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comments2.xml" ContentType="application/vnd.openxmlformats-officedocument.spreadsheetml.comment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993" firstSheet="0" activeTab="1"/>
  </bookViews>
  <sheets>
    <sheet name="Hoja1" sheetId="1" state="visible" r:id="rId2"/>
    <sheet name="recomendaciones" sheetId="2" state="visible" r:id="rId3"/>
    <sheet name="Sheet2" sheetId="3" state="visible" r:id="rId4"/>
  </sheets>
  <definedNames>
    <definedName function="false" hidden="true" localSheetId="1" name="_xlnm._FilterDatabase" vbProcedure="false">recomendaciones!$A$1:$G$163</definedName>
    <definedName function="false" hidden="false" localSheetId="0" name="_xlnm._FilterDatabase" vbProcedure="false">Hoja1!$A$2:$FF$1490</definedName>
    <definedName function="false" hidden="false" localSheetId="1" name="_xlnm._FilterDatabase" vbProcedure="false">recomendaciones!$A$1:$G$163</definedName>
    <definedName function="false" hidden="false" localSheetId="1" name="_xlnm._FilterDatabase_0" vbProcedure="false">recomendaciones!$A$1:$G$163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s>
  <commentList>
    <comment ref="B1" authorId="0">
      <text>
        <r>
          <rPr>
            <sz val="11"/>
            <color rgb="FF000000"/>
            <rFont val="Calibri"/>
            <family val="2"/>
            <charset val="1"/>
          </rPr>
          <t>Andrea Fernandez Conde: no encuentro género, cuanttrabajador, compensación minima</t>
        </r>
      </text>
    </comment>
    <comment ref="C1" authorId="0">
      <text>
        <r>
          <rPr>
            <sz val="11"/>
            <color rgb="FF000000"/>
            <rFont val="Calibri"/>
            <family val="2"/>
            <charset val="1"/>
          </rPr>
          <t>Andrea Fernandez Conde: faltan: duración de juicio (djuicio), edad, w, exageracion_p
</t>
        </r>
      </text>
    </comment>
  </commentList>
</comments>
</file>

<file path=xl/sharedStrings.xml><?xml version="1.0" encoding="utf-8"?>
<sst xmlns="http://schemas.openxmlformats.org/spreadsheetml/2006/main" count="57747" uniqueCount="16072">
  <si>
    <t>FOrmula</t>
  </si>
  <si>
    <t>Fecha de recepcion de la JLCAVCT, del incidente de incompetencia de otra junta</t>
  </si>
  <si>
    <t>Dummy: 1= Previene la junta para que el actor aclare la demanda, 0= No previene</t>
  </si>
  <si>
    <t>Fecha en que se realizO el auto de radicaciOn</t>
  </si>
  <si>
    <t>Fecha en la que se programa la 1a audiencia en el auto de radicaciOn</t>
  </si>
  <si>
    <t>Fecha en la que se REALIZA la 1a audiencia de Conciliacion</t>
  </si>
  <si>
    <t>Dummy</t>
  </si>
  <si>
    <t>Demandado 1</t>
  </si>
  <si>
    <t>Demandado 2</t>
  </si>
  <si>
    <t>Demandado 3</t>
  </si>
  <si>
    <t>Demandado 4</t>
  </si>
  <si>
    <t> Demandado 5</t>
  </si>
  <si>
    <t>Demandado 6</t>
  </si>
  <si>
    <t>PRIMER ABOGADO                                                                                                                                             1=PRIVADO, 2=SINDICATO, 3=PROCURADOR</t>
  </si>
  <si>
    <t>ULTIMO ABOGADO (LLENAR SOLO SI HUBO CAMBIO CAMBIO DE ABOGADO)                                                                                                                                     1=PRIVADO, 2=SINDICATO, 3=PROCURADOR</t>
  </si>
  <si>
    <t>ultimo despacho de la parte actora</t>
  </si>
  <si>
    <t>ultimo despacho de la parte demandada</t>
  </si>
  <si>
    <t>ultimo apoderado de la parte demandada</t>
  </si>
  <si>
    <t>giro de la empresa que admite relacion. si ninguna admite, giro de la empresa que comparece a juicio. dejar vacio si no se menciona giro.</t>
  </si>
  <si>
    <t>Dummy: 0=base, 1=confianza</t>
  </si>
  <si>
    <t>Descripcion breve del puesto desde el escrito de demanda</t>
  </si>
  <si>
    <t>Se introduce si viene en la lista,en caso de no encontrarse en la lista se pone un punto</t>
  </si>
  <si>
    <t>Dummy:  1=su salario diario es mayor o igual al minimo profesiona, 0=su salario diario esta por debajo del minimo profesional, se deja en blanco si la profesiOn no esta en la lista</t>
  </si>
  <si>
    <t>Es es la hora del despido</t>
  </si>
  <si>
    <t>Nombre de la persona que despidio segun el escrito de demanda</t>
  </si>
  <si>
    <t>1=sin previo aviso,2=reducciOn salario, 3=no recibir salario lugar o fecha esp, 4=reducciOn o cambio horario, 5=falta de providad, 6=otro</t>
  </si>
  <si>
    <t>En caso de que la causa sea 6</t>
  </si>
  <si>
    <t>pd horas 0=diario 1= mensual 2=quincenal 3=semanal</t>
  </si>
  <si>
    <t>Salario Integrado por Conceptos (conceptos mencionados en el escrito)</t>
  </si>
  <si>
    <t>0=HOMBRE, 1=MUJER</t>
  </si>
  <si>
    <t>1=diurna 2=nocturna 3=mixta 4=24*24, *000=NO MENCIONA</t>
  </si>
  <si>
    <t>Llenar si da una cifra en pesos</t>
  </si>
  <si>
    <t>Periodo de vacaciones ( Por periodo de trabajo)</t>
  </si>
  <si>
    <t>Periodo de aguinaldo </t>
  </si>
  <si>
    <t>NUmero de hora extras a la semana</t>
  </si>
  <si>
    <t>NUmero de semanas que pide (Llenar sOlo si especifica)</t>
  </si>
  <si>
    <t>Cantidad total de dinero que pide por horas extras (Llenar sOlo si especifica)</t>
  </si>
  <si>
    <t>NUmero total de horas extras que pide (Llenar sOlo si especifica)</t>
  </si>
  <si>
    <t>1-CONVENIO  2.DESISTIMIENTO                    3.-LAUDO                  4.CADUCIDAD</t>
  </si>
  <si>
    <t>We can ask for this!</t>
  </si>
  <si>
    <t>salario VACIO!</t>
  </si>
  <si>
    <t>Clave</t>
  </si>
  <si>
    <t>Capturista_exp</t>
  </si>
  <si>
    <t>Fecha captura_exp</t>
  </si>
  <si>
    <t>Observaciones_exp</t>
  </si>
  <si>
    <t>Junta</t>
  </si>
  <si>
    <t>Exp</t>
  </si>
  <si>
    <t>Anio</t>
  </si>
  <si>
    <t>ID_actor</t>
  </si>
  <si>
    <t>Fecha_incompetencia </t>
  </si>
  <si>
    <t>Fecha_demanda</t>
  </si>
  <si>
    <t>Prevencion </t>
  </si>
  <si>
    <t>Tipo_prevencion</t>
  </si>
  <si>
    <t>Fecha_autoradicacion</t>
  </si>
  <si>
    <t>Fecha_1a_ Audiencia en Auto de radicacion</t>
  </si>
  <si>
    <t>Fecha_1a_Audiencia</t>
  </si>
  <si>
    <t>Fecha_1a_Audiencia en donde se presenta el patron</t>
  </si>
  <si>
    <t>Fech_ultima_Audiencia de Conciliacion</t>
  </si>
  <si>
    <t># de cierres de instruccion a la fecha de captura de exp</t>
  </si>
  <si>
    <t>Fecha de ultimo cierre de instrucciOn a la fecha de captura de exp</t>
  </si>
  <si>
    <t># audiencias antes del ultimo cierre de instruccion a la fecha de captura de exp</t>
  </si>
  <si>
    <t># diferimientos antes del ultimo cierre de instrucciOn de exp</t>
  </si>
  <si>
    <t>NUmero de actores capturados para este expediente</t>
  </si>
  <si>
    <t>Contador Actor (no cambiar fOrmulas! SOlo desplAcenlas hacia abajo cuando se acaben)</t>
  </si>
  <si>
    <t>NUmero de actores totales</t>
  </si>
  <si>
    <t>NUmero de Demandados Totales</t>
  </si>
  <si>
    <t>Nombre Actor</t>
  </si>
  <si>
    <t>CorrecciOn Nombre Actor (Dummy)</t>
  </si>
  <si>
    <t>Calle y NumeroA</t>
  </si>
  <si>
    <t>ColoniaA</t>
  </si>
  <si>
    <t>MunicipioA</t>
  </si>
  <si>
    <t>CorrecciOn DirecciOn Actor</t>
  </si>
  <si>
    <t>Nombre Demandado 1</t>
  </si>
  <si>
    <t>Moral=0, FIsia=1, Nom Comercial=2</t>
  </si>
  <si>
    <t>Calle y numero1</t>
  </si>
  <si>
    <t>Colonia1</t>
  </si>
  <si>
    <t>Municipio1</t>
  </si>
  <si>
    <t>fecha de desistimiento1</t>
  </si>
  <si>
    <t>Nombre Demandado 2</t>
  </si>
  <si>
    <t>Moral=0, FIsiCa=1, Nom Comercial=2</t>
  </si>
  <si>
    <t>Calle y numero 2</t>
  </si>
  <si>
    <t>Colonia 2</t>
  </si>
  <si>
    <t>Municipio 2 </t>
  </si>
  <si>
    <t>fecha de desistimiento2</t>
  </si>
  <si>
    <t>Nombre Demandado 3</t>
  </si>
  <si>
    <t>Calle y numero 3</t>
  </si>
  <si>
    <t>Colonia 3</t>
  </si>
  <si>
    <t>Municipio 3</t>
  </si>
  <si>
    <t>fecha de desistimiento3</t>
  </si>
  <si>
    <t>Nombre Demandado 4</t>
  </si>
  <si>
    <t>Calle y numero 4</t>
  </si>
  <si>
    <t>Colonia 4</t>
  </si>
  <si>
    <t>Municipio 4</t>
  </si>
  <si>
    <t>fecha de desistimiento4</t>
  </si>
  <si>
    <t>Nombre Demandado 5</t>
  </si>
  <si>
    <t>Calle y numero 5</t>
  </si>
  <si>
    <t>Colonia 5</t>
  </si>
  <si>
    <t>Municipio 5</t>
  </si>
  <si>
    <t>fecha de desistimiento5</t>
  </si>
  <si>
    <t>Nombre Demandado  6</t>
  </si>
  <si>
    <t>Calle y numero 6</t>
  </si>
  <si>
    <t>Colonia 6</t>
  </si>
  <si>
    <t>Municipio 6</t>
  </si>
  <si>
    <t>fecha de desistimiento6</t>
  </si>
  <si>
    <t>CorrecciOn Nombre Demandado</t>
  </si>
  <si>
    <t>CorrecciOn Dir Demandado</t>
  </si>
  <si>
    <t>Tipo de Abogado</t>
  </si>
  <si>
    <t>Nombre Abogado 1</t>
  </si>
  <si>
    <t>Nombre Abogado 2</t>
  </si>
  <si>
    <t>Nombre Abogado 3</t>
  </si>
  <si>
    <t>Tipo Abogado</t>
  </si>
  <si>
    <t>Cambio de Abogado</t>
  </si>
  <si>
    <t>Despacho Actor</t>
  </si>
  <si>
    <t>Despacho Demandado</t>
  </si>
  <si>
    <t>Apoderado legal Demandado</t>
  </si>
  <si>
    <t>Giro empresa</t>
  </si>
  <si>
    <t>Trab. Base</t>
  </si>
  <si>
    <t>CategorIa</t>
  </si>
  <si>
    <t>Profesion</t>
  </si>
  <si>
    <t>salario</t>
  </si>
  <si>
    <t>Fecha Ent t</t>
  </si>
  <si>
    <t>Fecha Sal t</t>
  </si>
  <si>
    <t>Hora de Salida/Despido del Trabajador</t>
  </si>
  <si>
    <t>Persona que despide (si es despido)</t>
  </si>
  <si>
    <t>Periodo t aNos</t>
  </si>
  <si>
    <t>Periodo t meses</t>
  </si>
  <si>
    <t>Periodo t sem</t>
  </si>
  <si>
    <t>Periodo t dIas</t>
  </si>
  <si>
    <t>AcciOn Principal</t>
  </si>
  <si>
    <t>Causa</t>
  </si>
  <si>
    <t>Especifique</t>
  </si>
  <si>
    <t>sueldo base </t>
  </si>
  <si>
    <t>pd t</t>
  </si>
  <si>
    <t>sueldo base d</t>
  </si>
  <si>
    <t>sueldo int t</t>
  </si>
  <si>
    <t>pd int t</t>
  </si>
  <si>
    <t>sueldo int d</t>
  </si>
  <si>
    <t>sueldo diario</t>
  </si>
  <si>
    <t>sueldo hora</t>
  </si>
  <si>
    <t>Concepto1</t>
  </si>
  <si>
    <t>Concepto2</t>
  </si>
  <si>
    <t>Concepto3</t>
  </si>
  <si>
    <t>Concepto4</t>
  </si>
  <si>
    <t>Concepto5</t>
  </si>
  <si>
    <t>Otros</t>
  </si>
  <si>
    <t>trabajo por proyecto</t>
  </si>
  <si>
    <t>SUELDO DIARIO (INTEGRADO)</t>
  </si>
  <si>
    <t># Afiliacion IMSS</t>
  </si>
  <si>
    <t>gen</t>
  </si>
  <si>
    <t>año nac</t>
  </si>
  <si>
    <t>Tipo de Jornada</t>
  </si>
  <si>
    <t>horas</t>
  </si>
  <si>
    <t>pd horas</t>
  </si>
  <si>
    <t>Reinstalacion t</t>
  </si>
  <si>
    <t>Indem Const t</t>
  </si>
  <si>
    <t>Indem C  $</t>
  </si>
  <si>
    <t>Sal Caidos t</t>
  </si>
  <si>
    <t>Sal Caidos t $</t>
  </si>
  <si>
    <t>Prima Antig t</t>
  </si>
  <si>
    <t>Prima Ant $</t>
  </si>
  <si>
    <t>Fecha Inicial Vac </t>
  </si>
  <si>
    <t>Fecha Final Vac </t>
  </si>
  <si>
    <t>dIas vacaciones</t>
  </si>
  <si>
    <t>Rec Vac t $</t>
  </si>
  <si>
    <t>Prima Vac t</t>
  </si>
  <si>
    <t>Prima Vac t $</t>
  </si>
  <si>
    <t>Fecha Inicial Ag </t>
  </si>
  <si>
    <t>Fecha Final Ag </t>
  </si>
  <si>
    <t>dias aguinaldo</t>
  </si>
  <si>
    <t>Rec Ag t  $</t>
  </si>
  <si>
    <t>Rec Hr Extra</t>
  </si>
  <si>
    <t>X semana</t>
  </si>
  <si>
    <t>horas extra pide_ley</t>
  </si>
  <si>
    <t>horas al doble</t>
  </si>
  <si>
    <t>horas al triple</t>
  </si>
  <si>
    <t>Rec Hr Extra $ t (a la semana)</t>
  </si>
  <si>
    <t>Rec Hr Extra #</t>
  </si>
  <si>
    <t>total horas extra $</t>
  </si>
  <si>
    <t>Total Horas Extra #</t>
  </si>
  <si>
    <t>Rec 20 dIas t</t>
  </si>
  <si>
    <t>Rec 20 $</t>
  </si>
  <si>
    <t>Prima Dominical</t>
  </si>
  <si>
    <t>Prim Dom $</t>
  </si>
  <si>
    <t>Descanso Semanal</t>
  </si>
  <si>
    <t>Desc Sem $</t>
  </si>
  <si>
    <t>Descanso Oblig</t>
  </si>
  <si>
    <t>Descanso Oblig $</t>
  </si>
  <si>
    <t>SARIMSSINFO</t>
  </si>
  <si>
    <t>Utilidades t</t>
  </si>
  <si>
    <t>Monto utilidades</t>
  </si>
  <si>
    <t>Rec Sueldo # t</t>
  </si>
  <si>
    <t>Nulidad</t>
  </si>
  <si>
    <t>FECHA DE TERMINO</t>
  </si>
  <si>
    <t>MODO DE TERMINO</t>
  </si>
  <si>
    <t>LIQ TOTAL</t>
  </si>
  <si>
    <t>Antig_Años</t>
  </si>
  <si>
    <t>72012834</t>
  </si>
  <si>
    <t>GERARDO</t>
  </si>
  <si>
    <t>REC SUELDO=30*725.97</t>
  </si>
  <si>
    <t>J7\834\2012\1</t>
  </si>
  <si>
    <t>JESUS ITURBE RESENDIZ</t>
  </si>
  <si>
    <t>AVENIDA CUAUHTEMOC 16 PISO 4</t>
  </si>
  <si>
    <t>NO ESPECIFICA</t>
  </si>
  <si>
    <t>DELEGACION CUAUHTEMOC</t>
  </si>
  <si>
    <t>PROFESIONALES DE SERVICIOS MERCURY SA DE CV</t>
  </si>
  <si>
    <t>BAJA CALIFORNIA 245 INTERIOR 1101</t>
  </si>
  <si>
    <t>HIPODROMO CONDESA</t>
  </si>
  <si>
    <t>MUEBLES Y MUDANZAS SA DE CV</t>
  </si>
  <si>
    <t>TRANSPORTES OLIMPICOS SA DE CV</t>
  </si>
  <si>
    <t>MARCOS CHAVEZ OROZCO</t>
  </si>
  <si>
    <t>HERIBERTO MARTINEZ BUSTAMANTE</t>
  </si>
  <si>
    <t>JESUS AGUILAR JARAMILLO</t>
  </si>
  <si>
    <t>MARCOS CHAVEZ Y ABOGADOS SC</t>
  </si>
  <si>
    <t>SERVICIOS</t>
  </si>
  <si>
    <t>OPERADOR DE TRAILER</t>
  </si>
  <si>
    <t>ARIE DICKTER</t>
  </si>
  <si>
    <t>REINSTALACION</t>
  </si>
  <si>
    <t>PRIMA VACACIONAL</t>
  </si>
  <si>
    <t>AGUINALDO</t>
  </si>
  <si>
    <t>COMISIONES</t>
  </si>
  <si>
    <t>NO MENCIONA</t>
  </si>
  <si>
    <t>72012833</t>
  </si>
  <si>
    <t>J7\833\2012\1</t>
  </si>
  <si>
    <t>CLAUDIA SANCHEZ CERVANTES</t>
  </si>
  <si>
    <t>LUIS MOYA 115 EDIFICIO C DEPARTAMENTO 2</t>
  </si>
  <si>
    <t>CENTRO</t>
  </si>
  <si>
    <t>SAN ANGEL MOTORS SA DE CV</t>
  </si>
  <si>
    <t>AVENIDA REVOLUCION 1220</t>
  </si>
  <si>
    <t>GUADALUPE INN</t>
  </si>
  <si>
    <t>DELEGACION ALVARO OBREGON</t>
  </si>
  <si>
    <t>HECTOR ENRIQUE FERNANDEZ ROSAS</t>
  </si>
  <si>
    <t>QUIEN RESULTE RESPONSABLE</t>
  </si>
  <si>
    <t>JESUS TORRES ZARATE</t>
  </si>
  <si>
    <t>JAVIER SANCHEZ RUIZ</t>
  </si>
  <si>
    <t>ALBERTO TORRES RUELAS</t>
  </si>
  <si>
    <t>COMERCIAL</t>
  </si>
  <si>
    <t>ASISTENTE CRM/RAD MERCADOTECNIA Y CALIDAD</t>
  </si>
  <si>
    <t>HECTOR FERNANDEZ</t>
  </si>
  <si>
    <t>INDEMNIZACION CONSTITUCIONAL</t>
  </si>
  <si>
    <t>72012832</t>
  </si>
  <si>
    <t>J7\832\2012\1</t>
  </si>
  <si>
    <t>DINA RUTH NAVARRO MONTUFAR</t>
  </si>
  <si>
    <t>LOS ESTRADOS DE LA JUNTA</t>
  </si>
  <si>
    <t>RED PROMOCIONAL MEXICANA SA DE CV</t>
  </si>
  <si>
    <t>YACATAS 342</t>
  </si>
  <si>
    <t>NARVARTE</t>
  </si>
  <si>
    <t>DELEGACION BENITO JUAREZ</t>
  </si>
  <si>
    <t>LA RIVIERA VIVE CONTIGO MEXICO SA DE CV</t>
  </si>
  <si>
    <t>CERRADA FRANSISCO SARABIA 47</t>
  </si>
  <si>
    <t>PEÑON DE LOS BAÑOS</t>
  </si>
  <si>
    <t>MIGUEL ANGEL ROMERO</t>
  </si>
  <si>
    <t>ADRIANA ESTRADA</t>
  </si>
  <si>
    <t>ANUAR MARUN</t>
  </si>
  <si>
    <t>IMSS</t>
  </si>
  <si>
    <t>AVENIDA INSTITUTO POLITECNICO NACIONAL 5421 EDIFICIO 3</t>
  </si>
  <si>
    <t>MAGDALENA DE LA SALINAS</t>
  </si>
  <si>
    <t>GUSTAVO A MADERO</t>
  </si>
  <si>
    <t>JESUS OMAR CERVANTES TORRES</t>
  </si>
  <si>
    <t>GERARDO ENRIQUE GUTIERREZ GARCIA</t>
  </si>
  <si>
    <t>ADRIANA SAINZ JIMENEZ</t>
  </si>
  <si>
    <t>PROMOTORA</t>
  </si>
  <si>
    <t>72012831</t>
  </si>
  <si>
    <t>REC SUELDO CORRESPONDE A 11 DIAS DE SALARIOS DEVENGADOS, BONO DE ASISTENCIA, ETC</t>
  </si>
  <si>
    <t>J7\831\2012\1</t>
  </si>
  <si>
    <t>CLAUDA NANCY MARTINEZ MORA</t>
  </si>
  <si>
    <t>DOCTOR ERAZO 85 DESPACHO 715</t>
  </si>
  <si>
    <t>DOCTORES</t>
  </si>
  <si>
    <t>INTERIM ADECCO SA DE CV</t>
  </si>
  <si>
    <t>MONTECITO 38 PISO 10 INTERIOR 25</t>
  </si>
  <si>
    <t>NAPOLES</t>
  </si>
  <si>
    <t>MAURICIO PECH LAZO</t>
  </si>
  <si>
    <t>IVAN CALDERON N</t>
  </si>
  <si>
    <t>FERNANDO VENEGAS RAMIREZ</t>
  </si>
  <si>
    <t>PAOLA RODRIGUEZ AGUILAR</t>
  </si>
  <si>
    <t>GABRIELA JIMENEZ MORALES</t>
  </si>
  <si>
    <t>BUFETE JURIDICO LABORA JURES ET DE JURE</t>
  </si>
  <si>
    <t>RECLUTAMIENTO</t>
  </si>
  <si>
    <t>OPERADOR DE TELEMARKETING</t>
  </si>
  <si>
    <t>MAURICIO PECH</t>
  </si>
  <si>
    <t>BONO DE ASISTENCIA</t>
  </si>
  <si>
    <t>BONO DE PUNTUALIDAD</t>
  </si>
  <si>
    <t>BONO DE PRODUCTIVIDAD</t>
  </si>
  <si>
    <t>72012829</t>
  </si>
  <si>
    <t>NO SE ESPECIFICA EL HORARIO EN QUE TRABAJABA EL ACTOR</t>
  </si>
  <si>
    <t>J7\829\2012\1</t>
  </si>
  <si>
    <t>SANTIAGO DELGADO VILLALOBOS</t>
  </si>
  <si>
    <t>DOCTOR ERAZO 85 DESPACHO 611</t>
  </si>
  <si>
    <t>EPSILON INGENIERIA Y CONECTIVIDAD SA DE CV</t>
  </si>
  <si>
    <t>TABASCO 152 EDIFICIO 1 INTERIOR 402</t>
  </si>
  <si>
    <t>ROMA</t>
  </si>
  <si>
    <t>ARTURO VALDEZ NAVA</t>
  </si>
  <si>
    <t>JOAQUIN CASTAÑEDA RODRIGUEZ</t>
  </si>
  <si>
    <t>TECNICO EN PLANTAS DE EMERGENCIA</t>
  </si>
  <si>
    <t>DECLARACION DE BENEFICIARIO</t>
  </si>
  <si>
    <t>FALLECIO EL TRABAJADOR</t>
  </si>
  <si>
    <t>*000</t>
  </si>
  <si>
    <t>72012825</t>
  </si>
  <si>
    <t>J7\825\2012\1</t>
  </si>
  <si>
    <t>ALBERTO SALOMON CAMARA ESPINOSA</t>
  </si>
  <si>
    <t>DOCTOR JIMENZ 47 DESPACHO 20</t>
  </si>
  <si>
    <t>AUTOFINANCIAMIENTO MEXICO SA DE CV</t>
  </si>
  <si>
    <t>AVENIDA INSURGENTES SUR 1235</t>
  </si>
  <si>
    <t>EXTREMADURA INSURGENTES</t>
  </si>
  <si>
    <t>ORGANIZACION HERPA SA DE CV</t>
  </si>
  <si>
    <t>JUAN ANTONIO HERNANDEZ VENEGAS</t>
  </si>
  <si>
    <t>FEDERICO CASTRO ROMO</t>
  </si>
  <si>
    <t>PABLO MORENO</t>
  </si>
  <si>
    <t>JORGE ROMAN</t>
  </si>
  <si>
    <t>EDGAR VALDEZ MENDEZ</t>
  </si>
  <si>
    <t>ROCIO DIAZ NAVARRO</t>
  </si>
  <si>
    <t>LIZBETH RAMIREZ GONZALEZ</t>
  </si>
  <si>
    <t>GERNETE GENERAL</t>
  </si>
  <si>
    <t>CARLOS CASARIN</t>
  </si>
  <si>
    <t>72012824</t>
  </si>
  <si>
    <t>J7\824\2012\1</t>
  </si>
  <si>
    <t>LUCERO FLORES GARCIA</t>
  </si>
  <si>
    <t>ITURBIDE 38 PRIMER PISO DESPACHOS 1, 2 Y 3</t>
  </si>
  <si>
    <t>ARRENDOMOVIL DE MEXICO SA DE CV</t>
  </si>
  <si>
    <t>COMERCIAL DE AUTOFINANCIAMIENTO SA DE CV</t>
  </si>
  <si>
    <t>COMPAÑIA MEXICANA DE COMERCIALIZACION SA DE CV</t>
  </si>
  <si>
    <t>FUERZA PROFESIONAL MEXICANA SA DE CV</t>
  </si>
  <si>
    <t>PROMOTORES EN COMERCIALIZACION SA DE CV</t>
  </si>
  <si>
    <t>ROMEL DOMINGUEZ SALGADO</t>
  </si>
  <si>
    <t>XAVIER MARTINEZ MARTINEZ</t>
  </si>
  <si>
    <t>PAULINO JIMENEZ RUIZ</t>
  </si>
  <si>
    <t>COBRADORA</t>
  </si>
  <si>
    <t>ARNULFO JIMENEZ</t>
  </si>
  <si>
    <t>72012823</t>
  </si>
  <si>
    <t>J7\823\2012\1</t>
  </si>
  <si>
    <t>DAVID ALONSO FRANCO GONZALEZ</t>
  </si>
  <si>
    <t>NEWTON 53 TERCER PISO DESPACHO 10</t>
  </si>
  <si>
    <t>POLANCO</t>
  </si>
  <si>
    <t>MIGUEL HIDALGO</t>
  </si>
  <si>
    <t>CORPORACION PUNTOS NET SA DE CV</t>
  </si>
  <si>
    <t>AVENIDA INSURGENTES SUR 1799 PISO 10</t>
  </si>
  <si>
    <t>CHRISTIAN IVAN LOPEZ PAEZ</t>
  </si>
  <si>
    <t>JAVIER JARAMILLO PAEZ</t>
  </si>
  <si>
    <t>CARLOS EDUARDO IBARRA RIVERA</t>
  </si>
  <si>
    <t>REPRESENTANTE DE MARCA</t>
  </si>
  <si>
    <t>CARLOS CASTAÑON</t>
  </si>
  <si>
    <t>72012822</t>
  </si>
  <si>
    <t>NO SE ESPECIFICA LA HORA EN QUE OCURRIO EL DESPIDO NI EL NOMBRE COMPLETO DE LA PERSONA QUE DESPIDE. TAMPOCO ESPECIFICA EL NOMBRE DE SU APODERADO LEGAL</t>
  </si>
  <si>
    <t>J7\822\2012\1</t>
  </si>
  <si>
    <t>JUAN FIDEL GONZALEZ GUZMAN</t>
  </si>
  <si>
    <t>SACALUM MZ 157 LT 13</t>
  </si>
  <si>
    <t>HEROES DE PADIERNA</t>
  </si>
  <si>
    <t>DELEGACION TLALPAN</t>
  </si>
  <si>
    <t>ARTURO COVIAN HERNANDEZ</t>
  </si>
  <si>
    <t>CARRETERA PICACHO AJUSTO ESQUINA CON CALLE SIETE MZ 8 LT 1</t>
  </si>
  <si>
    <t>AMPLIACION MIGUEL HIDALGO</t>
  </si>
  <si>
    <t>AYUDANTE GENERAL</t>
  </si>
  <si>
    <t>JOSE N</t>
  </si>
  <si>
    <t>72012821</t>
  </si>
  <si>
    <t>J7\821\2012\1</t>
  </si>
  <si>
    <t>SE SOLICITA A LA PARTE DEMANDANTE QUE ESPECIFIQUE LAS CIRCUNSTANCIAS EN QUE OCURRIO EL DESPIDO</t>
  </si>
  <si>
    <t>JOSE MANUEL MAGDALENO ESQUIVEL SOSA</t>
  </si>
  <si>
    <t>72012819</t>
  </si>
  <si>
    <t>REC SUELDO=19*242.86</t>
  </si>
  <si>
    <t>J7\819\2012\1</t>
  </si>
  <si>
    <t>JOSE DONOVAN GONZALEZ MACIEL</t>
  </si>
  <si>
    <t>DOCTOR LUCIO 127 DESPACHO 401</t>
  </si>
  <si>
    <t>ETICA PROMOCIONAL SA DE CV</t>
  </si>
  <si>
    <t>CALZADA DESIERTO DE LOS LEONES 131</t>
  </si>
  <si>
    <t>LAS AGUILAS</t>
  </si>
  <si>
    <t>JESUS MARTINEZ</t>
  </si>
  <si>
    <t>MARCO ANTONIO CARDOSO AVALOS</t>
  </si>
  <si>
    <t>MARTHA MARLENE RAMOS ELIZALDE</t>
  </si>
  <si>
    <t>CYNTHIA IVONNE RIVERO AGUILAR</t>
  </si>
  <si>
    <t>PREVENTISTA</t>
  </si>
  <si>
    <t>72012818</t>
  </si>
  <si>
    <t>REC SUELDO CORRESPONDE A 90 DIAS DE SALARIOS DEVENGADOS, COMISIONES, ETC</t>
  </si>
  <si>
    <t>J7\818\2012\1</t>
  </si>
  <si>
    <t>JOSE GUADALUPE JACOBO DORADO</t>
  </si>
  <si>
    <t>TEPIC 88 PRIMER PISO DESPACHO 102</t>
  </si>
  <si>
    <t>ROMA SUR</t>
  </si>
  <si>
    <t>ADMINISTRADORA MONTECITO SA DE CV</t>
  </si>
  <si>
    <t>MONTECITO 38 PISO 18 DESPACHO 1</t>
  </si>
  <si>
    <t>JOSE MANUEL VAZQUEZ PEREZ</t>
  </si>
  <si>
    <t>JUVENTINO MARCOS TORRES</t>
  </si>
  <si>
    <t>MIGUEL ANGEL MARTINEZ RODRIGUEZ</t>
  </si>
  <si>
    <t>ALMA MONICA MUÑOZ ANGELES</t>
  </si>
  <si>
    <t>MUÑOZ, MARCOS Y ASOCIADOS ABOGADOS</t>
  </si>
  <si>
    <t>CONTADOR</t>
  </si>
  <si>
    <t>JOSE MANUEL VAZQUEZ</t>
  </si>
  <si>
    <t>72012817</t>
  </si>
  <si>
    <t>J7\817\2012\1</t>
  </si>
  <si>
    <t>TAMARA OSIRIS MIRANDA ESPINOSA</t>
  </si>
  <si>
    <t>BOULEVAR FUENTES BROTANTES EDIFICIO D 4 INTERIOR 503</t>
  </si>
  <si>
    <t>K PUBLICIDAD Y SERVICIOS TECNOLOGICOS SA DE CV</t>
  </si>
  <si>
    <t>MIGUEL ANGEL DE QUEVEDO 499 INTERIOR 3</t>
  </si>
  <si>
    <t>ROMERO DE TERREROS</t>
  </si>
  <si>
    <t>DELEGACION COYOACAN</t>
  </si>
  <si>
    <t>BENJAMIN DE JESUS MONDRAGON MARTINEZ</t>
  </si>
  <si>
    <t>EJECUTIVO DE CUENTA</t>
  </si>
  <si>
    <t>MARIO FRAGA</t>
  </si>
  <si>
    <t>72012815</t>
  </si>
  <si>
    <t>J7\815\2012\1</t>
  </si>
  <si>
    <t>MARIA DEL CARMEN FERNANDEZ GARCIA</t>
  </si>
  <si>
    <t>CALZADA SAN ANTONIO ABAD 122</t>
  </si>
  <si>
    <t>TRANSITO</t>
  </si>
  <si>
    <t>PROMOCIONES ESPECIALIZADAS ARO SA DE CV</t>
  </si>
  <si>
    <t>REBSAMEN 544</t>
  </si>
  <si>
    <t>PIEDAD NARVARTE</t>
  </si>
  <si>
    <t>EDITH PINEDA</t>
  </si>
  <si>
    <t>LUIS ANTONIO GARCIA CALDERON</t>
  </si>
  <si>
    <t>KARINA HERNANDEZ MEJIA</t>
  </si>
  <si>
    <t>GERARDO GARCIA MONDRAGON</t>
  </si>
  <si>
    <t>PROCURADURIA</t>
  </si>
  <si>
    <t>PROMOTOR TDC</t>
  </si>
  <si>
    <t>72012812</t>
  </si>
  <si>
    <t>J7\812\2012\1</t>
  </si>
  <si>
    <t>HECTOR ALBERTO AMEZCUA ARCE</t>
  </si>
  <si>
    <t>SERVICIOS SSI INTEGRALES S DE RL DE CV</t>
  </si>
  <si>
    <t>PLAZA DE LA REPUBLICA 43</t>
  </si>
  <si>
    <t>TABACALERA</t>
  </si>
  <si>
    <t>FRANCISCO EDUARDO HERNANDEZ GARNICA</t>
  </si>
  <si>
    <t>ATENCION A CLIENTES VIA TELEFONICA</t>
  </si>
  <si>
    <t>FRANSISCO EDUARDO HERNANDEZ</t>
  </si>
  <si>
    <t>72012811</t>
  </si>
  <si>
    <t>NO SE ESPECIFICA EL HORARIO EN QUE LABORABA EL ACTOR. REC SUELDO CORRESPONDE A 15 DIAS DE SALARIOS DEVENGADOS Y A DIFERENCIAS SALARIALES</t>
  </si>
  <si>
    <t>J7\811\2012\1</t>
  </si>
  <si>
    <t>ALEXIS FALOM VAZQUEZ GUERRERO</t>
  </si>
  <si>
    <t>CALLE CINCO DE MAYO NUMERO VEINTINUEVE DESPACHO 402</t>
  </si>
  <si>
    <t>CAFI ASESORES EN COBRANZA SC</t>
  </si>
  <si>
    <t>IRAPUATO 99</t>
  </si>
  <si>
    <t>CLAVERIA</t>
  </si>
  <si>
    <t>DELEGACION AZCAPOTZALCO</t>
  </si>
  <si>
    <t>GRUPO DICTAMINADOR EN COBRANZA SC</t>
  </si>
  <si>
    <t>RADIOMOVIL DIPSA SA DE CV</t>
  </si>
  <si>
    <t>LAGO ZURICH 245</t>
  </si>
  <si>
    <t>AMPLIACION GRANADA</t>
  </si>
  <si>
    <t>DELEGACION MIGUEL HIDALGO</t>
  </si>
  <si>
    <t>TELEFONOS DE MEXICO SAB DE CV</t>
  </si>
  <si>
    <t>AVENIDA PARQUE VIA 198</t>
  </si>
  <si>
    <t>CUAUHTEMOC</t>
  </si>
  <si>
    <t>AVENIDA INSTITUTO POLITECNICO NACIONAL 5421 EDIFICIO 3 PLANTA BAJA</t>
  </si>
  <si>
    <t>MAGDALENA DE LAS SALINAS</t>
  </si>
  <si>
    <t>INFONAVIT</t>
  </si>
  <si>
    <t>BARRANCA DEL MUERTO 280</t>
  </si>
  <si>
    <t>ALICIA MACIAS HERNANDEZ</t>
  </si>
  <si>
    <t>NORMA LORENA SOLIS SANDOVAL</t>
  </si>
  <si>
    <t>MARIA TERESA FUENTES VALLADARES</t>
  </si>
  <si>
    <t>GERENTE JURIDICO</t>
  </si>
  <si>
    <t>RAUL ENRIQUEZ</t>
  </si>
  <si>
    <t>72012810</t>
  </si>
  <si>
    <t>J7\810\2012\1</t>
  </si>
  <si>
    <t>JOSE MIGUEL MARTINEZ GONZALEZ</t>
  </si>
  <si>
    <t>AVENIDA ECATEPEC ORIENTE EDIFICIO 1 C DEPARTAMENTO 304</t>
  </si>
  <si>
    <t>SAN CRISTOBAL</t>
  </si>
  <si>
    <t>ECATEPEC</t>
  </si>
  <si>
    <t>GEORGINA RODRIGUEZ MATAMOROS</t>
  </si>
  <si>
    <t>CAMINO A SANTIAGUITO 21 INTERIOR 7</t>
  </si>
  <si>
    <t>PROGRESO NACIONAL</t>
  </si>
  <si>
    <t>JUAN RODRIGUEZ MATAMOROS</t>
  </si>
  <si>
    <t>PASEO DE LA REFORMA 476 PISOS 4 Y 6</t>
  </si>
  <si>
    <t>JUAREZ</t>
  </si>
  <si>
    <t>SALVADOR MIRANDA HERNANDEZ</t>
  </si>
  <si>
    <t>OSWALDO RAYMUNDO MARTINEZ RODRIGUEZ</t>
  </si>
  <si>
    <t>GERMAN HERNANDEZ MERINO</t>
  </si>
  <si>
    <t>TECNICO EN INSTALACIONES TELEFONICAS</t>
  </si>
  <si>
    <t>GEORGINA RODRIGUEZ</t>
  </si>
  <si>
    <t>72012809</t>
  </si>
  <si>
    <t>REC SUELDO CORRESPONDE A 14 DIAS DE SALARIOS DEVENGADOS  Y A DIFERENCIAS SALARIALES</t>
  </si>
  <si>
    <t>J7\809\2012\1</t>
  </si>
  <si>
    <t>JOSE GUADALUPE CASIANO MARTINEZ</t>
  </si>
  <si>
    <t>SAN LUIS POTOSI 53</t>
  </si>
  <si>
    <t>ROMA NORTE</t>
  </si>
  <si>
    <t>OPERADORA DE INMUEBLES PLAZA MAGNA SA DE CV</t>
  </si>
  <si>
    <t>GUILLERMO GONZALEZ CAMARENA 300</t>
  </si>
  <si>
    <t>ASESORIA ADMINISTRADORA SANTA FE SA DE CV</t>
  </si>
  <si>
    <t>VICTOR MANUEL RODRIGUEZ GUTIERREZ</t>
  </si>
  <si>
    <t>ADALBERTO RODRIGUEZ HUERTA</t>
  </si>
  <si>
    <t>ERNESTO MATA DIAZ</t>
  </si>
  <si>
    <t>RODRIGUEZ Y ASOCIADOS</t>
  </si>
  <si>
    <t>MESERO SENIOR</t>
  </si>
  <si>
    <t>CORNELIO EQUIGUA</t>
  </si>
  <si>
    <t>PROPINAS</t>
  </si>
  <si>
    <t>72012807</t>
  </si>
  <si>
    <t>REC SUELDO CORRESPONDE A COMISIONES, FONDO DE AHORRO, ETC</t>
  </si>
  <si>
    <t>J7\807\2012\1</t>
  </si>
  <si>
    <t>MARIA RAQUEL RIVERA PEREZ</t>
  </si>
  <si>
    <t>AVENIDA INSURGENTES SUR 2085 DESPACHO 8</t>
  </si>
  <si>
    <t>PROBELCO SA DE CV</t>
  </si>
  <si>
    <t>PABLO PINOCHET BRIEVA</t>
  </si>
  <si>
    <t>BIZNAGA 43</t>
  </si>
  <si>
    <t>LAS PALMAS</t>
  </si>
  <si>
    <t>ADRIAN AVIÑA</t>
  </si>
  <si>
    <t>NUEVA WAL MART MEXICO S DE RL DE CV</t>
  </si>
  <si>
    <t>NEXTENGO 78</t>
  </si>
  <si>
    <t>SANTA CRUZ ACAYUCAN</t>
  </si>
  <si>
    <t>GABRIEL MORALES POZO</t>
  </si>
  <si>
    <t>MONICA ROSALES VELEZ</t>
  </si>
  <si>
    <t>HORACIO VELAZQUEZ MARTINEZ</t>
  </si>
  <si>
    <t>SUPERVISORA DE VENTAS</t>
  </si>
  <si>
    <t>72012806</t>
  </si>
  <si>
    <t>REC SUELDO=4*405.91</t>
  </si>
  <si>
    <t>J7\806\2012\1</t>
  </si>
  <si>
    <t>LUCIA CABELLO CUELLAR</t>
  </si>
  <si>
    <t>HAMBURGO 108 PISO 2 DESPACHO 202 A</t>
  </si>
  <si>
    <t>CONTE CONSULTORES DEL NORTE SA DE CV</t>
  </si>
  <si>
    <t>HERSCHEL 79</t>
  </si>
  <si>
    <t>NUEVA ANZURES</t>
  </si>
  <si>
    <t>MARIA ELENA VAZQUEZ ROMERO</t>
  </si>
  <si>
    <t>MIRNA PEREZ LUNA</t>
  </si>
  <si>
    <t>RUBEN MARTIN OROZCO CASASOLA</t>
  </si>
  <si>
    <t>LAURA GUADALUPE MARUN VAZQUEZ</t>
  </si>
  <si>
    <t>RAFAEL MORALES TELLEZ</t>
  </si>
  <si>
    <t>MARIA GUADALUPE QUINTANA AGULAR</t>
  </si>
  <si>
    <t>OSCAR HUMBRETO GUILLEN BALTAZAR</t>
  </si>
  <si>
    <t>GUILLEN Y ASOCIADOS</t>
  </si>
  <si>
    <t>ASISTENTE DE DIRECCION</t>
  </si>
  <si>
    <t>MIRNA PEREZ</t>
  </si>
  <si>
    <t>VACAVIONES</t>
  </si>
  <si>
    <t>BONO MENSUAL</t>
  </si>
  <si>
    <t>72012805</t>
  </si>
  <si>
    <t>REC SUELDO=15*177.78</t>
  </si>
  <si>
    <t>J7\805\2012\1</t>
  </si>
  <si>
    <t>ARACELI MUSSOTT OCHOA</t>
  </si>
  <si>
    <t>PROMOTORES Y COLOCACION DE MARCA SA DE CV</t>
  </si>
  <si>
    <t>HAMBURGO 8</t>
  </si>
  <si>
    <t>SILVIA HERNANDEZ</t>
  </si>
  <si>
    <t>72012803</t>
  </si>
  <si>
    <t>J7\803\2012\1</t>
  </si>
  <si>
    <t>NANCY IBARRA VELAZQUEZ</t>
  </si>
  <si>
    <t>RIO LERMA 143 DESPACHO 502</t>
  </si>
  <si>
    <t>LOGISTICA PROMOCIONAL SIGMA SA DE CV</t>
  </si>
  <si>
    <t>CLAVERIA 106</t>
  </si>
  <si>
    <t>VICTOR CAMPILLO</t>
  </si>
  <si>
    <t>MARCO ANTONIO HERNANDEZ CASTAÑEDA</t>
  </si>
  <si>
    <t>EDGAR LOPEZ MARTINEZ</t>
  </si>
  <si>
    <t>VALENTINA MONDRAGON ANTONIO</t>
  </si>
  <si>
    <t>72012798</t>
  </si>
  <si>
    <t>REC SUELDO=29*250</t>
  </si>
  <si>
    <t>J7\798\2012\1</t>
  </si>
  <si>
    <t>JUAN BERNARDO ALONSO VILLANUEVA</t>
  </si>
  <si>
    <t>TELESENTINEL DE MEXICO SA DE CV</t>
  </si>
  <si>
    <t>PRESA SALINILLAS 370 PISO 10 DESPACHO 1001</t>
  </si>
  <si>
    <t>IRRIGACION</t>
  </si>
  <si>
    <t>BERTHA ALICIA MONTOYA</t>
  </si>
  <si>
    <t>ALEJANDRA SANCHEZ PORTILLA</t>
  </si>
  <si>
    <t>MARIA GUADALUPE QUINTANAR AGUILAR</t>
  </si>
  <si>
    <t>ASESOR COMERCIAL</t>
  </si>
  <si>
    <t>72012797</t>
  </si>
  <si>
    <t>SUELDO INT DIARIO=(5500+2000)/30</t>
  </si>
  <si>
    <t>J7\797\2012\1</t>
  </si>
  <si>
    <t>KARLA SALAZAR LOPEZ</t>
  </si>
  <si>
    <t>SALAMA 529</t>
  </si>
  <si>
    <t>VALLE DEL TEPEYAC</t>
  </si>
  <si>
    <t>DELEGACION GUSTAVO A MADERO</t>
  </si>
  <si>
    <t>GRUPO PROLASER SA DE CV</t>
  </si>
  <si>
    <t>AVENIDA AZCAPOTZALCO LA VILLA 668 BODEGA B 1</t>
  </si>
  <si>
    <t>INDUSTRIAL VALLEJO</t>
  </si>
  <si>
    <t>PROLASER SA DE CV</t>
  </si>
  <si>
    <t>FRANSISCO JAVIER CASTILLO GONZALEZ</t>
  </si>
  <si>
    <t>JOSE LUIS JAIMES GARCIA</t>
  </si>
  <si>
    <t>EVERARDO ESPINO JAIMES</t>
  </si>
  <si>
    <t>FLOR ALEJANDRA CABALLERO LEON</t>
  </si>
  <si>
    <t>MANUFACTURA</t>
  </si>
  <si>
    <t>EJECUTIVA DE VENTAS</t>
  </si>
  <si>
    <t>FRANSISCO JAVIER CASTILLO</t>
  </si>
  <si>
    <t>72012796</t>
  </si>
  <si>
    <t>J7\796\2012\1</t>
  </si>
  <si>
    <t>IVONNE ELIZABETH GARCIA HERNANDEZ</t>
  </si>
  <si>
    <t>CALZADA SAN ANTONIO ABAD 122 PISO 4</t>
  </si>
  <si>
    <t>INMEGA INVESTIGACION DE MERCADO SA DE CV</t>
  </si>
  <si>
    <t>ACAPULCO 36 PISO 7</t>
  </si>
  <si>
    <t>ELIZABETH MORALES</t>
  </si>
  <si>
    <t>GUILLERMO GALLARDO</t>
  </si>
  <si>
    <t>INVESTIGADORA</t>
  </si>
  <si>
    <t>72012790</t>
  </si>
  <si>
    <t>EL ACTOR DEMANDA EL CUMPLIMIENTO DE UN CONVENIO PREVIO. EL DEMANDADO ADEUDA $4000 AL DEMANDANTE. NO SE MENCIONA LAS CIRCUNTANCIAS DEL DESPIDO (FECHA, HORA, ETC)</t>
  </si>
  <si>
    <t>J7\790\2012\1</t>
  </si>
  <si>
    <t>ROSA MARIA ROJAS AGUILERA</t>
  </si>
  <si>
    <t>EFREN ADRIAN RODRIGUEZ PUEBLA</t>
  </si>
  <si>
    <t>SALOME PIÑA 26 A</t>
  </si>
  <si>
    <t>SAN JOSE INSURGENTES</t>
  </si>
  <si>
    <t>CARLOS GERMAN PINEDA AYERDY</t>
  </si>
  <si>
    <t>SECRETARIA DE VENTAS</t>
  </si>
  <si>
    <t>CUMPLIMIENTO DEL CONVENIO</t>
  </si>
  <si>
    <t>LAS PARTES LLEGARON A UN CONVENIO ANTERIORMENTE Y EL DEMANDADO NO CUMPLIO CON EL MISMO</t>
  </si>
  <si>
    <t>72012793</t>
  </si>
  <si>
    <t>J7\793\2012\1</t>
  </si>
  <si>
    <t>SE SOLICITA A LA PARTE DEMANDANTE QUE ESPECIFIQUE LA RAZON SOCIAL DEL DEMANDADO</t>
  </si>
  <si>
    <t>RAYMUNDO IMURIS HERNANDEZ ALCANTARA</t>
  </si>
  <si>
    <t>CORDOBA 206 A CASA 2</t>
  </si>
  <si>
    <t>CORTIZO CAMPILLO Y ASOCIADOS SA DE CV</t>
  </si>
  <si>
    <t>AVENIDA INSURGENTES SUR 724 PISO 2 DESPACHO 201</t>
  </si>
  <si>
    <t>JULIO ANTONIO SANDOVAL FERNANDEZ</t>
  </si>
  <si>
    <t>BLANCA MARGARITA SANDOVAL FERNANDEZ</t>
  </si>
  <si>
    <t>MAURICIO GUTIERREZ ULRICH</t>
  </si>
  <si>
    <t>GESTOR TELEFONICO</t>
  </si>
  <si>
    <t>BRUNO FONSECA</t>
  </si>
  <si>
    <t>72012792</t>
  </si>
  <si>
    <t>J7\792\2012\1</t>
  </si>
  <si>
    <t>FRANSISCO JULIO HARO BALDERAS</t>
  </si>
  <si>
    <t>AMBATO 907 A</t>
  </si>
  <si>
    <t>LINDAVISTA</t>
  </si>
  <si>
    <t>SANTIAGO PEREZ SERRANO</t>
  </si>
  <si>
    <t>PALOMAS 7</t>
  </si>
  <si>
    <t>GRANJAS</t>
  </si>
  <si>
    <t>ROCIO PEREZ SERRANO</t>
  </si>
  <si>
    <t>SAUL CRUZ HERNANDEZ</t>
  </si>
  <si>
    <t>JAVIER BALDERAS GUTIERREZ</t>
  </si>
  <si>
    <t>ASESOR JURICICO</t>
  </si>
  <si>
    <t>SANTIAGO PEREZ</t>
  </si>
  <si>
    <t>72012788</t>
  </si>
  <si>
    <t>REC SUELDO CORRESPONDE A BONO POR CUBRIMIENTO DE VENTAS</t>
  </si>
  <si>
    <t>J7\788\2012\1</t>
  </si>
  <si>
    <t>YOLANDA ANEL GUTIERREZ GONZALEZ</t>
  </si>
  <si>
    <t>REGINA 70 INTERIOR 303</t>
  </si>
  <si>
    <t>MERCALOGIC SA DE CV</t>
  </si>
  <si>
    <t>CALZADA DESIERTO DE LOS LEONES 184</t>
  </si>
  <si>
    <t>ANA VAZQUEZ</t>
  </si>
  <si>
    <t>BDF MEXICO SA DE CV</t>
  </si>
  <si>
    <t>PONIENTE CIENTO DIEZ Y SEIS NUMERO QUINIENTOSNUEVE</t>
  </si>
  <si>
    <t>TLALNEPANTLA</t>
  </si>
  <si>
    <t>MARZAM SA DE CV</t>
  </si>
  <si>
    <t>MUNICIPIO LIBRE 198</t>
  </si>
  <si>
    <t>PORTALES</t>
  </si>
  <si>
    <t>EDGAR CUELLAR FERNANDEZ</t>
  </si>
  <si>
    <t>CLAUDIA CABALLERO HERNANDEZ</t>
  </si>
  <si>
    <t>ALEJANDRO VILCHIS CUELLAR</t>
  </si>
  <si>
    <t>EDGAR CUELLAR Y ASOCIADOS</t>
  </si>
  <si>
    <t>JEFA DE PROVEEDORAS</t>
  </si>
  <si>
    <t>VALES DE DESPENSA</t>
  </si>
  <si>
    <t>72012789</t>
  </si>
  <si>
    <t>J7\789\2012\1</t>
  </si>
  <si>
    <t>JOSE GUADALUPE LOREDO GARCIA</t>
  </si>
  <si>
    <t>PEDRO ROMERO DE TERREROS 1409 DESPACHO 11</t>
  </si>
  <si>
    <t>BRITANIA MOTORS SA  DE CV</t>
  </si>
  <si>
    <t>SOLUCIONES MEXICANAS LIDER SA DE CV</t>
  </si>
  <si>
    <t>FERNANDO MOSQUEDA NAVA</t>
  </si>
  <si>
    <t>EMMA DEL CARMEN QUINTANAR MORENO</t>
  </si>
  <si>
    <t>MARIA MAGDALENA ARCINIEGA QUINTANAR</t>
  </si>
  <si>
    <t>MARGARITA DE J ACEVEDO QUINTANAR</t>
  </si>
  <si>
    <t>COBRADOR DE CARTERA VENCIDA DEL DEPARTAMENTO DE PRELEGAL</t>
  </si>
  <si>
    <t>FERNANDO MOSQUEDA</t>
  </si>
  <si>
    <t>72012787</t>
  </si>
  <si>
    <t>SAL INT DIARIO=(6000+5500)/30; REC SUELDO=60*383.33</t>
  </si>
  <si>
    <t>J7\787\2012\1</t>
  </si>
  <si>
    <t>KATYA LLARELLY MORA GARCIA</t>
  </si>
  <si>
    <t>EJE CENTRAL LAZARO CARDENAS 13 PISO 6 DESPACHO 607</t>
  </si>
  <si>
    <t>ALTERGRAFICO SA DE CV</t>
  </si>
  <si>
    <t>RANCHO MIRADORES 56 INTERIOR 203</t>
  </si>
  <si>
    <t>LOS GIRASOLES III</t>
  </si>
  <si>
    <t>JORGE F AGUILAR MOLINA</t>
  </si>
  <si>
    <t>SAUL CASTILLO ARROYO</t>
  </si>
  <si>
    <t>EDUARDO AVILA GARCIA</t>
  </si>
  <si>
    <t>JUAN JOSE TORRES GARCIA</t>
  </si>
  <si>
    <t>CASTILLO ARROYO ABOGADOS</t>
  </si>
  <si>
    <t>AGENTE DE VENTAS</t>
  </si>
  <si>
    <t>JORGE F AGUILAR</t>
  </si>
  <si>
    <t>72012786</t>
  </si>
  <si>
    <t>REC SUELDO=8*183.43</t>
  </si>
  <si>
    <t>J7\786\2012\1</t>
  </si>
  <si>
    <t>JOSE ANTONIO PARDO ALVAREZ</t>
  </si>
  <si>
    <t>DOCTOR CARMONA Y VALLE 11 PISO 1 DESPACHO 206</t>
  </si>
  <si>
    <t>TRANSPERC SA DE CV</t>
  </si>
  <si>
    <t>BOSQUE DE LOS CIRUELOS 130 PISO 1 INTERIOR 104</t>
  </si>
  <si>
    <t>BOSQUES DE LAS LOMAS</t>
  </si>
  <si>
    <t>GRUPO PERC SA DE CV</t>
  </si>
  <si>
    <t>SERVICIOS PROFESIONALES PERC SA DE CV</t>
  </si>
  <si>
    <t>CESAR PEREDA</t>
  </si>
  <si>
    <t>ARTURO AYALA</t>
  </si>
  <si>
    <t>ANTONIO VELA RODRIGUEZ</t>
  </si>
  <si>
    <t>JOSE MIRANDA PALACIOS</t>
  </si>
  <si>
    <t>GUSTAVO ABRAHAM SANCHEZ CENTENO</t>
  </si>
  <si>
    <t>PAMELA GUZMAN PLATA</t>
  </si>
  <si>
    <t>ABOGADOS LABORALES Y ASOCIADOS</t>
  </si>
  <si>
    <t>VIGILANTE Y MENSAJERO</t>
  </si>
  <si>
    <t>ANTONIO VELA</t>
  </si>
  <si>
    <t>72012783</t>
  </si>
  <si>
    <t>NO MENCIONA LA HORA EN QUE OCURRIO EL DESPIDO</t>
  </si>
  <si>
    <t>J7\783\2012\1</t>
  </si>
  <si>
    <t>JOSE RAYMUNDO GUZMAN PEREZ</t>
  </si>
  <si>
    <t>AVENIDA CHAPULTEPEC 136 INTERIOR 4</t>
  </si>
  <si>
    <t>AGENCIA EUSEBIO GAYOSSO SA DE CV</t>
  </si>
  <si>
    <t>AVENIDA FELIX CUEVAS 810</t>
  </si>
  <si>
    <t>DEL VALLE</t>
  </si>
  <si>
    <t>RICARDO LOPEZ PEDRAZA</t>
  </si>
  <si>
    <t>SERGIO RENE GONZALEZ SORIANO</t>
  </si>
  <si>
    <t>KARINA PIMENTEL</t>
  </si>
  <si>
    <t>AVENIDA BARRANCA DEL MUERTO 280</t>
  </si>
  <si>
    <t>DELEGACIONN ALVARO OBREGON</t>
  </si>
  <si>
    <t>GREGORIO LAZCANO PEREZ</t>
  </si>
  <si>
    <t>FABIOLA LAZCANO TORRES</t>
  </si>
  <si>
    <t>PATRICIA LAZCANO TORRES</t>
  </si>
  <si>
    <t>AUXILIAR DE SERVICIOS FUNERARIOS</t>
  </si>
  <si>
    <t>SERGIO RENE GONZALEZ</t>
  </si>
  <si>
    <t>PRIMA DOMINICAL</t>
  </si>
  <si>
    <t>72012782</t>
  </si>
  <si>
    <t>REC SUELDO=2*357.14</t>
  </si>
  <si>
    <t>J7\782\2012\1</t>
  </si>
  <si>
    <t>ALVARO ROBERTO RODRIGUEZ ARIÑANA</t>
  </si>
  <si>
    <t>SALGADO 13 PISO 1</t>
  </si>
  <si>
    <t>BUENAVISTA</t>
  </si>
  <si>
    <t>ALEJANDRO GARCIA NIÑO</t>
  </si>
  <si>
    <t>CALLE QUINCE NUMERO DOSCIENTOS DIEZ ENTRE AVENIDA GUADALUPE Y EJE CENTRAL</t>
  </si>
  <si>
    <t>GUADALUPE PROLETARIA</t>
  </si>
  <si>
    <t>EZEQUIEL PINEDA SALCEDO</t>
  </si>
  <si>
    <t>MARIA EUGENIA CORONA GARCIA</t>
  </si>
  <si>
    <t>PATRICIA JOSEFINA OCHOA ESTEVEZ</t>
  </si>
  <si>
    <t>ASESORES DE TRABAJADORES</t>
  </si>
  <si>
    <t>JOSE ARMANDO GARCIA</t>
  </si>
  <si>
    <t>72012781</t>
  </si>
  <si>
    <t>REC SUELDO=12*300</t>
  </si>
  <si>
    <t>J7\781\2012\1</t>
  </si>
  <si>
    <t>YESENIA YADIRA GASPAR ESPINOSA</t>
  </si>
  <si>
    <t>LAURELES 5</t>
  </si>
  <si>
    <t>JARDINES DE SAN MATEO</t>
  </si>
  <si>
    <t>NAUCALPAN DE JUAREZ</t>
  </si>
  <si>
    <t>IXE TARJETA SOFOM ER SA DE CV</t>
  </si>
  <si>
    <t>PASEO DE LA REFORMA 489 PISO 1</t>
  </si>
  <si>
    <t>QUIEN RESULTE RSPONSABLE</t>
  </si>
  <si>
    <t>JULIO RODRIGO JAIMES ROBLEDO</t>
  </si>
  <si>
    <t>EJECUTIVO DE COBRANZA</t>
  </si>
  <si>
    <t>FRANSISCO J PEREZ</t>
  </si>
  <si>
    <t>72012775</t>
  </si>
  <si>
    <t>NO ESPECIFICA LA CANTIDAD DE HORAS EXTRA QUE PIDE POR SEMANA; REC SUELDO=14*259.26</t>
  </si>
  <si>
    <t>J7\775\2012\1</t>
  </si>
  <si>
    <t>DULCE CAROLINA COTA ROJAS</t>
  </si>
  <si>
    <t>ALVARO OBREGON 151 PISO 13 DESPACHO 1301</t>
  </si>
  <si>
    <t>OPTIMIZACION DE SERVICIOS ADPECON SA DE CV</t>
  </si>
  <si>
    <t>AVENIDA PRESIDENTE MASARYK 25 PISO 5</t>
  </si>
  <si>
    <t>CHAPULTEPEC MORALES</t>
  </si>
  <si>
    <t>IVAN DAVID ALMADA PUENTE</t>
  </si>
  <si>
    <t>ALEJANDRA MORENO RIVERA</t>
  </si>
  <si>
    <t>CESAR ARTUO PAREDES GONZALEZ</t>
  </si>
  <si>
    <t>MACIAS Y ALMADA SC</t>
  </si>
  <si>
    <t>DANIELA MIRANDA</t>
  </si>
  <si>
    <t>72012774</t>
  </si>
  <si>
    <t>NO ESPECIFICA LA CANTIDAD DE HORAS EXTRA QUE PIDE POR SEMANA; REC SUELDO=1*600</t>
  </si>
  <si>
    <t>J7\774\2012\1</t>
  </si>
  <si>
    <t>VILLAUTOS DEL NORTE SA DE CV</t>
  </si>
  <si>
    <t>AVENIDA FERROCARRIL 1002</t>
  </si>
  <si>
    <t>RONALD NICOLA GALASSO</t>
  </si>
  <si>
    <t>72012777</t>
  </si>
  <si>
    <t>ESTE EXPEDIENTE ESTA JUNTO CON EL EXPEDIENTE 774 EN EL PDF 7_774_12</t>
  </si>
  <si>
    <t>J7\777\2012\1</t>
  </si>
  <si>
    <t>MARIA TERESA MEDINA ZERTUCHE</t>
  </si>
  <si>
    <t>DOCTOR LUCIO 102 EDIFICIO A 2 DESPACHO 1403</t>
  </si>
  <si>
    <t>AUTOMOTORES LA VILLA SA DE CV</t>
  </si>
  <si>
    <t>AVENIDA FERROCARRIL HIDALGO 890</t>
  </si>
  <si>
    <t>ARAGON</t>
  </si>
  <si>
    <t>MAURO RANGEL ORTEGA</t>
  </si>
  <si>
    <t>ERICK ARTURO MELLADO RAMIREZ</t>
  </si>
  <si>
    <t>MIRIAM GARNICA HERRERA</t>
  </si>
  <si>
    <t>EJECUTIVO DE VENTAS</t>
  </si>
  <si>
    <t>HUGO CESAR PEREZ</t>
  </si>
  <si>
    <t>72012773</t>
  </si>
  <si>
    <t>REC SUERLO=7123.2+800; EN LA SECCION DE PRESTACCIONES PIDE 24 HRS EXTRA PERO EN LA SECCION DE HECHOS PIDE 12 HRS EXTRA</t>
  </si>
  <si>
    <t>J7\773\2012\1</t>
  </si>
  <si>
    <t>ADRIANA HERNANDEZ MENDEZ</t>
  </si>
  <si>
    <t>AVENIDA GABRIEL MANCERA 1514 INTERIOR 305</t>
  </si>
  <si>
    <t>ALTA DIRECCION EMPRESARIAL ESAR SA DE CV</t>
  </si>
  <si>
    <t>AVENIDA MICHOACAN 9 DESPACHOS 201 Y 208 ENTRE AV INSURGENTES SUR Y AMSTERDAM</t>
  </si>
  <si>
    <t>HIPODROMO</t>
  </si>
  <si>
    <t>COMDISVENT S DE RL DE CV</t>
  </si>
  <si>
    <t>ARMANDO REYES SANCHEZ</t>
  </si>
  <si>
    <t>MIGUEL ANGEL NAVARRETE LARA</t>
  </si>
  <si>
    <t>PAOLA AGUILAR RODRIGUEZ</t>
  </si>
  <si>
    <t>MORALES CHAVEZ Y ASOCIADOS</t>
  </si>
  <si>
    <t>CAPTURISTA</t>
  </si>
  <si>
    <t>LUIS ALBERTO SANTIAGO</t>
  </si>
  <si>
    <t>72012772</t>
  </si>
  <si>
    <t>J7\772\2012\1</t>
  </si>
  <si>
    <t>VICTOR HUGO FRIAS PEREZ</t>
  </si>
  <si>
    <t>COMERCIO VAL SA SA DE CV</t>
  </si>
  <si>
    <t>FAUSTO VEGA SANTANDER 813</t>
  </si>
  <si>
    <t>ESCUADRON 201</t>
  </si>
  <si>
    <t>DELEGACION IZTAPALAPA</t>
  </si>
  <si>
    <t>FRANSISCO ALEJO TOVAR RAMIREZ</t>
  </si>
  <si>
    <t>VICTOR ACOSTA</t>
  </si>
  <si>
    <t>REPRESENTANTE DE VENTAS</t>
  </si>
  <si>
    <t>72012770</t>
  </si>
  <si>
    <t>J7\770\2012\1</t>
  </si>
  <si>
    <t>ROSALIA VIRIDIANA HERNANDEZ GRIMALDO</t>
  </si>
  <si>
    <t>SERVI UNO SA DE CV</t>
  </si>
  <si>
    <t>SANTA FE 481 PISO 12</t>
  </si>
  <si>
    <t>CRUZ MANCA</t>
  </si>
  <si>
    <t>DELEGACION CUAJIMALPA</t>
  </si>
  <si>
    <t>BELEN SAAVEDRA</t>
  </si>
  <si>
    <t>LUIS FERNANDO MARQUEZ</t>
  </si>
  <si>
    <t>STAFF MULTIFUNCIONAL</t>
  </si>
  <si>
    <t>72012768</t>
  </si>
  <si>
    <t>J7\768\2012\1</t>
  </si>
  <si>
    <t>YANET ZARATE ROSAS</t>
  </si>
  <si>
    <t>PEDRO SANTACILIA 25 DESPACHO 1</t>
  </si>
  <si>
    <t>IZTACIHUATL</t>
  </si>
  <si>
    <t>PROCEDIMIENTOS OPERATIVOS CONTABLES SC</t>
  </si>
  <si>
    <t>AVENIDA INSURGENTES SUR 2376</t>
  </si>
  <si>
    <t>CHIMALISTAC</t>
  </si>
  <si>
    <t>FES CARGO SA DE CV</t>
  </si>
  <si>
    <t>CARLOS OCCELLI DE LA PARRA</t>
  </si>
  <si>
    <t>VICTOR OCCELLI DE LA PARRA</t>
  </si>
  <si>
    <t>JOSE LUIS BAEZ MEDINA</t>
  </si>
  <si>
    <t>OFELIA BAEZ MEDINA</t>
  </si>
  <si>
    <t>JULIO CESAR ORTEGA ROMERO</t>
  </si>
  <si>
    <t>OSCAR SARMIENTO HERNANDEZ</t>
  </si>
  <si>
    <t>KARLA MIREYA ORTEGA ROMERO</t>
  </si>
  <si>
    <t>GERENTE ADMINISTRATIVO</t>
  </si>
  <si>
    <t>CARLOS OCCELLI</t>
  </si>
  <si>
    <t>DESPENSA</t>
  </si>
  <si>
    <t>VALES DE GASOLINA</t>
  </si>
  <si>
    <t>FONDO DE AHORRO</t>
  </si>
  <si>
    <t>BONO DE MANTENIMIENTO DE UNIDAD VEHICULAR</t>
  </si>
  <si>
    <t>72012761</t>
  </si>
  <si>
    <t>J7\761\2012\1</t>
  </si>
  <si>
    <t>KENYA JOSHANDY PEREZ GARCIA</t>
  </si>
  <si>
    <t>ATENTO SERVICIOS SA DE CV</t>
  </si>
  <si>
    <t>AVENIDA CHAPULTEPEC 408</t>
  </si>
  <si>
    <t>ROSENDO BOA MARTINEZ</t>
  </si>
  <si>
    <t>TELEOPERADORA</t>
  </si>
  <si>
    <t>ROSENDO BOA</t>
  </si>
  <si>
    <t>72012760</t>
  </si>
  <si>
    <t>REC SUELDO=17*242.86</t>
  </si>
  <si>
    <t>J7\760\2012\1</t>
  </si>
  <si>
    <t>FEDERICO SUAREZ HERNANDEZ</t>
  </si>
  <si>
    <t>DOCTOR LUCIO 407 DESPACHO 401</t>
  </si>
  <si>
    <t>DOMINGO TAPIA ESPINOSA</t>
  </si>
  <si>
    <t>AMORES 820</t>
  </si>
  <si>
    <t>MARIA ISAURA PEREZ CHAVEZ</t>
  </si>
  <si>
    <t>AUTOTRANSPORTE</t>
  </si>
  <si>
    <t>ADMINISTRADOR</t>
  </si>
  <si>
    <t>MARIA ISAURA PEREZ</t>
  </si>
  <si>
    <t>72012756</t>
  </si>
  <si>
    <t>REC SUELDO=8*364.36</t>
  </si>
  <si>
    <t>J7\756\2012\1</t>
  </si>
  <si>
    <t>SALVADOR BARRERA ARROYO</t>
  </si>
  <si>
    <t>DOCTOR CARMONA Y VALLE 126 INTERIOR 5</t>
  </si>
  <si>
    <t>MARTHA FLORES PEREZ</t>
  </si>
  <si>
    <t>MIGUEL GLINKA 4430</t>
  </si>
  <si>
    <t>HEROE DE NICOZARI</t>
  </si>
  <si>
    <t>AUTOTRANSPORTES ORENDAIN SA DE CV</t>
  </si>
  <si>
    <t>JULIO CESAR HERNANDEZ ALVARADO</t>
  </si>
  <si>
    <t>JUAN JOSE HERNANDEZ ALVARADO</t>
  </si>
  <si>
    <t>HECTOR MARTINEZ CELIS</t>
  </si>
  <si>
    <t>TRANSPORTE DE CARGA</t>
  </si>
  <si>
    <t>AYUDANTE DE CAMIONETAS</t>
  </si>
  <si>
    <t>MARTHA FLORES</t>
  </si>
  <si>
    <t>72012754</t>
  </si>
  <si>
    <t>NO ESPECIFICA LA CANTIDAD DE HORAS EXTRA QUE PIDE POR SEMANA. REC SUELDO CORRESPONDE A GASTOS DE HOSPITALIZACION</t>
  </si>
  <si>
    <t>J7\754\2012\1</t>
  </si>
  <si>
    <t>RAFAEL ALCARAZ TERCERO</t>
  </si>
  <si>
    <t>CENTENARIO 2006 MANZANA 2 LOTE 71</t>
  </si>
  <si>
    <t>VILLA PROGRESISTA</t>
  </si>
  <si>
    <t>OSCAR SANTILLAN CADENA</t>
  </si>
  <si>
    <t>SASSOFERRATO 8 LOCAL A</t>
  </si>
  <si>
    <t>ALFONSO TRECE</t>
  </si>
  <si>
    <t>JOSE LUIS MAGAÑA MAGALLON</t>
  </si>
  <si>
    <t>FRANSISCO JAVIER FERNANDEZ MORA</t>
  </si>
  <si>
    <t>GABINETE DE ESPECIALIDADES JURIDICAS Y FORENSES</t>
  </si>
  <si>
    <t>REPARTIDOR EN MOTOCICLETA</t>
  </si>
  <si>
    <t>OSCAR SANTILLAN</t>
  </si>
  <si>
    <t>72012753</t>
  </si>
  <si>
    <t>NO ESPECIFICA LA CANTIDAD DE HORAS EXTRA QUE PIDE POR SEMANA NI LA CANTIDAD DE SALARIOS DEVENGADOS</t>
  </si>
  <si>
    <t>J7\753\2012\1</t>
  </si>
  <si>
    <t>JULIO ENRIQUE MARTINEZ ROJAS</t>
  </si>
  <si>
    <t>LAGO PONIENTE 16 DESPACHO 206 A</t>
  </si>
  <si>
    <t>AMERICAS UNIDAS</t>
  </si>
  <si>
    <t>COMPAÑIA OPERADORA DE ESTACIONAMIENTOS MEXICANOS SA DE CV</t>
  </si>
  <si>
    <t>QUINTANA ROO 65</t>
  </si>
  <si>
    <t>RAYEN BURDILES</t>
  </si>
  <si>
    <t>MIGUEL SALGUERO</t>
  </si>
  <si>
    <t>MARIA AZUCENA JIMENEZ DOMINGUEZ</t>
  </si>
  <si>
    <t>VILCHIS CUELLAR ABOGADOS</t>
  </si>
  <si>
    <t>SUPERVISOR DE ENCARGADOS</t>
  </si>
  <si>
    <t>BONO DE PUNTUTALIDAD</t>
  </si>
  <si>
    <t>AYUDA HABITACIONAL</t>
  </si>
  <si>
    <t>72012752</t>
  </si>
  <si>
    <t>NO ESPECIFICA LA CANTIDAD DE HORAS EXTRA QUE PIDE POR SEMANA; REC SUELDO=3*1400 (DE DIFERENCIAS SALARIALES)</t>
  </si>
  <si>
    <t>J7\752\2012\1</t>
  </si>
  <si>
    <t>LETICIA CRUZ YESCAS</t>
  </si>
  <si>
    <t>AVENIDA INSURGENTES SUR 300 DESPACHO 406 B</t>
  </si>
  <si>
    <t>GRUPO VKW SA DE CV</t>
  </si>
  <si>
    <t>AMERICA 81</t>
  </si>
  <si>
    <t>PARQUE SAN ANDRES</t>
  </si>
  <si>
    <t>EMMA AIDA PUEBLA CRUZ</t>
  </si>
  <si>
    <t>ALFREDO CUNILLE MARIN</t>
  </si>
  <si>
    <t>JULIO CESAR MOTA GUTIERREZ</t>
  </si>
  <si>
    <t>EUSEBIO AVILA DURAN</t>
  </si>
  <si>
    <t>MARTINA TANIA ACOSTA SOTO</t>
  </si>
  <si>
    <t>NO MENCIONAO</t>
  </si>
  <si>
    <t>SUPERVISORA DE OBRA CIVIL</t>
  </si>
  <si>
    <t>EMMA AIDA PUEBLA</t>
  </si>
  <si>
    <t>72012749</t>
  </si>
  <si>
    <t>J7\749\2012\1</t>
  </si>
  <si>
    <t>NEFI AGUILAR REGINO</t>
  </si>
  <si>
    <t>DOCTOR ERAZO 85 DESPACHO 106</t>
  </si>
  <si>
    <t>BICICLETAS CYBY SA DE CV</t>
  </si>
  <si>
    <t>EMILIO CARRANZA 444</t>
  </si>
  <si>
    <t>EL RETOÑO </t>
  </si>
  <si>
    <t>CESAR FARES KURI</t>
  </si>
  <si>
    <t>VICTOR FARES KURI</t>
  </si>
  <si>
    <t>RENATO ESTRADA</t>
  </si>
  <si>
    <t>JESUS ALEJO</t>
  </si>
  <si>
    <t>MARTHA ERNESTINA ORTIZ MEDINA</t>
  </si>
  <si>
    <t>RICARDO GONZALEZ CAMACHO</t>
  </si>
  <si>
    <t>GRISELDA MORENO OLIVARES</t>
  </si>
  <si>
    <t>ASESORIA LABORAL ESPECIALIZADA</t>
  </si>
  <si>
    <t>SOLDADOR</t>
  </si>
  <si>
    <t>AYUDA PARA DESPENSA</t>
  </si>
  <si>
    <t>AYUDA PARA PASAJES</t>
  </si>
  <si>
    <t>72012748</t>
  </si>
  <si>
    <t>NO ESPECIFICA LA JORNADA LABORAL NI LA CANTIDAD DE HORAS EXTRA QUE PIDE. REC SUELDO CORRESPONDE A COMISIONES Y SALARIOS DEVENGADOS</t>
  </si>
  <si>
    <t>J7\748\2012\1</t>
  </si>
  <si>
    <t>GUILLERMO ROMERO MALPICA AGUILAR</t>
  </si>
  <si>
    <t>ZACATECAS 31 INERIOR A</t>
  </si>
  <si>
    <t>CORPORATIVO EDALCAM SA DE CV</t>
  </si>
  <si>
    <t>OAXACA 151 INTERIOR 202</t>
  </si>
  <si>
    <t>CORPORACION NOVAVISION S DE RL</t>
  </si>
  <si>
    <t>AVENIDA INSURGENTES 694</t>
  </si>
  <si>
    <t>JONATHAN ESCUDERO ALVARADO</t>
  </si>
  <si>
    <t>FERNANDO ROMERO MALPICA AGUILAR</t>
  </si>
  <si>
    <t>ROBERTO JULIO CHAVEZ GELGADO</t>
  </si>
  <si>
    <t>GENARO RAFAEL SALDIVAR ESCANDON</t>
  </si>
  <si>
    <t>GESTOR-RECUPERADOR</t>
  </si>
  <si>
    <t>JONATHAN ESCUDERO</t>
  </si>
  <si>
    <t>72012745</t>
  </si>
  <si>
    <t>REC SUELDO CORRESPONDE A DIFERENCIAS SALARIALES</t>
  </si>
  <si>
    <t>J7\745\2012\1</t>
  </si>
  <si>
    <t>RENE BENJAMIN LAZCANO GARCIA</t>
  </si>
  <si>
    <t>ISABEL LA CATOLICA DESPACHO 309 DESPACHO A</t>
  </si>
  <si>
    <t>OBRERA</t>
  </si>
  <si>
    <t>MADERO 20 DESPACHO 408</t>
  </si>
  <si>
    <t>BANCO NACIONAL DE MEXICO SA</t>
  </si>
  <si>
    <t>DIECISEIS DE SEPTIEMBRE NUMERO SETENTA Y TRES</t>
  </si>
  <si>
    <t>ABRAHAM LEON SOTO</t>
  </si>
  <si>
    <t>ANGELES ZARAGOZA</t>
  </si>
  <si>
    <t>MAXIMINO HERMENEGILDO MIRANDA</t>
  </si>
  <si>
    <t>JUAN PABLO AVALOS CARDENAS</t>
  </si>
  <si>
    <t>ANALISTA DE COBRANZA</t>
  </si>
  <si>
    <t>ABRAHAM LEON</t>
  </si>
  <si>
    <t>72012743</t>
  </si>
  <si>
    <t>PARA CALCULAR LAS HORAS QUE TRABAJO POR SEMANA ME BASE EL HECHO 4 (QUE SE CONTRADICE CON EL HECHO 1)</t>
  </si>
  <si>
    <t>J7\743\2012\1</t>
  </si>
  <si>
    <t>FRANSISCO JAVIER FLORES FLORES</t>
  </si>
  <si>
    <t>AVENIDA AZCAPOTZALCO 696</t>
  </si>
  <si>
    <t>GRUPO ESTRATEGICO DEL BAJIO SA DE CV</t>
  </si>
  <si>
    <t>PARQUE LIRA 91</t>
  </si>
  <si>
    <t>SAN MIGUEL CHAPULTEPEC</t>
  </si>
  <si>
    <t>PREVISION Y ADMINISTRACION EFICIENTE SA DE CV</t>
  </si>
  <si>
    <t>PROFESIONALES EN ADMINISTRACION Y DESARROLLO PERSONAL SA DE CV</t>
  </si>
  <si>
    <t>JOSE LUIS MENDOZA TAPIA</t>
  </si>
  <si>
    <t>ROSA ELIA RAMOS</t>
  </si>
  <si>
    <t>REYNA ALARCON</t>
  </si>
  <si>
    <t>MIGUEL ANGEL MARTINEZ ROJAS</t>
  </si>
  <si>
    <t>GERENTE DE POST VENTAS</t>
  </si>
  <si>
    <t>JOSE LUIS MENDOZA</t>
  </si>
  <si>
    <t>72012741</t>
  </si>
  <si>
    <t>REC SUELDO=15*240; NO ESPECIFICA EL TIEMPO POR EL CUAL PIDE VACACIONES, PRIMA VACACIONAL Y AGUINALDO</t>
  </si>
  <si>
    <t>J7\741\2012\1</t>
  </si>
  <si>
    <t>JULIO MARIO RODRIGUEZ RAMIREZ</t>
  </si>
  <si>
    <t>AVENIDA THIERS 44</t>
  </si>
  <si>
    <t>ANZURES</t>
  </si>
  <si>
    <t>EFECTO ESTRATEGICO SA DE CV</t>
  </si>
  <si>
    <t>SUR 97-A NUMERO 638</t>
  </si>
  <si>
    <t>SECTOR POPULAR</t>
  </si>
  <si>
    <t>ALBERTO BARBOSA N</t>
  </si>
  <si>
    <t>GRISELDA DE JESUS N</t>
  </si>
  <si>
    <t>JOSE RODOLFO GARZA HURTADO</t>
  </si>
  <si>
    <t>JOSE LORENZO GARZA HURTADO</t>
  </si>
  <si>
    <t>PROMOTOR</t>
  </si>
  <si>
    <t>ALBERTO BARBOSA</t>
  </si>
  <si>
    <t>72012738</t>
  </si>
  <si>
    <t>REC SUELDO=450409+8*2256.8</t>
  </si>
  <si>
    <t>J7\738\2012\1</t>
  </si>
  <si>
    <t>JOSE ALVARADO MORALES</t>
  </si>
  <si>
    <t>MONTIEL 87 PISO 4 ESQUINA CON AVENIDA INSURGENTES NORTE</t>
  </si>
  <si>
    <t>TEPEYAC INSURGENTES</t>
  </si>
  <si>
    <t>GRUPO IDIMSA SA DE CV</t>
  </si>
  <si>
    <t>SOLON ARGUELLO 46</t>
  </si>
  <si>
    <t>SANTA MARTHA ACATITLA</t>
  </si>
  <si>
    <t>CONVEYORS AND DRIVES DE MEXICO SA DE CV</t>
  </si>
  <si>
    <t>SOLON ARGUELLO MZ 101 LT 834</t>
  </si>
  <si>
    <t>CONVEYORS Y COMPONENTES SA DE CV</t>
  </si>
  <si>
    <t>SANTA MONICA 422</t>
  </si>
  <si>
    <t>VICENTE VILLADA</t>
  </si>
  <si>
    <t>NETZAHUALCOYOTL</t>
  </si>
  <si>
    <t>JAVIER FRANSISCO GOMEZ TORRALBA</t>
  </si>
  <si>
    <t>VERONICA TAPIA SALGADO</t>
  </si>
  <si>
    <t>ALICIA CONCEPCION RIVAS GARCIA</t>
  </si>
  <si>
    <t>ANGELINA HERNANDEZ CRUZ</t>
  </si>
  <si>
    <t>VICTOR MANUEL MORALES POZO</t>
  </si>
  <si>
    <t>CONTRALOR GENERAL</t>
  </si>
  <si>
    <t>JAVIER FRANSISCO GOMEZ</t>
  </si>
  <si>
    <t>72012735</t>
  </si>
  <si>
    <t>PARA CALCULAR LAS HORAS QUE TRABAJABA POR SEMANA UTILICE EL PROMEDIO YA QUE SU JORNADA ERA DE LUNES A SABADO Y UN DOMINGO DE CADA MES. REC SUELDO CORRESPONDE A COMISIONES</t>
  </si>
  <si>
    <t>J7\735\2012\1</t>
  </si>
  <si>
    <t>JOAQUIN RICO CASTAÑEDA</t>
  </si>
  <si>
    <t>RIO POO 118</t>
  </si>
  <si>
    <t>MONARQUIA AUTOMOTRIZ SA DE CV</t>
  </si>
  <si>
    <t>AVENIDA INSURGENTES SUR 4017</t>
  </si>
  <si>
    <t>TLALPAN</t>
  </si>
  <si>
    <t>ARTURO CORONADO QUIJANO</t>
  </si>
  <si>
    <t>MIGUEL ANGEL CORONADO BONILLA</t>
  </si>
  <si>
    <t>ERNESTO ELIZONDO HERNANDEZ</t>
  </si>
  <si>
    <t>HUGO PALACIOS PORRAS</t>
  </si>
  <si>
    <t>VENDEDOR</t>
  </si>
  <si>
    <t>ARTURO CORONADO</t>
  </si>
  <si>
    <t>72012733</t>
  </si>
  <si>
    <t>J7\733\2012\1</t>
  </si>
  <si>
    <t>ARELY DELIA HERNANDEZ ARROYO</t>
  </si>
  <si>
    <t>AVENIDA BAJA CALIFORNIA 210 PISO 6 DESPACHO 601</t>
  </si>
  <si>
    <t>MONTERREY 100</t>
  </si>
  <si>
    <t>DANIEL MARTINEZ OSORIO</t>
  </si>
  <si>
    <t>HUGO ENRIQUE PINEDA MARTINEZ</t>
  </si>
  <si>
    <t>CARMEN JULIA LOPEZ DE LOS COBOS</t>
  </si>
  <si>
    <t>FRANSISCO JAVIER PEREZ ZARAGOZA</t>
  </si>
  <si>
    <t>JUAN RAMON GARCIA OLVERA</t>
  </si>
  <si>
    <t>PEREZ ZARAGOZA ABOGADOS</t>
  </si>
  <si>
    <t>ANALISTA DE CREDITO</t>
  </si>
  <si>
    <t>DANIEL MARTINEZ</t>
  </si>
  <si>
    <t>VACACIONES</t>
  </si>
  <si>
    <t>72012731</t>
  </si>
  <si>
    <t>REC SUELDO=4*148.8</t>
  </si>
  <si>
    <t>J7\731\2012\1</t>
  </si>
  <si>
    <t>ADRIANA ISABEL GONZALEZ REYES</t>
  </si>
  <si>
    <t>DISTRITEC S DE RL DE CV</t>
  </si>
  <si>
    <t>EUCKEN 8 PISO 2 DEPARTEMENTO 201</t>
  </si>
  <si>
    <t>OSCAR CISNEROS</t>
  </si>
  <si>
    <t>NORA ACEVES</t>
  </si>
  <si>
    <t>ADMINISTRATIVO</t>
  </si>
  <si>
    <t>72012725</t>
  </si>
  <si>
    <t>LA PRESTACION J (COMISONES POR 30000) SE CONTRADICE CON EL HECHO 5 (COMISIONES POR 20000)</t>
  </si>
  <si>
    <t>J7\725\2012\1</t>
  </si>
  <si>
    <t>MONICA AHILIN RENDON REYES</t>
  </si>
  <si>
    <t>AVENIDA INSURGENTES CENTRO 114 DESPACHO 310</t>
  </si>
  <si>
    <t>FEDERAL COLLECTION BUREAU SA DE CV</t>
  </si>
  <si>
    <t>MIGUEL LAURENT 235 PISO 5</t>
  </si>
  <si>
    <t>JOSE ANTONIO VAZQUEZ RODRIGUEZ</t>
  </si>
  <si>
    <t>ENRIQUE BARRON SANCHEZ</t>
  </si>
  <si>
    <t>MANUEL ALVAREZ DURAN</t>
  </si>
  <si>
    <t>MANUEL ALVAREZ NUÑEZ</t>
  </si>
  <si>
    <t>MIGUEL ANGEL ALVAREZ NUÑEZ</t>
  </si>
  <si>
    <t>ASESORIA EMPRESARIAL LABORAL SC</t>
  </si>
  <si>
    <t>COORDINADOR DE COBRANZA</t>
  </si>
  <si>
    <t>ENRIQUE BARRON</t>
  </si>
  <si>
    <t>72012727</t>
  </si>
  <si>
    <t>REC SUELDO CORRESPONDE A SALARIOS DEVENGADOS</t>
  </si>
  <si>
    <t>J7\727\2012\1</t>
  </si>
  <si>
    <t>GERARDO GUTIERREZ OCAMPO</t>
  </si>
  <si>
    <t>AVENIDA INSURGENTES SUR 753 PISO 4 DESPACHO C</t>
  </si>
  <si>
    <t>SISTEMA DE OPERACION DE ESTACIONAMIENTOS SA DE CV</t>
  </si>
  <si>
    <t>AVENIDA VEINTE DE NOVIEMBRE NUMERO SESENTA Y DOS</t>
  </si>
  <si>
    <t>MARIA CRUZ LAMAS URANGAS</t>
  </si>
  <si>
    <t>JOSE FELIX LAMAS LOPEZ</t>
  </si>
  <si>
    <t>MARIA DE LOURDES DIAZ DEGOLLADO</t>
  </si>
  <si>
    <t>JULIO CESAR FUENTES CRUZ</t>
  </si>
  <si>
    <t>SUPERVISOR DE ESTACIONAMIENTOS</t>
  </si>
  <si>
    <t>JOSE FELIX LAMAS</t>
  </si>
  <si>
    <t>72012732</t>
  </si>
  <si>
    <t>J7\732\2012\1</t>
  </si>
  <si>
    <t>DIANA DENISE OSUNA CRUZ</t>
  </si>
  <si>
    <t>VIADUCTO RIO BECERRA 461 PISO 2</t>
  </si>
  <si>
    <t>ASESORIAS ESPECIALIZADAS EN NEGOCIOS SC</t>
  </si>
  <si>
    <t>AVENIDA INSURGENTES SUR 1877</t>
  </si>
  <si>
    <t>EDARDO ENRIQUE GARCIA HIDALGO</t>
  </si>
  <si>
    <t>MGC ESPECIALISTAS EN CONTABILIDAD FISCAL SC</t>
  </si>
  <si>
    <t>GARCIA HIDALGO VELAZQUEZ GONZALEZ Y ASOCIADOS SC</t>
  </si>
  <si>
    <t>VE OUTSORCING DE RECURSOS HUMANOS SC</t>
  </si>
  <si>
    <t>VICTOR HERNANDEZ ESCOBAR</t>
  </si>
  <si>
    <t>CRISTOBAL RICARDO VAZQUEZ SAHAGUN</t>
  </si>
  <si>
    <t>ADRIANA CARRANZA ISLAS</t>
  </si>
  <si>
    <t>ASISTENTE DE DIRECCION DE LA DIERECCION GENERAL</t>
  </si>
  <si>
    <t>EDUARDO ENRIQUE GARCIA</t>
  </si>
  <si>
    <t>72012724</t>
  </si>
  <si>
    <t>REC SUELDO CORRESPONDE A CAJA DE AHORRO</t>
  </si>
  <si>
    <t>J7\724\2012\1</t>
  </si>
  <si>
    <t>CHRISTIAN RICARDO OLVERA ROSAS</t>
  </si>
  <si>
    <t>AVENIDA INDEPENDENCIA 72</t>
  </si>
  <si>
    <t>JELL ADMINISTRATIVOS SA DE CV</t>
  </si>
  <si>
    <t>MONTE ELBRUZ 132 PISO 9 DESPACHO 903</t>
  </si>
  <si>
    <t>LOMAS DE CHAPULTEPEC</t>
  </si>
  <si>
    <t>RUBEN GUTIERREZ</t>
  </si>
  <si>
    <t>BERNARDO MERCADO</t>
  </si>
  <si>
    <t>ELIA GONZALEZ</t>
  </si>
  <si>
    <t>JUAN PABLO SALAZAR</t>
  </si>
  <si>
    <t>ASESORIA LABORAL</t>
  </si>
  <si>
    <t>CHOFER</t>
  </si>
  <si>
    <t>72012723</t>
  </si>
  <si>
    <t>LA PRESTACION D (AGUINALDO POR EL 2012) SE CONTRADICE CON EL HECHO VI (AGUINALDO POR TODO EL TIEMPO)</t>
  </si>
  <si>
    <t>J7\723\2012\1</t>
  </si>
  <si>
    <t>ROGELIO RUIZ FLORES</t>
  </si>
  <si>
    <t>FELIX CUEVAS 326 DESPACHO 9</t>
  </si>
  <si>
    <t>TOP PERSONNEL S DE RL DE CV</t>
  </si>
  <si>
    <t>AVENIDA INSURGENTES SUR 1446 PISO 1</t>
  </si>
  <si>
    <t>ACTIPAN</t>
  </si>
  <si>
    <t>MIRIAM GONZALEZ GARCIA</t>
  </si>
  <si>
    <t>HEWLETT PACKARD MEXICO S DE RL DE CV</t>
  </si>
  <si>
    <t>AVENIDA VASCO DE QUIROGA 2999 PISO 2</t>
  </si>
  <si>
    <t>PEÑA BLANCA</t>
  </si>
  <si>
    <t>CARLOS ALBERTO ALONSO MEJIA</t>
  </si>
  <si>
    <t>IVAN ALBERTO LUENGAS</t>
  </si>
  <si>
    <t>MARCO ANTONIO RANGEL OLMOS</t>
  </si>
  <si>
    <t>CECILIA LOPEZ ARREDONDO</t>
  </si>
  <si>
    <t>ALBERTO RAMOS RICO</t>
  </si>
  <si>
    <t>ANALISTA DE INFORMACION</t>
  </si>
  <si>
    <t>MIRIAM GONZALEZ</t>
  </si>
  <si>
    <t>72012718</t>
  </si>
  <si>
    <t>REC SUELDO=4*525.35</t>
  </si>
  <si>
    <t>J7\718\2012\1</t>
  </si>
  <si>
    <t>ISMAEL RESENDIZ MAQUEDA</t>
  </si>
  <si>
    <t>VARSOVIA 53 PISO 2</t>
  </si>
  <si>
    <t>LUIS ENRIQUE RODRIGUEZ REYES</t>
  </si>
  <si>
    <t>SEXTA CERRADA DE ANACAHUITA 13</t>
  </si>
  <si>
    <t>PEDREGAL DE SANTO DOMINGO</t>
  </si>
  <si>
    <t>TRANSPORTES RODRIGUEZ REYES</t>
  </si>
  <si>
    <t>ALFREDO MARTINEZ LOPEZ</t>
  </si>
  <si>
    <t>MARIA EUGENIA MARTINEZ LOPEZ</t>
  </si>
  <si>
    <t>RUBEN MENESES DE LA ROSA</t>
  </si>
  <si>
    <t>LUFER ABOGADOS ASOCIADOS</t>
  </si>
  <si>
    <t>OPERARDOR TRANSPORTISTA</t>
  </si>
  <si>
    <t>LUIS ENRIQUE RODRIGUEZ</t>
  </si>
  <si>
    <t>72012715</t>
  </si>
  <si>
    <t>NO ESPECIFICA LA JORNADA LABORAL DEL TRABAJADOR</t>
  </si>
  <si>
    <t>J7\715\2012\1</t>
  </si>
  <si>
    <t>SE SOLICITA A LA PARTE DEMANDANTE QUE SEÑALE EL ULTIMO DOMICILIO DEL TRABAJADOR</t>
  </si>
  <si>
    <t>DAVID HERNANDEZ ROSALES</t>
  </si>
  <si>
    <t>CRUZ AZUL 228</t>
  </si>
  <si>
    <t>INDUSTRIAL</t>
  </si>
  <si>
    <t>ORGATOUR SERVICIOS ADMINISTRATIVOS SC</t>
  </si>
  <si>
    <t>AVENIDA INSURGENTES SUR 1877 PISO 2 DESPACHO 204</t>
  </si>
  <si>
    <t>DIETER IVAN CASTILLO DAVILA</t>
  </si>
  <si>
    <t>HECTOR AGUSTIN RODRIGUEZ VILLANUEVA</t>
  </si>
  <si>
    <t>INGENIERO DE CAMPO</t>
  </si>
  <si>
    <t>72012712</t>
  </si>
  <si>
    <t>SAL INT DIARIO=(9000+1800)/30. REC SUELDO CORRESPONDE A SALARIOS DEVENGADOS</t>
  </si>
  <si>
    <t>J7\712\2012\1</t>
  </si>
  <si>
    <t>DORA RUTH SOSA CARRIZOSA</t>
  </si>
  <si>
    <t>TABASCO 88</t>
  </si>
  <si>
    <t>CORPORATIVO LEGAL MAAC SC</t>
  </si>
  <si>
    <t>LUCERNA 84 INTERIOR 105</t>
  </si>
  <si>
    <t>MONICA ALEJANDRA AVALOS CALZADA</t>
  </si>
  <si>
    <t>AVENIDA PASEO DE LA REFORMA 476</t>
  </si>
  <si>
    <t>FEDERICO GUILLERMO ARCINIEGA AVILA</t>
  </si>
  <si>
    <t>VERONICA GOMEZ MENDEZ</t>
  </si>
  <si>
    <t>MARIO GUARNEROS TRUJILLO</t>
  </si>
  <si>
    <t>COORDINADORA DEL AREA EXTRAJUDICIAL</t>
  </si>
  <si>
    <t>MONICA ALEJANDRA AVALOS</t>
  </si>
  <si>
    <t>72012711</t>
  </si>
  <si>
    <t>NO ESPECIFICA EL PERIODO POR EL CUAL PIDE AGUINALDO. REC SUELDO CORRESPONDE A SALARIOS DEVENGADOS</t>
  </si>
  <si>
    <t>J7\711\2012\1</t>
  </si>
  <si>
    <t>MARIA LUISA MANCINAS TORRES</t>
  </si>
  <si>
    <t>FRANSISCO OLAGUIBEL 82</t>
  </si>
  <si>
    <t>ADMINISTRACION PROFESIONAL DE PERSONAL MSG SC</t>
  </si>
  <si>
    <t>AVENIDA REVOLUCION 526 INTERIOR 703</t>
  </si>
  <si>
    <t>SAN PEDRO DE LOS PINOS</t>
  </si>
  <si>
    <t>JORGE ALVAREZ MARTINEZ</t>
  </si>
  <si>
    <t>GILBERTO LEONOR RODRIGUEZ</t>
  </si>
  <si>
    <t>VICTOR MANUEL GOMEZ FLORES</t>
  </si>
  <si>
    <t>ARTURO GOMEZ FLORES</t>
  </si>
  <si>
    <t>SERGIO RODRIGUEZ GONZALEZ</t>
  </si>
  <si>
    <t>ADMINISTRATIVO A</t>
  </si>
  <si>
    <t>JORGE ALVAREZ</t>
  </si>
  <si>
    <t>72012709</t>
  </si>
  <si>
    <t>REC SUELDO=13*864+2160</t>
  </si>
  <si>
    <t>J7\709\2012\1</t>
  </si>
  <si>
    <t>IRMA LETICIA AMEZCUA HUESCA</t>
  </si>
  <si>
    <t>TURIN SERVICIOS PROFESIONALES S DE RL DE CV</t>
  </si>
  <si>
    <t>ESCUELA INDUSTRIAL 85</t>
  </si>
  <si>
    <t>CHOCOLATES TURIN SA DE CV</t>
  </si>
  <si>
    <t>CALZADA DE GUADALUPE 402</t>
  </si>
  <si>
    <t>OCTAVIO PEÑALOZA GARZA</t>
  </si>
  <si>
    <t>OCTAVIO PEÑALOZA</t>
  </si>
  <si>
    <t>MONICA ROSALEZ VELEZ</t>
  </si>
  <si>
    <t>CHEF SENIOR</t>
  </si>
  <si>
    <t>72012707</t>
  </si>
  <si>
    <t>J7\707\2012\1</t>
  </si>
  <si>
    <t>CHRISTIAN ISRAEL FAGOSO RODRIGUEZ</t>
  </si>
  <si>
    <t>AVENIDA HIDALGO 169 3</t>
  </si>
  <si>
    <t>SANTA BARBARA</t>
  </si>
  <si>
    <t>GRUPO ADYA RECURSOS CORPORATIVOS SA DE CV</t>
  </si>
  <si>
    <t>MONTECITO 38 PISO 16 OFICINA 38</t>
  </si>
  <si>
    <t>CERVECERIA CUAUHTEMOC MOCTEZUMA SA DE CV</t>
  </si>
  <si>
    <t>BOULEVARD DE LOS FERROCARRILES 247</t>
  </si>
  <si>
    <t>MARIA DE LA LUZ MORALES FLORES</t>
  </si>
  <si>
    <t>DANIEL OLGUIN RIVAS</t>
  </si>
  <si>
    <t>FLORINA VELAZQUEZ RIOS</t>
  </si>
  <si>
    <t>AUXILIAR DE ALMACEN</t>
  </si>
  <si>
    <t>DAFNE CINTA</t>
  </si>
  <si>
    <t>72012704</t>
  </si>
  <si>
    <t>REC SUELDO=20*450</t>
  </si>
  <si>
    <t>J7\704\2012\1</t>
  </si>
  <si>
    <t>JUAN DAVID VAZQUEZ HERNANDEZ</t>
  </si>
  <si>
    <t>DOCTOR LUCIO 105 EDIFICIO A 5 DESPACHO 402</t>
  </si>
  <si>
    <t>CLAUDIA BARAJAS VIDAL</t>
  </si>
  <si>
    <t>MARIQUITA SANQUEZ 4TO ANDADOR NUMERO 79 B</t>
  </si>
  <si>
    <t>UH CTM  CULHUACAN ZONA VII</t>
  </si>
  <si>
    <t>ALEJANDRO GARCIA ORDOÑEZ</t>
  </si>
  <si>
    <t>ALEJANDRO DAVID GARCIA HERNANDEZ</t>
  </si>
  <si>
    <t>JULIO CESAR GARCIA HERNANDEZ</t>
  </si>
  <si>
    <t>GARCIA ORDOÑEZ Y ASOCIADOS SC</t>
  </si>
  <si>
    <t>TECNICO EN REPARACION</t>
  </si>
  <si>
    <t>72012701</t>
  </si>
  <si>
    <t>NO ESPECIFICA LA JORNADA LABORAL DE LOS DIAS SABADO Y DOMINGO NI LAS HORAS EXTRA QUE PIDE POR SEMANA</t>
  </si>
  <si>
    <t>J7\701\2012\1</t>
  </si>
  <si>
    <t>ENRIQUE PEREZ LOPEZ</t>
  </si>
  <si>
    <t>TEZONTITLA 50</t>
  </si>
  <si>
    <t>BARRIO DE SAN JOSE</t>
  </si>
  <si>
    <t>SERVICIOS ESPECIALIZADOS DE TRANSPORTE DE CARGA TERRESTRE SA DE CV</t>
  </si>
  <si>
    <t>AVENIDA SEISCIENTOS DOS SIN NUMERO</t>
  </si>
  <si>
    <t>PENSADOR MEXICANO</t>
  </si>
  <si>
    <t>DELEGACION VENUSTIANO CARRANZA</t>
  </si>
  <si>
    <t>TRANSPORTES M JUAREZ L SA DE CV</t>
  </si>
  <si>
    <t>MIGUEL JUAREZ LUNA</t>
  </si>
  <si>
    <t>ERICK ENRIQUE JUAREZ SERVIN</t>
  </si>
  <si>
    <t>SERGIO MAGUEY SANCHEZ</t>
  </si>
  <si>
    <t>OPERARDOR</t>
  </si>
  <si>
    <t>MIGUEL JUAREZ</t>
  </si>
  <si>
    <t>72012699</t>
  </si>
  <si>
    <t>J7\699\2012\1</t>
  </si>
  <si>
    <t>HUMBERTO ALIGHIERI RAMIREZ</t>
  </si>
  <si>
    <t>GUERRERO 2 PISO 6 DESACHO 608</t>
  </si>
  <si>
    <t>GUERRERO</t>
  </si>
  <si>
    <t>ELEVATECH DE MEXICO SA DE CV</t>
  </si>
  <si>
    <t>NORTE 75 NUMERO 2716</t>
  </si>
  <si>
    <t>OBRERO POPULAR</t>
  </si>
  <si>
    <t>EDUARDO MORENO BRAVO</t>
  </si>
  <si>
    <t>LUCIANA MEZA ORTIZ</t>
  </si>
  <si>
    <t>JORGE ANDRES TEJO REYES</t>
  </si>
  <si>
    <t>SUSANA TREJO REYES</t>
  </si>
  <si>
    <t>ANABEL MUÑOZ GONZALEZ</t>
  </si>
  <si>
    <t>ASESOR DE VENTAS Y COBRANZA</t>
  </si>
  <si>
    <t>EDUARDO MORENO</t>
  </si>
  <si>
    <t>720121967</t>
  </si>
  <si>
    <t>REC SUELDO=11*1106.66+28500</t>
  </si>
  <si>
    <t>J7\1967\2012\1</t>
  </si>
  <si>
    <t>KARINA SHANCHEZ TESTAS</t>
  </si>
  <si>
    <t>DOCTOR CARMONA Y VALLE B 123 DESPACHO 4</t>
  </si>
  <si>
    <t>PLAY PUBLICIDAD SA DE CV</t>
  </si>
  <si>
    <t>TABASCO 93 INTERIOR B</t>
  </si>
  <si>
    <t>RODRIGO AROCHI MILLAN</t>
  </si>
  <si>
    <t>GERARDO RANGEL TURON</t>
  </si>
  <si>
    <t>VALRIA GUERRA</t>
  </si>
  <si>
    <t>VICTOR MARTINEZ</t>
  </si>
  <si>
    <t>AUSENCIO BENITEZ SANCHEZ</t>
  </si>
  <si>
    <t>FERNANDO ROSALES CARMONA</t>
  </si>
  <si>
    <t>MARIA TERESA SOTO HERNANDEZ</t>
  </si>
  <si>
    <t>BENITEZ Y ASOCIADOS</t>
  </si>
  <si>
    <t>GERENTE DE CUENTAS</t>
  </si>
  <si>
    <t>RODRIGO AROCHI</t>
  </si>
  <si>
    <t>AYUDA DE DESPENSA</t>
  </si>
  <si>
    <t>AYUDA DE GASOLINA</t>
  </si>
  <si>
    <t>GRATIFICACION</t>
  </si>
  <si>
    <t>720121968</t>
  </si>
  <si>
    <t>REC SUELDO CORRESPONDE A FONDO DE AHORRO, GRATIFICACION, ETC</t>
  </si>
  <si>
    <t>J7\1968\2012\1</t>
  </si>
  <si>
    <t>KARLA VIRIDIANA ORTEGA RODRIGUEZ</t>
  </si>
  <si>
    <t>PEDRO ROMERO DE TERREROS 708</t>
  </si>
  <si>
    <t>MANPOWER SA DE CV</t>
  </si>
  <si>
    <t>AVENIDA INSURGENTES SUR 688 PISO 3</t>
  </si>
  <si>
    <t>JESSICA BERMUDEZ RIVERA</t>
  </si>
  <si>
    <t>SERVICIOS CORPORATIVOS DE TELEFONIA S DE RL DE CV</t>
  </si>
  <si>
    <t>AVENIDA INSURGENTES SUR 694 PISO 8</t>
  </si>
  <si>
    <t>EZEQUIEL RAMIREZ</t>
  </si>
  <si>
    <t>GABRIEL DE JESUS ORTIZ CAMIRO</t>
  </si>
  <si>
    <t>MARIANA RODRIGUEZ ALFARO</t>
  </si>
  <si>
    <t>JUAN ISRAEL ROSAS NAVA</t>
  </si>
  <si>
    <t>ORTIZ CAMIRO Y ASOCIADOS</t>
  </si>
  <si>
    <t>EJECUTIVO DE CUENTAS</t>
  </si>
  <si>
    <t>JESSICA BERMUDEZ</t>
  </si>
  <si>
    <t>PREMIO DE ASISTENCIA</t>
  </si>
  <si>
    <t>720121969</t>
  </si>
  <si>
    <t>J7\1969\2012\1</t>
  </si>
  <si>
    <t>NORMA LILIA GARCIA BARCENAS</t>
  </si>
  <si>
    <t>AVENIDA EJE CENTRAL LAZARO CARDENAS 13 DESPACHO 807</t>
  </si>
  <si>
    <t>CENTRO </t>
  </si>
  <si>
    <t>FERRAVI SC</t>
  </si>
  <si>
    <t>AVENIDA INSURGENTES SUR 753 PISO 8</t>
  </si>
  <si>
    <t>ANA GRACIELA FERRAEZ LARA</t>
  </si>
  <si>
    <t>LUIS MANUEL CASTILLO VELOZ</t>
  </si>
  <si>
    <t>FELIX GARCIA CRUZ</t>
  </si>
  <si>
    <t>LILIA CASTILLO VELOZ</t>
  </si>
  <si>
    <t>ASESORIA JURIDICA</t>
  </si>
  <si>
    <t>COORDINADOR DE VALIDACION DE DOMICILIOS</t>
  </si>
  <si>
    <t>ANA GRACIELA FERRAEZ</t>
  </si>
  <si>
    <t>BONO DE VALIDACION DE DOMICILIOS</t>
  </si>
  <si>
    <t>720121970</t>
  </si>
  <si>
    <t>NO ESPECIFICA LAS HORAS EXTRA QUE PIDE POR SEMANA. REC SUELDO CORRESPONDE A UN MES DE SALARIOS DEVENGADOS E INTERESES POR PRESTAMOS</t>
  </si>
  <si>
    <t>J7\1970\2012\1</t>
  </si>
  <si>
    <t>LUIS GERMAN ROJAS CABELLO</t>
  </si>
  <si>
    <t>VIADUCTO MIGUEL ALEMAN 20 PH 802</t>
  </si>
  <si>
    <t>GRUPO VIDANTA SA DE CV</t>
  </si>
  <si>
    <t>LAZARO CARDENAS 4070</t>
  </si>
  <si>
    <t>CAMINO REAL</t>
  </si>
  <si>
    <t>ZAPOPAN</t>
  </si>
  <si>
    <t>GRAND LUXX SA DE CV</t>
  </si>
  <si>
    <t>THE BLISS SA DE CV</t>
  </si>
  <si>
    <t>THE GRAND MAYAN SA DE CV</t>
  </si>
  <si>
    <t>MAYAN PALACE SA DE CV</t>
  </si>
  <si>
    <t>MAYAN RESORTS SA DE CV</t>
  </si>
  <si>
    <t>RUBEN REYES MARTINEZ</t>
  </si>
  <si>
    <t>MAURICIO NAVA MENDOZA</t>
  </si>
  <si>
    <t>JOSE LUIS GOMEZ HERNANDEZ</t>
  </si>
  <si>
    <t>REYES RIOJAS ABOGADOS</t>
  </si>
  <si>
    <t>TURISMO</t>
  </si>
  <si>
    <t>PROMOTOR DE VENTAS</t>
  </si>
  <si>
    <t>CARLOS RAMIREZ</t>
  </si>
  <si>
    <t>720121971</t>
  </si>
  <si>
    <t>J7\1971\2012\1</t>
  </si>
  <si>
    <t>FRANSISCO JAVIER SALAZAR GOMEZ</t>
  </si>
  <si>
    <t>AVENIDA VIADUCTO MIGUEL ALEMAN 566 DESPACHO 402</t>
  </si>
  <si>
    <t>GOMEZ DIESEL FABRICANTES SA DE CV</t>
  </si>
  <si>
    <t>LAGO TANA 67</t>
  </si>
  <si>
    <t>HUICHAPAN</t>
  </si>
  <si>
    <t>CLARA LUZ RENATA ANAYA</t>
  </si>
  <si>
    <t>JONATHAN ISRAEL RAMOS ARELLANO</t>
  </si>
  <si>
    <t>CESAR ARENAS VALDEZ</t>
  </si>
  <si>
    <t>GUSTAVO FLORES VILLALVA</t>
  </si>
  <si>
    <t>ASSERTOR ABOGADOS</t>
  </si>
  <si>
    <t>TROQUELADOR</t>
  </si>
  <si>
    <t>720121972</t>
  </si>
  <si>
    <t>J7\1972\2012\1</t>
  </si>
  <si>
    <t>JOSE LUIS MONTOYA HERNANDEZ</t>
  </si>
  <si>
    <t>ORGANIZACION TECNICA ALRICH SA DE CV</t>
  </si>
  <si>
    <t>CERRADA OCHO NUMERO CIENTO CINCUENTA Y OCHO</t>
  </si>
  <si>
    <t>LOS GIRASOLES</t>
  </si>
  <si>
    <t>BENJAMIN LUNA</t>
  </si>
  <si>
    <t>JOAQUIN CASTILLO PEREZ</t>
  </si>
  <si>
    <t>RENE MESTAS VARGAS</t>
  </si>
  <si>
    <t>SUPERVISOR DE TALLER MECANICO</t>
  </si>
  <si>
    <t>JOAQUIN CASTILLO</t>
  </si>
  <si>
    <t>720121974</t>
  </si>
  <si>
    <t>REC SUELDO CORRESPONDE A 1 DIA DE SALARIO DEVENGADO</t>
  </si>
  <si>
    <t>J7\1974\2012\1</t>
  </si>
  <si>
    <t>OSCAR AMADOR REYES</t>
  </si>
  <si>
    <t>DISTRIBUIDORA DE CALIDAD SA DE CV</t>
  </si>
  <si>
    <t>PINO 479</t>
  </si>
  <si>
    <t>SANTA MARIA INSURGENTES</t>
  </si>
  <si>
    <t>ADAN BAEZ ESPINOSA</t>
  </si>
  <si>
    <t>CARLOS CESAR CARDENAS MARQUEZ</t>
  </si>
  <si>
    <t>ADAN BAEZ</t>
  </si>
  <si>
    <t>720121978</t>
  </si>
  <si>
    <t>RECSUELGO=60*533.33</t>
  </si>
  <si>
    <t>J7\1978\2012\1</t>
  </si>
  <si>
    <t>HUMBERTO VALDEZ MACIAS</t>
  </si>
  <si>
    <t>MONTERREY 132 DESPACHO 401</t>
  </si>
  <si>
    <t>ROSA MARIA RODRIGUEZ RENDON</t>
  </si>
  <si>
    <t>CALLE CINCO NUMERO DOSCIENTOS CINCUENTA Y CINCO</t>
  </si>
  <si>
    <t>AGRICOLA PANTITLAN</t>
  </si>
  <si>
    <t>DELEGACION IZTACALCO</t>
  </si>
  <si>
    <t>RIGOBERTO SANCHEZ BOLAÑO</t>
  </si>
  <si>
    <t>ARMANDO AMADOR MENDEZ</t>
  </si>
  <si>
    <t>CLAUDA BERENICE RODRIGUEZ GUTIERREZ</t>
  </si>
  <si>
    <t>OMAR ANTONIO REYNOSO MARQUEZ</t>
  </si>
  <si>
    <t>COORDINADOR DE VENTAS Y LOGISTICA</t>
  </si>
  <si>
    <t>RIGOBERTO SANCHEZ</t>
  </si>
  <si>
    <t>720121979</t>
  </si>
  <si>
    <t>REC SUELDO=20*535.71</t>
  </si>
  <si>
    <t>J7\1979\2012\1</t>
  </si>
  <si>
    <t>SE SOLICITA A LA PARTE DEMANDANTE QUE SEÑALE UN DOMICILIO PARA OIR Y RECIBIR NOTIFICACIONES DENTRO DE LA JURISDICCION DE LA JUNTA</t>
  </si>
  <si>
    <t>ABRAHAM VILLAFAÑA OSORIO</t>
  </si>
  <si>
    <t>NICOLAS BRAVO 57</t>
  </si>
  <si>
    <t>LA MORA</t>
  </si>
  <si>
    <t>ECATEPEC DE MORELOS</t>
  </si>
  <si>
    <t>AUTOSERVICIO ASTUR SA DE CV</t>
  </si>
  <si>
    <t>NEZAHUALPILLI 57</t>
  </si>
  <si>
    <t>SAN PABLO TEPETLAPA</t>
  </si>
  <si>
    <t>FELIX PALAZUELOS BRINGAS</t>
  </si>
  <si>
    <t>MIRIAM CUEVAS</t>
  </si>
  <si>
    <t>SYDIPSA SA DE CV</t>
  </si>
  <si>
    <t>ENTRONQUE AVENIDA SEISCIENTOSDOS INTERIOR DOS</t>
  </si>
  <si>
    <t>YESSICA YOLANDA HERRERA CABRERA</t>
  </si>
  <si>
    <t>JOSE MANUEL FONSECA SANCHEZ</t>
  </si>
  <si>
    <t>FONSECA Y ABOGADOS</t>
  </si>
  <si>
    <t>MECANICO AUTOMOTRIZ</t>
  </si>
  <si>
    <t>720121982</t>
  </si>
  <si>
    <t>REC SUELDO CORRESPONDE A COMISIONES</t>
  </si>
  <si>
    <t>J7\1982\2012\1</t>
  </si>
  <si>
    <t>MARIA MAGDALENA REYES LOPEZ</t>
  </si>
  <si>
    <t>BETT HILL SERVICES SA DE CV</t>
  </si>
  <si>
    <t>ALFONSO XIII 143 B</t>
  </si>
  <si>
    <t>ALAMOS</t>
  </si>
  <si>
    <t>RODOLFO SALGADO HURTADO</t>
  </si>
  <si>
    <t>RODOLFO SALGADO</t>
  </si>
  <si>
    <t>AYUDA DE TRANSPORTE</t>
  </si>
  <si>
    <t>720121983</t>
  </si>
  <si>
    <t>J7\1983\2012\1</t>
  </si>
  <si>
    <t>MAIA DEL ROSARIO ROMERO MERCADO</t>
  </si>
  <si>
    <t>MANPOWER INDUSTRIAL SA DE CV</t>
  </si>
  <si>
    <t>NORA JIMENEZ</t>
  </si>
  <si>
    <t>GISELA MALDONADO ABASOLO</t>
  </si>
  <si>
    <t>ARTURO RODRIGUEZ CERVANTES</t>
  </si>
  <si>
    <t>LORENA GUADALUPE ROBLES MEDINA</t>
  </si>
  <si>
    <t>BUFETE JURIDICO MALDONADO</t>
  </si>
  <si>
    <t>CAJERA</t>
  </si>
  <si>
    <t>PREMIO DE PUNTUALIDAD</t>
  </si>
  <si>
    <t>720121985</t>
  </si>
  <si>
    <t>J7\1985\2012\1</t>
  </si>
  <si>
    <t>GUADALUPE TORRES OLIVARES</t>
  </si>
  <si>
    <t>DOCTOR MARQUEZ 43 DEPARTAMENTO C 43</t>
  </si>
  <si>
    <t>ARACELI VILLALMAZO REVILLA</t>
  </si>
  <si>
    <t>PURISIMA 182</t>
  </si>
  <si>
    <t>LEYES DE REFORMA</t>
  </si>
  <si>
    <t>MANUEL MARTINEZ ESTANEZ</t>
  </si>
  <si>
    <t>JUAN CARLOS LARA LEON</t>
  </si>
  <si>
    <t>DIANA ALEJANDRA SILVA GARCIA</t>
  </si>
  <si>
    <t>RICARDO SARMIENTO SANTIAGO</t>
  </si>
  <si>
    <t>CENTRO DE APOYO JURIDICO LABORAL</t>
  </si>
  <si>
    <t>MANUEL MARTINEZ</t>
  </si>
  <si>
    <t>720121986</t>
  </si>
  <si>
    <t>J7\1986\2012\1</t>
  </si>
  <si>
    <t>JOSE ANTONIO FLORES TAPIA</t>
  </si>
  <si>
    <t>VICTOR RENE BARRIOS SANTAMARIA</t>
  </si>
  <si>
    <t>GELATAO MZ 38 LT 1</t>
  </si>
  <si>
    <t>SANTA MARIA AZTAHUACAN</t>
  </si>
  <si>
    <t>RENE BARRIOS CHIRINOS</t>
  </si>
  <si>
    <t>LUBRICADOR</t>
  </si>
  <si>
    <t>RENE BARRIOS</t>
  </si>
  <si>
    <t>720121988</t>
  </si>
  <si>
    <t>J7\1988\2012\1</t>
  </si>
  <si>
    <t>LAURA GRISELL HERNANDEZ BRAVO</t>
  </si>
  <si>
    <t>JURIDICOS ENRIQUEZ RODRIGUEZ Y ASOCIADOS SC</t>
  </si>
  <si>
    <t>ANTONIO CASO 66</t>
  </si>
  <si>
    <t>SAN RAFAEL</t>
  </si>
  <si>
    <t>ARMANDO RODRIGUEZ</t>
  </si>
  <si>
    <t>GESTOR DE COBRANZA</t>
  </si>
  <si>
    <t>JANET MEDINA</t>
  </si>
  <si>
    <t>720121990</t>
  </si>
  <si>
    <t>REC SUELDO=4*256.96</t>
  </si>
  <si>
    <t>J7\1990\2012\1</t>
  </si>
  <si>
    <t>SEBASTIAN ROJAS GARCIA</t>
  </si>
  <si>
    <t>AVENIDA INSURGENTES SUR 605 DESPACHO 905</t>
  </si>
  <si>
    <t>JORGE ESPINOZA CONTRERAS</t>
  </si>
  <si>
    <t>SANTO TOMAS 66</t>
  </si>
  <si>
    <t>SANTO TOMAS</t>
  </si>
  <si>
    <t>JORGE ESPINOSA GALDOS</t>
  </si>
  <si>
    <t>MANUFACTURAS ELECTRICAS FIRELINE SA DE CV</t>
  </si>
  <si>
    <t>CARLOS ARTURO CHAVEZ NIETO</t>
  </si>
  <si>
    <t>FRANSISCO VILLAGRAN BALLESTEROS</t>
  </si>
  <si>
    <t>JUAN CARLOS PEREZ GASCA</t>
  </si>
  <si>
    <t>AGULAR CHAVEZ-NIETO Y VILLAGRAN SC</t>
  </si>
  <si>
    <t>ENCARGADO DE PRODUCCION</t>
  </si>
  <si>
    <t>JORGE ESPINOSA</t>
  </si>
  <si>
    <t>720121991</t>
  </si>
  <si>
    <t>REC SUELDO=8*400</t>
  </si>
  <si>
    <t>J7\1991\2012\1</t>
  </si>
  <si>
    <t>MARIO ALBERTO MORALES GARCIA</t>
  </si>
  <si>
    <t>SAN FRANSISCO 345 DESPACHO 2</t>
  </si>
  <si>
    <t>CONTRATACION INMEDIATA SA DE CV</t>
  </si>
  <si>
    <t>RIO MARME 17 PISO 2</t>
  </si>
  <si>
    <t>CHAPULTEPEC</t>
  </si>
  <si>
    <t>ERIKA CARMONA RAMOS</t>
  </si>
  <si>
    <t>CARLOS JIMENEZ HERNANDEZ</t>
  </si>
  <si>
    <t>SERVICIOS TECNICOS DE COBRANZA SA DE CV</t>
  </si>
  <si>
    <t>AVENIDA BENJAMIN FRANKLIN 98</t>
  </si>
  <si>
    <t>BANCO NACIONAL DE MEXICO SA DE CV</t>
  </si>
  <si>
    <t>ISABEL LA CATOLICA 44</t>
  </si>
  <si>
    <t>SERGIO PALACIOS GARCIA</t>
  </si>
  <si>
    <t>ANALISTA TELEFONICO</t>
  </si>
  <si>
    <t>RODOLFO MENDOZA</t>
  </si>
  <si>
    <t>720121992</t>
  </si>
  <si>
    <t>J7\1992\2012\1</t>
  </si>
  <si>
    <t>MAURICIO MENDOZA MONTIEL</t>
  </si>
  <si>
    <t>XOCHICALCO INTERIOR 5</t>
  </si>
  <si>
    <t>LATINOAMERICANA DE DESARROLLOS SA DE CV</t>
  </si>
  <si>
    <t>ENRIQUE REBSAMEN 411 A</t>
  </si>
  <si>
    <t>JAVIER OROZCO</t>
  </si>
  <si>
    <t>JUAN JOSE PRECIADO ROLDAN</t>
  </si>
  <si>
    <t>MIGUEL ANGEL REYNA GAYTAN</t>
  </si>
  <si>
    <t>ALEJANDRO MARQUEZ GUZMAN</t>
  </si>
  <si>
    <t>INSTALADOR DE EQUIPOS</t>
  </si>
  <si>
    <t>720121993</t>
  </si>
  <si>
    <t>J7\1993\2012\1</t>
  </si>
  <si>
    <t>JOSE LUIS MATA LUNA</t>
  </si>
  <si>
    <t>MARCO ANTONIO DESACHY ESPINDOLA</t>
  </si>
  <si>
    <t>CALLE 24 DE ABRIL DE 1860 MZ 68 LT 688 A</t>
  </si>
  <si>
    <t>GABRIEL VAZQUEZ SANCHEZ</t>
  </si>
  <si>
    <t>JOSE LUIS URIAS MUÑOZ</t>
  </si>
  <si>
    <t>DANIEL RIOS REYES</t>
  </si>
  <si>
    <t>INSTALADOR</t>
  </si>
  <si>
    <t>MARCO ANTONIO DESACHY</t>
  </si>
  <si>
    <t>720121994</t>
  </si>
  <si>
    <t>J7\1994\2012\1</t>
  </si>
  <si>
    <t>CARLOS ALEJANDRO ROMERO CASTELLANOS</t>
  </si>
  <si>
    <t>ALDAMA SERNA Y ASOCIADOS SC</t>
  </si>
  <si>
    <t>PLEAMARES 8 ENTRE ESTEROS Y GUTIERREZ ZAMORA</t>
  </si>
  <si>
    <t>ENRIQUE ALDAMA</t>
  </si>
  <si>
    <t>720121890</t>
  </si>
  <si>
    <t>ESTE EXPEDIENTE Y EL 1980 ESTAN EN EL ARCIVO 7_1980_12. REC SUELDO CORRESPONDE A SALARIOS DEVENGADOS</t>
  </si>
  <si>
    <t>J7\1890\2012\1</t>
  </si>
  <si>
    <t>GABRIELA MAYA PERALTA</t>
  </si>
  <si>
    <t>DOCTOR LICEAGA 71</t>
  </si>
  <si>
    <t>C&amp;E PERSONNEL ADMINISTRATION SA DE CV</t>
  </si>
  <si>
    <t>LOPE DE VEGA 125</t>
  </si>
  <si>
    <t>CREDITO FAMILIAR SOFOM SA DE CV</t>
  </si>
  <si>
    <t>RODOLFO GAONA 81 PISO 8</t>
  </si>
  <si>
    <t>LOMAS DE SOTELO</t>
  </si>
  <si>
    <t>YOLANDA ROMERO HERNANDEZ</t>
  </si>
  <si>
    <t>RENE MORALES LOPEZ</t>
  </si>
  <si>
    <t>MIRIAM MUÑOZ LOPEZ</t>
  </si>
  <si>
    <t>BUFETE JURIDICO CONTABLE</t>
  </si>
  <si>
    <t>EJECUTIVO TELEFONICO</t>
  </si>
  <si>
    <t>MARTIN CELESTINO OCADIZ</t>
  </si>
  <si>
    <t>720121980</t>
  </si>
  <si>
    <t>REC SUELDO CORRESPONDE A SALARIOS DEVENGADOS, FONDO DE AHORRO, DIFERENCIAS SALARIALES, ETC</t>
  </si>
  <si>
    <t>J7\1980\2012\1</t>
  </si>
  <si>
    <t>ROBERTO CARLOS CABELLO SANCHEZ</t>
  </si>
  <si>
    <t>DOCTOR ERAZO 121 DESPACHO 433</t>
  </si>
  <si>
    <t>ANTONIO GUERRERO Y ASOCIADOS SA DE CV</t>
  </si>
  <si>
    <t>ZACATECAS 182</t>
  </si>
  <si>
    <t>RODOLFO DE LEON MONROY</t>
  </si>
  <si>
    <t>HENKEL CAPITAL SA DE CV</t>
  </si>
  <si>
    <t>EJE 4 NORTE NUMERO 705</t>
  </si>
  <si>
    <t>ALFREDO PLATA VEGA</t>
  </si>
  <si>
    <t>JOSE RODOLFO CABELLO SANCHEZ</t>
  </si>
  <si>
    <t>JAIME ARTURO CABELLO SANCHEZ</t>
  </si>
  <si>
    <t>LIZETH ARACELI MORALES CARMONA</t>
  </si>
  <si>
    <t>SUPERVISOR DE VENTAS</t>
  </si>
  <si>
    <t>ALFREDO PLATA</t>
  </si>
  <si>
    <t>72011423</t>
  </si>
  <si>
    <t>MONICA</t>
  </si>
  <si>
    <t>NO HAY AUTO DE RADICACION</t>
  </si>
  <si>
    <t>J7\423\2011\1</t>
  </si>
  <si>
    <t>MICHAEL GONZALEZ ESPITIA</t>
  </si>
  <si>
    <t>LITOGRAFIA NUMERO 333</t>
  </si>
  <si>
    <t>20 DE NOVIEMBRE</t>
  </si>
  <si>
    <t>MONTECITO NO 38</t>
  </si>
  <si>
    <t>HSBC MEXICO SA</t>
  </si>
  <si>
    <t>PASEO DE LA REFORMA NO 347</t>
  </si>
  <si>
    <t>INSTITUCION DE BANCA MULTIPLE</t>
  </si>
  <si>
    <t>GRUPO FINANCIERO HSBC</t>
  </si>
  <si>
    <t>ELDA NALLELY PIÑA MARTINEZ</t>
  </si>
  <si>
    <t>ELIAS ZAMORA RODRIGUEZ</t>
  </si>
  <si>
    <t>KARLA PATRICIA TERRON HERNANDEZ</t>
  </si>
  <si>
    <t>ANALISTA</t>
  </si>
  <si>
    <t>SINAI GONZALEZ CARBAJAL</t>
  </si>
  <si>
    <t>72011430</t>
  </si>
  <si>
    <t>J7\430\2011\1</t>
  </si>
  <si>
    <t>CESAR RAMIREZ SERRANO</t>
  </si>
  <si>
    <t>ZACATECAS NUMERO 24</t>
  </si>
  <si>
    <t>EVENTOS Y CONVENCIONES E INCENTIVOS SA DE CV</t>
  </si>
  <si>
    <t>MONTE ALBAN NO 606</t>
  </si>
  <si>
    <t>LETRAN VALLE</t>
  </si>
  <si>
    <t>SOPORTE INTEGRAL SR L DE CV</t>
  </si>
  <si>
    <t>FRANCISCO BERNARDINO AVILA PAVON</t>
  </si>
  <si>
    <t>PEDRO CESAR PEREZ GRANADOS</t>
  </si>
  <si>
    <t>LABORUM LEX</t>
  </si>
  <si>
    <t>TECNICO AUDIOVISUAL</t>
  </si>
  <si>
    <t>PREMIO POR PRODUCTIVIDAD</t>
  </si>
  <si>
    <t>72011431</t>
  </si>
  <si>
    <t>J7\431\2011\1</t>
  </si>
  <si>
    <t>JOSE EUGENIO VALLE HERNANDEZ</t>
  </si>
  <si>
    <t>DR ANDRADE NO 23</t>
  </si>
  <si>
    <t>VERSATILIDAD COMERCIAL EN OUTSOURCING SC</t>
  </si>
  <si>
    <t>TEHUANTEPEC NO 205</t>
  </si>
  <si>
    <t>CLUB DE GOLF CHAPULTEPEC</t>
  </si>
  <si>
    <t>SIDFRI FEDOR</t>
  </si>
  <si>
    <t>IRMA BENITEZ</t>
  </si>
  <si>
    <t>AVENIDA INSTITUTO POLITECNICO NACIONAL NO 1522</t>
  </si>
  <si>
    <t>JERONIMO ALBERTO RICO MARTINEZ</t>
  </si>
  <si>
    <t>LAVACOCHES</t>
  </si>
  <si>
    <t>72011432</t>
  </si>
  <si>
    <t>J7\432\2011\1</t>
  </si>
  <si>
    <t>EDGAR ROMERO RANGEL</t>
  </si>
  <si>
    <t>CONTROL ATMOSFERICO DE MEXICO SA DE CV</t>
  </si>
  <si>
    <t>GABRIEL MANCERA NO 305</t>
  </si>
  <si>
    <t>DAVID SANCHEZ</t>
  </si>
  <si>
    <t>ALFONSO DEL RIO</t>
  </si>
  <si>
    <t>AVENIDA INSTITUTO POLITECNICO NACIONAL NO 1523</t>
  </si>
  <si>
    <t>TECNICO VERIFICADOR</t>
  </si>
  <si>
    <t>72011435</t>
  </si>
  <si>
    <t>J7\435\2011\1</t>
  </si>
  <si>
    <t>ARTURO GONZALEZ ALONSO</t>
  </si>
  <si>
    <t>AVENIDA CASAS GRANDES NO 93</t>
  </si>
  <si>
    <t>FIX AUDIO Y COMUNICACION SC</t>
  </si>
  <si>
    <t>XOCHICALCO 549</t>
  </si>
  <si>
    <t>VERTIZ NARVARTE</t>
  </si>
  <si>
    <t>GOS FILM Y VIDEO SC</t>
  </si>
  <si>
    <t>JOSE IGNACIO SOTO CASANUEVA</t>
  </si>
  <si>
    <t>AVENIDA INSTITUTO POLITECNICO NACIONAL NO 5421</t>
  </si>
  <si>
    <t>BARRANCA DEL MUERTO NO 280</t>
  </si>
  <si>
    <t>JOSE DE JESUS GARCIA ALONSO</t>
  </si>
  <si>
    <t>ANTONIO ALBERTO ORTEGA MARTINEZ</t>
  </si>
  <si>
    <t>FLORIAN HERNANDEZ PEREZ</t>
  </si>
  <si>
    <t>DIRECTOR DE VIDEO</t>
  </si>
  <si>
    <t>KARIM GONZALEZ LUNA</t>
  </si>
  <si>
    <t>72011437</t>
  </si>
  <si>
    <t>J7\437\2011\1</t>
  </si>
  <si>
    <t>FERNANDO JACOB CAMACHO TELLEZ</t>
  </si>
  <si>
    <t>NORTE 33 NO 34</t>
  </si>
  <si>
    <t>MOCTEZUMA SEGUNDA SECCION</t>
  </si>
  <si>
    <t>FINSAGO SA DE CV</t>
  </si>
  <si>
    <t>CAMINO A SANTA DERESA NO 1040</t>
  </si>
  <si>
    <t>JARDINES DE LA MONTAÑA</t>
  </si>
  <si>
    <t>JULIO LLACA X</t>
  </si>
  <si>
    <t>JUAN MANUEL ROBLES</t>
  </si>
  <si>
    <t>ALDO RODRIGO MARTINEZ REYES</t>
  </si>
  <si>
    <t>BUFETE JURIDICO MARTINEZ Y ALDANA ABOGADOS ASOCIADOS</t>
  </si>
  <si>
    <t>EJECUTIVO COMERCIAL</t>
  </si>
  <si>
    <t>72011438</t>
  </si>
  <si>
    <t>J7\438\2011\1</t>
  </si>
  <si>
    <t>EDGAR HERNANDEZ AYALA</t>
  </si>
  <si>
    <t>72011439</t>
  </si>
  <si>
    <t>J7\439\2011\1</t>
  </si>
  <si>
    <t>BENJAMIN CUAUHTEMOC RAZO AGUILAR</t>
  </si>
  <si>
    <t>AVENIDA MARGARITA MAZA DE JUAREZ NO 115 C11</t>
  </si>
  <si>
    <t>NUEVA INDUSTRIAL VALLEJO</t>
  </si>
  <si>
    <t>GERENTE COMERCIAL</t>
  </si>
  <si>
    <t>72011440</t>
  </si>
  <si>
    <t>J7\440\2011\1</t>
  </si>
  <si>
    <t>AVELINO HILARIO GREGORIO</t>
  </si>
  <si>
    <t>TEPIC NO 139</t>
  </si>
  <si>
    <t>FOMENTO AUTOMOTRIZ Y SERVICIO AL TRANSPORTE SA DE CV</t>
  </si>
  <si>
    <t>AVENIDA EJERCITO NACIONAL NO 109</t>
  </si>
  <si>
    <t>VERONICA ANZURES</t>
  </si>
  <si>
    <t>RICARDO MONTES GARCIA</t>
  </si>
  <si>
    <t>LUIS FELIPE DOMINGUEZ MASCARUA</t>
  </si>
  <si>
    <t>ELIZABETH ARMENTA OLVERA</t>
  </si>
  <si>
    <t>LUIS ENRIQUE CAMERAS LOPEZ</t>
  </si>
  <si>
    <t>ENCARGADO DE VENTAS</t>
  </si>
  <si>
    <t>72011441</t>
  </si>
  <si>
    <t>J7\441\2011\1</t>
  </si>
  <si>
    <t>FEDERICO RAFAEL DELGADILLO MENDEZ</t>
  </si>
  <si>
    <t>AVENIDA SANTA CRUZ XOCHITEPEC NO 12BIS</t>
  </si>
  <si>
    <t>SANTA CRUZ XOCHITEPEC</t>
  </si>
  <si>
    <t>DELEGACION XOCHIMILCO</t>
  </si>
  <si>
    <t>NO HAY CAMINO SIN CAMINANTE SA DE CV</t>
  </si>
  <si>
    <t>AVENIDA RIO CHURUBUSCO NO 382</t>
  </si>
  <si>
    <t>DEL CARMEN</t>
  </si>
  <si>
    <t>INMOBILIARIA JOCH SA DE CV</t>
  </si>
  <si>
    <t>GRUPO GASOLINERO ARPABRE SA DE CV</t>
  </si>
  <si>
    <t>ARTURO OBREGON FONSECA</t>
  </si>
  <si>
    <t>ELSA HOCSTRASER ROLDAN</t>
  </si>
  <si>
    <t>NOE ALARCON FUENTES</t>
  </si>
  <si>
    <t>PAULINO SALAZAR MATEOS</t>
  </si>
  <si>
    <t>CESAR PEÑA RANGEL</t>
  </si>
  <si>
    <t>SERGIO GUTIERREZ ESTRADA</t>
  </si>
  <si>
    <t>COORDINADOR DE TRASNPORTE DE CARGA Y OPERACIONES LOGISTICAS</t>
  </si>
  <si>
    <t>CLAUDIA MURILLO RIVAS</t>
  </si>
  <si>
    <t>72011443</t>
  </si>
  <si>
    <t>J7\443\2011\1</t>
  </si>
  <si>
    <t>JOSE PAULINO FLORES PEREZ</t>
  </si>
  <si>
    <t>SAN LUIS POTOSI NO 53</t>
  </si>
  <si>
    <t>GASOLINERAS GRUPO MEXICANO SA DE CV</t>
  </si>
  <si>
    <t>AVENIDA CENTRAL 386-F</t>
  </si>
  <si>
    <t>SAGMEX S DE RL DE CV</t>
  </si>
  <si>
    <t>GREAT EXECUTIVE SA DE CV</t>
  </si>
  <si>
    <t>PEDRO LEOPOLDO VARGAS NAJERA</t>
  </si>
  <si>
    <t>JOSE MARINO MARTINEZ HERNANDEZ</t>
  </si>
  <si>
    <t>DESPACHADOR NIVEL SENIOR</t>
  </si>
  <si>
    <t>72011444</t>
  </si>
  <si>
    <t>J7\444\2011\1</t>
  </si>
  <si>
    <t>LORENA VELAZQUEZ HERNANDEZ</t>
  </si>
  <si>
    <t>SALTILLO NO 37</t>
  </si>
  <si>
    <t>SUMINISTROS INDUSTRIALES TERMO-E SA DE CV</t>
  </si>
  <si>
    <t>DOCTOR ANDRADE NO 321</t>
  </si>
  <si>
    <t>JORGE MALAGON TRUJILLO</t>
  </si>
  <si>
    <t>JORGE IBAÑEZ PEREA</t>
  </si>
  <si>
    <t>ALDO ARTURO FERNANDEZ HERNANDEZ</t>
  </si>
  <si>
    <t>RECEPCIONISTA</t>
  </si>
  <si>
    <t>NORMA ALMAGUER</t>
  </si>
  <si>
    <t>AGUINALDO PROPORCIONAL</t>
  </si>
  <si>
    <t>72011446</t>
  </si>
  <si>
    <t>J7\446\2011\1</t>
  </si>
  <si>
    <t>JAIME MARTINEZ PEREZ</t>
  </si>
  <si>
    <t>BOLETIN</t>
  </si>
  <si>
    <t>PASE SA DE CV</t>
  </si>
  <si>
    <t>CHIAPAS NO 100</t>
  </si>
  <si>
    <t>ALBERTO ORDAZ</t>
  </si>
  <si>
    <t>EDGAR ORDAZ SANCHEZ</t>
  </si>
  <si>
    <t>ALBERTO ORDAZ SANCHEZ</t>
  </si>
  <si>
    <t>JEANET ORDAZ SANCHEZ</t>
  </si>
  <si>
    <t>RAUL REYES ROSAS</t>
  </si>
  <si>
    <t>CAJERO</t>
  </si>
  <si>
    <t>HORAS EXTRAS FIJAS</t>
  </si>
  <si>
    <t>72011448</t>
  </si>
  <si>
    <t>J7\448\2011\1</t>
  </si>
  <si>
    <t>MARIA CECILIA URANGA NETZKER</t>
  </si>
  <si>
    <t>GONZALEZ DE COSSIO NO 802</t>
  </si>
  <si>
    <t>SANCHEZ BARRIO Y ASOCIADOS SA DE CV</t>
  </si>
  <si>
    <t>ANICETO ORTEGA NO 1006</t>
  </si>
  <si>
    <t>FRANCISCO SANCHEZ BARRIO</t>
  </si>
  <si>
    <t>JESUS ORIGEL GUERRERO</t>
  </si>
  <si>
    <t>JUAN CARLOS ORIGEL TORRES</t>
  </si>
  <si>
    <t>ANTONIO DOMINGUEZ TOLEDO</t>
  </si>
  <si>
    <t>SERVICIOS PROFESIONALES</t>
  </si>
  <si>
    <t>DIRECTORA ADMINISTRATIVA</t>
  </si>
  <si>
    <t>72011451</t>
  </si>
  <si>
    <t>J7\451\2011\1</t>
  </si>
  <si>
    <t>JORGE MARTINEZ VALENCIA</t>
  </si>
  <si>
    <t>TLACOTALPAN NO 13</t>
  </si>
  <si>
    <t>ULLOA CID SOCIEDAD EN COMANDITA SIMPLE</t>
  </si>
  <si>
    <t>MANUEL M PRIETO NO 37</t>
  </si>
  <si>
    <t>COLONIAL IZTAPALAPA</t>
  </si>
  <si>
    <t>ANTONIO LAGUNAS SANCHEZ</t>
  </si>
  <si>
    <t>GRACIELLA ULLOA CID</t>
  </si>
  <si>
    <t>ARTURO GOMEZ BELTRAN</t>
  </si>
  <si>
    <t>EJECUTIVO EN VENTAS</t>
  </si>
  <si>
    <t>J7\451\2011\2</t>
  </si>
  <si>
    <t>JUAN MANUEL MARTINEZ MARTINEZ</t>
  </si>
  <si>
    <t>J7\451\2011\3</t>
  </si>
  <si>
    <t>RICARDO DEL VALLE LUNA</t>
  </si>
  <si>
    <t>J7\451\2011\4</t>
  </si>
  <si>
    <t>CRISTINA TRESS GARCIA ROSA</t>
  </si>
  <si>
    <t>72011452</t>
  </si>
  <si>
    <t>J7\452\2011\1</t>
  </si>
  <si>
    <t>MANUEL EMAUS MORA TORRES</t>
  </si>
  <si>
    <t>CINCO DE MAYO NO 18</t>
  </si>
  <si>
    <t>SAN LUCAS TEPETLACALCO</t>
  </si>
  <si>
    <t>TLANEPANTLA</t>
  </si>
  <si>
    <t>HILDEBRANDO SOFTWARE FACTORY SA DE CV</t>
  </si>
  <si>
    <t>PASEO DE LA REFORMA NO 295</t>
  </si>
  <si>
    <t>VICTOR MENDEZ GOMEZ</t>
  </si>
  <si>
    <t>DISEÑADOR</t>
  </si>
  <si>
    <t>WILFRIDO RESENDIZ JIMENEZ</t>
  </si>
  <si>
    <t>72011454</t>
  </si>
  <si>
    <t>J7\454\2011\1</t>
  </si>
  <si>
    <t>AURORA LIZBETH FLORES ELIAS</t>
  </si>
  <si>
    <t>EXCELLANCE ADECCO SA DE CV</t>
  </si>
  <si>
    <t>MONICA RAMIREZ</t>
  </si>
  <si>
    <t>NOE ANAYA</t>
  </si>
  <si>
    <t>PROMOTORA VENDEDORA</t>
  </si>
  <si>
    <t>72011455</t>
  </si>
  <si>
    <t>J7\455\2011\1</t>
  </si>
  <si>
    <t>BRENDA JAZMIN GUEVARA HERNANDEZ</t>
  </si>
  <si>
    <t>BOLIVAR NO 21</t>
  </si>
  <si>
    <t>CORPORATIVO DE SERVICIOS ADMINISTRATIVOS COMERCIALES Y DE TRANSPORTE SA DE CV</t>
  </si>
  <si>
    <t>LAGUNA DE MAYRAN SN</t>
  </si>
  <si>
    <t>ANAHUAC</t>
  </si>
  <si>
    <t>JUAN CARLOS HERNANDEZ</t>
  </si>
  <si>
    <t>JOSE CARLOS HERNANDEZ</t>
  </si>
  <si>
    <t>ROCIO GARCIA JIMENEZ</t>
  </si>
  <si>
    <t>ACEVES MAY ABOGADOS</t>
  </si>
  <si>
    <t>AUTOTRANSPORTE </t>
  </si>
  <si>
    <t>OPERADORA</t>
  </si>
  <si>
    <t>72011456</t>
  </si>
  <si>
    <t>J7\456\2011\1</t>
  </si>
  <si>
    <t>CELSO MOTA ALONZO</t>
  </si>
  <si>
    <t>DURANGO NO 10</t>
  </si>
  <si>
    <t>NACIONAL DE ESTACIONAMIENTOS DE MEXICO SA DE CV</t>
  </si>
  <si>
    <t>GOBERNADOR ANTONIO DIEZ DE BONILLA</t>
  </si>
  <si>
    <t>EMILIANO MARENTE MARTINEZ</t>
  </si>
  <si>
    <t>JORGE GARCIA</t>
  </si>
  <si>
    <t>ROMAN RESENDIZ</t>
  </si>
  <si>
    <t>LILIA GUDALUPE RAMIREZ LOPEZ</t>
  </si>
  <si>
    <t>LIC MARIO BANDA GONZALEZ LIC LILIA GUADALUPE RAMIREZ LOPEZ</t>
  </si>
  <si>
    <t>EMPLEADO DE MANTENIMIENTO</t>
  </si>
  <si>
    <t>72011457</t>
  </si>
  <si>
    <t>J7\457\2011\1</t>
  </si>
  <si>
    <t>JESUS ANTONIO AVILA GONZALEZ</t>
  </si>
  <si>
    <t>CALZADA DE TLALPAN NO 489</t>
  </si>
  <si>
    <t>PAECC DE MEXICO SA DE CV</t>
  </si>
  <si>
    <t>AVENIDA INSURGENTES SUR NO 1898</t>
  </si>
  <si>
    <t>FLORIDA</t>
  </si>
  <si>
    <t>ERIKA MORA</t>
  </si>
  <si>
    <t>ISRAEL PLATAS YAÑEZ</t>
  </si>
  <si>
    <t>ANALISTA DE SISTEMAS</t>
  </si>
  <si>
    <t>AYUDA DE COMIDAS</t>
  </si>
  <si>
    <t>VALES DE TRANSPORTE</t>
  </si>
  <si>
    <t>72011459</t>
  </si>
  <si>
    <t>J7\459\2011\1</t>
  </si>
  <si>
    <t>JOSE LUIS GARCIA SOLORIO</t>
  </si>
  <si>
    <t>TECOYOTITLA NO 191-B</t>
  </si>
  <si>
    <t>HS PERSONAL SA DE CV</t>
  </si>
  <si>
    <t>GONZALEZ DE COSIO NO 1</t>
  </si>
  <si>
    <t>VICTOR HUGO DIAZ CHAVEZ</t>
  </si>
  <si>
    <t>NA</t>
  </si>
  <si>
    <t>MUERTE</t>
  </si>
  <si>
    <t>72011460</t>
  </si>
  <si>
    <t>J7\460\2011\1</t>
  </si>
  <si>
    <t>MARCO ANTONIO GUTIERREZ ALVARADO</t>
  </si>
  <si>
    <t>MONTERREY NO 132</t>
  </si>
  <si>
    <t>TRANSPORTE ESCOLAR Y DE PERSONAL SA DE CV</t>
  </si>
  <si>
    <t>GEORGIA NO 191</t>
  </si>
  <si>
    <t>CECILIA ROMERO</t>
  </si>
  <si>
    <t>ADAN LOPEZ DIAZ</t>
  </si>
  <si>
    <t>72011461</t>
  </si>
  <si>
    <t>J7\461\2011\1</t>
  </si>
  <si>
    <t>REPRESENTACION ANTE INCAPACIDAD MENTAL</t>
  </si>
  <si>
    <t>VICTOR MANUEL ZURITA PACHECO</t>
  </si>
  <si>
    <t>MATLACOATL NO 60-C</t>
  </si>
  <si>
    <t>PUEBLO SANTA BARBARA</t>
  </si>
  <si>
    <t>DELEGACION ATZCAPOTZALCO</t>
  </si>
  <si>
    <t>IMAGEN Y SONIDO INTEGRAL SA DE CV</t>
  </si>
  <si>
    <t>PALENQUE NO 665</t>
  </si>
  <si>
    <t>PRESTADORA DE SERVICIOS DE VARI INTERNACIONAL SA DE CV</t>
  </si>
  <si>
    <t>HUGO ADALBERTO PATIÑO VALDEZ</t>
  </si>
  <si>
    <t>OSCAR OCTAVIO PEÑALOZA PAEZ</t>
  </si>
  <si>
    <t>AV INSTITUTO POLITECNICO NACIONAL 5421</t>
  </si>
  <si>
    <t>ERICK ESPINOSA MARTINEZ</t>
  </si>
  <si>
    <t>AUXILIAR CONTABLE</t>
  </si>
  <si>
    <t>ACCIDENTE DE TRABAJO</t>
  </si>
  <si>
    <t>72011462</t>
  </si>
  <si>
    <t>J7\462\2011\1</t>
  </si>
  <si>
    <t>HECTOR GUTIEREZ PEREZ</t>
  </si>
  <si>
    <t>DOCTOR LICEAGA NO 71</t>
  </si>
  <si>
    <t>SUNSCOPEMEXICO SA DE CV</t>
  </si>
  <si>
    <t>FERROCARIL DE CUERNAVACA NO 689</t>
  </si>
  <si>
    <t>EDUARDO ORTIZ JUAREZ</t>
  </si>
  <si>
    <t>SOLUCIONES LABORALES Y DE NOMINAS SA DE CV</t>
  </si>
  <si>
    <t>JOSE ERNESTO HERREJON ESPINOSA</t>
  </si>
  <si>
    <t>AV INSTITUTO POLITECNICO NACIONAL NO 1521</t>
  </si>
  <si>
    <t>AV BARRANCA DEL MUERTO NO 280</t>
  </si>
  <si>
    <t>AZUCENA QUIROZ LOZADA</t>
  </si>
  <si>
    <t>IGNACIO CAMPOS GALINDO</t>
  </si>
  <si>
    <t>VICENTE RAMIREZ HERNANDEZ</t>
  </si>
  <si>
    <t>SUPERVISOR DE CONTROL DE CALIDAD</t>
  </si>
  <si>
    <t>UTILIDADES</t>
  </si>
  <si>
    <t>CAPACITACION</t>
  </si>
  <si>
    <t>72011463</t>
  </si>
  <si>
    <t>J7\463\2011\1</t>
  </si>
  <si>
    <t>ROSA MARIA MEDINA ACOSTA</t>
  </si>
  <si>
    <t>ALVARO OBREGON 151</t>
  </si>
  <si>
    <t>ASSOCIATE INTERNATIONAL GROUP SA DE CV</t>
  </si>
  <si>
    <t>MERCADER 68</t>
  </si>
  <si>
    <t>FERNANDO MACIAS LOVERA</t>
  </si>
  <si>
    <t>COMPRADORA</t>
  </si>
  <si>
    <t>JANNY FELICIANO</t>
  </si>
  <si>
    <t>72011464</t>
  </si>
  <si>
    <t>J7\464\2011\1</t>
  </si>
  <si>
    <t>EMILIANA CALZADA VARGAS</t>
  </si>
  <si>
    <t>NEOTREGA PROFESIONALES EN ADMINISTRACION SA DE CV</t>
  </si>
  <si>
    <t>GEORGIA 98</t>
  </si>
  <si>
    <t>MARIANO ARANDA </t>
  </si>
  <si>
    <t>SERBANDO CASIMIRO</t>
  </si>
  <si>
    <t>ARTURO CHELIUS GUZMAN</t>
  </si>
  <si>
    <t>MARIANO ARANDA</t>
  </si>
  <si>
    <t>72011465</t>
  </si>
  <si>
    <t>J7\465\2011\1</t>
  </si>
  <si>
    <t>CARTA PODER</t>
  </si>
  <si>
    <t>MIGUEL OSCAR RODRIGUEZ VITE</t>
  </si>
  <si>
    <t>CUESTION ORGANIZATIVA DEL CENTRO SA DE CV</t>
  </si>
  <si>
    <t>ANICETO ORTEGA 730</t>
  </si>
  <si>
    <t>ALEJANDRO RAMIREZ</t>
  </si>
  <si>
    <t>GEORGINA AZCONA CASTILLO</t>
  </si>
  <si>
    <t>MARIA DEL CONSUELO GALINDO AGUILAR</t>
  </si>
  <si>
    <t>ASESOR COMERCIAL DE VENTAS</t>
  </si>
  <si>
    <t>ALEJANDRO RECAMIER</t>
  </si>
  <si>
    <t>72011466</t>
  </si>
  <si>
    <t>J7\466\2011\1</t>
  </si>
  <si>
    <t>OSCAR AUSENCIO GONZALEZ PEREZ</t>
  </si>
  <si>
    <t>JOSE JURADO MANZANA 6 LOTE 17</t>
  </si>
  <si>
    <t>PARAJES SAN JUAN</t>
  </si>
  <si>
    <t>DELEGACION IXTAPALAPA</t>
  </si>
  <si>
    <t>CIA OPERADORA DE ESTACIONAMIENTOS MEXICANOS SA DE CV</t>
  </si>
  <si>
    <t>MARTHA GOMEZ BRAVO</t>
  </si>
  <si>
    <t>MIGUEL CRUZ GRANADOS</t>
  </si>
  <si>
    <t>MORAN PEDRAZA</t>
  </si>
  <si>
    <t>OCTAVIO CALDERON PRUHOMME</t>
  </si>
  <si>
    <t>JEFE DE PATIO</t>
  </si>
  <si>
    <t>MARTHA GOMEZ BRAVO Y MIGUEL CRUZ GRANADOS</t>
  </si>
  <si>
    <t>72011467</t>
  </si>
  <si>
    <t>J7\467\2011\1</t>
  </si>
  <si>
    <t>CARLOS DE JESUS ROMERO ESPRIELLA</t>
  </si>
  <si>
    <t>SANTA MARGARITA 326</t>
  </si>
  <si>
    <t>INSURGENTES SAN BORJA</t>
  </si>
  <si>
    <t>BENITO JUAREZ</t>
  </si>
  <si>
    <t>DISTRIBUIDORA OBSERVATORIO SA DE CV</t>
  </si>
  <si>
    <t>AVENIDA OBSERVATORIO 69</t>
  </si>
  <si>
    <t>TACUBAYA</t>
  </si>
  <si>
    <t>ERIK CHAMORRO VALENCIA</t>
  </si>
  <si>
    <t>JEFE DE TALLER</t>
  </si>
  <si>
    <t>JUAN CARLOS BENITEZ OROZCO</t>
  </si>
  <si>
    <t>72011468</t>
  </si>
  <si>
    <t>J7\468\2011\1</t>
  </si>
  <si>
    <t>MOISES ALBERTO SABCHEZ CARMONA</t>
  </si>
  <si>
    <t>CANTA MARGARITA 326</t>
  </si>
  <si>
    <t>INSURGENTES SAN BORGA</t>
  </si>
  <si>
    <t>SERVICIOS DE PERSONAL CORPORATIVO ESPECIALIZADO SA DE CV</t>
  </si>
  <si>
    <t>AVENIDA COPILCO 236</t>
  </si>
  <si>
    <t>CONDOMINIO PARA EMPLEADOS FEDERALES</t>
  </si>
  <si>
    <t>PRESTACION DE SERVICIOS CORPORATIVOS SA DE CV</t>
  </si>
  <si>
    <t>SERVICIOS CORPORATIVOS ESPECIALIZADOS DE PERSONAL SA DE CV </t>
  </si>
  <si>
    <t>INSURGENTES SUR 1152</t>
  </si>
  <si>
    <t>TLACOQUEMECATL</t>
  </si>
  <si>
    <t>SERVICIOS CORPORATIVOS ESPECIALIZADOS SA DE CV</t>
  </si>
  <si>
    <t>EXCELENCIA AUTOMOTRIZ DE HIDALGO SA DE CV</t>
  </si>
  <si>
    <t>CARRETERA TULA-JOROBAS KM3</t>
  </si>
  <si>
    <t>EL LLANO 1RA SECCION</t>
  </si>
  <si>
    <t>TULA DE ALLENDE</t>
  </si>
  <si>
    <t>OMAR OLARTE ORTEGA</t>
  </si>
  <si>
    <t>JOSE ANTONIO MARTINEZ GONZALEZ</t>
  </si>
  <si>
    <t>ASESOR DE VENTAS</t>
  </si>
  <si>
    <t>BONO ANUAL</t>
  </si>
  <si>
    <t>SEGURO DE VIDA Y AUTOMOVIL</t>
  </si>
  <si>
    <t>BONO PUNTUALIDAD, BONO POR BENEFICIOS, FONDO DE AHORRO</t>
  </si>
  <si>
    <t>72011469</t>
  </si>
  <si>
    <t>J7\469\2011\1</t>
  </si>
  <si>
    <t>ANGEL ALBERTO FLORES MOCTEZUMA</t>
  </si>
  <si>
    <t>ESTRADOS</t>
  </si>
  <si>
    <t>MP CORPORATIVO SA DE CV</t>
  </si>
  <si>
    <t>AVENIDA COYOACAN 1878</t>
  </si>
  <si>
    <t>MP M INTELIGENCIA CORPORATIVA SA DE CV</t>
  </si>
  <si>
    <t>ERNESTO MARTINEZ PERALTA</t>
  </si>
  <si>
    <t>JUAN MARTINEZ PERALTA</t>
  </si>
  <si>
    <t>72011470</t>
  </si>
  <si>
    <t>J7\470\2011\1</t>
  </si>
  <si>
    <t>GUILLERMO CRUZ ANDRADE</t>
  </si>
  <si>
    <t>GLOBALIA HANDLING DE MEXICO SA DE CV</t>
  </si>
  <si>
    <t>FRANCISCO SARABIA 67</t>
  </si>
  <si>
    <t>PENON DE LOS BANOS</t>
  </si>
  <si>
    <t>RUBEN MARCIAL CARRILLO NOVELO</t>
  </si>
  <si>
    <t>VICENTE OLGUIN IBARRA</t>
  </si>
  <si>
    <t>OPERADOR Y SUPERVISOR</t>
  </si>
  <si>
    <t>GREGORIO SANCHEZ</t>
  </si>
  <si>
    <t>72011472</t>
  </si>
  <si>
    <t>J7\472\2011\1</t>
  </si>
  <si>
    <t>MARISOL DEL CONSUELO LOPEZ VILLORO</t>
  </si>
  <si>
    <t>AVENIDA CLAVERIA 106</t>
  </si>
  <si>
    <t>MONSERRAT RUIZ</t>
  </si>
  <si>
    <t>DEMOSTRADORA</t>
  </si>
  <si>
    <t>72011474</t>
  </si>
  <si>
    <t>J7\474\2011\1</t>
  </si>
  <si>
    <t>ESPERANZA CAMPOS TORRES</t>
  </si>
  <si>
    <t>MONTERREY 132</t>
  </si>
  <si>
    <t>LLANTERA SERVISAN SA DE CV</t>
  </si>
  <si>
    <t>LUIS ECHEVERRIA 82</t>
  </si>
  <si>
    <t>GUADALUPE DEL MORAL</t>
  </si>
  <si>
    <t>VICTOR SANDOVAL LARA</t>
  </si>
  <si>
    <t>ROCIO PAULINA SANDOVAL VALDEZ</t>
  </si>
  <si>
    <t>GERENTE DE TIENDA</t>
  </si>
  <si>
    <t>COMISION</t>
  </si>
  <si>
    <t>72011475</t>
  </si>
  <si>
    <t>NO HAY AUTO DE RADICACION, FALTA UNA HOJA</t>
  </si>
  <si>
    <t>J7\475\2011\1</t>
  </si>
  <si>
    <t>ADRIANA ELIZABETH ROMERO AGUILAR</t>
  </si>
  <si>
    <t>MONTECITO 38</t>
  </si>
  <si>
    <t>STAR BUSINESS SUPPORT SC</t>
  </si>
  <si>
    <t>MAR JONICO 42</t>
  </si>
  <si>
    <t>POPOTLA</t>
  </si>
  <si>
    <t>MIGUEL ANGEL TATTO PRIETO</t>
  </si>
  <si>
    <t>HUGO DELGADO SANCHEZ</t>
  </si>
  <si>
    <t>SAT</t>
  </si>
  <si>
    <t>BAHIA DE SANTA BARBARA 23</t>
  </si>
  <si>
    <t>VERONIZA ANZURES</t>
  </si>
  <si>
    <t>PASO DE LA REFORMA 476</t>
  </si>
  <si>
    <t>JOSE ADALBERTO GARCIA ESPINOSA</t>
  </si>
  <si>
    <t>HUMBERTO MUÑOZ ANDRADE</t>
  </si>
  <si>
    <t>FRANCISCO CASTAÑEDA ORTEGA</t>
  </si>
  <si>
    <t>JEFA DE RECURSOS HUMANOS</t>
  </si>
  <si>
    <t>RESCISION DE CONTRATO</t>
  </si>
  <si>
    <t>72011478</t>
  </si>
  <si>
    <t>J7\478\2011\1</t>
  </si>
  <si>
    <t>SANDRA MEYMAR LAMADRID</t>
  </si>
  <si>
    <t>FRANCISCO DEL PASO Y TRONCOSO</t>
  </si>
  <si>
    <t>JARDIN BALBUENA</t>
  </si>
  <si>
    <t>GRUPO RH MAQ SA DE CV</t>
  </si>
  <si>
    <t>FRANCISCO PETRARCA 223</t>
  </si>
  <si>
    <t>CHAPULTEPEC LOS MORALES</t>
  </si>
  <si>
    <t>TAANKELEM SCU</t>
  </si>
  <si>
    <t>HECTOR ARIEL GONZALEZ ZUÑIGA</t>
  </si>
  <si>
    <t>PALAO Y ASOCIADOS</t>
  </si>
  <si>
    <t>ASISTENTE</t>
  </si>
  <si>
    <t>CARLOS UNDA</t>
  </si>
  <si>
    <t>72011480</t>
  </si>
  <si>
    <t>J7\480\2011\1</t>
  </si>
  <si>
    <t>LEONARDO ENRIQUE RUIZ LAZARO</t>
  </si>
  <si>
    <t>VIADUCTO MIGUEL ALEMAN 50</t>
  </si>
  <si>
    <t>SELECCION IDEAL EN RECURSOS HUMANOS</t>
  </si>
  <si>
    <t>AVENIDA MEXICO 203</t>
  </si>
  <si>
    <t>GUADALUPE ALONDRA ALVA CHAVEZ</t>
  </si>
  <si>
    <t>BAUHAUS I SA DE CV</t>
  </si>
  <si>
    <t>AVENIDA PROLONGACION SAN ANTONIO 13</t>
  </si>
  <si>
    <t>CAROLA</t>
  </si>
  <si>
    <t>JAUN CARLOS ZAPIEN</t>
  </si>
  <si>
    <t>EVA BASTIDA ARIAS</t>
  </si>
  <si>
    <t>LETICIA AGUILAR CORVERA</t>
  </si>
  <si>
    <t>BRENDA LORENA LEDESMA CASTAÑEDA</t>
  </si>
  <si>
    <t>MARLENE LECHUGA CASTANEDO</t>
  </si>
  <si>
    <t>BUFETE JURIDICO VIEYRA AGUILAR</t>
  </si>
  <si>
    <t>AYUDANTE DE AUXILIAR DE RECLUTAMIENTO</t>
  </si>
  <si>
    <t>72011481</t>
  </si>
  <si>
    <t>J7\481\2011\1</t>
  </si>
  <si>
    <t>JOSE BERSAIN MENDOZA FLORES</t>
  </si>
  <si>
    <t>DOCTOR OLVERA 159</t>
  </si>
  <si>
    <t>VILLAUTOS SA DE CV</t>
  </si>
  <si>
    <t>FERROCARRIL HIDALGO 982</t>
  </si>
  <si>
    <t>UNICARS VEHICULOS SA DE CV</t>
  </si>
  <si>
    <t>NABOR ORTEGA RAMIREZ</t>
  </si>
  <si>
    <t>LABORALIA ASESORIA INTEGRAL Y ACTIVA LABORAL</t>
  </si>
  <si>
    <t>CONTADOR GENERAL</t>
  </si>
  <si>
    <t>MELQUIDESEC LIRA SOTO</t>
  </si>
  <si>
    <t>72011483</t>
  </si>
  <si>
    <t>J7\483\2011\1</t>
  </si>
  <si>
    <t>LUIS HURTADO MORENO</t>
  </si>
  <si>
    <t>VICTOR HUGO 89-A</t>
  </si>
  <si>
    <t>SERVICIOS INTEGRALES PARA EL TRANSPORTE VJR S DE RL DE CV</t>
  </si>
  <si>
    <t>FAUSTO ROMERO 56</t>
  </si>
  <si>
    <t>ARAGON VILLA DE GUADALUPE</t>
  </si>
  <si>
    <t>TRANSPORTES ESCOLARES Y DE TURISMO SA DE CV</t>
  </si>
  <si>
    <t>COLEGIO YESHIVA KETER TORA</t>
  </si>
  <si>
    <t>LAGO MERU 15</t>
  </si>
  <si>
    <t>GRANADA</t>
  </si>
  <si>
    <t>RAUL BAÑUELOS CARPIO</t>
  </si>
  <si>
    <t>OPERADOR DE AUTOBUS</t>
  </si>
  <si>
    <t>ARMANDO SALAS AVILA</t>
  </si>
  <si>
    <t>J7\483\2011\2</t>
  </si>
  <si>
    <t>FRANCISCO REYES LOPEZ</t>
  </si>
  <si>
    <t>72011484</t>
  </si>
  <si>
    <t>J7\484\2011\1</t>
  </si>
  <si>
    <t>SERVICIOS 3STYK SA DE CV</t>
  </si>
  <si>
    <t>ALEJANDRO DUMAS 211</t>
  </si>
  <si>
    <t>POLANCO REFORMA</t>
  </si>
  <si>
    <t>GERENTE</t>
  </si>
  <si>
    <t>LESLIE MARIBEL PALMA ROJANO</t>
  </si>
  <si>
    <t>72011485</t>
  </si>
  <si>
    <t>J7\485\2011\1</t>
  </si>
  <si>
    <t>JOSE ISABEL HERNANDEZ GONZALEZ</t>
  </si>
  <si>
    <t>AVENIDA MONTEVIDEO 303</t>
  </si>
  <si>
    <t>LINDA VISTA</t>
  </si>
  <si>
    <t>SERVICIOS CORPORATIVOS PARA ESTACIONAMIENTOS SA DE CV</t>
  </si>
  <si>
    <t>AVENIDA INSURGENTES SUR 1605</t>
  </si>
  <si>
    <t>ENCARNACION MUÑOZ SANTIAGO</t>
  </si>
  <si>
    <t>JOSUE V FUENTES SOSA</t>
  </si>
  <si>
    <t>72011486</t>
  </si>
  <si>
    <t>J7\486\2011\1</t>
  </si>
  <si>
    <t>PABLO RUFINO MARTINEZ</t>
  </si>
  <si>
    <t>LOPEZ 1</t>
  </si>
  <si>
    <t>ERNESTO REYNA ESPINOZA</t>
  </si>
  <si>
    <t>YAQUIS 25</t>
  </si>
  <si>
    <t>LA RAZA</t>
  </si>
  <si>
    <t>MARTIN ESPINOZA MARTINEZ</t>
  </si>
  <si>
    <t>ROSAURA CASTILLERO PALENCIA</t>
  </si>
  <si>
    <t>JUAN CARLOS FRIAS FARIAS</t>
  </si>
  <si>
    <t>JOSE ANTONIO HINOJOSA RAYA</t>
  </si>
  <si>
    <t>LIC ROSAURA CASTILLERO PALENCIA BUFETTE JURIDICO</t>
  </si>
  <si>
    <t>OPERADOR DE TAXI</t>
  </si>
  <si>
    <t>72011487</t>
  </si>
  <si>
    <t>J7\487\2011\1</t>
  </si>
  <si>
    <t>GERARDO HERNANDEZ MIRANDA</t>
  </si>
  <si>
    <t>LARESGOITI DIVISION PARABRISAS SA DE CV</t>
  </si>
  <si>
    <t>DR MARTINEZ DEL RIO 209</t>
  </si>
  <si>
    <t>FRANCISCO LARESGOITI HERNANDEZ</t>
  </si>
  <si>
    <t>ANIBAL MORALES</t>
  </si>
  <si>
    <t>ENCARGADO DE SUCURSAL</t>
  </si>
  <si>
    <t>72011488</t>
  </si>
  <si>
    <t>J7\488\2011\1</t>
  </si>
  <si>
    <t>MARTHA MIRANDA FLORES</t>
  </si>
  <si>
    <t>NARANJO 227</t>
  </si>
  <si>
    <t>SANTA MARIA LA RIBERA</t>
  </si>
  <si>
    <t>GASOLINERIA GRUPO MEXICANO SA DE CV</t>
  </si>
  <si>
    <t>JOSE MARIO MERTINEZ HERNANDEZ</t>
  </si>
  <si>
    <t>EMILIA HERNANDEZ CRUZ</t>
  </si>
  <si>
    <t>MARIBEL MORENO ORTIZ</t>
  </si>
  <si>
    <t>MADALITT RACHEL RUIZ HERNANDEZ</t>
  </si>
  <si>
    <t>LILIANA SANCHEZ GAMEZ</t>
  </si>
  <si>
    <t>INTENDENCIA</t>
  </si>
  <si>
    <t>PREVISION SOCIAL</t>
  </si>
  <si>
    <t>72011489</t>
  </si>
  <si>
    <t>J7\489\2011\1</t>
  </si>
  <si>
    <t>MICAELA MENTELLANO FLORES</t>
  </si>
  <si>
    <t>ADMINISTRADORA DE RECURSOS OPERATIVOS SA DE CV</t>
  </si>
  <si>
    <t>AVENIDA CUAUHTEMOC 60</t>
  </si>
  <si>
    <t>EMMA LAURA SOLIS MEDRANO</t>
  </si>
  <si>
    <t>LUIS GARCIA</t>
  </si>
  <si>
    <t>LIMPIEZA Y CONSERJE</t>
  </si>
  <si>
    <t>72011490</t>
  </si>
  <si>
    <t>J7\490\2011\1</t>
  </si>
  <si>
    <t>ARTURO REYES SUAREZ</t>
  </si>
  <si>
    <t>RIO LERMA 143</t>
  </si>
  <si>
    <t>SERVICIOS FILMICOS A-H-C SA DE CV</t>
  </si>
  <si>
    <t>MORELOS 45</t>
  </si>
  <si>
    <t>EMILIANO ZAPATA</t>
  </si>
  <si>
    <t>ARTURO HERNANDEZ JUAREZ</t>
  </si>
  <si>
    <t>NANTZUI PATIÑO REAL</t>
  </si>
  <si>
    <t>72011492</t>
  </si>
  <si>
    <t>J7\492\2011\1</t>
  </si>
  <si>
    <t>AILED VANESSA TORRES SANCHEZ</t>
  </si>
  <si>
    <t>TONALA 26</t>
  </si>
  <si>
    <t>CARLSON WAGONLIT MEXICO SA DE CV</t>
  </si>
  <si>
    <t>BALDERAS 33</t>
  </si>
  <si>
    <t>RH NET SA DE CV</t>
  </si>
  <si>
    <t>HERSCHEL 152</t>
  </si>
  <si>
    <t>ANZUREZ</t>
  </si>
  <si>
    <t>MAURICIO BARANDA </t>
  </si>
  <si>
    <t>ALMA ONOFRE</t>
  </si>
  <si>
    <t>JOSE LUIS MILLAN AGUILAR</t>
  </si>
  <si>
    <t>PZYD ABOGADOS</t>
  </si>
  <si>
    <t>AUXILIAR DE TESORERIA Y FINANZAS</t>
  </si>
  <si>
    <t>MAURICIO BARANDA</t>
  </si>
  <si>
    <t>72011494</t>
  </si>
  <si>
    <t>J7\494\2011\1</t>
  </si>
  <si>
    <t>MIGUEL ANGEL MONEDA CORONA</t>
  </si>
  <si>
    <t>RIO MARNE 17</t>
  </si>
  <si>
    <t>JOSE RAMON MARAYON</t>
  </si>
  <si>
    <t>SERTEC SA DE CV</t>
  </si>
  <si>
    <t>BENJAMIN FRANKLIN 98</t>
  </si>
  <si>
    <t>ESCANDON</t>
  </si>
  <si>
    <t>VISITADOR DOMICILIARIO</t>
  </si>
  <si>
    <t>72011495</t>
  </si>
  <si>
    <t>J7\495\2011\1</t>
  </si>
  <si>
    <t>CLAUDIA XOCHITL CRUZ MUÑOZ</t>
  </si>
  <si>
    <t>DR LUCIO 127</t>
  </si>
  <si>
    <t>LEONEL CRAVIOTO GARCIA</t>
  </si>
  <si>
    <t>CIRUELOS 180</t>
  </si>
  <si>
    <t>NORMA ANGELICA VENEGAS</t>
  </si>
  <si>
    <t>MOTIVA RECURSOS SC</t>
  </si>
  <si>
    <t>CRAVIOTO ASESORES EN MERCADOTECNIA SA DE CV</t>
  </si>
  <si>
    <t>GRUPO DE DESARROLLO CRACAT SA DE CV</t>
  </si>
  <si>
    <t>ALEJANDRO CARDOSO ZAMORA ABOGADOS ASOCIADOS</t>
  </si>
  <si>
    <t>ANALISTA CONTABLE</t>
  </si>
  <si>
    <t>72011496</t>
  </si>
  <si>
    <t>J7\496\2011\1</t>
  </si>
  <si>
    <t>FRANCISCO VERA CAMPUSANO</t>
  </si>
  <si>
    <t>CIRCULO HUMANO SA DE CV</t>
  </si>
  <si>
    <t>AVENIDA SAN ANTONIO 13</t>
  </si>
  <si>
    <t>GRUPO INTEGRACIONAL DE RECURSOS HUMANOS SCP</t>
  </si>
  <si>
    <t>RICARDO MARTINEZ ZAVALA</t>
  </si>
  <si>
    <t>PEDRO MATIAS CONDE</t>
  </si>
  <si>
    <t>JOHOSAFAT JESUS DOMINGUEZ NUÑEZ</t>
  </si>
  <si>
    <t>TECNICO ELECTROMECANICO</t>
  </si>
  <si>
    <t>ALFONSO GARCIA MEDRANO</t>
  </si>
  <si>
    <t>72011500</t>
  </si>
  <si>
    <t>J7\500\2011\1</t>
  </si>
  <si>
    <t>JORGE ALAN GARCIA CANO</t>
  </si>
  <si>
    <t>PLAYA ICACOS 99</t>
  </si>
  <si>
    <t>REFORMA IZTACCIHUATL NORTE</t>
  </si>
  <si>
    <t>CENTRO AUTOMOTRIZ COYOACAN SA DE CV</t>
  </si>
  <si>
    <t>AVENIDA MEXICO COYOACAN 428</t>
  </si>
  <si>
    <t>GENERAL ANAYA</t>
  </si>
  <si>
    <t>MARIA ISABEL RUEDAS DUEÑES</t>
  </si>
  <si>
    <t>GIZEH ABDEL ECHEVARRIA</t>
  </si>
  <si>
    <t>FERNANDO HIPOLITO TRILLAS SALAZAR</t>
  </si>
  <si>
    <t>DOUGLAS ESTEBAN MILLAN PEÑA</t>
  </si>
  <si>
    <t>CONSORCIO JURIDICO CUALLI</t>
  </si>
  <si>
    <t>ASESOR FINANCIERO,  VENDEDOR</t>
  </si>
  <si>
    <t>72011506</t>
  </si>
  <si>
    <t>J7\506\2011\1</t>
  </si>
  <si>
    <t>MANUEL HERNANDEZ</t>
  </si>
  <si>
    <t>DR CARMONA Y VALLE B123-4</t>
  </si>
  <si>
    <t>TROQUELADOS AUTOMOTRICES RC SA DE CV</t>
  </si>
  <si>
    <t>CAFETAL 139</t>
  </si>
  <si>
    <t>GRANJAS MEXICO</t>
  </si>
  <si>
    <t>SERGIO CRUZ</t>
  </si>
  <si>
    <t>JEANNETTE OROPEZA GONZALEZ</t>
  </si>
  <si>
    <t>MOISES ROMAN</t>
  </si>
  <si>
    <t>ACEROS Y TUBOS VILLALI SA DE CV</t>
  </si>
  <si>
    <t>CANELA 350</t>
  </si>
  <si>
    <t>CARROCERIAS Y ENSAMBLES AUTOMOTRICES SA DE CV</t>
  </si>
  <si>
    <t>EDILBERTO SANCHEZ BELTRAN</t>
  </si>
  <si>
    <t>SUPERVISOR DEL AREA DE TROQUELADO</t>
  </si>
  <si>
    <t>AYUDA ALIMENTICIA</t>
  </si>
  <si>
    <t>72011507</t>
  </si>
  <si>
    <t>J7\507\2011\1</t>
  </si>
  <si>
    <t>ALEJANDRO CAMACHO NIEVES</t>
  </si>
  <si>
    <t>AVENIDA TEXCOCO 1268</t>
  </si>
  <si>
    <t>SANTA MARTA ACATITLA</t>
  </si>
  <si>
    <t>ASESORES EN SERVICIOS PROMOCIONALES SA DE CV</t>
  </si>
  <si>
    <t>PAZ MONTES DE OCA 23</t>
  </si>
  <si>
    <t>PILAR MENENDEZ BEJANO</t>
  </si>
  <si>
    <t>KRAFT FOODS DE MEXICO SRL DE CV</t>
  </si>
  <si>
    <t>H CONGRESO DE LA UNION 5840</t>
  </si>
  <si>
    <t>TRES ESTRELLAS</t>
  </si>
  <si>
    <t>MARGARITA JUAREZ AGUILA</t>
  </si>
  <si>
    <t>ALBERTO SIERRA MERCADO</t>
  </si>
  <si>
    <t>ISADORA JOVANA CAMARILLO JUAREZ</t>
  </si>
  <si>
    <t>MLYM ABOGADOS</t>
  </si>
  <si>
    <t>SUPERVISION DE VENTAS MAYOREO</t>
  </si>
  <si>
    <t>AYUDA DE COMIDA</t>
  </si>
  <si>
    <t>72011508</t>
  </si>
  <si>
    <t>J7\508\2011\1</t>
  </si>
  <si>
    <t>SANTIAGO GUERRERO RODRIGO ALEJANDRO</t>
  </si>
  <si>
    <t>DONATO GUERRA 1</t>
  </si>
  <si>
    <t>ESPECIALISTAS EN NOMINA SA DE CV</t>
  </si>
  <si>
    <t>PALENQUE 395</t>
  </si>
  <si>
    <t>CARLOS ALEJANDRO LUNA DEMANOS</t>
  </si>
  <si>
    <t>ARTURO PEREZ TORRES</t>
  </si>
  <si>
    <t>JUAN ALFONSO GODINEZ RODRIGUEZ</t>
  </si>
  <si>
    <t>OPERADOR DE MONTAJE</t>
  </si>
  <si>
    <t>DANIEL N</t>
  </si>
  <si>
    <t>72011509</t>
  </si>
  <si>
    <t>J7\509\2011\1</t>
  </si>
  <si>
    <t>GUSTAVO FLORES MORENO</t>
  </si>
  <si>
    <t>DOCTOR LICEAGA 103</t>
  </si>
  <si>
    <t>SAÑUDO SA DE CV</t>
  </si>
  <si>
    <t>CEDRO 350 B</t>
  </si>
  <si>
    <t>GUADALUPE LOPEZ</t>
  </si>
  <si>
    <t>JAIME GUZMAN MUÑOZ</t>
  </si>
  <si>
    <t>LORENA KARINA ROMERO MARTINEZ</t>
  </si>
  <si>
    <t>VICTOR MANUEL SALGADO RAMIREZ</t>
  </si>
  <si>
    <t>ESTIBADOR</t>
  </si>
  <si>
    <t>72011513</t>
  </si>
  <si>
    <t>J7\513\2011\1</t>
  </si>
  <si>
    <t>JOSE MELITON ROLDAN RIOS</t>
  </si>
  <si>
    <t>AUTOTRANSPORTES URBANOS SIGLO NUEVO SA DE CV</t>
  </si>
  <si>
    <t>CALZADA ERMITA IZTAPALAPA SN</t>
  </si>
  <si>
    <t>PUEBLO SANTA MARTHA ACATITLA</t>
  </si>
  <si>
    <t>ALFONSO RUBI</t>
  </si>
  <si>
    <t>MOISES FLORES VERA</t>
  </si>
  <si>
    <t>JANET ANTONIA MAY CHAVARRIA</t>
  </si>
  <si>
    <t>LUIS ACEVES SAVAGE</t>
  </si>
  <si>
    <t>OPERADOR</t>
  </si>
  <si>
    <t>72011514</t>
  </si>
  <si>
    <t>J7\514\2011\1</t>
  </si>
  <si>
    <t>ADRIAN SEVILLA OLVERA</t>
  </si>
  <si>
    <t>ISABEL LA CATOLICA 45</t>
  </si>
  <si>
    <t>ASOCIACION MEXICANA DE DISTRIBUIDORES SC</t>
  </si>
  <si>
    <t>DR RIO DE LA LOZA 43</t>
  </si>
  <si>
    <t>IGNACIO RANGEL</t>
  </si>
  <si>
    <t>MARCOS GUZMAN HERNANDEZ</t>
  </si>
  <si>
    <t>EUSEBIO COZAYATL CUANDO</t>
  </si>
  <si>
    <t>KAREN SANTIAGO CASTAÑEDA</t>
  </si>
  <si>
    <t>COZAYATL</t>
  </si>
  <si>
    <t>72011516</t>
  </si>
  <si>
    <t>J7\516\2011\1</t>
  </si>
  <si>
    <t>ANDRES LOPEZ TORRES</t>
  </si>
  <si>
    <t>SERDINA TECNICO SA DE CV</t>
  </si>
  <si>
    <t>GUELATAO MZ 12 LT 17</t>
  </si>
  <si>
    <t>ISMAEL HERNANDEZ</t>
  </si>
  <si>
    <t>SERGIO QUINTERO</t>
  </si>
  <si>
    <t>RUBEN AGUIRRE RUIZ</t>
  </si>
  <si>
    <t>SUPERVISOR DEL DEPARTAMENTO DE REPARTO DE REFACCIONES</t>
  </si>
  <si>
    <t>AYUDA DE COMEDOR</t>
  </si>
  <si>
    <t>INCENTIVO</t>
  </si>
  <si>
    <t>COMPENSACION</t>
  </si>
  <si>
    <t>72011518</t>
  </si>
  <si>
    <t>J7\518\2011\1</t>
  </si>
  <si>
    <t>JUANA CORONADO TORRES</t>
  </si>
  <si>
    <t>GREAT EXECUTIVES SA DE CV</t>
  </si>
  <si>
    <t>MARIO MARTINEZ HERNADEZ</t>
  </si>
  <si>
    <t>EMELIA HERNANDEZ CRUZ</t>
  </si>
  <si>
    <t>VICTOR HUGO MUÑOZ BRINDIS</t>
  </si>
  <si>
    <t>JEFA DE DESPACHADORES </t>
  </si>
  <si>
    <t>SUBSIDIO AL EMPLEO</t>
  </si>
  <si>
    <t>72011519</t>
  </si>
  <si>
    <t>J7\519\2011\1</t>
  </si>
  <si>
    <t>JESUS IVAN JUAREZ SOYANO</t>
  </si>
  <si>
    <t>PROYECCION Y ADMINISTRACION EMPRESARIAL DE MEXICO SA DE CV</t>
  </si>
  <si>
    <t>INSURGENTES SUR 1898</t>
  </si>
  <si>
    <t>YAHIR VASQUEZ TORRES</t>
  </si>
  <si>
    <t>GESTOR DE COBRANZA TELEFONICA EN ATENCION AL CLIENTE</t>
  </si>
  <si>
    <t>72011521</t>
  </si>
  <si>
    <t>J7\521\2011\1</t>
  </si>
  <si>
    <t>JUAN CAMERINO GARCIA PEREZ</t>
  </si>
  <si>
    <t>GETRONICS CP MEXICO SA DE CV</t>
  </si>
  <si>
    <t>BOULEVARD MANUEL AVILA CAMACHO 191</t>
  </si>
  <si>
    <t>LOS MORALES</t>
  </si>
  <si>
    <t>GETRONICS MEXICO SA DE CV</t>
  </si>
  <si>
    <t>DAVID GLAIT</t>
  </si>
  <si>
    <t>CRISTIAN RIOS CHAVEZ</t>
  </si>
  <si>
    <t>JUAN JOSE CASTILLO AYALA</t>
  </si>
  <si>
    <t>EMILIO ESCALANTE PEREZ</t>
  </si>
  <si>
    <t>NICOLAS ROGELIO RODRIGUEZ PORTUGUEZ</t>
  </si>
  <si>
    <t>IVAN FLORES PAREDES</t>
  </si>
  <si>
    <t>NACHELLI PEREZ VILLA</t>
  </si>
  <si>
    <t>DESARROLLADOR DE APLICACIONES</t>
  </si>
  <si>
    <t>72011524</t>
  </si>
  <si>
    <t>J7\524\2011\1</t>
  </si>
  <si>
    <t>MIRIAM GUERRERO ASTUDILLO</t>
  </si>
  <si>
    <t>A GONZALEZ DE COSSIO 311</t>
  </si>
  <si>
    <t>JUAN ANTONIO HERNANDEZ PARAMO</t>
  </si>
  <si>
    <t>CRESTA IZTAPALAPA SA DE CV</t>
  </si>
  <si>
    <t>AVENIDA JAVIER ROJO GOMEZ 472</t>
  </si>
  <si>
    <t>FRACCIONAMIENTO TECORRALES</t>
  </si>
  <si>
    <t>SERVICIOS CORPORATIVOS IZTAPALAPA SA DE CV</t>
  </si>
  <si>
    <t>SANDRA BOTELLO MENDEZ</t>
  </si>
  <si>
    <t>JOSE ANTONIO RAMOZ LARIOS</t>
  </si>
  <si>
    <t>JUAN CARLOS ACOSTA LOPEZ</t>
  </si>
  <si>
    <t>ASISTENTE DE SERVICIOS FINANCIEROS</t>
  </si>
  <si>
    <t>72011526</t>
  </si>
  <si>
    <t>J7\526\2011\1</t>
  </si>
  <si>
    <t>EVA ION GOMEZ LOPEZ</t>
  </si>
  <si>
    <t>OBRERO MUNDIAL 176</t>
  </si>
  <si>
    <t>VIAJES EL CORTE INGLES SA DE CV</t>
  </si>
  <si>
    <t>DANIEL T CORTES MEZA</t>
  </si>
  <si>
    <t>VERONICA TORRES</t>
  </si>
  <si>
    <t>JULIO DIEGO LOPEZ</t>
  </si>
  <si>
    <t>ANTONIO REYES</t>
  </si>
  <si>
    <t>IRENE LIRA GALICIA</t>
  </si>
  <si>
    <t>MIGUEL F BARBA CORTES</t>
  </si>
  <si>
    <t>SALVADOR BARBA CORTES</t>
  </si>
  <si>
    <t>ASESOR DE VIAJES</t>
  </si>
  <si>
    <t>HORAS EXTRAS CONTINUAS</t>
  </si>
  <si>
    <t>72011527</t>
  </si>
  <si>
    <t>J7\527\2011\1</t>
  </si>
  <si>
    <t>MIGUEL ANGEL ALARCON BELLO</t>
  </si>
  <si>
    <t>DR OLVERA 159</t>
  </si>
  <si>
    <t>DINAMARCA 51</t>
  </si>
  <si>
    <t>JUAN RAMON CAMPOS</t>
  </si>
  <si>
    <t>DAVID RICARDO ESPARZA GARCIA</t>
  </si>
  <si>
    <t>DAVID PEÑA GALINDO</t>
  </si>
  <si>
    <t>JOSE FERNANDO SANTILLAN GALINDO</t>
  </si>
  <si>
    <t>AGENTE DE CALIDAD</t>
  </si>
  <si>
    <t>72011529</t>
  </si>
  <si>
    <t>J7\529\2011\1</t>
  </si>
  <si>
    <t>CARLOS FALCON VILCHIS</t>
  </si>
  <si>
    <t>DOCTOR VETRIS 534</t>
  </si>
  <si>
    <t>JUAN MANUEL QUEVEDO AVILA</t>
  </si>
  <si>
    <t>SUR 81 269</t>
  </si>
  <si>
    <t>MERCED BALBUENA</t>
  </si>
  <si>
    <t>HECTOR PEREZ AVILA</t>
  </si>
  <si>
    <t>CARLOS FRANCISCO ZANETTA CASTRO</t>
  </si>
  <si>
    <t>MARCO ANTONIO BERNAL HERNANDEZ</t>
  </si>
  <si>
    <t>MECANICO</t>
  </si>
  <si>
    <t>72011530</t>
  </si>
  <si>
    <t>J7\530\2011\1</t>
  </si>
  <si>
    <t>SIMETRIA PROMOCIONAL SA DE CV</t>
  </si>
  <si>
    <t>AVENIDA CLAVERIA 103</t>
  </si>
  <si>
    <t>MELINA GONZALEZ</t>
  </si>
  <si>
    <t>ELFEGO BAUTISTA PARDO</t>
  </si>
  <si>
    <t>OFELIA GARCIA FLORES</t>
  </si>
  <si>
    <t>72011531</t>
  </si>
  <si>
    <t>J7\531\2011\1</t>
  </si>
  <si>
    <t>JORGE AURELIO PINEDA CASTILLO</t>
  </si>
  <si>
    <t>SHELBY CORPORATIVO SA DE CV</t>
  </si>
  <si>
    <t>MONTERREY 149</t>
  </si>
  <si>
    <t>MELINA CERECEDO</t>
  </si>
  <si>
    <t>72011534</t>
  </si>
  <si>
    <t>J7\534\2011\1</t>
  </si>
  <si>
    <t>PEDRO AMADO MENDEZ ORTIZ</t>
  </si>
  <si>
    <t>INSURGENTES SUR 1235</t>
  </si>
  <si>
    <t>ELECTROFACIL DE MEXICO SA DE CV</t>
  </si>
  <si>
    <t>DECORO INMOBILIARIO SA DE CV</t>
  </si>
  <si>
    <t>GUILLERMO SORIA GUTIERREZ</t>
  </si>
  <si>
    <t>ENCARGADA DE AGENCIA</t>
  </si>
  <si>
    <t>72011537</t>
  </si>
  <si>
    <t>J7\537\2011\1</t>
  </si>
  <si>
    <t>DIEGO RODRIGO COTO CABALLERO</t>
  </si>
  <si>
    <t>CALLE PONIENTE 75 NUMERO 70</t>
  </si>
  <si>
    <t>AMERICA</t>
  </si>
  <si>
    <t>BOULEVARD ADOLFO LOPEZ MATEOS 379</t>
  </si>
  <si>
    <t>ATLAMAYA</t>
  </si>
  <si>
    <t>SOLUCIONES LABORALES PARA UN MUNDO GLOBAL SA DE CV</t>
  </si>
  <si>
    <t>GUADALUPE PAULIN</t>
  </si>
  <si>
    <t>DANTE RAMASI FIGUEROA</t>
  </si>
  <si>
    <t>MARINA GARCIA</t>
  </si>
  <si>
    <t>BOULEVARD ADOLFO LOPEZ MATEOS 379 ATLAMAYA DELEGACION ALVARO OBREGON</t>
  </si>
  <si>
    <t>JUAN MANUEL DIAZ GUERRERO</t>
  </si>
  <si>
    <t>OPERADOR TELEFONICO</t>
  </si>
  <si>
    <t>BONO QUINCENAL</t>
  </si>
  <si>
    <t>72011538</t>
  </si>
  <si>
    <t>J7\538\2011\1</t>
  </si>
  <si>
    <t>BERENICE ESTELA LECHUGA PEREZ</t>
  </si>
  <si>
    <t>GRUPO CASA SABA SA DE CV</t>
  </si>
  <si>
    <t>PASEO DE LA REFORMA 215</t>
  </si>
  <si>
    <t>DELEGACION CHAPULTEPEC</t>
  </si>
  <si>
    <t>ANDRES RODRIGUEZ TREJO</t>
  </si>
  <si>
    <t>AVENIDA DEL CRISTO 101</t>
  </si>
  <si>
    <t>XOCOYAHUALCO</t>
  </si>
  <si>
    <t>DISTRIBUIDORA CENTENNIAL SA DE CV</t>
  </si>
  <si>
    <t>PEDRO LECHUGA PEREZ</t>
  </si>
  <si>
    <t>ISAAC PEREZ RODRIGUEZ</t>
  </si>
  <si>
    <t>EDUARDO PEREZ RODRIGUEZ</t>
  </si>
  <si>
    <t>EJECUTIVA DE CUENTA CLAVE</t>
  </si>
  <si>
    <t>72011539</t>
  </si>
  <si>
    <t>J7\539\2011\1</t>
  </si>
  <si>
    <t>MARISOL RIVERA CAMARILLO</t>
  </si>
  <si>
    <t>AVENIDA INSURGENTES SUR 688</t>
  </si>
  <si>
    <t>YULIANA BENITEZ</t>
  </si>
  <si>
    <t>JESUS RAMIREZ GARCIA</t>
  </si>
  <si>
    <t>GUILLERO VARGAS FLORES</t>
  </si>
  <si>
    <t>MARIA DEL CARMEN PRUDHOMME ZECUA</t>
  </si>
  <si>
    <t>EJECUTIVO DE RECLUTAMIENTO Y SELECCION</t>
  </si>
  <si>
    <t>72011540</t>
  </si>
  <si>
    <t>J7\540\2011\1</t>
  </si>
  <si>
    <t>ARTURO ORTIZ RUIZ</t>
  </si>
  <si>
    <t>SERVICIOS OMT SA DE CV</t>
  </si>
  <si>
    <t>TORCUATO TASSO 245</t>
  </si>
  <si>
    <t>JUAN MANUEL CAMACHO</t>
  </si>
  <si>
    <t>CARLOS CABRAL</t>
  </si>
  <si>
    <t>TRASLADO DE PERSONAL</t>
  </si>
  <si>
    <t>72011542</t>
  </si>
  <si>
    <t>J7\542\2011\1</t>
  </si>
  <si>
    <t>MARIA DEL CARMEN FRAGOSO TORRES</t>
  </si>
  <si>
    <t>ANGEL ALBINO CORZO 2914</t>
  </si>
  <si>
    <t>TABLAS DE SAN AGUSTIN</t>
  </si>
  <si>
    <t>PROMOCIONES TURISTICAS RAJOJA SA </t>
  </si>
  <si>
    <t>VIADUCTO MIGUEL ALEMAN 297</t>
  </si>
  <si>
    <t>LA CRUZ</t>
  </si>
  <si>
    <t>HOTEL RIAZOR</t>
  </si>
  <si>
    <t>MANUEL ANGEL N N</t>
  </si>
  <si>
    <t>CARLOS MANZO N</t>
  </si>
  <si>
    <t>GUILLERMO CADENA ESPINOSA</t>
  </si>
  <si>
    <t>IRENE ESCAMILLA NIEVES</t>
  </si>
  <si>
    <t>CAMARISTA</t>
  </si>
  <si>
    <t>72011543</t>
  </si>
  <si>
    <t>J7\543\2011\1</t>
  </si>
  <si>
    <t>ALBERTO GABRIEL VALLE LOMELI</t>
  </si>
  <si>
    <t>INTERMEDIACION Y ADMINISTRACION DE NEGOCIOS SA DE CV</t>
  </si>
  <si>
    <t>LOURDES 161</t>
  </si>
  <si>
    <t>CAROLINA HERNANDEZ GONZALEZ</t>
  </si>
  <si>
    <t>CRUZ ENRIQUE GONZALEZ DIAZ</t>
  </si>
  <si>
    <t>DANIEL CHAVEZ MORALES</t>
  </si>
  <si>
    <t>OSWALDO MERCADO</t>
  </si>
  <si>
    <t>72011548</t>
  </si>
  <si>
    <t>J7\548\2011\1</t>
  </si>
  <si>
    <t>LUIS ANTONIO PERAL LOPEZ</t>
  </si>
  <si>
    <t>AVENIDA MORELOS 827</t>
  </si>
  <si>
    <t>MAGDALENA MIXHUCA</t>
  </si>
  <si>
    <t>SERVICIO DE PERSONAL CORPORATIVO ESPECIALIZADO SA DE CV</t>
  </si>
  <si>
    <t>SERVICIOS CORPORATIVOS ESPECIALIZADOS DE PERSONAL SA DE CV</t>
  </si>
  <si>
    <t>AVENIDA INSURGENTES SUR 1152</t>
  </si>
  <si>
    <t>TLACOQUEMECAL</t>
  </si>
  <si>
    <t>CIRCULO EXCLUSIVO SA DE CV</t>
  </si>
  <si>
    <t>CLAUDIA ESTIBALIS</t>
  </si>
  <si>
    <t>NORMA HERNANDEZ</t>
  </si>
  <si>
    <t>SANDRA MANCEBO LOPEZ</t>
  </si>
  <si>
    <t>PAZ LOPEZ ZUÑIGA</t>
  </si>
  <si>
    <t>JOSE LUIS ESQUIVEL ZELEDON</t>
  </si>
  <si>
    <t>72011549</t>
  </si>
  <si>
    <t>J7\549\2011\1</t>
  </si>
  <si>
    <t>LEOPOLDO MONDRAGON VIVAS</t>
  </si>
  <si>
    <t>PROMEST SA DE CV</t>
  </si>
  <si>
    <t>VIRIDANA MENESES</t>
  </si>
  <si>
    <t>ARACELI MENESES</t>
  </si>
  <si>
    <t>CARLOS MENESES</t>
  </si>
  <si>
    <t>CAJERO COBRADOR</t>
  </si>
  <si>
    <t>72011550</t>
  </si>
  <si>
    <t>J7\550\2011\1</t>
  </si>
  <si>
    <t>ROSALIA REYES RESENDIZ</t>
  </si>
  <si>
    <t>INDUSTRIA AZUL SA DE CV</t>
  </si>
  <si>
    <t>VICENTE GUERRERO 7</t>
  </si>
  <si>
    <t>SAN BARTOLO AMEYALCO</t>
  </si>
  <si>
    <t>CLAUDIO OLVERA</t>
  </si>
  <si>
    <t>JUAN ARTURO MALDONADO ABASOLO</t>
  </si>
  <si>
    <t>EDITH MALDONADO ABASOLO</t>
  </si>
  <si>
    <t>BUFETE JURIDICO MALDONADO ASESORIA LEGAL</t>
  </si>
  <si>
    <t>JEFA DE LIMPIEZA</t>
  </si>
  <si>
    <t>EFICIENCIA</t>
  </si>
  <si>
    <t>J7\550\2011\2</t>
  </si>
  <si>
    <t>TETA MARTHA OSNAYA RODRIGUEZ</t>
  </si>
  <si>
    <t>72011551</t>
  </si>
  <si>
    <t>J7\551\2011\1</t>
  </si>
  <si>
    <t>MARILU REYES PALMERO</t>
  </si>
  <si>
    <t>GUANAJUATO 224</t>
  </si>
  <si>
    <t>ADMINISTRADORA DE OBRAS E INMUEBLES SA DE CV</t>
  </si>
  <si>
    <t>ANDRES BELLO 45</t>
  </si>
  <si>
    <t>POLANCO CHAPULTEPEC</t>
  </si>
  <si>
    <t>MGI GRUPO INMOBILIARIO</t>
  </si>
  <si>
    <t>EUGENIO MIVIELLE LAGOS</t>
  </si>
  <si>
    <t>ELENA MARIA STRAFFON NAVA</t>
  </si>
  <si>
    <t>JUAN FRANCISCO GONZALEZ BARRADAS</t>
  </si>
  <si>
    <t>ROSA GABRIELA GACHUZ MAYA</t>
  </si>
  <si>
    <t>GERENTE OPERATIVO Y SERVICIO AL CLIENTE</t>
  </si>
  <si>
    <t>72011552</t>
  </si>
  <si>
    <t>J7\552\2011\1</t>
  </si>
  <si>
    <t>BRENDA LUCERO NIETO ROMERO</t>
  </si>
  <si>
    <t>BOSQUES DE DURAZNOS 75</t>
  </si>
  <si>
    <t>BTL SA DE CV</t>
  </si>
  <si>
    <t>MIGUEL LAURENT 17</t>
  </si>
  <si>
    <t>TELCEL SA DE CV</t>
  </si>
  <si>
    <t>RITA ARACELI LOPEZ ARANDA</t>
  </si>
  <si>
    <t>ALONSO MUÑOZ MARIN</t>
  </si>
  <si>
    <t>JOSE ENRIQUE CAMARGO NUÑEZ MORA</t>
  </si>
  <si>
    <t>COMUNICACION</t>
  </si>
  <si>
    <t>PROMOTORA DE PROMOCIONES</t>
  </si>
  <si>
    <t>HUGO ZARAZUA</t>
  </si>
  <si>
    <t>72011555</t>
  </si>
  <si>
    <t>J7\555\2011\1</t>
  </si>
  <si>
    <t>LUIS ANTONIO ARIAS BAUTISTA</t>
  </si>
  <si>
    <t>AVENIDA BAJA CALIFORNIA 275</t>
  </si>
  <si>
    <t>FAUSTINO ROMERO ALANIS</t>
  </si>
  <si>
    <t>PRIMER ANDADOR LOTE 6</t>
  </si>
  <si>
    <t>GRANJAS PALO ALTO</t>
  </si>
  <si>
    <t>DELEGACION CUAJIMALPA DE MORELOS</t>
  </si>
  <si>
    <t>ADRIAN HERNANDEZ GALLEGOS</t>
  </si>
  <si>
    <t>JONATHAN SOL ZARZA</t>
  </si>
  <si>
    <t>JORGE HERNANDEZ CANSECO</t>
  </si>
  <si>
    <t>CONSTRUCCION</t>
  </si>
  <si>
    <t>COLOCADOR DE LOSETA</t>
  </si>
  <si>
    <t>72011556</t>
  </si>
  <si>
    <t>J7\556\2011\1</t>
  </si>
  <si>
    <t>JOSE DANIEL NERIA BAUTISTA</t>
  </si>
  <si>
    <t>ISA CORPORATIVO SA DE CV</t>
  </si>
  <si>
    <t>CULTURAS PREHISPANICAS 172</t>
  </si>
  <si>
    <t>GRANJAS SAN ANTONIO</t>
  </si>
  <si>
    <t>JOARA TUTULI SA DE CV</t>
  </si>
  <si>
    <t>RAUL CAMOU RODRIGUEZ</t>
  </si>
  <si>
    <t>FRANCISCO JAVIER NERI ROBLES</t>
  </si>
  <si>
    <t>GILBERTO CERVANTES MORENO</t>
  </si>
  <si>
    <t>JOSE CARLOS VAZQUEZ HILARIO</t>
  </si>
  <si>
    <t>PALOMA RODRIGUEZ RUIZ</t>
  </si>
  <si>
    <t>JEFE DE TECNICOS AA</t>
  </si>
  <si>
    <t>72011557</t>
  </si>
  <si>
    <t>J7\557\2011\1</t>
  </si>
  <si>
    <t>MACARIO MANRIQUE RUIZ</t>
  </si>
  <si>
    <t>MADRID 21</t>
  </si>
  <si>
    <t>JOSE ARTURO CORONADO QUIJANO</t>
  </si>
  <si>
    <t>AIDE AMAYA SANDOVAL</t>
  </si>
  <si>
    <t>JESUS CARMONA MARTINEZ</t>
  </si>
  <si>
    <t>ALBERTO ESPEJEL JUAREZ</t>
  </si>
  <si>
    <t>ISRAEL OLGUIN SANTILLAN</t>
  </si>
  <si>
    <t>MECANICO AUTOMOTRIZ Y ELECTRICO AUTOMOTRIZ</t>
  </si>
  <si>
    <t>72011558</t>
  </si>
  <si>
    <t>J7\558\2011\1</t>
  </si>
  <si>
    <t>MIGUEL ANGEL CASTRO GONZALEZ</t>
  </si>
  <si>
    <t>CASTILLA 362</t>
  </si>
  <si>
    <t>POSTAL</t>
  </si>
  <si>
    <t>LOPEZ SANTOS GRUAS Y TRANSPORTES SA DE CV</t>
  </si>
  <si>
    <t>AVENIDA TRABAJADORAS SOCIALES 1011</t>
  </si>
  <si>
    <t>BARRIO SAN PEDRO</t>
  </si>
  <si>
    <t>FERNANDO LOPEZ HERNANDEZ</t>
  </si>
  <si>
    <t>INPALA LOBATO SA DE CV</t>
  </si>
  <si>
    <t>FRANCISCO VILLA 136 A</t>
  </si>
  <si>
    <t>ZONA ESCOLAR</t>
  </si>
  <si>
    <t>JOSE MANUEL PIÑERA PAEZ</t>
  </si>
  <si>
    <t>LUCIANO GUILLERMO MARTINEZ Y TAPIA</t>
  </si>
  <si>
    <t>JOSE JUAN DIEGO ANTUNEZ</t>
  </si>
  <si>
    <t>PIÑERA PAEZ BUFETE JURIDICO LABORAL</t>
  </si>
  <si>
    <t>ELECTROMECANICO</t>
  </si>
  <si>
    <t>72011560</t>
  </si>
  <si>
    <t>J7\560\2011\1</t>
  </si>
  <si>
    <t>HECTOR DIAZ HURTADO</t>
  </si>
  <si>
    <t>RIO MARNE 29</t>
  </si>
  <si>
    <t>DAVID RICARDO PAZ ROCHA</t>
  </si>
  <si>
    <t>JOSE MIGUEL MARTINEZ GARCIA</t>
  </si>
  <si>
    <t>GISELA BLANCO BARRIENTOS</t>
  </si>
  <si>
    <t>BONO TIEMPO EXTRAORDINARIO</t>
  </si>
  <si>
    <t>72011561</t>
  </si>
  <si>
    <t>J7\561\2011\1</t>
  </si>
  <si>
    <t>OMAR ALMAZAN RAMOS</t>
  </si>
  <si>
    <t>ZACATECAS 206</t>
  </si>
  <si>
    <t>OPERADORA BENGALA SA DE CV</t>
  </si>
  <si>
    <t>HOMERO 229</t>
  </si>
  <si>
    <t>BENITO GALGERA GONZALEZ</t>
  </si>
  <si>
    <t>MIGUEL BARRENECHEA BARRERA</t>
  </si>
  <si>
    <t>EDUARDO ALFONSO MORENO HINOJOSA</t>
  </si>
  <si>
    <t>HECTOR PEDRO MARTINEZ LOPEZ</t>
  </si>
  <si>
    <t>DANAO DAVID GUTIERREZ RODRIGUEZ</t>
  </si>
  <si>
    <t>MH ASESORIAL LABORAL</t>
  </si>
  <si>
    <t>ENCARGADO DE SERVICIO</t>
  </si>
  <si>
    <t>J7\561\2011\2</t>
  </si>
  <si>
    <t>MIGUEL ANGEL ALMAZAN RAMOS</t>
  </si>
  <si>
    <t>J7\561\2011\3</t>
  </si>
  <si>
    <t>JOSE JUAN VARGAS RODEA</t>
  </si>
  <si>
    <t>J7\561\2011\4</t>
  </si>
  <si>
    <t>ISRAEL VELAZQUEZ RODRIGUEZ</t>
  </si>
  <si>
    <t>J7\561\2011\5</t>
  </si>
  <si>
    <t>OSCAR SANDOVAL BARAJAS</t>
  </si>
  <si>
    <t>72011562</t>
  </si>
  <si>
    <t>J7\562\2011\1</t>
  </si>
  <si>
    <t>EDGAR CALLEJAS CORNEJO</t>
  </si>
  <si>
    <t>ZACATECAS 230</t>
  </si>
  <si>
    <t>ELMEX SUPERIOR SA DE CV</t>
  </si>
  <si>
    <t>AVENIDA FERROCARRIL DE RIO FRIO 419-A 10</t>
  </si>
  <si>
    <t>FRACCIONAMIENTO INDUSTRIAL DEL MORAL</t>
  </si>
  <si>
    <t>AVENIDA INSTITUTO POLITECNICO NACIONAL 5421</t>
  </si>
  <si>
    <t>SHCP</t>
  </si>
  <si>
    <t>PALACIO NACIONAL PLANTA BAJA</t>
  </si>
  <si>
    <t>CENTRO HISTORICO</t>
  </si>
  <si>
    <t>GERARDO CUELLAR FERNANDEZ</t>
  </si>
  <si>
    <t>MARTHA PATRICIA MORENO RAMIREZ</t>
  </si>
  <si>
    <t>GERARDO CUELLAR Y ABOGADOS</t>
  </si>
  <si>
    <t>GERENTE GENERAL DEL DEPARTAMENTO DE SISTEMAS</t>
  </si>
  <si>
    <t>LIDIA MONDRAGON</t>
  </si>
  <si>
    <t>AYUDA DE TRANSPORTACION</t>
  </si>
  <si>
    <t>72011563</t>
  </si>
  <si>
    <t>J7\563\2011\1</t>
  </si>
  <si>
    <t>JAIME GUTIERREZ ARELLANO</t>
  </si>
  <si>
    <t>GRUPO NEOGA SA DE CV</t>
  </si>
  <si>
    <t>AVENIDA JALISCO 301</t>
  </si>
  <si>
    <t>ENCARGADO DEL DEPARTAMENTO DE VENTAS</t>
  </si>
  <si>
    <t>NESTOR OSCAR GUTIERREZ ARELLANO</t>
  </si>
  <si>
    <t>72011565</t>
  </si>
  <si>
    <t>J7\565\2011\1</t>
  </si>
  <si>
    <t>HUGO RODRIGUEZ PEREA</t>
  </si>
  <si>
    <t>LIVERPOOL 98</t>
  </si>
  <si>
    <t>PRESA SALINILLAS 370</t>
  </si>
  <si>
    <t>LOMA HERMOSA</t>
  </si>
  <si>
    <t>EDGAR HERNANDEZ GARCIA</t>
  </si>
  <si>
    <t>MIGUEL PIMENTEL</t>
  </si>
  <si>
    <t>CARLOS ALBERTO AMARO PEREZ</t>
  </si>
  <si>
    <t>MARIA CRISTINA DEL VALLE NUÑEZ</t>
  </si>
  <si>
    <t>SONIA IMELDA CHAVEZ COPADO</t>
  </si>
  <si>
    <t>AGENTE DE CALIDA</t>
  </si>
  <si>
    <t>72011568</t>
  </si>
  <si>
    <t>J7\568\2011\1</t>
  </si>
  <si>
    <t>BLANCA AURORA HERNANDEZ LOPEZ</t>
  </si>
  <si>
    <t>CALLE SUR 137 2220</t>
  </si>
  <si>
    <t>TLACOTAL</t>
  </si>
  <si>
    <t>NETISERV SC</t>
  </si>
  <si>
    <t>LATERAL AUTOPISTA MEXICO TOLUCA 1235</t>
  </si>
  <si>
    <t>SANTA FE</t>
  </si>
  <si>
    <t>OPERADORA OMX SA DE CV</t>
  </si>
  <si>
    <t>AVENIDA CANAL DE MIRAMONTES 2886</t>
  </si>
  <si>
    <t>ALIANZA POPULAR REVOLUCIONARIA</t>
  </si>
  <si>
    <t>JOSE LUIS GUISA CARDONA</t>
  </si>
  <si>
    <t>ELIZABETH LAVANA RODRIGUEZ</t>
  </si>
  <si>
    <t>JOEL ARTURO XOLALPA ESTEVEZ</t>
  </si>
  <si>
    <t>LUZ MARIA GONZALEZ LOPEZ</t>
  </si>
  <si>
    <t>ANGELICA MARIA MORENO OROZCO</t>
  </si>
  <si>
    <t>ISABEL MUÑOZ GARCIA</t>
  </si>
  <si>
    <t>SUPERVISORA DE CAJAS</t>
  </si>
  <si>
    <t>72011573</t>
  </si>
  <si>
    <t>J7\573\2011\1</t>
  </si>
  <si>
    <t>ACLARACION TIPO DEMANDADO</t>
  </si>
  <si>
    <t>JACOB MUÑOZ HERNANDEZ</t>
  </si>
  <si>
    <t>QUINTANA ROO 1</t>
  </si>
  <si>
    <t>JUDITH ALAMILLO MERA</t>
  </si>
  <si>
    <t>AVENIDA 555 102</t>
  </si>
  <si>
    <t>UH SAN JUAN DE ARAGON</t>
  </si>
  <si>
    <t>MARTIN SERAFIN CUREÑO JUAREZ</t>
  </si>
  <si>
    <t>TRANSPORTE WOLF LOGISTIK</t>
  </si>
  <si>
    <t>VICTOR CARRILLO ESTRADA</t>
  </si>
  <si>
    <t>EFREN GERARDO ALVAREZ RAMIREZ</t>
  </si>
  <si>
    <t>FRANCISCO JAVIER BENET COLIN</t>
  </si>
  <si>
    <t>72011577</t>
  </si>
  <si>
    <t>J7\577\2011\1</t>
  </si>
  <si>
    <t>GERARDO ORTEGA SILVA</t>
  </si>
  <si>
    <t>ORIENTE 172 224</t>
  </si>
  <si>
    <t>MOCTEZUMA</t>
  </si>
  <si>
    <t>SERVICIOSS OMT SA DE CV</t>
  </si>
  <si>
    <t>AVENIDA POETAS EDIFICIO 6A</t>
  </si>
  <si>
    <t>AVI PUSHKAR REICH</t>
  </si>
  <si>
    <t>OCTAVIO TORRES GALVEZ</t>
  </si>
  <si>
    <t>RICARDO OTER CERVANTES</t>
  </si>
  <si>
    <t>HUGO ORTEGA SILVA</t>
  </si>
  <si>
    <t>JESUS HERNANDEZ ANDRADE</t>
  </si>
  <si>
    <t>FERNADO MUÑOZ NAPOLES</t>
  </si>
  <si>
    <t>AVU DUSHKAR REICH</t>
  </si>
  <si>
    <t>72011579</t>
  </si>
  <si>
    <t>J7\579\2011\1</t>
  </si>
  <si>
    <t>JULIO CESAR MEDINA LUNA</t>
  </si>
  <si>
    <t>ADMINISTRADORA GENERAL DE NEGOCIOS SA DE CV</t>
  </si>
  <si>
    <t>AVENIDA COYOACAN 1035-14A</t>
  </si>
  <si>
    <t>ASESOR DE HOJALATERIA Y PINTURA</t>
  </si>
  <si>
    <t>ALFREDO DIAZ TORRES</t>
  </si>
  <si>
    <t>72011580</t>
  </si>
  <si>
    <t>J7\580\2011\1</t>
  </si>
  <si>
    <t>JESUS RICARDO ROSALES GOMEZ</t>
  </si>
  <si>
    <t>CARDIOLOGOS 88</t>
  </si>
  <si>
    <t>EL TRIUNFO</t>
  </si>
  <si>
    <t>LUIS ROBERTO REYNA ORTIZ</t>
  </si>
  <si>
    <t>PEDREGAL 37</t>
  </si>
  <si>
    <t>MOLINO DEL REY</t>
  </si>
  <si>
    <t>ORGANIZACION PARA LA ADMINISTRACION E IMPLEMENTACION DE SERVICIOS DE OUTSOURCING SC</t>
  </si>
  <si>
    <t>THIERS 20</t>
  </si>
  <si>
    <t>BAZZICO RESTURANTE CAFE &amp; BAKERY</t>
  </si>
  <si>
    <t>PEDREGAL 45</t>
  </si>
  <si>
    <t>GUILLERMO TORRES AQUINO</t>
  </si>
  <si>
    <t>BRENDA HIROMI TLATEMPA PEREZ</t>
  </si>
  <si>
    <t>AYUDA DE HABITACION</t>
  </si>
  <si>
    <t>SUBSIDIO PARA EL EMPLEO</t>
  </si>
  <si>
    <t>72011585</t>
  </si>
  <si>
    <t>J7\585\2011\1</t>
  </si>
  <si>
    <t>CARLOS TORRES GARCIA</t>
  </si>
  <si>
    <t>SERVICIO MARVIC SA DE CV</t>
  </si>
  <si>
    <t>CALZADA IGNACIO ZARAGOZA 1350</t>
  </si>
  <si>
    <t>JUAN ESCUTIA</t>
  </si>
  <si>
    <t>MEDMAN SA DE CV</t>
  </si>
  <si>
    <t>VICTOR GAMBOA</t>
  </si>
  <si>
    <t>HEIDE MA OLEA HERRERA</t>
  </si>
  <si>
    <t>MARIA BRENDA MURRIETA BARRIENTOS</t>
  </si>
  <si>
    <t>LIC LILIA GUADALUPE RAMIREZ LOPEZ</t>
  </si>
  <si>
    <t>DESPACHADOR</t>
  </si>
  <si>
    <t>72011586</t>
  </si>
  <si>
    <t>J7\586\2011\1</t>
  </si>
  <si>
    <t>IVAN ENOB URRIETA VARGAS</t>
  </si>
  <si>
    <t>FRESALES 142A</t>
  </si>
  <si>
    <t>VILLA DEL PUENTE</t>
  </si>
  <si>
    <t>PROMOCIONALES EXCLUSIVOS SA DE CV</t>
  </si>
  <si>
    <t>FERNANDO MONTES DE OCA 36</t>
  </si>
  <si>
    <t>CONDESA</t>
  </si>
  <si>
    <t>JULIO CESAR DE REGIL DAVILA</t>
  </si>
  <si>
    <t>LAURA PATRICIA GONZALEZ MONTOYA</t>
  </si>
  <si>
    <t>GERENTE DE PRODUCCION</t>
  </si>
  <si>
    <t>MARCOS ZONANA TOTAH</t>
  </si>
  <si>
    <t>72011587</t>
  </si>
  <si>
    <t>J7\587\2011\1</t>
  </si>
  <si>
    <t>DONIZETTI MUÑOZ CRUZ</t>
  </si>
  <si>
    <t>CHRISTIAN ALLAN ESPINOZA GARCIA</t>
  </si>
  <si>
    <t>PUEBLA 277</t>
  </si>
  <si>
    <t>DELEGACION ROMA</t>
  </si>
  <si>
    <t>ALEJANDRO CARDOSO ZAMORA</t>
  </si>
  <si>
    <t>TANIA CARDOSO VERGARA</t>
  </si>
  <si>
    <t>ADELA AVARADO TORIZ</t>
  </si>
  <si>
    <t>PREMIO DE PRODUCTIVIDAD</t>
  </si>
  <si>
    <t>72011588</t>
  </si>
  <si>
    <t>J7\588\2011\1</t>
  </si>
  <si>
    <t>ISIDORO SANTANA TELLEZ</t>
  </si>
  <si>
    <t>MIGUEL ANGEL ROJAS DIAZ</t>
  </si>
  <si>
    <t>CALZADA MEXICO TACUBA 110</t>
  </si>
  <si>
    <t>MARIA DE LOURDES ROJAS DIAZ</t>
  </si>
  <si>
    <t>VIGILANTE</t>
  </si>
  <si>
    <t>72011593</t>
  </si>
  <si>
    <t>J7\593\2011\1</t>
  </si>
  <si>
    <t>ADRIANA GUTIERREZ CARBAJAL</t>
  </si>
  <si>
    <t>DR LUCIO 103</t>
  </si>
  <si>
    <t>PUBLICIDAD Y PROMOCIONES INTERNACIONALES SA DE CV</t>
  </si>
  <si>
    <t>PLUTARCO ELIAS CALLES 21</t>
  </si>
  <si>
    <t>LUCIO TORRES ANTOLINO</t>
  </si>
  <si>
    <t>NANCY PAREDES MORALES</t>
  </si>
  <si>
    <t>ELIZABETH VALERIA TREJO GARCIA</t>
  </si>
  <si>
    <t>LUIS GIL GARCIA</t>
  </si>
  <si>
    <t>72011594</t>
  </si>
  <si>
    <t>J7\594\2011\1</t>
  </si>
  <si>
    <t>CLAUDIA ROCIO CUEVAS LOPEZ</t>
  </si>
  <si>
    <t>INDEPENDENCIA 72</t>
  </si>
  <si>
    <t>SERVICIO EL NUEVO PEDREGAL SA DE CV</t>
  </si>
  <si>
    <t>BOULEVARD ADOLFO RUIZ CORTINEZ 5453</t>
  </si>
  <si>
    <t>ISIDRO FABELA</t>
  </si>
  <si>
    <t>ESTACION DE SERVICIO 10328</t>
  </si>
  <si>
    <t>JORGE GILES</t>
  </si>
  <si>
    <t>JUAN PALO SALAZAR CORONA</t>
  </si>
  <si>
    <t>JOSE ZAMORA AGUSTIN</t>
  </si>
  <si>
    <t>BERNARDO MERCADO TACUBA</t>
  </si>
  <si>
    <t>DESPACHADORA DE GASOLINA</t>
  </si>
  <si>
    <t>J7\594\2011\2</t>
  </si>
  <si>
    <t>NANCY MEZA LARA</t>
  </si>
  <si>
    <t>J7\594\2011\3</t>
  </si>
  <si>
    <t>ARACELI SOPERANES TRONCOSO</t>
  </si>
  <si>
    <t>J7\594\2011\4</t>
  </si>
  <si>
    <t>VERENICE CUEVAS GARCIA</t>
  </si>
  <si>
    <t>J7\594\2011\5</t>
  </si>
  <si>
    <t>SERGIO CHAVEZ ROMERO</t>
  </si>
  <si>
    <t>72011596</t>
  </si>
  <si>
    <t>J7\596\2011\1</t>
  </si>
  <si>
    <t>SERGIO GOMEZ BECERRIL</t>
  </si>
  <si>
    <t>PLANEACION DE RECURSOS HUMANOS SA DE CV</t>
  </si>
  <si>
    <t>PASEO DE LA REFORMA 390</t>
  </si>
  <si>
    <t>ADRIAN ISRAEL SOTO ORTIZ</t>
  </si>
  <si>
    <t>LUIS MIGUEL RODRIGUEZ OJEDA</t>
  </si>
  <si>
    <t>PEDRO ELEUTERIO MENDOZA GARCIA</t>
  </si>
  <si>
    <t>EJECUTIVO PRH PYME</t>
  </si>
  <si>
    <t>JORGE LUIS AGUILAR TREJO</t>
  </si>
  <si>
    <t>INCENTIVO (COMISIONES)</t>
  </si>
  <si>
    <t>INCENTIVO TRASPASO</t>
  </si>
  <si>
    <t>720111516</t>
  </si>
  <si>
    <t>CANO</t>
  </si>
  <si>
    <t>J7\1516\2011\1</t>
  </si>
  <si>
    <t>EMMA VAZQUEZ VELAZQUEZ</t>
  </si>
  <si>
    <t>PROLONGACION NORMANDIA 282B</t>
  </si>
  <si>
    <t>PUEBLO SAN ANDRES TETEPILCO</t>
  </si>
  <si>
    <t>SERVICIO EJE 6 SA DE CV</t>
  </si>
  <si>
    <t>EJE 6 SUR AVENIDA INDEPENDENCIA 110</t>
  </si>
  <si>
    <t>SAN SIMON TICUMAC</t>
  </si>
  <si>
    <t>OSVALDO CRUZ GOMEZ</t>
  </si>
  <si>
    <t>QUIEN RESULTE RESPONSABLE DE LA FUENTE DE TRABAJO</t>
  </si>
  <si>
    <t>JESUS GARCIA VILLANUEVA</t>
  </si>
  <si>
    <t>ADRIAN BARCENAS CASTILLO</t>
  </si>
  <si>
    <t>JOSE GUADALUPE HERNANDEZ ANTONIO</t>
  </si>
  <si>
    <t>JEFE DE ISLA</t>
  </si>
  <si>
    <t>720111517</t>
  </si>
  <si>
    <t>NO ESTA ESCANEADO EL AUTO DE RADICACION</t>
  </si>
  <si>
    <t>J7\1517\2011\1</t>
  </si>
  <si>
    <t>NANCY HERNANDEZ DE LA LUZ</t>
  </si>
  <si>
    <t>DOCTOR LUCIO 127 DESPACHO 101</t>
  </si>
  <si>
    <t>VICTORIA AVILA</t>
  </si>
  <si>
    <t>AVENIDA COYOACAN 522 301</t>
  </si>
  <si>
    <t>HUMAN RESOURCES FOR ENTERPRISES SC</t>
  </si>
  <si>
    <t>ADELA ALVARADO TORIZ</t>
  </si>
  <si>
    <t>GESTORA</t>
  </si>
  <si>
    <t>720111518</t>
  </si>
  <si>
    <t>J7\1518\2011\1</t>
  </si>
  <si>
    <t>EDUARDO DAVID HERNANDEZ PEREZ</t>
  </si>
  <si>
    <t>DOCTOR LUCIO 103 EDIFICIO ORION ENTRADA A4 DESPACHO 703</t>
  </si>
  <si>
    <t>ESTACIONAMIENTOS EJECUTIVOS SA DE CV</t>
  </si>
  <si>
    <t>HIGUERA 16</t>
  </si>
  <si>
    <t>BARRIO DE LA CONCEPCION</t>
  </si>
  <si>
    <t>VALLY PARK SA DE CV</t>
  </si>
  <si>
    <t>ALBERTO ROSARIO CABRERA</t>
  </si>
  <si>
    <t>PABLO CUETO</t>
  </si>
  <si>
    <t>EDUARDO SAMANO FLORES</t>
  </si>
  <si>
    <t>MARIBEL LOPEZ GARCIA</t>
  </si>
  <si>
    <t>RAFAEL CUEVAS ARELLANO</t>
  </si>
  <si>
    <t>ENCARGADO DE VALET PARKING</t>
  </si>
  <si>
    <t>720111520</t>
  </si>
  <si>
    <t>J7\1520\2011\1</t>
  </si>
  <si>
    <t>SERGIO SEGUNDO LUNA</t>
  </si>
  <si>
    <t>LOPEZ 43 DESPACHO 501</t>
  </si>
  <si>
    <t>UNION DE PERMISIONARIOS Y CHOFERES DE TRANSPORTE COLECTIVO RUTA 16 SC</t>
  </si>
  <si>
    <t>AVENIDA UNION MANZANA 32 LOTE 2</t>
  </si>
  <si>
    <t>POPULAR SANTA TERESA</t>
  </si>
  <si>
    <t>ARON RAMIREZ VIVEROS</t>
  </si>
  <si>
    <t>ELDER BAUTISTA MERIDA</t>
  </si>
  <si>
    <t>AKIL MANZANA 19 LOTE 19</t>
  </si>
  <si>
    <t>GERARDO GONZALEZ</t>
  </si>
  <si>
    <t>BECAL MANZANA 15 LOTE 27</t>
  </si>
  <si>
    <t>NABOR RAMIREZ</t>
  </si>
  <si>
    <t>ANTONIO RODRIGUEZ</t>
  </si>
  <si>
    <t>BOCHIL 31</t>
  </si>
  <si>
    <t>LUIS BANDA GONZALEZ</t>
  </si>
  <si>
    <t>ALEJANDRA OLMOS MENDOZA</t>
  </si>
  <si>
    <t>EDGAR ENRIQUE ARROYO RIVERA</t>
  </si>
  <si>
    <t>BANDA Y OLMOS DESPACHO JURIDICO LABORAL</t>
  </si>
  <si>
    <t>ARON RAMIREZ VIVEROS, HORACIO BAUTISTA MERIDA</t>
  </si>
  <si>
    <t>720111522</t>
  </si>
  <si>
    <t>J7\1522\2011\1</t>
  </si>
  <si>
    <t>SERGIO ALEJANDRO CAMARENA ABARCA</t>
  </si>
  <si>
    <t>ESTRATEGIA DE NEGOCIOS INCORAXIS SA DE CV</t>
  </si>
  <si>
    <t>AVENIDA TAXQUEÑA 2395</t>
  </si>
  <si>
    <t>SAN FRANCISCO CULHUACAN</t>
  </si>
  <si>
    <t>ANTONIO TAPIA OREA</t>
  </si>
  <si>
    <t>MARIA DEL CARMEN CISAÑAS QUINTANAR</t>
  </si>
  <si>
    <t>LUIS REYNOSO QUEZADA</t>
  </si>
  <si>
    <t>RAMON LADRON DE GUEVARA</t>
  </si>
  <si>
    <t>COORDINADOR DE VERIFICADORES</t>
  </si>
  <si>
    <t>720111527</t>
  </si>
  <si>
    <t>J7\1527\2011\1</t>
  </si>
  <si>
    <t>RICARDO JIMENEZ ESPINDOLA</t>
  </si>
  <si>
    <t>CALZADA SAN ANTONIO ABAD 122 CUARTO PISO</t>
  </si>
  <si>
    <t>AVENIDA PASEO DE LA REFORMA 390 PISO 15</t>
  </si>
  <si>
    <t>JUAN CARLOS VALDEZ</t>
  </si>
  <si>
    <t>QUIEN RESULTE RESPONSABLE  DE LA FUENTE DE TRABAJO</t>
  </si>
  <si>
    <t>MARIA DE LOURDES MUÑOZ ALVAREZ</t>
  </si>
  <si>
    <t>EDGAR ABRAHAM CORONA HERNANDEZ</t>
  </si>
  <si>
    <t>INFRASTRUCTURE ANALYST 2</t>
  </si>
  <si>
    <t>720111528</t>
  </si>
  <si>
    <t>J7\1528\2011\1</t>
  </si>
  <si>
    <t>FERNANDO SANCHEZ MARTINEZ</t>
  </si>
  <si>
    <t>TRANSPORTES URBANOS NUEVO MILENIO SA DE CV</t>
  </si>
  <si>
    <t>AVENIDA PUERTO DE MAZATLAN 269</t>
  </si>
  <si>
    <t>LA PASTORA</t>
  </si>
  <si>
    <t>HORACIO GONZALEZ MARTINEZ</t>
  </si>
  <si>
    <t>GAVRIEL DE JESUS ORTIZ CAMIRO</t>
  </si>
  <si>
    <t>LUIS ENRIQUE BERVERA LEON</t>
  </si>
  <si>
    <t>ORTIZ CAMIRO Y ASOCIADOS SC</t>
  </si>
  <si>
    <t>LAVADOR DE AUTOBUSES</t>
  </si>
  <si>
    <t>720111534</t>
  </si>
  <si>
    <t>J7\1534\2011\1</t>
  </si>
  <si>
    <t>MARIA BEATRIZ SERRANO GONZALEZ</t>
  </si>
  <si>
    <t>CALLEJON TECHICHICO 1</t>
  </si>
  <si>
    <t>EL MANTO</t>
  </si>
  <si>
    <t>JORGE MARTINEZ RAMOS</t>
  </si>
  <si>
    <t>MIGUEL SALGUERO MENDOZA</t>
  </si>
  <si>
    <t>OSCAR NOLASCO</t>
  </si>
  <si>
    <t>JACOBO MARTINEZ RAMOS</t>
  </si>
  <si>
    <t>HERWIN FERIA VAZQUEZ</t>
  </si>
  <si>
    <t>PABLO CESAR MONROY FERIA</t>
  </si>
  <si>
    <t>OFELIA ESTRADA BRAVO</t>
  </si>
  <si>
    <t>AUXILIAR BOLETERO</t>
  </si>
  <si>
    <t>PREMIO DE ASISTENCIA, AYUDA DE DESPENSA, AYUDA HABITACIONAL, SUBSIDIO PARA EL EMPLEO</t>
  </si>
  <si>
    <t>720111540</t>
  </si>
  <si>
    <t>J7\1540\2011\1</t>
  </si>
  <si>
    <t>MIGUEL BELLO JUAREZ</t>
  </si>
  <si>
    <t>CALLEJON DE LAGO MAYOR 17</t>
  </si>
  <si>
    <t>SAN JUANICO</t>
  </si>
  <si>
    <t>GRUPO HIDROSINA SA DE CV</t>
  </si>
  <si>
    <t>THIER 248 PISO 6</t>
  </si>
  <si>
    <t>GABRIEL KARAM KASAB</t>
  </si>
  <si>
    <t>CONSORCIO GASOLINERO PLUS SA DE CV</t>
  </si>
  <si>
    <t>SILVIA BELEN TELLEZ JUAREZ</t>
  </si>
  <si>
    <t>GERMAIN CERVANTES VARGAS</t>
  </si>
  <si>
    <t>ZARAHIM OSWALDO ROBLEDO CARILLO</t>
  </si>
  <si>
    <t>CHOFER ESCOLTA</t>
  </si>
  <si>
    <t>720111542</t>
  </si>
  <si>
    <t>J7\1542\2011\1</t>
  </si>
  <si>
    <t>ISAAC ABRAHAN RAMIREZ SANCHEZ</t>
  </si>
  <si>
    <t>EJERCITO DE ORIENTE II EDIFICIO I DEPARTAMENTO 11</t>
  </si>
  <si>
    <t>ARH DE TECNOLOGIA SA DE CV</t>
  </si>
  <si>
    <t>AVENIDA DIVISION DEL NORTE 521 INTERIOR 305</t>
  </si>
  <si>
    <t>TECHNOLOGICAL PROFESIONAL RESOURCE SC</t>
  </si>
  <si>
    <t>AMORES 28</t>
  </si>
  <si>
    <t>BERENICE RODRIGUEZ DUCOIN</t>
  </si>
  <si>
    <t>GABRIEL ORTIZ</t>
  </si>
  <si>
    <t>LILIAN MARTINEZ ARAGON</t>
  </si>
  <si>
    <t>SIMON MARTINEZ ARAGON</t>
  </si>
  <si>
    <t>720111544</t>
  </si>
  <si>
    <t>J7\1544\2011\1</t>
  </si>
  <si>
    <t>VICTOR MANUEL MENDIOLA ESCAMILLA</t>
  </si>
  <si>
    <t>TECNICA INTERNACIONAL EN LIMPIEZA SA DE CV</t>
  </si>
  <si>
    <t>BERTHA 347</t>
  </si>
  <si>
    <t>NATIVITAS</t>
  </si>
  <si>
    <t>MARCO ANTONIO BELTRAN HERNANDEZ</t>
  </si>
  <si>
    <t>SAMANTHA MARTINEZ VERA</t>
  </si>
  <si>
    <t>OPERADOR DE TRACTOCAMION</t>
  </si>
  <si>
    <t>VIATICOS Y ALIMENTOS</t>
  </si>
  <si>
    <t>TONELADAS</t>
  </si>
  <si>
    <t>720111545</t>
  </si>
  <si>
    <t>J7\1545\2011\1</t>
  </si>
  <si>
    <t>DIANA PAMELA ALVAREZ RIVERA</t>
  </si>
  <si>
    <t>DOCTOR ANDRADE 23 EDIFICIO B DEPARTAMENTO 102</t>
  </si>
  <si>
    <t>TRANSPORTACION TERRESTRE NUEVA IMAGEN AC</t>
  </si>
  <si>
    <t>LINO MERINO 632</t>
  </si>
  <si>
    <t>VICENTE SOTO</t>
  </si>
  <si>
    <t>LAURA STHEPANIE RENDON</t>
  </si>
  <si>
    <t>CARLOS TEPALE ALONSO</t>
  </si>
  <si>
    <t>REFORMA 476 SEXTO PISO</t>
  </si>
  <si>
    <t>CAJERA DE VENTA DE BOLETOS</t>
  </si>
  <si>
    <t>720111546</t>
  </si>
  <si>
    <t>J7\1546\2011\1</t>
  </si>
  <si>
    <t>ARTURO LUGO RESENDIZ</t>
  </si>
  <si>
    <t>ISABEL LA CATOLICA 45 DESPACHO 309</t>
  </si>
  <si>
    <t>MONTE ELBRUZ 132 PISO 9 OFICINA 903</t>
  </si>
  <si>
    <t>SEBASTIAN RIVERA</t>
  </si>
  <si>
    <t>720111552</t>
  </si>
  <si>
    <t>J7\1552\2011\1</t>
  </si>
  <si>
    <t>HECTOR STONE ALEMAN</t>
  </si>
  <si>
    <t>VALLE DE TOLUCA 35</t>
  </si>
  <si>
    <t>FRACCIONAMIENTO EL MIRADOR </t>
  </si>
  <si>
    <t>NAUCALPAN</t>
  </si>
  <si>
    <t>MAS COMUNICACION SA DE CV</t>
  </si>
  <si>
    <t>CERRADA DE BARTOLOACHE 5A</t>
  </si>
  <si>
    <t>MEXICANOS Y AMERICANOS COMUNICACION SA DE CV</t>
  </si>
  <si>
    <t>CARLOS DE CORDOVA</t>
  </si>
  <si>
    <t>JUAN HUMBERTO VITAL</t>
  </si>
  <si>
    <t>AVENIDA POLITECNICO NACIONAL 5421</t>
  </si>
  <si>
    <t>JONATHAN SALDIVAR VARGAS</t>
  </si>
  <si>
    <t>ROSA CRISTINA SUAREZ HERNANDEZ</t>
  </si>
  <si>
    <t>ROCIO HERNANDEZ GONZALEZ</t>
  </si>
  <si>
    <t>GERENTE DE VENTAS</t>
  </si>
  <si>
    <t>720111554</t>
  </si>
  <si>
    <t>J7\1554\2011\1</t>
  </si>
  <si>
    <t>CLAUDIA ADRIANA VENEGAS ARMENTA</t>
  </si>
  <si>
    <t>DOCTOR JOSE MARIA VERTIZ 109 INTERIOR 504</t>
  </si>
  <si>
    <t>INSURGENTES SUR 688 TERCER PISO</t>
  </si>
  <si>
    <t>GREGORIO CRUSZALEY</t>
  </si>
  <si>
    <t>SABRITAS S DE RL DE CV</t>
  </si>
  <si>
    <t>PROLONGACION SAN ANTONIO 418</t>
  </si>
  <si>
    <t>MINAS DE CRISTO</t>
  </si>
  <si>
    <t>ALVARO MUÑOZ NAVARRO</t>
  </si>
  <si>
    <t>CELESTINO VELAZQUEZ RAMIREZ</t>
  </si>
  <si>
    <t>LUIS ALBERTO CAMACHO CORTES</t>
  </si>
  <si>
    <t>URI ELIBELET MORALES SOUVERVILLE</t>
  </si>
  <si>
    <t>ANTONIO YUSTES JIMENEZ</t>
  </si>
  <si>
    <t>LACC CAMACHO Y ABOGADOS</t>
  </si>
  <si>
    <t>J7\1554\2011\2</t>
  </si>
  <si>
    <t>NAYELLI GUADALUPE ANZASTIGA PEDRAZA</t>
  </si>
  <si>
    <t>720111560</t>
  </si>
  <si>
    <t>J7\1560\2011\1</t>
  </si>
  <si>
    <t>ROSITA JUAREZ SIEBER</t>
  </si>
  <si>
    <t>DOCTOR ERAZO 85 DESPACHO 307</t>
  </si>
  <si>
    <t>ON CUE SA DE CV</t>
  </si>
  <si>
    <t>VESUBIO 21</t>
  </si>
  <si>
    <t>ALPES</t>
  </si>
  <si>
    <t>ALEJANDRO MAURICIO BARRETO GARIBAY</t>
  </si>
  <si>
    <t>AVENIDA INSTITUTO POLITECNICO NACIONAL 5421 EDIFICIO TRES PLANTA BAJA</t>
  </si>
  <si>
    <t>AVENIDA HIDALGO 77</t>
  </si>
  <si>
    <t>EMANUEL RIVERA HERNANDEZ</t>
  </si>
  <si>
    <t>LUIS ALBERTO SANCHEZ PACHECO</t>
  </si>
  <si>
    <t>ALFREDO AVILA CORTES</t>
  </si>
  <si>
    <t>AVILA Y RIVERA ABOGADOS</t>
  </si>
  <si>
    <t>SUPERVISORA DEL AREA ADMINISTRATIVA</t>
  </si>
  <si>
    <t>720111562</t>
  </si>
  <si>
    <t>J7\1562\2011\1</t>
  </si>
  <si>
    <t>BELEM CARDENAS HERNANDEZ</t>
  </si>
  <si>
    <t>CALLE DE INDEPENDENCIA 72 DESPACHO 103</t>
  </si>
  <si>
    <t>COSMO LT SA DE CV</t>
  </si>
  <si>
    <t>AVENIDA DE LA PAZ 58 LOCAL 10</t>
  </si>
  <si>
    <t>SAN ANGEL</t>
  </si>
  <si>
    <t>LUCIA MELLONE TORRES</t>
  </si>
  <si>
    <t>LUCIA TORRES GARZA</t>
  </si>
  <si>
    <t>AVENIDA INSTITUTO POLITECNICO NACIONAL 5421 MODULO 3 PLANTA BAJA</t>
  </si>
  <si>
    <t>JUAN PABLO SALAZAR CORONA</t>
  </si>
  <si>
    <t>VENDEDORA</t>
  </si>
  <si>
    <t>720111568</t>
  </si>
  <si>
    <t>J7\1568\2011\1</t>
  </si>
  <si>
    <t>JUAN FERNANDEZ FLORES</t>
  </si>
  <si>
    <t>ROGELIO ARELLANO ZAGAL</t>
  </si>
  <si>
    <t>FRANCISCO I MADERO 12</t>
  </si>
  <si>
    <t>EJIDOS DE SANTA URSULA COAPA</t>
  </si>
  <si>
    <t>ARTURO CHELUIS GUZMAN</t>
  </si>
  <si>
    <t>OPERADOR DE MICROBUS</t>
  </si>
  <si>
    <t>720111569</t>
  </si>
  <si>
    <t>J7\1569\2011\1</t>
  </si>
  <si>
    <t>LUIS ALBERTO HERRERA SERVIN</t>
  </si>
  <si>
    <t>AVENIDA ERMITA IZTAPALAPA SIN NUMERO</t>
  </si>
  <si>
    <t>PUEBLO SANTIAGO ACAHUALTEPEC</t>
  </si>
  <si>
    <t>ALEJANDRO ORTIZ</t>
  </si>
  <si>
    <t>720111570</t>
  </si>
  <si>
    <t>J7\1570\2011\1</t>
  </si>
  <si>
    <t>ARTURO CHAVEZ MACEDO</t>
  </si>
  <si>
    <t>AVENIDA 4 NUMERO 292 ESQUINA CON 51</t>
  </si>
  <si>
    <t>IGNACIO ZARAGOZA</t>
  </si>
  <si>
    <t>JOSE LUIS AGUILAR VALDEZ</t>
  </si>
  <si>
    <t>CALZADA IGNACIO ZARAGOZA 93</t>
  </si>
  <si>
    <t>AGRICOLA ORIENTAL</t>
  </si>
  <si>
    <t>AUTOMOTRIZ ANARCA S DE RL DE CV</t>
  </si>
  <si>
    <t>FARRERA ZARAGOZA SA DE CV</t>
  </si>
  <si>
    <t>LUNA 235</t>
  </si>
  <si>
    <t>MARIA DEL ROCIO AGUIRRE ALVAREZ</t>
  </si>
  <si>
    <t>ESPERANZA CLAUDIA ESPINOZA RANGEL</t>
  </si>
  <si>
    <t>ROBERTO ESTRADA FLORES</t>
  </si>
  <si>
    <t>OFICIAL DE HOJALATERO</t>
  </si>
  <si>
    <t>720111571</t>
  </si>
  <si>
    <t>J7\1571\2011\1</t>
  </si>
  <si>
    <t>MARIA CANDELARIA RAMIREZ ESPINOZA</t>
  </si>
  <si>
    <t>INGENIERIA EN SERVICIOS DE INFORMATICA SA DE CV</t>
  </si>
  <si>
    <t>CULIACAN 123 PISO 3</t>
  </si>
  <si>
    <t>SONDA MEXICO</t>
  </si>
  <si>
    <t>JOSE LUIS MORENO</t>
  </si>
  <si>
    <t>MARCIAL MIGUEL SARMIENTO LARA</t>
  </si>
  <si>
    <t>ASESOR DE SERVICIO AL CLIENTE</t>
  </si>
  <si>
    <t>720111573</t>
  </si>
  <si>
    <t>J7\1573\2011\1</t>
  </si>
  <si>
    <t>JOSE CARLOS PLATA NUÑEZ</t>
  </si>
  <si>
    <t>AMSTERDAM 124 DESPACHO 603 SEXTO PISO</t>
  </si>
  <si>
    <t>SOLUCIONES EMPRESARIALES QUEEN SA DE CV</t>
  </si>
  <si>
    <t>BRETAÑA 178 BIS INTERIOR 1</t>
  </si>
  <si>
    <t>SAN ANDRES TETEPILCO</t>
  </si>
  <si>
    <t>RAFAEL GARCIA</t>
  </si>
  <si>
    <t>JAVIER HERNANDEZ GUTIERREZ</t>
  </si>
  <si>
    <t>SANDRA ELIZABETH LEDESMA ROJAS</t>
  </si>
  <si>
    <t>CARLOS ALBERTO VILLALOBOS REGUEIRA</t>
  </si>
  <si>
    <t>VIOLETA GUADALUPE TELLEZ GARNICA</t>
  </si>
  <si>
    <t>LEDESMA CONSULTORES LEGALES</t>
  </si>
  <si>
    <t>CABO LAVADOR</t>
  </si>
  <si>
    <t>720111574</t>
  </si>
  <si>
    <t>J7\1574\2011\1</t>
  </si>
  <si>
    <t>RAFAEL PLATA PILLADO</t>
  </si>
  <si>
    <t>720111575</t>
  </si>
  <si>
    <t>J7\1575\2011\1</t>
  </si>
  <si>
    <t>CRISTIAN EDUARDO FLORES GALINDO</t>
  </si>
  <si>
    <t>AVENIDA DE LOS REYES 152 DESPACHO 2</t>
  </si>
  <si>
    <t>FRACCIONAMIENTO RESIDENCIAL EL DORADO</t>
  </si>
  <si>
    <t>TLALNEPANTLA DE BAZ</t>
  </si>
  <si>
    <t>AVENIDA CEYLAN SIN NUMERO AREA DE CARGA Y DESCARGA DE CONTENEDORES DEL PATIO CEYLAN</t>
  </si>
  <si>
    <t>PUEBLO LAS SALINAS</t>
  </si>
  <si>
    <t>GRUPO SLTC SA DE CV</t>
  </si>
  <si>
    <t>ALAN ARON VALENCIA FUENTES</t>
  </si>
  <si>
    <t>NOE JIMENEZ CRUZ</t>
  </si>
  <si>
    <t>ADOLFO CORDOBA MARTINEZ</t>
  </si>
  <si>
    <t>ISRAEL MATAMOROS GARCIA</t>
  </si>
  <si>
    <t>INSPECTOR DE CONTENEDORES</t>
  </si>
  <si>
    <t>720111577</t>
  </si>
  <si>
    <t>J7\1577\2011\1</t>
  </si>
  <si>
    <t>LESLIE VIVIANA GOMEZ PEREZ</t>
  </si>
  <si>
    <t>RIO MIXCOAC 36 INTERIOR 1202 B</t>
  </si>
  <si>
    <t>DESARROLLO INTEGRAL RHL SA DE CV</t>
  </si>
  <si>
    <t>ACORDADA 83 CUARTO PISO</t>
  </si>
  <si>
    <t>RECURSOS HUMANOS EN LINEA SA DE CV</t>
  </si>
  <si>
    <t>ALEJANDRA ALCANTARA ZAPATA</t>
  </si>
  <si>
    <t>DISTRIBUIDORA DE EQUIPOS KM SA DE CV</t>
  </si>
  <si>
    <t>AVENIDA SAN ANTONIO 519 LOCAL D</t>
  </si>
  <si>
    <t>GABINO NICOLAS ALVAREZ</t>
  </si>
  <si>
    <t>MAURICIO MAXIMILIANO RIVA PALACIO</t>
  </si>
  <si>
    <t>ERIKA RONQUILLO VILLEGAS</t>
  </si>
  <si>
    <t>ENCARGADA</t>
  </si>
  <si>
    <t>720111578</t>
  </si>
  <si>
    <t>J7\1578\2011\1</t>
  </si>
  <si>
    <t>ALEJANDRO LUNA GARIZURIETA</t>
  </si>
  <si>
    <t>CORDOBA 131 DESPACHO 402 CUARTO PISO</t>
  </si>
  <si>
    <t>ARRENDOMOVIL SA DE CV</t>
  </si>
  <si>
    <t>BANCO AUTOFIN SA INSTITUCION DE BANCA MULTIPLE</t>
  </si>
  <si>
    <t>RICARDO DE JESUS ESPINOZA MORALES</t>
  </si>
  <si>
    <t>720111579</t>
  </si>
  <si>
    <t>J7\1579\2011\1</t>
  </si>
  <si>
    <t>DANEB PAVON MORALES</t>
  </si>
  <si>
    <t>GALILEO 55 SEGUNDO PISO</t>
  </si>
  <si>
    <t>BLINDAJES DEL CENTRO SA DE CV</t>
  </si>
  <si>
    <t>GUTEMBERG 189</t>
  </si>
  <si>
    <t>OLA OUTSOURCING SA DE CV</t>
  </si>
  <si>
    <t>DOCTOR LAVISTA 173 INTERIOR 13</t>
  </si>
  <si>
    <t>MEXLABORAL SC DE RL</t>
  </si>
  <si>
    <t>LOPE DE VEGA 226 INTERIOR 101</t>
  </si>
  <si>
    <t>FRANCISCO JAVIER RIOS ZERTUCHE MARTI</t>
  </si>
  <si>
    <t>AVENIDA INSTITUTO POLITECNICO NACIONAL 1521 EDIFICIO ANEXO</t>
  </si>
  <si>
    <t>RAUL ROMERO TREJO</t>
  </si>
  <si>
    <t>LILIANA ARENAS MUÑOZ</t>
  </si>
  <si>
    <t>OMAR ALIN CABAÑAS MONROY</t>
  </si>
  <si>
    <t>ADMINISTRADOR ESTRATEGICO</t>
  </si>
  <si>
    <t>FRANCISCO JAVIER ZERTUCHE MARTI</t>
  </si>
  <si>
    <t>720111580</t>
  </si>
  <si>
    <t>J7\1580\2011\1</t>
  </si>
  <si>
    <t>ZAZHIL ZAMORA AGUILAR</t>
  </si>
  <si>
    <t>GABRIEL MANCERA 136</t>
  </si>
  <si>
    <t>AYA MEXIBUS SA DE CV</t>
  </si>
  <si>
    <t>MARTE 95 INTERIOR 2</t>
  </si>
  <si>
    <t>MARCO POLO OPERADORES SA DE CV</t>
  </si>
  <si>
    <t>MEXITOURS DMC Y GRAN TOUR OPERATOR BY MARCO POLO TOUR</t>
  </si>
  <si>
    <t>JORGE MEJIA ORTEGA</t>
  </si>
  <si>
    <t>ALICIA MEJIA</t>
  </si>
  <si>
    <t>ELENA MENDEZ</t>
  </si>
  <si>
    <t>GENARO FERNANDEZ JIMENEZ</t>
  </si>
  <si>
    <t>ELEAZAR ROSALES ANAYA</t>
  </si>
  <si>
    <t>JUAN JOSE MARTINEZ ESTRADA</t>
  </si>
  <si>
    <t>RECEPCIONISTA DE OFICINA</t>
  </si>
  <si>
    <t>720111581</t>
  </si>
  <si>
    <t>J7\1581\2011\1</t>
  </si>
  <si>
    <t>FRANCISCO JAVIER MENDOZA RODRIGUEZ</t>
  </si>
  <si>
    <t>ATENTO DE MEXICO SA DE CV</t>
  </si>
  <si>
    <t>EJE 1 PONIENTE 44</t>
  </si>
  <si>
    <t>ATENTO ATENCION Y SERVICIOS SA DE CV</t>
  </si>
  <si>
    <t>VICTOR JESUS MARTINEZ CERVANTES</t>
  </si>
  <si>
    <t>BONO</t>
  </si>
  <si>
    <t>720111582</t>
  </si>
  <si>
    <t>J7\1582\2011\1</t>
  </si>
  <si>
    <t>CLAUDIA CONSUELO GARCIA CRUZ</t>
  </si>
  <si>
    <t>TEPIC 88 DESPACHO 102 PRIMER PISO</t>
  </si>
  <si>
    <t>STRADA PUBLICIDAD SA DE CV</t>
  </si>
  <si>
    <t>COSCOMATE 76</t>
  </si>
  <si>
    <t>TORIELLO GUERRA</t>
  </si>
  <si>
    <t>JUAN JOSE ESTRADA PIÑA</t>
  </si>
  <si>
    <t>LAURA ILIANA GAMIZ Y VARGAS</t>
  </si>
  <si>
    <t>SALVADOR ESTRADA GAMIZ</t>
  </si>
  <si>
    <t>YAZMIN MARTINEZ ZAPATA</t>
  </si>
  <si>
    <t>RAFAEL MARCOS TORRES</t>
  </si>
  <si>
    <t>ASESORIA CONSULTORIA Y DEFENSA LEGAL</t>
  </si>
  <si>
    <t>ASISTENTE ADMINISTRATIVO</t>
  </si>
  <si>
    <t>720111583</t>
  </si>
  <si>
    <t>J7\1583\2011\1</t>
  </si>
  <si>
    <t>MIGUEL ANGEL SILVA ESCOBAR</t>
  </si>
  <si>
    <t>CLAUDIO CHINO LOTE 1 MANZANA 48</t>
  </si>
  <si>
    <t>LAS PEÑAS</t>
  </si>
  <si>
    <t>GRUPO DE NEGOCIOS AUTOGESTION EN SOLUCIONES SA DE CV</t>
  </si>
  <si>
    <t>CAMINO DEL RECREO 40A INTERIOR 1</t>
  </si>
  <si>
    <t>EL RECREO</t>
  </si>
  <si>
    <t>HARDY CONSULTORES PROFESIONALES SA DE CV</t>
  </si>
  <si>
    <t>PRESA SOLIS 38</t>
  </si>
  <si>
    <t>GRUPO INTEGRACIONAL DE RECURSOS HUMANOS MYBEY SCP</t>
  </si>
  <si>
    <t>ADALBERTO RAMIREZ LOPEZ</t>
  </si>
  <si>
    <t>RAUL BEYRUTI ESPINOSA</t>
  </si>
  <si>
    <t>MIREYA BEYRUTI ESPINOSA</t>
  </si>
  <si>
    <t>DANIEL LINO MONTES DE OCA</t>
  </si>
  <si>
    <t>IRAIS LINO MONTES DE OCA</t>
  </si>
  <si>
    <t>GERENTE GENERAL</t>
  </si>
  <si>
    <t>RAFAEL ENRIQUE VIVANCO FLORES</t>
  </si>
  <si>
    <t>720111584</t>
  </si>
  <si>
    <t>J7\1584\2011\1</t>
  </si>
  <si>
    <t>FREIDY VALDEZ ROMUALDO</t>
  </si>
  <si>
    <t>SPIN MASTER SA DE CV</t>
  </si>
  <si>
    <t>GUILLERMO GONZALEZ CAMARENA 1450 QUINTO PISO LADO A</t>
  </si>
  <si>
    <t>CENTRO DE CIUDAD SANTA FE</t>
  </si>
  <si>
    <t>PROUDEL SA DE CV</t>
  </si>
  <si>
    <t>RUIZDAEL 4 INTERIOR 5</t>
  </si>
  <si>
    <t>ALFONSO XIII</t>
  </si>
  <si>
    <t>RALU SA DE CV</t>
  </si>
  <si>
    <t>ROSAS MORENO 56 2</t>
  </si>
  <si>
    <t>GRUPO PROM SA DE CV</t>
  </si>
  <si>
    <t>BELMONT PROMOCIONES SA DE CV</t>
  </si>
  <si>
    <t>PRIMERA CERRADA DE ALVARO OBREGON 5</t>
  </si>
  <si>
    <t>MLM IDEAS Y PROMOCIONES SA DE CV</t>
  </si>
  <si>
    <t>CALLE 65 NUMERO 98 INTERIOR 2</t>
  </si>
  <si>
    <t>PUEBLA</t>
  </si>
  <si>
    <t>HECTOR MEDINA RIVAS</t>
  </si>
  <si>
    <t>RIGOBERTO CLEMENTE ALVAREZ</t>
  </si>
  <si>
    <t>ARMANDO ALVARADO GOMEZ</t>
  </si>
  <si>
    <t>ANABEL MUÑIZ VAZQUEZ</t>
  </si>
  <si>
    <t>TICKETS</t>
  </si>
  <si>
    <t>720111586</t>
  </si>
  <si>
    <t>J7\1586\2011\1</t>
  </si>
  <si>
    <t>JORGE ALBERTO HERNANDEZ PICAZO</t>
  </si>
  <si>
    <t>DOCTOR CARMONA Y VALLE 126 INTERIOR 105</t>
  </si>
  <si>
    <t>LLANTERA GARROM SA DE CV</t>
  </si>
  <si>
    <t>BOULEVARD PUERTO AEREO 152</t>
  </si>
  <si>
    <t>JULIO CESAR HERNADEZ ALVARADO</t>
  </si>
  <si>
    <t>AURA ANABEL PATIÑO MUCIÑO</t>
  </si>
  <si>
    <t>RASPADOR</t>
  </si>
  <si>
    <t>OSCAR NUÑEZ</t>
  </si>
  <si>
    <t>720111587</t>
  </si>
  <si>
    <t>J7\1587\2011\1</t>
  </si>
  <si>
    <t>VERONICA ROCIO BAEZ MORA</t>
  </si>
  <si>
    <t>FERROCARRIL DE RIO FRIO 419AC</t>
  </si>
  <si>
    <t>JESUS ALBERTO CHILIAN NAVA</t>
  </si>
  <si>
    <t>OPERADORA MULTIFUNCIONAL</t>
  </si>
  <si>
    <t>LENNY ADRIANA ORTIZ</t>
  </si>
  <si>
    <t>720111588</t>
  </si>
  <si>
    <t>J7\1588\2011\1</t>
  </si>
  <si>
    <t>URBANO ERIK SANTANA JIMENEZ</t>
  </si>
  <si>
    <t>INSURGENTES CENTRO 144 DESPACHO 503 Y 504</t>
  </si>
  <si>
    <t>CHEF MART SA DE CV</t>
  </si>
  <si>
    <t>AQUILES SERDAN 660</t>
  </si>
  <si>
    <t>SANTO DOMINGO</t>
  </si>
  <si>
    <t>MARTIN VERA MORALES</t>
  </si>
  <si>
    <t>VICENTE LOPEZ</t>
  </si>
  <si>
    <t>LILIANA TREJO</t>
  </si>
  <si>
    <t>MIGUEL ANGEL ALVAREZ DURAN</t>
  </si>
  <si>
    <t>MONTACARGUISTA</t>
  </si>
  <si>
    <t>AYUDA DESPENSA</t>
  </si>
  <si>
    <t>720111591</t>
  </si>
  <si>
    <t>J7\1591\2011\1</t>
  </si>
  <si>
    <t>MIGUEL ANGEL MONCADA RUEDA</t>
  </si>
  <si>
    <t>ZACATECAS 206 PLANTA BAJA A</t>
  </si>
  <si>
    <t>MONTECITO 38 PISO 10 INTERIOR 28 E</t>
  </si>
  <si>
    <t>ALINE TAVERA N</t>
  </si>
  <si>
    <t>IRVING ALEXIS GONZALEZ MARTINEZ</t>
  </si>
  <si>
    <t>GERENTE DE PROMOCION</t>
  </si>
  <si>
    <t>J7\1591\2011\2</t>
  </si>
  <si>
    <t>ERICK ROBERTO GARCIA LOPEZ</t>
  </si>
  <si>
    <t>720111592</t>
  </si>
  <si>
    <t>J7\1592\2011\1</t>
  </si>
  <si>
    <t>GUILLERMO FRANCO ALVAREZ</t>
  </si>
  <si>
    <t>DOCTOR JIMENEZ 58 INTERIOR 4</t>
  </si>
  <si>
    <t>RIO MARNE 17 PISO 2</t>
  </si>
  <si>
    <t>AVENIDA BENJAMIN FRANKLIN 98 PLANTA BAJA</t>
  </si>
  <si>
    <t>CESAR PEREZ GARCIA</t>
  </si>
  <si>
    <t>OSCAR ASCENCION RETOLAZA</t>
  </si>
  <si>
    <t>ASESOR TELEFONICO</t>
  </si>
  <si>
    <t>JOSE LUIS FLORES MACEDO</t>
  </si>
  <si>
    <t>720111594</t>
  </si>
  <si>
    <t>J7\1594\2011\1</t>
  </si>
  <si>
    <t>OBED ESTRADA GONZALEZ</t>
  </si>
  <si>
    <t>REPE CONSULTORES SA DE CV</t>
  </si>
  <si>
    <t>NORTE 1A NUMERO 5028</t>
  </si>
  <si>
    <t>CAPULTITLAN</t>
  </si>
  <si>
    <t>ASTRO LLANTAS SA DE CV</t>
  </si>
  <si>
    <t>PROMOCION Y DESARROLLO ORGANIZACIONAL SA DE CV</t>
  </si>
  <si>
    <t>ANGEL CASILLAS</t>
  </si>
  <si>
    <t>MANUEL ROSAS MALDONADO</t>
  </si>
  <si>
    <t>VALENTINA MONDRAGON ANTOMIO</t>
  </si>
  <si>
    <t>IVAN CRISPIN NAVA</t>
  </si>
  <si>
    <t>TECNICO LLANTERO</t>
  </si>
  <si>
    <t>720111597</t>
  </si>
  <si>
    <t>J7\1597\2011\1</t>
  </si>
  <si>
    <t>CHRISTOPHER JESUS ZAVALA VILLASEÑOR</t>
  </si>
  <si>
    <t>M Y H MONTACARGAS SA DE CV</t>
  </si>
  <si>
    <t>FANNY SCHILLER 97</t>
  </si>
  <si>
    <t>LA FORESTAL</t>
  </si>
  <si>
    <t>AVENIDA PASEO DE LA REFORMA 476 SEXTO PISO</t>
  </si>
  <si>
    <t>RODRIGUEZ Y ASOSIADOS BUFETE JURIDICO</t>
  </si>
  <si>
    <t>MECANICO DE MONTACARGAS</t>
  </si>
  <si>
    <t>ENRIQUE JUAREZ ALVAREZ</t>
  </si>
  <si>
    <t>720111598</t>
  </si>
  <si>
    <t>J7\1598\2011\1</t>
  </si>
  <si>
    <t>ALEJANDRA GUADALUPE RUIZ GUAPO</t>
  </si>
  <si>
    <t>PROMERC DF SA DE CV</t>
  </si>
  <si>
    <t>LAGO ESTEFANIA 31 PISO 3A</t>
  </si>
  <si>
    <t>OMAR VILCHIS</t>
  </si>
  <si>
    <t>FRANCISCO JAVIER PEREZ ZARAGOZA</t>
  </si>
  <si>
    <t>720111599</t>
  </si>
  <si>
    <t>J7\1599\2011\1</t>
  </si>
  <si>
    <t>NOMBRE DEMANDADO Y OTRO (CARACTER CON EL QUE SE LLAMA A JUICIO A UN DEMANDADO)</t>
  </si>
  <si>
    <t>VERONICA OLMEDO CASTELAN</t>
  </si>
  <si>
    <t>AVENIDA COYOACAN 522 INTERIOR 301</t>
  </si>
  <si>
    <t>BEST COLLECT SA DE CV</t>
  </si>
  <si>
    <t>GABRIEL DIAZ GARZA</t>
  </si>
  <si>
    <t>BONO DE PUNTUALIDAD Y ASISTENCIA</t>
  </si>
  <si>
    <t>720111600</t>
  </si>
  <si>
    <t>J7\1600\2011\1</t>
  </si>
  <si>
    <t>RAFAEL ALONSO CANCHOLA GARCIA</t>
  </si>
  <si>
    <t>UNOMO SA DE CV</t>
  </si>
  <si>
    <t>ALBORADA 124 PISO 12 DESPACHO 1202</t>
  </si>
  <si>
    <t>PARQUES DEL PEDREGAL</t>
  </si>
  <si>
    <t>ABIGAIL HERNANDEZ MARTINEZ</t>
  </si>
  <si>
    <t>LOGIMEX SA DE CV</t>
  </si>
  <si>
    <t>AVENIDA CULTURA GRIEGA 55 BODEGA 12</t>
  </si>
  <si>
    <t>SAN MARTIN XOCHINAHUAC</t>
  </si>
  <si>
    <t>GABRIEL ALONSO GOMEZ</t>
  </si>
  <si>
    <t>LUIS EDUARDO MONRROY</t>
  </si>
  <si>
    <t>MARISOL MARTINEZ NEGRETE</t>
  </si>
  <si>
    <t>JEFE DE PERSONAL ADMINISTRATIVO</t>
  </si>
  <si>
    <t>ABIGAIL MARTINEZ HERNANDEZ</t>
  </si>
  <si>
    <t>INCENTIVOS DE EFICIENCIA</t>
  </si>
  <si>
    <t>720111601</t>
  </si>
  <si>
    <t>J7\1601\2011\1</t>
  </si>
  <si>
    <t>MIGUEL ANGEL CASASOLA CAMACHO</t>
  </si>
  <si>
    <t>REVILLAGIGEDO 95 EDIFICIO E INTERIOR 204</t>
  </si>
  <si>
    <t>ESMERALDA SIREZ RAMIREZ</t>
  </si>
  <si>
    <t>CALLE 1A NUMERO 114</t>
  </si>
  <si>
    <t>SAN JOSE DE LA ESCALERA</t>
  </si>
  <si>
    <t>JORGE JAEZAN RODRIGUEZ</t>
  </si>
  <si>
    <t>SITCOM ELECTRONICS SA DE CV</t>
  </si>
  <si>
    <t>CAROLINA DE LA CRUZ PANTOJA GUZMAN</t>
  </si>
  <si>
    <t>ANALLELY BRISEÑO RUIZ</t>
  </si>
  <si>
    <t>BRISEÑO CERECEDO Y PANTOJA ASOCIADOS</t>
  </si>
  <si>
    <t>COMPRADOR</t>
  </si>
  <si>
    <t>720111602</t>
  </si>
  <si>
    <t>J7\1602\2011\1</t>
  </si>
  <si>
    <t>JORGE ARTURO GONZALEZ LARA</t>
  </si>
  <si>
    <t>AVENIDA MANUEL ACUÑA 3 SEGUNDO PISO DESPACHO 5</t>
  </si>
  <si>
    <t>VILLA AZCAPOTZALCO</t>
  </si>
  <si>
    <t>AUTOMOTORES SHENKAIT SA DE CV</t>
  </si>
  <si>
    <t>AVENIDA MARIO COLIN 320 ESQUINA AVENIDA DOCTOR GUSTAVO BAZ</t>
  </si>
  <si>
    <t>INDUSTRIAL TLALNEPANTLA</t>
  </si>
  <si>
    <t>COORPORATIVO DE NEGOCIOS Y RECURSOS HUMANOS DEL RECREO SCP</t>
  </si>
  <si>
    <t>CAMINO DEL RECREO 40A1</t>
  </si>
  <si>
    <t>ESPACIOS Y DISEÑOS RBE DEL SUR SA DE CV</t>
  </si>
  <si>
    <t>JULIANA ABRIL DEL ABREGO AGUILERA</t>
  </si>
  <si>
    <t>LILIANA GONZALEZ CERDA</t>
  </si>
  <si>
    <t>JOSE JONATHAN GARCIA GUTIERREZ</t>
  </si>
  <si>
    <t>JOSE CARLOS PEREZ HERNANDEZ</t>
  </si>
  <si>
    <t>720111603</t>
  </si>
  <si>
    <t>J7\1603\2011\1</t>
  </si>
  <si>
    <t>CLAUDIA CARRETO CRUZ</t>
  </si>
  <si>
    <t>DOCTOR LUCIO 103 EDIFICIO A 3 OSA MAYOR DESPACHO 803</t>
  </si>
  <si>
    <t>ADRIANA RIVERA GUDIÑO</t>
  </si>
  <si>
    <t>IVETTE GARCIA FLORES, ANTONIO LEYVA GONZALEZ</t>
  </si>
  <si>
    <t>AYUDA DE ALIMENTOS</t>
  </si>
  <si>
    <t>COMPENSACIONES QUINCENALES</t>
  </si>
  <si>
    <t>720111604</t>
  </si>
  <si>
    <t>LA PARTE ACTORA NO ESPECIFICA LOS DIAS QUE TRABAJABA</t>
  </si>
  <si>
    <t>J7\1604\2011\1</t>
  </si>
  <si>
    <t>MASIEL MORALES LOPEZ</t>
  </si>
  <si>
    <t>RIO PO 43</t>
  </si>
  <si>
    <t>BACHER ZOPPY SA DE CV</t>
  </si>
  <si>
    <t>INSURGENTES SUR 660 PISO 6</t>
  </si>
  <si>
    <t>CHURCH Y DWIGHT S DE RL DE CV</t>
  </si>
  <si>
    <t>JAIME BALMES 8 PISO 6 OFICINAS 603 604</t>
  </si>
  <si>
    <t>LOS MORALES POLANCO</t>
  </si>
  <si>
    <t>JULIAN DANIEL OLIVOS OMAÑA</t>
  </si>
  <si>
    <t>RODRIGO MENDOZA SANCHEZ</t>
  </si>
  <si>
    <t>ABIGAIL OLIVOS ALVARADO</t>
  </si>
  <si>
    <t>REPRESENTANTE DE VENTAS Y O DELEGADO MEDICO</t>
  </si>
  <si>
    <t>JUAN ANTONIO ROMERO</t>
  </si>
  <si>
    <t>720111606</t>
  </si>
  <si>
    <t>J7\1606\2011\1</t>
  </si>
  <si>
    <t>JOSE JHAYR VAZQUEZ GARCIA</t>
  </si>
  <si>
    <t>INNOVACION EN LOGISTICA Y DISTRIBUCION SA DE CV</t>
  </si>
  <si>
    <t>AVENIDA ALVARO OBREGON 121 80</t>
  </si>
  <si>
    <t>GUILLERMO ROMERO</t>
  </si>
  <si>
    <t>ARTURO MORALES FELIMON</t>
  </si>
  <si>
    <t>ALMACENISTA</t>
  </si>
  <si>
    <t>720111607</t>
  </si>
  <si>
    <t>J7\1607\2011\1</t>
  </si>
  <si>
    <t>CARLOS CESAR ROSAS MORALES</t>
  </si>
  <si>
    <t>PEDRO ERNESTO SALCEDO CHAVEZ</t>
  </si>
  <si>
    <t>AVENIDA 22 DE FEBRERO 20</t>
  </si>
  <si>
    <t>LOS REYES</t>
  </si>
  <si>
    <t>REPARTIDOR</t>
  </si>
  <si>
    <t>720111610</t>
  </si>
  <si>
    <t>LA PARTE ACTORA NO MENCIONA LA FECHA DE ENTRADA, EL SALARIO NI LA CATEGORIA.</t>
  </si>
  <si>
    <t>J7\1610\2011\1</t>
  </si>
  <si>
    <t>VICTOR HUGO ZAMORA NOCHEBUENA</t>
  </si>
  <si>
    <t>PINO 88</t>
  </si>
  <si>
    <t>BARRIO DE SANTA CATARINA</t>
  </si>
  <si>
    <t>IMPLUSO ESTRATEGICO SA DE CV</t>
  </si>
  <si>
    <t>AVENIDA TAMAULIPAS 189</t>
  </si>
  <si>
    <t>FUNDACION CAMPO EDUCACION Y SALUD AC</t>
  </si>
  <si>
    <t>CARLOS ALBERTO CURIS GARCIA</t>
  </si>
  <si>
    <t>ALFREDO MOISES CEJA</t>
  </si>
  <si>
    <t>FLORIA VANESSA PARIS LUCOVICH</t>
  </si>
  <si>
    <t>ALFREDO R WEITZNER SPATZ</t>
  </si>
  <si>
    <t>MANUEL ZAMORA NOCHEBUENA</t>
  </si>
  <si>
    <t>SAMUEL LINARES REYES</t>
  </si>
  <si>
    <t>CARLOS SANCHEZ CIFUENTES</t>
  </si>
  <si>
    <t>720111611</t>
  </si>
  <si>
    <t>J7\1611\2011\1</t>
  </si>
  <si>
    <t>VIRIDIANA MANZANO GUTIERREZ</t>
  </si>
  <si>
    <t>DONATO GUERRA 1 DESPACHO 305</t>
  </si>
  <si>
    <t>NEGOCIOS MULTIFUNCIONALES CRO SA DE CV</t>
  </si>
  <si>
    <t>AVENIDA POPOCATEPETL 257</t>
  </si>
  <si>
    <t>VENDEDORA DE PISO</t>
  </si>
  <si>
    <t>SERGIO ZARATE</t>
  </si>
  <si>
    <t>INCENTIVO MENSUAL</t>
  </si>
  <si>
    <t>720111657</t>
  </si>
  <si>
    <t>J7\1657\2011\1</t>
  </si>
  <si>
    <t>ANTONIO ORTEGA QUEVEDO</t>
  </si>
  <si>
    <t>CALLE 23 NUMERO 40 INTERIOR 6</t>
  </si>
  <si>
    <t>GRUPO DE ADMINISTRACION DE BIENES Y SERVICIOS SA DE CV</t>
  </si>
  <si>
    <t>AVENIDA EUGENIA 197 OCTAVO PISO</t>
  </si>
  <si>
    <t>PEDRO ALBERTO GARCIA PELAYO GUERRERO</t>
  </si>
  <si>
    <t>LUIS ROMAN ARMAS VARGAS</t>
  </si>
  <si>
    <t>FROYLAN MARTINEZ MARTIN</t>
  </si>
  <si>
    <t>O Y P ABOGADOS</t>
  </si>
  <si>
    <t>ANALISTA JURIDICO</t>
  </si>
  <si>
    <t>RESCISION</t>
  </si>
  <si>
    <t>720111656</t>
  </si>
  <si>
    <t>J7\1656\2011\1</t>
  </si>
  <si>
    <t>JUAN ALBERTO RODRIGUEZ ZARAGOZA</t>
  </si>
  <si>
    <t>RICARDO VARGAS PEREZ</t>
  </si>
  <si>
    <t>INSURGENTES SUR 724 INTERIOR 202 Y 203</t>
  </si>
  <si>
    <t>DEL VALLE NORTE</t>
  </si>
  <si>
    <t>ALEJANDRO CORTIZO</t>
  </si>
  <si>
    <t>720111655</t>
  </si>
  <si>
    <t>J7\1655\2011\1</t>
  </si>
  <si>
    <t>MARIA CRISTINA PEÑA BRITO</t>
  </si>
  <si>
    <t>DOCTOR LICEAGA 71 DESPACHO 2</t>
  </si>
  <si>
    <t>INTEGRACION DE SERVICIOS NACIONALES ISENA SA DE CV</t>
  </si>
  <si>
    <t>DOLORES ACOSTA</t>
  </si>
  <si>
    <t>ELIZABETH NEGRETE</t>
  </si>
  <si>
    <t>BLACK AND DECKER SA DE CV</t>
  </si>
  <si>
    <t>BOSQUE DE RADIATAS 42</t>
  </si>
  <si>
    <t>ALBA YOLANDA ROMERO HERNANDEZ</t>
  </si>
  <si>
    <t>GUSTAVO OCAMPO CUELLAR</t>
  </si>
  <si>
    <t>BUFETE JURIDICO CONTABLE ROMERO</t>
  </si>
  <si>
    <t>J7\1655\2011\2</t>
  </si>
  <si>
    <t>FELIPE RAMON DE ANDA ROSAS</t>
  </si>
  <si>
    <t>720111653</t>
  </si>
  <si>
    <t>J7\1653\2011\1</t>
  </si>
  <si>
    <t>FECHA INGRESO</t>
  </si>
  <si>
    <t>MIGUEL BAEZA VAZQUEZ</t>
  </si>
  <si>
    <t>CALZADA DE LOS LEONES 256 SEGUNDO PISO 103</t>
  </si>
  <si>
    <t>LOS ALPES</t>
  </si>
  <si>
    <t>INMOBILIARIA LIRCA SA DE CV</t>
  </si>
  <si>
    <t>CANAL DE MIRAMONTES 2762</t>
  </si>
  <si>
    <t>JARDINES DE COYOACAN</t>
  </si>
  <si>
    <t>ADMINISTRADORA BOTURINI SA DE CV</t>
  </si>
  <si>
    <t>LORENZO BOTURINI 362</t>
  </si>
  <si>
    <t>LORENZO BOTURINI</t>
  </si>
  <si>
    <t>SERVICIO BOTURINI SA DE CV</t>
  </si>
  <si>
    <t>LORENZO BOTURINI 479</t>
  </si>
  <si>
    <t>RICARDO VEGA N</t>
  </si>
  <si>
    <t>CESAR LEAL GUERRERO</t>
  </si>
  <si>
    <t>FELIX CRUZ N</t>
  </si>
  <si>
    <t>JOSE ROGELIO MARTINEZ SANCHEZ</t>
  </si>
  <si>
    <t>MICHEL CORDERO CAMPOS</t>
  </si>
  <si>
    <t>JORGE EMMANUEL ORDOÑEZ CERRILLO</t>
  </si>
  <si>
    <t>VENDEDOR DE APOYO</t>
  </si>
  <si>
    <t>HECTOR VALENZUELA RODRIGUEZ</t>
  </si>
  <si>
    <t>HORAS EXTRAS</t>
  </si>
  <si>
    <t>AYUDA DE TRANSPORTES</t>
  </si>
  <si>
    <t>720111648</t>
  </si>
  <si>
    <t>J7\1648\2011\1</t>
  </si>
  <si>
    <t>CATEGORIA, NOMBRE DEMANDADO</t>
  </si>
  <si>
    <t>JUAN PABLO RIOS PEREZ</t>
  </si>
  <si>
    <t>ROSAS MORENO 48</t>
  </si>
  <si>
    <t>GRUPO AFFINIA DE MEXICO</t>
  </si>
  <si>
    <t>AVENIDA JAVIER ROJO GOMEZ 1201</t>
  </si>
  <si>
    <t>FRENOS LUSAC DE SRL</t>
  </si>
  <si>
    <t>LUSAC COMFHIA SA DE CV</t>
  </si>
  <si>
    <t>DAVID OVERBEEKE</t>
  </si>
  <si>
    <t>VICENTE LOPEZ GUISA</t>
  </si>
  <si>
    <t>JUAN CARLOS BARRON</t>
  </si>
  <si>
    <t>JOSE ALBERTO RIOS PEREZ</t>
  </si>
  <si>
    <t>ELADIO DIAZ SAMANO</t>
  </si>
  <si>
    <t>JUAN MANUEL ALVARADO LARA</t>
  </si>
  <si>
    <t>RESPONSABLE DEL PROYECTO DE PARAR Y CERRAR LA PLANTA</t>
  </si>
  <si>
    <t>LUIS EDUARDO RODRIGUEZ</t>
  </si>
  <si>
    <t>720111645</t>
  </si>
  <si>
    <t>J7\1645\2011\1</t>
  </si>
  <si>
    <t>SALARIO, FECHA SALIDA</t>
  </si>
  <si>
    <t>MARIANA ROJAS MICHEL</t>
  </si>
  <si>
    <t>XOCHICALCO 537 INTERIOR 1</t>
  </si>
  <si>
    <t>CAD EMPLEA Y CAPACITA SC</t>
  </si>
  <si>
    <t>PINO 94</t>
  </si>
  <si>
    <t>PEDREGAL DE COYOACAN</t>
  </si>
  <si>
    <t>ERIKA IVONNE ZEPEDA SANCHEZ</t>
  </si>
  <si>
    <t>MIGUEL ANTONIO MORALES ZEPEDA</t>
  </si>
  <si>
    <t>LEONIV PORRAS RODRIGUEZ</t>
  </si>
  <si>
    <t>ASISTENTE DE DIRECCION GENERAL</t>
  </si>
  <si>
    <t>JOSE DOMINGUEZ</t>
  </si>
  <si>
    <t>720111643</t>
  </si>
  <si>
    <t>J7\1643\2011\1</t>
  </si>
  <si>
    <t>MARTIN ALTAMIRANO CONTRERAS</t>
  </si>
  <si>
    <t>SAN FRANCISCO 224 PLANTA BAJA</t>
  </si>
  <si>
    <t>TRANSPORTES ADRIAN SA DE CV</t>
  </si>
  <si>
    <t>PUERTO CAMPECHE 133</t>
  </si>
  <si>
    <t>AMPLIACION CASAS ALEMAN</t>
  </si>
  <si>
    <t>JORGE ANTONIO MARTINEZ VELASCO</t>
  </si>
  <si>
    <t>RAFAEL GARCIA BADILLO</t>
  </si>
  <si>
    <t>WALTER BLANCO MARQUEZ</t>
  </si>
  <si>
    <t>720111641</t>
  </si>
  <si>
    <t>J7\1641\2011\1</t>
  </si>
  <si>
    <t>FERNANDO TLAPA APONTE</t>
  </si>
  <si>
    <t>CAMPECHE 31</t>
  </si>
  <si>
    <t>SERVICIOS ADMINISTRATIVOS Y TRANSPORTE ESCOLAR SEATRES SA DE CV</t>
  </si>
  <si>
    <t>AVENIDA SAN MATEO 182</t>
  </si>
  <si>
    <t>SAN MATEO NOPALA</t>
  </si>
  <si>
    <t>COMPAÑIA DE TRANSPORTE ESCOLAR Y DE PERSONAL SA DE CV</t>
  </si>
  <si>
    <t>COTREP SA DE CV</t>
  </si>
  <si>
    <t>ALEJANDRO GONZALEZ CUETO</t>
  </si>
  <si>
    <t>UNIVERSIDAD IBEROAMERICANA SC</t>
  </si>
  <si>
    <t>PROLONGACION PASEO DE LA REFORMA 880</t>
  </si>
  <si>
    <t>LOMAS DE SANTA FE</t>
  </si>
  <si>
    <t>MARICRUZ MARTINEZ MOLINA</t>
  </si>
  <si>
    <t>ARGEL GUILLERMO SORIA GUTIERREZ</t>
  </si>
  <si>
    <t>720111640</t>
  </si>
  <si>
    <t>J7\1640\2011\1</t>
  </si>
  <si>
    <t>JORGE JAVIER HERNANDEZ RUBIO</t>
  </si>
  <si>
    <t>FRONTERA 32 DESPACHO 300</t>
  </si>
  <si>
    <t>SERVICIOS CORPORATIVOS EN ADMINISTRACION DE PERSONAL SA DE CV</t>
  </si>
  <si>
    <t>HAMBURGO 206 INTERIORES 503 Y 506</t>
  </si>
  <si>
    <t>CONSULTORES PROFESIONALES CORPORATIVOS SC</t>
  </si>
  <si>
    <t>CONSULTORES PROFESIONALES CORPORATIVO SA DE CV</t>
  </si>
  <si>
    <t>RAFAEL MAZA FERNANDEZ</t>
  </si>
  <si>
    <t>JUAN A URIAS BORQUEZ</t>
  </si>
  <si>
    <t>OSCAR PINEDA MAZA</t>
  </si>
  <si>
    <t>OFELIA MENDIETA ROJAS</t>
  </si>
  <si>
    <t>LUIS ENRIQUE CAMACHO RODRIGUEZ</t>
  </si>
  <si>
    <t>NADIA CATALINA ROMERO SANCHEZ</t>
  </si>
  <si>
    <t>PERSONAL ADMINISTRATIVO</t>
  </si>
  <si>
    <t>720111636</t>
  </si>
  <si>
    <t>J7\1636\2011\1</t>
  </si>
  <si>
    <t>JOSE ALFREDO ALMONTE ALMONTE</t>
  </si>
  <si>
    <t>ZACATECAS 24 DESPACHO 604</t>
  </si>
  <si>
    <t>FRICCIONES TECNICAS Y MAQUNADOS SA DE CV</t>
  </si>
  <si>
    <t>VENUSTIANO CARRANZA 18</t>
  </si>
  <si>
    <t>ZONA URBANA EJIDAL SANTA MARIA AZTAHUACAN</t>
  </si>
  <si>
    <t>JULIO BERNARDO RAMIS FOSTER</t>
  </si>
  <si>
    <t>JUAN GALINDO LOPEZ</t>
  </si>
  <si>
    <t>MARTHA PATRICIA GARCIA RAZO</t>
  </si>
  <si>
    <t>LABORUM LEX CONSULTORES EN DERECHO LABORAL</t>
  </si>
  <si>
    <t>OPERADOR DE MATERIALES DE FRICCION</t>
  </si>
  <si>
    <t>720111634</t>
  </si>
  <si>
    <t>J7\1634\2011\1</t>
  </si>
  <si>
    <t>RICCEL JUDITH BAEZ PONCE</t>
  </si>
  <si>
    <t>INDEPENDENCIA 101 DESPACHO 33</t>
  </si>
  <si>
    <t>HIDROSINA SA DE CV</t>
  </si>
  <si>
    <t>MANUEL MARIA CONTRERAS 74</t>
  </si>
  <si>
    <t>CONSORCIO GASOLINERO SA DE CV</t>
  </si>
  <si>
    <t>PEDRO E MENDOZA GARCIA</t>
  </si>
  <si>
    <t>JOSEFINA SANCHEZ ROA</t>
  </si>
  <si>
    <t>GUILLERMO CORTEZ</t>
  </si>
  <si>
    <t>BONO POR CIERRE</t>
  </si>
  <si>
    <t>720111632</t>
  </si>
  <si>
    <t>J7\1632\2011\1</t>
  </si>
  <si>
    <t>VICTOR MANUEL LOPEZ MOLINA</t>
  </si>
  <si>
    <t>GRUPO GAYOSSO SA DE CV</t>
  </si>
  <si>
    <t>SULLIVAN 71 PLANTA BAJA O SEGUNDO PISO</t>
  </si>
  <si>
    <t>SERVICIOS DE VENTAS A COMISION S DE RL DE CV</t>
  </si>
  <si>
    <t>RAFAEL OBREGON</t>
  </si>
  <si>
    <t>JOSE LUIS OLIVEROS</t>
  </si>
  <si>
    <t>EDGAR ULISES CUELLAR VERA</t>
  </si>
  <si>
    <t>720111629</t>
  </si>
  <si>
    <t>J7\1629\2011\1</t>
  </si>
  <si>
    <t>CARLOS ALBERTO SAUCEDA GONZALEZ</t>
  </si>
  <si>
    <t>CERRADA DEL NOPAL MANZANA 52 LOTE 5 NUMERO 19</t>
  </si>
  <si>
    <t>XALPA</t>
  </si>
  <si>
    <t>AUTO EXPRESS BALOP SA DE CV</t>
  </si>
  <si>
    <t>HERMINIO CHAVARRIA 491</t>
  </si>
  <si>
    <t>EDIJOS DE SANTA MARIA AZTAHUACAN</t>
  </si>
  <si>
    <t>MARCO ANTONIO ROSAS HERNANDEZ</t>
  </si>
  <si>
    <t>DULCE KARINA SAUCEDO ROSAS</t>
  </si>
  <si>
    <t>GUSTAVO PEREZ CARCAMO</t>
  </si>
  <si>
    <t>720111627</t>
  </si>
  <si>
    <t>J7\1627\2011\1</t>
  </si>
  <si>
    <t>NANCY MONTIEL VICENCIO</t>
  </si>
  <si>
    <t>PUENTE DE ALVARADO 42 DESPACHO 101C</t>
  </si>
  <si>
    <t>INSURGENTES SUR 688 PLANTA BAJA</t>
  </si>
  <si>
    <t>CARLOS ALBERTO GOMEZ RIVAS</t>
  </si>
  <si>
    <t>EFREN ZAMORA AGUILAR</t>
  </si>
  <si>
    <t>ERICK RAMIREZ DURAN</t>
  </si>
  <si>
    <t>GISAE ABOGADOS SA DE CV</t>
  </si>
  <si>
    <t>CONSEJERA DE BELLEZA</t>
  </si>
  <si>
    <t>ROCIO GODINEZ GARCIA</t>
  </si>
  <si>
    <t>720111625</t>
  </si>
  <si>
    <t>J7\1625\2011\1</t>
  </si>
  <si>
    <t>MARIA TERESA PERALTA MEDINA</t>
  </si>
  <si>
    <t>MUNDO JOVEN TRAVEL SHOP SA DE CV</t>
  </si>
  <si>
    <t>AVENIDA REVOLUCION 633</t>
  </si>
  <si>
    <t>SOEMPZA CONSULTORES SA DE CV</t>
  </si>
  <si>
    <t>PABLO ULISES ORTEGA CHAVEZ</t>
  </si>
  <si>
    <t>ISABEL VON BARTHALIS</t>
  </si>
  <si>
    <t>COORDINADORA GENERAL</t>
  </si>
  <si>
    <t>720111620</t>
  </si>
  <si>
    <t>J7\1620\2011\1</t>
  </si>
  <si>
    <t>GUILLERMO ESTRADA ALARCON</t>
  </si>
  <si>
    <t>CALZADA DE TLALPAN 489 DESPACHO 100</t>
  </si>
  <si>
    <t>PROFESIONALES EN SERVICIOS MERCURY SA DE CV</t>
  </si>
  <si>
    <t>CIPRES 333</t>
  </si>
  <si>
    <t>ATLAMPA</t>
  </si>
  <si>
    <t>MIGUEL BOJORGES</t>
  </si>
  <si>
    <t>GONZALO VILLASEÑOR</t>
  </si>
  <si>
    <t>MIGUEL JOSE YAÑEZ BARROSO</t>
  </si>
  <si>
    <t>ALBERTO YAÑEZ GONZALEZ</t>
  </si>
  <si>
    <t>720111619</t>
  </si>
  <si>
    <t>J7\1619\2011\1</t>
  </si>
  <si>
    <t>JUAN CARLOS BARRERA RAMIREZ</t>
  </si>
  <si>
    <t>MANAGUA 914 INTERIOR 102</t>
  </si>
  <si>
    <t>ALDEN CONSECIONARIA TACUBAYA SA DE CV</t>
  </si>
  <si>
    <t>AVENIDA JOSE VASCONCELOS 111</t>
  </si>
  <si>
    <t>OSCAR ADAD</t>
  </si>
  <si>
    <t>MARCELA MEDINA GUTIERREZ</t>
  </si>
  <si>
    <t>MARIANO GONZALEZ NERI</t>
  </si>
  <si>
    <t>HIDALGO 24</t>
  </si>
  <si>
    <t>SANTA URSULA COAPA</t>
  </si>
  <si>
    <t>CARLOS GONZALEZ NERI</t>
  </si>
  <si>
    <t>TOMAS ROLDAN MUÑOZ</t>
  </si>
  <si>
    <t>CONSUELO ANAID ROLDAN SANTIAGO</t>
  </si>
  <si>
    <t>VICTOR HUGO FUENTES HERNANDEZ</t>
  </si>
  <si>
    <t>BUFETE JURIDICO TOMAS ROLDAN</t>
  </si>
  <si>
    <t>PAILERO SOLDADOR</t>
  </si>
  <si>
    <t>MARIANO GONZALEZ NERI, CARLOS GONZALEZ NERI, MARCELA MEDINA GUTIERREZ, OSCAR ADAD</t>
  </si>
  <si>
    <t>720111616</t>
  </si>
  <si>
    <t>J7\1616\2011\1</t>
  </si>
  <si>
    <t>JOSE LUIS MINO CELIS</t>
  </si>
  <si>
    <t>DONATO GUERRA 1 CUARTO PISO DESPACHO 401</t>
  </si>
  <si>
    <t>SERDINA SA DE CV</t>
  </si>
  <si>
    <t>SARATOGA 306</t>
  </si>
  <si>
    <t>ISMAEL HERNANDEZ CASTILLO</t>
  </si>
  <si>
    <t>OSCAR ALEJANDRO LINARES</t>
  </si>
  <si>
    <t>JESUS MAXIMILIANO RAMIREZ BECERRIL</t>
  </si>
  <si>
    <t>JOSE LUIS ROSTRO</t>
  </si>
  <si>
    <t>JORGE ANDRES TREJO REYES</t>
  </si>
  <si>
    <t>GERENTE PROGRAMADOR ANALISTA</t>
  </si>
  <si>
    <t>INVESTIGACION Y PERFECCIONAMIENTO</t>
  </si>
  <si>
    <t>PRIMA VACACIONAL, AGUINALDO</t>
  </si>
  <si>
    <t>720111615</t>
  </si>
  <si>
    <t>J7\1615\2011\1</t>
  </si>
  <si>
    <t>LUZ MARIA NATALIA SANCHEZ ALTAMIRANO</t>
  </si>
  <si>
    <t>DOCTOR CARMONA Y VALLE B1234</t>
  </si>
  <si>
    <t>GRUPO MJGTM S DE RL DE CV</t>
  </si>
  <si>
    <t>FILADELPHIA 108H INTERIOR 501</t>
  </si>
  <si>
    <t>MOISES SEVILLA MENACHE</t>
  </si>
  <si>
    <t>FANY SURKY</t>
  </si>
  <si>
    <t>JOSE SEVILLA PROFETA</t>
  </si>
  <si>
    <t>GERARDO GARDUÑO GUTIERREZ</t>
  </si>
  <si>
    <t>720111612</t>
  </si>
  <si>
    <t>J7\1612\2011\1</t>
  </si>
  <si>
    <t>VERONICA HERNANDEZ JUAREZ</t>
  </si>
  <si>
    <t>EJE 1 NORTE DE MOSQUETA 36 DESPACHO 5</t>
  </si>
  <si>
    <t>XOCHITL SANCHEZ CRUZ</t>
  </si>
  <si>
    <t>AVENIDA AZTECAS 452</t>
  </si>
  <si>
    <t>AJUSCO</t>
  </si>
  <si>
    <t>COYOACAN</t>
  </si>
  <si>
    <t>SERGIO ALMARAZ LOPEZ</t>
  </si>
  <si>
    <t>JOSE JUAN REYES DOMINGUEZ</t>
  </si>
  <si>
    <t>JOSE CARMEN LUNA CAMPOS</t>
  </si>
  <si>
    <t>CONSORCIO JURIDICO LAWFUL DE MEXICO SC</t>
  </si>
  <si>
    <t>SECRETARIA</t>
  </si>
  <si>
    <t>ROBERTO VALDEZ URIAS</t>
  </si>
  <si>
    <t>720111707</t>
  </si>
  <si>
    <t>J7\1707\2011\1</t>
  </si>
  <si>
    <t>KARINA REYES APARICIO</t>
  </si>
  <si>
    <t>SOLUCIONES AVANZADAS EN ELECTRONICA SA DE CV</t>
  </si>
  <si>
    <t>AZORES 300</t>
  </si>
  <si>
    <t>CARLOS TINAJERO</t>
  </si>
  <si>
    <t>720111704</t>
  </si>
  <si>
    <t>J7\1704\2011\1</t>
  </si>
  <si>
    <t>JUAN JOSE SANCHEZ HINOJOS</t>
  </si>
  <si>
    <t>EJE CENTRAL LAZARO CARDENAS 13 DESPACHO 607 SEXTO PISO</t>
  </si>
  <si>
    <t>GROUP BUYING GLOBAL OF MEXICO SA DE CV</t>
  </si>
  <si>
    <t>EJERCITO NACIONAL 418 SEGUNDO PISO</t>
  </si>
  <si>
    <t>DAVID GERSEN</t>
  </si>
  <si>
    <t>MONICA ROJAS MARK</t>
  </si>
  <si>
    <t>CECIL HERNANDEZ VERGARA</t>
  </si>
  <si>
    <t>ALEX SAUL CASTILLO ARROYO</t>
  </si>
  <si>
    <t>720111703</t>
  </si>
  <si>
    <t>J7\1703\2011\1</t>
  </si>
  <si>
    <t>GRISELDA NAVA GARCIA</t>
  </si>
  <si>
    <t>AVENIDA VIADUCTO MIGUEL ALEMAN 117</t>
  </si>
  <si>
    <t>EDERTI SA DE CV</t>
  </si>
  <si>
    <t>INDIANAPOLIS 19</t>
  </si>
  <si>
    <t>FIDEICOMISO DOLORES OLMEDO PATIÑO</t>
  </si>
  <si>
    <t>TEOAHUIZTLI GARCIA OLIVARES</t>
  </si>
  <si>
    <t>MARIA FIGUEROA VILLANUEVA</t>
  </si>
  <si>
    <t>AVENIDA INSTITUTO POLITECNICO NACIONAL 1521</t>
  </si>
  <si>
    <t>IRMA HERNANDEZ BALTAZAR</t>
  </si>
  <si>
    <t>SILVINO CORTINA LOPEZ</t>
  </si>
  <si>
    <t>JOSE FRANCISCO HERNANDEZ BALTAZAR</t>
  </si>
  <si>
    <t>EDECAN</t>
  </si>
  <si>
    <t>TEOAHUIZTLI GARCIA OLIVARES, MARIA FIGUEROA VILLANUEVA</t>
  </si>
  <si>
    <t>720111702</t>
  </si>
  <si>
    <t>J7\1702\2011\1</t>
  </si>
  <si>
    <t>DIEGO LEAL SOTO</t>
  </si>
  <si>
    <t>TUXPAN 10 DESPACHO 206</t>
  </si>
  <si>
    <t>NEOTAX SA DE CV</t>
  </si>
  <si>
    <t>CALZADA DE LA VIGA 1403</t>
  </si>
  <si>
    <t>EL RETOÑO</t>
  </si>
  <si>
    <t>FRANCISCO IBAÑEZ</t>
  </si>
  <si>
    <t>BASILIO VENEGAS RAMIREZ</t>
  </si>
  <si>
    <t>TECNICO EN PREDUCCION</t>
  </si>
  <si>
    <t>COMISIONES, FONDO DE AHORRO, HORAS EXTRAS</t>
  </si>
  <si>
    <t>720111701</t>
  </si>
  <si>
    <t>J7\1701\2011\1</t>
  </si>
  <si>
    <t>DAVID GIL FLORES</t>
  </si>
  <si>
    <t>SILVERLINE AMERICA SA DE CV</t>
  </si>
  <si>
    <t>AVENIDA ERMITA IZTAPALAPA 2001</t>
  </si>
  <si>
    <t>LOS ANGELES</t>
  </si>
  <si>
    <t>AUTOPARTES Y REPUESTOS SLP SA DE CV</t>
  </si>
  <si>
    <t>VICTOR HUGO JUAREZ RODRIGUEZ</t>
  </si>
  <si>
    <t>MARCO ANTONIO FERNANDEZ</t>
  </si>
  <si>
    <t>GREGORIO FIGUEROA HERNANDEZ</t>
  </si>
  <si>
    <t>VELOCERO TEJEDOR</t>
  </si>
  <si>
    <t>720111699</t>
  </si>
  <si>
    <t>J7\1699\2011\1</t>
  </si>
  <si>
    <t>MARIA SILVIA TORRES RUIZ</t>
  </si>
  <si>
    <t>AVENIDA ARCOS DE BELEN 37 EDICICIO 1 INTERIOR 305</t>
  </si>
  <si>
    <t>AVENIDA INSURGENTES SUR 1898 MEZANINE Y TERCER PISO</t>
  </si>
  <si>
    <t>AUTOMATIZACION DE SERVICIOS PRODUCTIVOS SA DE CV</t>
  </si>
  <si>
    <t>FAUSTO LUIS MUÑIZ PATIÑO</t>
  </si>
  <si>
    <t>ENRIQUETA HERMINIA PATIÑO ÑEAL</t>
  </si>
  <si>
    <t>LAURA ELENA DE LA GARZA BLANCA</t>
  </si>
  <si>
    <t>LUIS LOPEZ PANADERO</t>
  </si>
  <si>
    <t>RAFAEL CORTES SIERRA</t>
  </si>
  <si>
    <t>FABIOLA MENEZ CEDILLO</t>
  </si>
  <si>
    <t>ANA BETZY CURIEL PARADA</t>
  </si>
  <si>
    <t>SUPERVISORA</t>
  </si>
  <si>
    <t>720111698</t>
  </si>
  <si>
    <t>J7\1698\2011\1</t>
  </si>
  <si>
    <t>MARIA VERONICA DAVILA CASTELAZO</t>
  </si>
  <si>
    <t>PROMO CONCEPTOS SA DE CV</t>
  </si>
  <si>
    <t>AVENIDA RIO MIXCOAC 54</t>
  </si>
  <si>
    <t>CORNELIO GONZALEZ</t>
  </si>
  <si>
    <t>CRUZ VAZQUEZ GOMEZ</t>
  </si>
  <si>
    <t>720111696</t>
  </si>
  <si>
    <t>J7\1696\2011\1</t>
  </si>
  <si>
    <t>DAVID ISSAI CARDOSO SANCHEZ</t>
  </si>
  <si>
    <t>ESCUELA NAVAL MILITAR 180 DESPACHO 102 EDIFICIO 1</t>
  </si>
  <si>
    <t>BARRIO DE LA MAGDALENA CULHUACAN</t>
  </si>
  <si>
    <t>ELECTRONIC PRINT SERVICE SA DE CV</t>
  </si>
  <si>
    <t>REPUBLICA DEL SALVADOR 32 LOCALES 108 Y 109</t>
  </si>
  <si>
    <t>RODRIGO PEREZ ESPINOZA</t>
  </si>
  <si>
    <t>CARLOS ADUNA Y LAGADA</t>
  </si>
  <si>
    <t>RICARDO PRADA RODRIGUEZ</t>
  </si>
  <si>
    <t>VICTOR HUGO DOMINGUEZ</t>
  </si>
  <si>
    <t>TECNICO EN COMPUTACION</t>
  </si>
  <si>
    <t>720111695</t>
  </si>
  <si>
    <t>J7\1695\2011\1</t>
  </si>
  <si>
    <t>DULCE FABIOLA GONZALEZ HERRERA</t>
  </si>
  <si>
    <t>LUZ SAVIÑON 13 NOVENO PISO DESPACHO 904</t>
  </si>
  <si>
    <t>GAYOSSO SA DE CV</t>
  </si>
  <si>
    <t>SULLIVAN 71</t>
  </si>
  <si>
    <t>ARMANDO MORALES</t>
  </si>
  <si>
    <t>JORGE DELGADILLO</t>
  </si>
  <si>
    <t>VERONICA WENDY ZAVALA SILVA</t>
  </si>
  <si>
    <t>EDITH BELEM GONZALEZ GARCIA</t>
  </si>
  <si>
    <t>MARISOL LEON MORALES</t>
  </si>
  <si>
    <t>GERENTE DE CAPACITACION Y ENTRENADOR DE CAMPO</t>
  </si>
  <si>
    <t>720111694</t>
  </si>
  <si>
    <t>J7\1694\2011\1</t>
  </si>
  <si>
    <t>CONCEPCION AGUILAR GARCIA</t>
  </si>
  <si>
    <t>MONTERREY 132 DESPACHO 301</t>
  </si>
  <si>
    <t>GRANDSONS Y ASOCIADOS SA DE CV</t>
  </si>
  <si>
    <t>VERMONT 34 SEGUNDO PISO INTERIOR 6</t>
  </si>
  <si>
    <t>CORPORATIVO MUFAR S DE RL DE CV</t>
  </si>
  <si>
    <t>BOULEVARD ADOLFO LOPEZ MATEOS 163</t>
  </si>
  <si>
    <t>NONOALCO</t>
  </si>
  <si>
    <t>PEDRO ALFONSO PADIERNA CARDENAS</t>
  </si>
  <si>
    <t>MARIA DE LOURDES SANTIAGO CERON</t>
  </si>
  <si>
    <t>ROBERTO VELAZCO</t>
  </si>
  <si>
    <t>RAMON SALMERON CESPEDES</t>
  </si>
  <si>
    <t>JEFA DE SUPERVISORAS</t>
  </si>
  <si>
    <t>BONO POR GASOLINA</t>
  </si>
  <si>
    <t>720111693</t>
  </si>
  <si>
    <t>J7\1693\2011\1</t>
  </si>
  <si>
    <t>GASOLINERA GRUPO MEXICANO SA DE CV</t>
  </si>
  <si>
    <t>AVENIDA CENTRAL 386F</t>
  </si>
  <si>
    <t>JEFA DE DESPACHADORES</t>
  </si>
  <si>
    <t>LUIS ARTURO LOPEZ ALONSO</t>
  </si>
  <si>
    <t>720111691</t>
  </si>
  <si>
    <t>LA PARTE ACTORA ENTREGA INCOMPLETO SU ESCRITO INICIAL DE DEMANDA, ES POR ESO QUE MUCHOS DE LAS CELDAS ESTAN COMO "NO MENCIONA".</t>
  </si>
  <si>
    <t>J7\1691\2011\1</t>
  </si>
  <si>
    <t>OTRO</t>
  </si>
  <si>
    <t>ELIZABETH NORIEGA PALOMAR</t>
  </si>
  <si>
    <t>DOCTOR LUCIO 102 EDIFICIO C12 DESPACHO 202 ISLA REVILLAGIGEDO</t>
  </si>
  <si>
    <t>FLOR ADRIANA CALVA MORENO</t>
  </si>
  <si>
    <t>BENJAMIN FRANKLIN 98 CUARTO PISO</t>
  </si>
  <si>
    <t>CARLOS JIMENEZ</t>
  </si>
  <si>
    <t>JOSE ANTONIO JIMENEZ</t>
  </si>
  <si>
    <t>GUILLERMO ZORRILLA CHAVEZ</t>
  </si>
  <si>
    <t>JUAN FRANCISCO ZORRILLA CHAVEZ</t>
  </si>
  <si>
    <t>ERNESTO ZORRILLA RAMIREZ CORZO</t>
  </si>
  <si>
    <t>ZORRILLA Y ASOCIADOS</t>
  </si>
  <si>
    <t>OMAR ARELLANO</t>
  </si>
  <si>
    <t>720111689</t>
  </si>
  <si>
    <t>J7\1689\2011\1</t>
  </si>
  <si>
    <t>ERICK RAMIREZ SAN VICENTE</t>
  </si>
  <si>
    <t>INSURGENTES NORTE 1290</t>
  </si>
  <si>
    <t>ISAIAS SANTOS</t>
  </si>
  <si>
    <t>720111688</t>
  </si>
  <si>
    <t>J7\1688\2011\1</t>
  </si>
  <si>
    <t>VICTOR MORALES PEREZ</t>
  </si>
  <si>
    <t>FRANCISCO PETRARCA 336 DESPACHO 102</t>
  </si>
  <si>
    <t>CALZADA DE LAS BOMBAS 103A</t>
  </si>
  <si>
    <t>RESIDENCIAL CAFETALES</t>
  </si>
  <si>
    <t>CLEMENTE SANTOS CRISOSTOMO</t>
  </si>
  <si>
    <t>HUMBERTO PADILLA CUEMAN</t>
  </si>
  <si>
    <t>ISMAEL RAMIREZ MARTINEZ</t>
  </si>
  <si>
    <t>DANIEL ESPINOZA MORALES</t>
  </si>
  <si>
    <t>720111687</t>
  </si>
  <si>
    <t>J7\1687\2011\1</t>
  </si>
  <si>
    <t>PAMELA GALAN VICTORIA</t>
  </si>
  <si>
    <t>GUANABANA 286</t>
  </si>
  <si>
    <t>NUEVA SANTA MARIA</t>
  </si>
  <si>
    <t>PAYROLING CORPORATION SA DE CV</t>
  </si>
  <si>
    <t>SANCHEZ AZCONA 1348</t>
  </si>
  <si>
    <t>BFUQUA SA DE CV</t>
  </si>
  <si>
    <t>ANICETO ORTEGA 817 PLANTA BAJA INTERIOR D</t>
  </si>
  <si>
    <t>MARKETING DESIGN SA DE CV</t>
  </si>
  <si>
    <t>HACIENDA DE LA GAVIA 69 PRIMER PISO DESPACHO 4</t>
  </si>
  <si>
    <t>BOSQUE DE ECHEGARAY</t>
  </si>
  <si>
    <t>EDUARDO ARNALDO SEGURA</t>
  </si>
  <si>
    <t>JAVIER F MONTESINOS GALVEZ</t>
  </si>
  <si>
    <t>ENRIQUE CARMONA BONILLA</t>
  </si>
  <si>
    <t>JOSE DE JESUS CARMONA VAZQUEZ</t>
  </si>
  <si>
    <t>RECEPCIONISTA VENDEDORA</t>
  </si>
  <si>
    <t>720111686</t>
  </si>
  <si>
    <t>J7\1686\2011\1</t>
  </si>
  <si>
    <t>OCTAVIO INFANTE GARCIA</t>
  </si>
  <si>
    <t>SUR 137 NUMERO 2214BIS</t>
  </si>
  <si>
    <t>GABRIEL RAMOS MILLAN</t>
  </si>
  <si>
    <t>VICENTE FLORES REZA</t>
  </si>
  <si>
    <t>COLORINES MANZANA 164 LOTE 6</t>
  </si>
  <si>
    <t>LA CARBONERA</t>
  </si>
  <si>
    <t>DELEGACION MAGDALENA CONTRERAS</t>
  </si>
  <si>
    <t>ALFONSO BADILLO OSTIGUIN</t>
  </si>
  <si>
    <t>ALEJANDRA MENDEZ SANCHEZ</t>
  </si>
  <si>
    <t>J7\1686\2011\2</t>
  </si>
  <si>
    <t>FLAVIO INFANTE GARCIA</t>
  </si>
  <si>
    <t>720111685</t>
  </si>
  <si>
    <t>J7\1685\2011\1</t>
  </si>
  <si>
    <t>AXEL IVAN GRANADOS HERNANDEZ</t>
  </si>
  <si>
    <t>DAKOTA 347</t>
  </si>
  <si>
    <t>ADMINISTRACION APLICADA RH S DE RL DE CV</t>
  </si>
  <si>
    <t>AVENIDA CONSTITUYENTES 1154 PISO 7</t>
  </si>
  <si>
    <t>LOMAS ALTAS</t>
  </si>
  <si>
    <t>GRUPO RADIO CENTRO SA DE CV</t>
  </si>
  <si>
    <t>SILVIA MAYA ZARATE</t>
  </si>
  <si>
    <t>MATILDE RICO PIZANO</t>
  </si>
  <si>
    <t>GIOVANI BRUGADA YAÑEZ</t>
  </si>
  <si>
    <t>RAYMUNDO CAMARGO LOPEZ</t>
  </si>
  <si>
    <t>JUAN MANUEL PEDROZA VILLEDAS</t>
  </si>
  <si>
    <t>CBPL CORPORATIVO</t>
  </si>
  <si>
    <t>TELEFONISTA</t>
  </si>
  <si>
    <t>BONO DE DESPENSA</t>
  </si>
  <si>
    <t>PUNTUALIDAD</t>
  </si>
  <si>
    <t>AYUDA PARA TRANSPORTE</t>
  </si>
  <si>
    <t>EFICIENCIA Y CALIDAD</t>
  </si>
  <si>
    <t>720111684</t>
  </si>
  <si>
    <t>J7\1684\2011\1</t>
  </si>
  <si>
    <t>ITZEL MONTSERRAT REYES ALVAREZ</t>
  </si>
  <si>
    <t>LOCATIO CONDUCTIO OPERIS SA DE CV</t>
  </si>
  <si>
    <t>MANEJO Y ADMINISTRACION DE PERSONAL PAP SA DE CV</t>
  </si>
  <si>
    <t>MELQUISEDEL LIRA SOTO</t>
  </si>
  <si>
    <t>LAURA SOTO</t>
  </si>
  <si>
    <t>OSCAR TORILLA</t>
  </si>
  <si>
    <t>REYNALDO DE JESUS OCAMPO RODRIGUEZ</t>
  </si>
  <si>
    <t>DAVID IVAN RICARDO ESTRADA CUEVAS</t>
  </si>
  <si>
    <t>CESAR ARMAS ALVAREZ</t>
  </si>
  <si>
    <t>720111683</t>
  </si>
  <si>
    <t>J7\1683\2011\1</t>
  </si>
  <si>
    <t>SONIA LOPEZ BARRERA</t>
  </si>
  <si>
    <t>SR PROMOCIONES SA DE CV</t>
  </si>
  <si>
    <t>RIBERA DE SAN COSME 22 DESPACHO 505</t>
  </si>
  <si>
    <t>CAFE TOSTADO DE EXPORTACIONES SA DE CV</t>
  </si>
  <si>
    <t>ROCIO GUADALUPE HERRERA QUINTERO</t>
  </si>
  <si>
    <t>MANUEL RAMIREZ CABALLERO</t>
  </si>
  <si>
    <t>720111682</t>
  </si>
  <si>
    <t>J7\1682\2011\1</t>
  </si>
  <si>
    <t>PASCUAL FRANCISCO SALINAS CALVO</t>
  </si>
  <si>
    <t>QUINTANA ROO 1 DESPACHO 4</t>
  </si>
  <si>
    <t>DELTA SERVICIOS DEL SURESTE SA DE CV</t>
  </si>
  <si>
    <t>AVENIDA SANTA FE 443 PISO 35 Y 37</t>
  </si>
  <si>
    <t>JUANA VIZUET MARTINEZ</t>
  </si>
  <si>
    <t>VICTO CARRILLO ESTRADA</t>
  </si>
  <si>
    <t>SOLUCIONES JURIDICAS</t>
  </si>
  <si>
    <t>ANALISTA DE FLUJOS Y BANCOS</t>
  </si>
  <si>
    <t>720111681</t>
  </si>
  <si>
    <t>J7\1681\2011\1</t>
  </si>
  <si>
    <t>SABINO VILLEGAS SANTOS</t>
  </si>
  <si>
    <t>FLAMAMEX SA DE CV</t>
  </si>
  <si>
    <t>ORIENTE 171 NUMERO 316</t>
  </si>
  <si>
    <t>FRACCIONAMIENTO INDUSTRIAL SANTA COLETA</t>
  </si>
  <si>
    <t>GAS FLAMAZUL SA DE CV</t>
  </si>
  <si>
    <t>INGENIERO EDUARDO MOLINA 6640</t>
  </si>
  <si>
    <t>ARAGON INGUARAN</t>
  </si>
  <si>
    <t>RODRIGO VIDAL BAÑOS</t>
  </si>
  <si>
    <t>MH ASESORIA LABORAL</t>
  </si>
  <si>
    <t>CHOFER DE REPARTO</t>
  </si>
  <si>
    <t>720111679</t>
  </si>
  <si>
    <t>J7\1679\2011\1</t>
  </si>
  <si>
    <t>MARTIN REVELES SALAZAR</t>
  </si>
  <si>
    <t>MARIA LUISA MIGUEL COLMENARES</t>
  </si>
  <si>
    <t>OYAMEL MANZANA 12 LOTE 17</t>
  </si>
  <si>
    <t>EL MOLINO TEZONCO</t>
  </si>
  <si>
    <t>CHOFER DE TAXI ECOLOGICO</t>
  </si>
  <si>
    <t>720111678</t>
  </si>
  <si>
    <t>J7\1678\2011\1</t>
  </si>
  <si>
    <t>VICTOR ESTEBAN CHAVEZ SANTIAGO</t>
  </si>
  <si>
    <t>LUZ SAVIÑON 2007 DESPACHO 210</t>
  </si>
  <si>
    <t>SERVICIOS INTEGRALES DE APOYO AL AUTOTRANSPORTE ZR SA DE CV</t>
  </si>
  <si>
    <t>SUR 122 ESQUINA CON AVENIDA RIO TACUBAYA</t>
  </si>
  <si>
    <t>REAL DEL MONTE</t>
  </si>
  <si>
    <t>AUTOBUSES MEXICO TOLUCA ZINACANTEPEC Y RAMALES SA DE CV</t>
  </si>
  <si>
    <t>MAURICIO ALVAREZ CISNEROS</t>
  </si>
  <si>
    <t>MIGUEL ANGEL ALEJANDRO GALLARDO MENDEZ</t>
  </si>
  <si>
    <t>ISRAEL GARCIA MEJIA</t>
  </si>
  <si>
    <t>SUPERVISOR DE VENTAS Y RECAUDACION</t>
  </si>
  <si>
    <t>JONATAN EZEQUIEL JAIMES REYNOSO</t>
  </si>
  <si>
    <t>720111674</t>
  </si>
  <si>
    <t>J7\1674\2011\1</t>
  </si>
  <si>
    <t>EFRAIN TORRES TAPIA</t>
  </si>
  <si>
    <t>DOCTOR LUCIO 103 ESQUINA DOCTOR LICEAGA EDIFICIO A4 DESPACHO 103</t>
  </si>
  <si>
    <t>UNIGAS SA DE CV</t>
  </si>
  <si>
    <t>AVENIDA MARIANO ESCOBEDO 724 DESPACHO 101 102</t>
  </si>
  <si>
    <t>CLAUDIA ELENA RUIZ MACIEL</t>
  </si>
  <si>
    <t>MANUEL EDUARDO FUENTES MUÑIZ</t>
  </si>
  <si>
    <t>CLAUDIA VILLA ROMERO</t>
  </si>
  <si>
    <t>CORPORATIVO DE ESTUDIOS Y ASESORIA JURIDICA</t>
  </si>
  <si>
    <t>CHOFER TRANSPORTE PERSONAL</t>
  </si>
  <si>
    <t>XOCHITL NAVARRO OLMEDO</t>
  </si>
  <si>
    <t>720111672</t>
  </si>
  <si>
    <t>J7\1672\2011\1</t>
  </si>
  <si>
    <t>EDUARDO MANRIQUEZ RODRIGUEZ</t>
  </si>
  <si>
    <t>AVENIDA SAN ANTONIO ABAD 122 CUARTO PISO</t>
  </si>
  <si>
    <t>SISTECNIA SA DE CV</t>
  </si>
  <si>
    <t>BERLIN 326</t>
  </si>
  <si>
    <t>VIRIDIANA SUAREZ</t>
  </si>
  <si>
    <t>ROSALINDA VARGAS RAMIREZ</t>
  </si>
  <si>
    <t>ROCIO AGUILAR CABELLO</t>
  </si>
  <si>
    <t>720111670</t>
  </si>
  <si>
    <t>J7\1670\2011\1</t>
  </si>
  <si>
    <t>JOSE ARTURO RESENDIZ GARCIA</t>
  </si>
  <si>
    <t>VASA HOLDING COMPANY SA DE CV</t>
  </si>
  <si>
    <t>PRADO NORTE 305 INTERIOR 19</t>
  </si>
  <si>
    <t>JUAN MANUEL RAMIREZ</t>
  </si>
  <si>
    <t>SUPERVISOR</t>
  </si>
  <si>
    <t>720111666</t>
  </si>
  <si>
    <t>J7\1666\2011\1</t>
  </si>
  <si>
    <t>FRANCISCO SORIA PEREZ</t>
  </si>
  <si>
    <t>DONATO GUERRA 1 DESPACHO 401</t>
  </si>
  <si>
    <t>EXITO NEON INTERNACIONAL SA DE CV</t>
  </si>
  <si>
    <t>CALZADA IGNACIO ZARAGOZA 2734</t>
  </si>
  <si>
    <t>NEON CARIBE SA DE CV</t>
  </si>
  <si>
    <t>DAVID OLVERA CABRERA</t>
  </si>
  <si>
    <t>ALEJANDRA OLVERA JONES</t>
  </si>
  <si>
    <t>ARMANDO PASTRANA GARCIA</t>
  </si>
  <si>
    <t>JUAN MANUEL MELCHOR NORIEGA</t>
  </si>
  <si>
    <t>GESTOR Y REPRESENTANTE LEGAL</t>
  </si>
  <si>
    <t>COMISION FIJA</t>
  </si>
  <si>
    <t>TIEMPO EXTRA</t>
  </si>
  <si>
    <t>720111663</t>
  </si>
  <si>
    <t>J7\1663\2011\1</t>
  </si>
  <si>
    <t>GUSTAVO DAVID LOPEZ LOPEZ</t>
  </si>
  <si>
    <t>SONCK PUBLICIDAD SA DE CV</t>
  </si>
  <si>
    <t>WAKE 169</t>
  </si>
  <si>
    <t>LIBERTAD</t>
  </si>
  <si>
    <t>JUAN CARLOS TREJO</t>
  </si>
  <si>
    <t>ROBERTO SONCK LEDESMA</t>
  </si>
  <si>
    <t>CLAUDIA CABALLERO FERNANDEZ</t>
  </si>
  <si>
    <t>JEFE DE AREA DE PUBLICIDAD</t>
  </si>
  <si>
    <t>720111659</t>
  </si>
  <si>
    <t>J7\1659\2011\1</t>
  </si>
  <si>
    <t>RAFAEL VICENTE ALVARADO ABAD</t>
  </si>
  <si>
    <t>REPUBLICA PERU 14 D406</t>
  </si>
  <si>
    <t>VALENTIN NAVARRETE GUERRA</t>
  </si>
  <si>
    <t>AVENIDA DOCTOR RIO DE LA LOZA 136B</t>
  </si>
  <si>
    <t>JORGE ANTONIO GUTIERREZ MENDOZA</t>
  </si>
  <si>
    <t>JORGE LAZCANO MENDOZA</t>
  </si>
  <si>
    <t>ANGEL MENDOZA SIERRA</t>
  </si>
  <si>
    <t>CONSORTIUM LAWFUL SC LEGAL WRITING DESK</t>
  </si>
  <si>
    <t>VALET PARKING</t>
  </si>
  <si>
    <t>720111658</t>
  </si>
  <si>
    <t>J7\1658\2011\1</t>
  </si>
  <si>
    <t>LUIS GUILLERMO PEREA MEJIA</t>
  </si>
  <si>
    <t>AVENIDA INSURGENTES SUR 300 DESPACHO 318</t>
  </si>
  <si>
    <t>PESSOA SA DE CV</t>
  </si>
  <si>
    <t>HORACIO 340 PISO 4</t>
  </si>
  <si>
    <t>LETS BONUS SERVICIOS MEXICO SA DE CV</t>
  </si>
  <si>
    <t>ANDREU CASADELLA CABALLERIA</t>
  </si>
  <si>
    <t>LEONARDO BETANCOURT V</t>
  </si>
  <si>
    <t>ARTURO BERRONES GONZALEZ</t>
  </si>
  <si>
    <t>MARTHA LUCIA PABELLO MALDONADO</t>
  </si>
  <si>
    <t>ACCOUNT MANAGER</t>
  </si>
  <si>
    <t>72012100</t>
  </si>
  <si>
    <t>ARANTXA</t>
  </si>
  <si>
    <t>NO TIENE AUTO DE RADICACION NO TIEE IFE</t>
  </si>
  <si>
    <t>J7\100\2012\1</t>
  </si>
  <si>
    <t>JOSE GERARDO OLMOS VAZQUEZ</t>
  </si>
  <si>
    <t>AVENIDA SAN NTONIO ABAD 122 CUARTO PISO</t>
  </si>
  <si>
    <t>ELMEX SUPERIOR SA DE CV </t>
  </si>
  <si>
    <t>AVENIDA FERROCARRIL DEL RIO FRIO 419-G</t>
  </si>
  <si>
    <t>GERMAN MARTINEZ</t>
  </si>
  <si>
    <t>QUIEN RESULTE RESPONSABLE O PROPIETARIO DE LA FUENTE DE TRABAJO</t>
  </si>
  <si>
    <t>GESTOR DE COBRANZA DIFICIL</t>
  </si>
  <si>
    <t>72012101</t>
  </si>
  <si>
    <t>NO TIENE AUTO DE RADICACION NO TIENE IFE</t>
  </si>
  <si>
    <t>J7\101\2012\1</t>
  </si>
  <si>
    <t>JOSE LUIS PEREZ LUNA</t>
  </si>
  <si>
    <t>ISABEL LA CATOLICA 45-309</t>
  </si>
  <si>
    <t>IVAN DE JESUS LARA LUNA</t>
  </si>
  <si>
    <t>SUR VEINTIDOS 147</t>
  </si>
  <si>
    <t>72012103</t>
  </si>
  <si>
    <t>J7\103\2012\1</t>
  </si>
  <si>
    <t>CLARA ZULEMA ESTRADA SERRANO</t>
  </si>
  <si>
    <t>AVENIDA BAJA CALIFORNIA 210 DESPACHO 205</t>
  </si>
  <si>
    <t>B FUQUIA SA DE CV</t>
  </si>
  <si>
    <t>ANICETO ORTEGA 817</t>
  </si>
  <si>
    <t>GUSTAVO ROJAS BATURONI</t>
  </si>
  <si>
    <t>ISMAEL MOISES JUAREZ PUENTE</t>
  </si>
  <si>
    <t>ISIDRO SANCHEZ</t>
  </si>
  <si>
    <t>VERONICA GONZALEZ IBAÑEZ</t>
  </si>
  <si>
    <t>WALBERTO CABRERA MARTINEZ</t>
  </si>
  <si>
    <t>JAKELINE GUADALUPE HERNANDEZ DE LA PEÑA</t>
  </si>
  <si>
    <t>SERGIO ENRRIQUE DAZA ROJAS</t>
  </si>
  <si>
    <t>SUPERVISORA DE PROMOTORES</t>
  </si>
  <si>
    <t>SALARIO POR COMISION</t>
  </si>
  <si>
    <t>72012104</t>
  </si>
  <si>
    <t>J7\104\2012\1</t>
  </si>
  <si>
    <t>SE PREVIENE A LA PARTE ACTORA PARA QUE EN UN TERMINO DE TRES DIAS HABILES PRECISE LA DENOMINACION DEL DEMANDADO SERVICIOS CORPORATIVOS EUREST PROPER MEALS SA DE CV SEÑALANDO EN EL PROEMIO DE SU ESCRITO INICIAL DE DEMANDA TODA VEZ QUE DE LA LECTURA DE LA CARTA PODER ADJUNTA NO SE DESPRENDEN FACULTADES PARA DEMANDARLO</t>
  </si>
  <si>
    <t>MARTIN AQUINO GONZALEZ</t>
  </si>
  <si>
    <t>DOLORES 10 DESPACHO 203</t>
  </si>
  <si>
    <t>SERVICIOS COPERATIVOS EUREST PROPER MEALS SA DE CV</t>
  </si>
  <si>
    <t>JAIME BALMES 11 INTERIOR 101 TORRE D</t>
  </si>
  <si>
    <t>LOS MORALES POLANCO PLAZA POLANCO</t>
  </si>
  <si>
    <t>EDITH ROMAN GAMA</t>
  </si>
  <si>
    <t>VIRGINIA ALVA CABRERA</t>
  </si>
  <si>
    <t>MARIA ALEJANDRA MALDONADO HERNANDEZ</t>
  </si>
  <si>
    <t>MESERO</t>
  </si>
  <si>
    <t>72012108</t>
  </si>
  <si>
    <t>J7\108\2012\1</t>
  </si>
  <si>
    <t>ROCIO ARELLANO GARCIA</t>
  </si>
  <si>
    <t>AVENIDA DIVISION DEL NORTE 2462 SEXTO PISO DESPACHO 601C</t>
  </si>
  <si>
    <t>LOS PORTALES</t>
  </si>
  <si>
    <t>SERVICIOS EJECUTIVO CIUDAD SANTA FE AC</t>
  </si>
  <si>
    <t>MARIANO MATAMOROS 64</t>
  </si>
  <si>
    <t>PUEBLO SANTA FE</t>
  </si>
  <si>
    <t>TOMAS FRANCO</t>
  </si>
  <si>
    <t>ROBERTO GARCIA</t>
  </si>
  <si>
    <t>AVENIDA INSTITUTO POLITECNICO NACIONAL 452</t>
  </si>
  <si>
    <t>RUBEN TAPIA </t>
  </si>
  <si>
    <t>RADIO OPERADORA</t>
  </si>
  <si>
    <t>72012109</t>
  </si>
  <si>
    <t>NO TIIENE IFE</t>
  </si>
  <si>
    <t>J7\109\2012\1</t>
  </si>
  <si>
    <t>ALMA GABRIELA CORTES RAMIRO</t>
  </si>
  <si>
    <t>EJE TRES SUR AVENIDA BAJ CALIFORNIA 260 PRIMER PISO</t>
  </si>
  <si>
    <t>GRUPO MEXICANO DE VIDEOJUEGOS SA DE CV</t>
  </si>
  <si>
    <t>AVENIDA ACUEDUCTO DE GUADALUPE 158 B</t>
  </si>
  <si>
    <t>SANTA ISABEL TOLA</t>
  </si>
  <si>
    <t>OPERADORA DE GAMBLING SA DE CV</t>
  </si>
  <si>
    <t>GAMING AMUSEMENT MEXICO SA DE CV</t>
  </si>
  <si>
    <t>BGLATIN AMERICA SA DE CV</t>
  </si>
  <si>
    <t>JESUS OSWALDO SANCHEZ HERNANDEZ</t>
  </si>
  <si>
    <t>CARLOS LEOPOLDO SANCHEZ HERNANDEZ</t>
  </si>
  <si>
    <t>BLANCA AZUCENA RIVERA CORONA</t>
  </si>
  <si>
    <t>DAVID JOSUE ARAGON GOMEZ</t>
  </si>
  <si>
    <t>MARIO DAVID RUIZ CABELLO</t>
  </si>
  <si>
    <t>AUXILIAR DE REPARACIONES</t>
  </si>
  <si>
    <t>72012110</t>
  </si>
  <si>
    <t>J7\110\2012\1</t>
  </si>
  <si>
    <t>MANUEL ESCOBAR PERCASTRE</t>
  </si>
  <si>
    <t>LUIS DE LA ROSA 56</t>
  </si>
  <si>
    <t>PRESIDENTES EJIDALES</t>
  </si>
  <si>
    <t>JOSE LUIS LARA SANCHEZ</t>
  </si>
  <si>
    <t>CENTRAL 4BIS</t>
  </si>
  <si>
    <t>ATLANTIDA</t>
  </si>
  <si>
    <t>MARIA IVONNE MALDONADO BERNAL</t>
  </si>
  <si>
    <t>JORGE GUERRERO CORONA</t>
  </si>
  <si>
    <t>RAUL TOSHIRO CALDERON DE LA BARCA PEREZ</t>
  </si>
  <si>
    <t>72012114</t>
  </si>
  <si>
    <t>J7\114\2012\1</t>
  </si>
  <si>
    <t>JUAN PABLO MARTINEZ FLORES</t>
  </si>
  <si>
    <t>LUZ SAVIÑON 13 PENT HOUSE 1001 Y 1002</t>
  </si>
  <si>
    <t>ETC EAGLE INMUEBLES SA DE CV</t>
  </si>
  <si>
    <t>JAVIER BARROS SIERRA 540</t>
  </si>
  <si>
    <t>AVENIDA INSTITUTO POLITECNICO NACIONAL 5421 EDIFICIO ANEXO PLANTA BAJA</t>
  </si>
  <si>
    <t>FRANCISCO JAVIER FARFAN MOGICA</t>
  </si>
  <si>
    <t>MARIANA DEL REAL SERVIN</t>
  </si>
  <si>
    <t>MOISES SANCHEZ PEREZ</t>
  </si>
  <si>
    <t>CANO DE LA FUENTE Y BRIZIO CONSULTORES LABORALES Y CORPORATIVOS</t>
  </si>
  <si>
    <t>RESTAURANTE</t>
  </si>
  <si>
    <t>GERENTE DE RESTAURANTE</t>
  </si>
  <si>
    <t>JOSE RAMON HUERTA</t>
  </si>
  <si>
    <t>72012115</t>
  </si>
  <si>
    <t>J7\115\2012\1</t>
  </si>
  <si>
    <t>SAMUEL PEINADO LOYOLA</t>
  </si>
  <si>
    <t>AVENIDA INSURGENTES SUR 605 DESPACHO 1105-A PISO 11</t>
  </si>
  <si>
    <t>SPORT CAR AUTOMOTRIZ SA DE CV</t>
  </si>
  <si>
    <t>LAGUNA DEL CARMEN 115</t>
  </si>
  <si>
    <t>SERGIO ACEVES EUSEBIO </t>
  </si>
  <si>
    <t>ANTONIETA CASTRO GARCIA</t>
  </si>
  <si>
    <t>RICARDO GODINEZ MENDOZA</t>
  </si>
  <si>
    <t>HERIBERTO TREJO PADILLA</t>
  </si>
  <si>
    <t>SERGIO ACEVES EUSEBIO</t>
  </si>
  <si>
    <t>72012117</t>
  </si>
  <si>
    <t>TRAE IFE PERO NO SE ENTIENDE</t>
  </si>
  <si>
    <t>J7\117\2012\1</t>
  </si>
  <si>
    <t>CRISTHIAN MICHEL GOMEZ AGUILAR</t>
  </si>
  <si>
    <t>DOCTOR CARMONA Y VALLE B-1223-4</t>
  </si>
  <si>
    <t>CENTRAL DE ESTACIONAMIENTOS SA DE CV</t>
  </si>
  <si>
    <t>AVENIDA INSURGENTES SUR 1605 LOCAL 61</t>
  </si>
  <si>
    <t>ROBERTO CARLOS CRUZ</t>
  </si>
  <si>
    <t>MEDICA SUR SA DE CV</t>
  </si>
  <si>
    <t>ACUEDUCTO RIO HONDO 20</t>
  </si>
  <si>
    <t>LOMAS VIRREYES</t>
  </si>
  <si>
    <t>J7\117\2012\2</t>
  </si>
  <si>
    <t>CARLOS ALBERTO LOPEZ HERNANDEZ</t>
  </si>
  <si>
    <t>72012118</t>
  </si>
  <si>
    <t>J7\118\2012\1</t>
  </si>
  <si>
    <t>MARIA DE LOURDES SANCHEZ CABAREDA</t>
  </si>
  <si>
    <t>DOCTOR RIO DE LA LOZA 233 DESPACHO 202</t>
  </si>
  <si>
    <t>ESTACIONAMIENTOS CORSA SA DE CV</t>
  </si>
  <si>
    <t>HAMBURGO 70 INTERIOR 202 ESQUINA CON CALLE DE NIZA</t>
  </si>
  <si>
    <t>ESTACIONAMIENTO DE MEXICO SA DE CV</t>
  </si>
  <si>
    <t>IVONE ZARQUIZ ZARQUIZ</t>
  </si>
  <si>
    <t>JUAN ZARQUIZ</t>
  </si>
  <si>
    <t>BONIFACIO BERNARDO ROJAS ESTEVES</t>
  </si>
  <si>
    <t>CARLOS HUITRON ENRRIQUEZ</t>
  </si>
  <si>
    <t>CLAUDIA REYES VIZARRETEA</t>
  </si>
  <si>
    <t>BUFETE JURIDICO ROJAS ESTEBES B Y ASOCIADOS</t>
  </si>
  <si>
    <t>LIDIA HERNANDEZ GUZMAN</t>
  </si>
  <si>
    <t>72012119</t>
  </si>
  <si>
    <t>J7\119\2012\1</t>
  </si>
  <si>
    <t>MARIA DE LOS ANGELES CAPISTRAN SANCHEZ</t>
  </si>
  <si>
    <t>ALPES 1150</t>
  </si>
  <si>
    <t>ESTACIONAMIENTO PUMASA SA DE CV</t>
  </si>
  <si>
    <t>PROLONGACION PASEO DE LA REFORMA 115 DESPACHO 1003 PISO 10</t>
  </si>
  <si>
    <t>PASEO DE LAS LOMAS SANTA FE</t>
  </si>
  <si>
    <t>GRACIELA LOPEZ ORTA</t>
  </si>
  <si>
    <t>JOSE ALBERTO CASTRO GARCIA</t>
  </si>
  <si>
    <t>RENE DOROTEO SANCHEZ BRAVO</t>
  </si>
  <si>
    <t>LOURDES DALIA ALVAREZ PEREZ</t>
  </si>
  <si>
    <t>VICENTE ANTONIO SILVA HERNANDEZ</t>
  </si>
  <si>
    <t>BUFETE ALVAREZ Y ASOCIADOS</t>
  </si>
  <si>
    <t>72012120</t>
  </si>
  <si>
    <t>J7\120\2012\1</t>
  </si>
  <si>
    <t>JORGE ALBERTO LUGO GARCIA</t>
  </si>
  <si>
    <t>ROMA SUR </t>
  </si>
  <si>
    <t>JORGE MARTINEZ</t>
  </si>
  <si>
    <t>ENRIQUE MARTINEZ</t>
  </si>
  <si>
    <t>YULI IVONNE HERNANDEZ CANO</t>
  </si>
  <si>
    <t>72012122</t>
  </si>
  <si>
    <t>J7\122\2012\1</t>
  </si>
  <si>
    <t>HERACLIO AGUILAR BERMUDEZ</t>
  </si>
  <si>
    <t>ORIENTE DOSCIENTOS CUARENTA Y NUEVE 187</t>
  </si>
  <si>
    <t>DF AUTOMOTRIZ SA DE CV</t>
  </si>
  <si>
    <t>CARRETERA MEXICO TOLUCA 3052-B</t>
  </si>
  <si>
    <t>CONTADERO</t>
  </si>
  <si>
    <t>JAVIER MENA GARCIA</t>
  </si>
  <si>
    <t>JOSE ALFREDO MONTOYA ZEFERINO</t>
  </si>
  <si>
    <t>TECNICO MECANICO AUTOMOTRIZ</t>
  </si>
  <si>
    <t>MARIO GONZALEZ RINCON </t>
  </si>
  <si>
    <t>UNIDAD DE TIEMPO</t>
  </si>
  <si>
    <t>J7\122\2012\2</t>
  </si>
  <si>
    <t>JORGE DIAZ BECERRA</t>
  </si>
  <si>
    <t>72012123</t>
  </si>
  <si>
    <t>J7\123\2012\1</t>
  </si>
  <si>
    <t>ROBERTO LOPEZ AVELINO</t>
  </si>
  <si>
    <t>72012124</t>
  </si>
  <si>
    <t>J7\124\2012\1</t>
  </si>
  <si>
    <t>JOSE RUBEN MARTINEZ CEVIÑO</t>
  </si>
  <si>
    <t>SULIVAN 71</t>
  </si>
  <si>
    <t>AGENCIA EUSEBIO GAYOSSO S DE RL DE CV</t>
  </si>
  <si>
    <t>PEDRO MENDOZA GARCIA</t>
  </si>
  <si>
    <t>SUPERVISOR DEL CREMATORIO</t>
  </si>
  <si>
    <t>FRANCISCO CARRIEDO</t>
  </si>
  <si>
    <t>TARIFAS POR SERVICIO</t>
  </si>
  <si>
    <t>72012127</t>
  </si>
  <si>
    <t>J7\127\2012\1</t>
  </si>
  <si>
    <t>RICARDO INIESTA JUAREZ</t>
  </si>
  <si>
    <t>AVENIDA INSURGENTES SUR 569 DESPACHO 203</t>
  </si>
  <si>
    <t>PEGASO RECURSOS HUMANOS SA DE CV</t>
  </si>
  <si>
    <t>PROLONGACION PASEO DE LA REFORMA 1200 PISO 14</t>
  </si>
  <si>
    <t>ORION JAVIER MADRIGAL HERRERA</t>
  </si>
  <si>
    <t>MARIA GUADALUPE RAMIREZ CABRERA</t>
  </si>
  <si>
    <t>ALICIA ARACELI GAYTAN YAMASAKI</t>
  </si>
  <si>
    <t>CARLOS SALOMON MENDOZA ARTEAGA</t>
  </si>
  <si>
    <t>MIGUEL ANGEL URQUIZA BOCANEGRA</t>
  </si>
  <si>
    <t>ESPECIALISTA EN CUENTAS POR COBRAR</t>
  </si>
  <si>
    <t>VALES DEDESPENSA</t>
  </si>
  <si>
    <t>72012131</t>
  </si>
  <si>
    <t>J7\131\2012\1</t>
  </si>
  <si>
    <t>ROSAURA NAVA SANTILLAN</t>
  </si>
  <si>
    <t>FLORESTA 29B</t>
  </si>
  <si>
    <t>ACUMULADORES ROBINSON SA DE CV </t>
  </si>
  <si>
    <t>LAGO BOLSENA 269</t>
  </si>
  <si>
    <t>ANGEL RAYO ROMERO </t>
  </si>
  <si>
    <t>ROSA MARIA MUÑOZ GARRIDO</t>
  </si>
  <si>
    <t>ULISES ARIAS OVALLE</t>
  </si>
  <si>
    <t>JOSE OCTAVIO ARIAS SANCHEZ</t>
  </si>
  <si>
    <t>DEBORA ARIAS LEON</t>
  </si>
  <si>
    <t>ABOGADOS ARIAS LEON</t>
  </si>
  <si>
    <t>72012132</t>
  </si>
  <si>
    <t>J7\132\2012\1</t>
  </si>
  <si>
    <t>ANDREI SINOHE ROMERO RAMIREZ</t>
  </si>
  <si>
    <t>CORREDOR PERIFERICO SA DE CV</t>
  </si>
  <si>
    <t>AVENIDA CANAL DE GARAY SIN NUMERO EDIFICIO CETRAM</t>
  </si>
  <si>
    <t>JOSE LOPEZ PORTILLO</t>
  </si>
  <si>
    <t>JOSE GUADALUPE</t>
  </si>
  <si>
    <t>CESAR PERALTA</t>
  </si>
  <si>
    <t>EDGAR ULISES CUELLAR VERA </t>
  </si>
  <si>
    <t>EDGAR CUELLA FERNANDEZ</t>
  </si>
  <si>
    <t>EDGAR CUELLAR Y ASICIADOS</t>
  </si>
  <si>
    <t>72012133</t>
  </si>
  <si>
    <t>J7\133\2012\1</t>
  </si>
  <si>
    <t>ALFONSO CESAR RAMIREZ PALMA</t>
  </si>
  <si>
    <t>SOURS SA DE CV</t>
  </si>
  <si>
    <t>AVENIDA CHAPULTEPEC 156</t>
  </si>
  <si>
    <t>MANUEL LOPEZ CABALLERO</t>
  </si>
  <si>
    <t>COMISION POR CADA AUTOMOVIL VENDIDO</t>
  </si>
  <si>
    <t>COMISION POR LAS VENTAS EFECTUADAS POR LOS ASESORES FINANCIEROS</t>
  </si>
  <si>
    <t>72012134</t>
  </si>
  <si>
    <t>J7\134\2012\1</t>
  </si>
  <si>
    <t>DIANA ARREAZOLA ZEPEDA</t>
  </si>
  <si>
    <t>PAJARES 225B</t>
  </si>
  <si>
    <t>DEL VALLE SUR</t>
  </si>
  <si>
    <t>SECORH SA DE CV</t>
  </si>
  <si>
    <t>VENUSTIANO CARRANZA 25</t>
  </si>
  <si>
    <t>MARIA TERESA ORTIZ MORALES</t>
  </si>
  <si>
    <t>GLORIA RODRIGUEZ</t>
  </si>
  <si>
    <t>ALEJANDRA ROMERO BAUTISTA</t>
  </si>
  <si>
    <t>JOSE CARLOS CORTES AGUILAR</t>
  </si>
  <si>
    <t>BERNARDO HORACIO GALICIA ROMERO</t>
  </si>
  <si>
    <t>CORTES Y ROMERO ABOGADOS</t>
  </si>
  <si>
    <t>INSTITUCIONES FINANCIERAS</t>
  </si>
  <si>
    <t>MARIA TERESA ORTIZ MORALES </t>
  </si>
  <si>
    <t>72012137</t>
  </si>
  <si>
    <t>J7\137\2012\1</t>
  </si>
  <si>
    <t>CALZADA DE LOS LEONES 256 SEGUNDO PISO INTERIOR 103</t>
  </si>
  <si>
    <t>AVENIDA INSURGENTES SUR 2075 ESQUINA CON AVENIDA LA PAZ</t>
  </si>
  <si>
    <t>COMPAÑIA OPERADORA DE ESTACIONES DE SERVICIO SA DE CV</t>
  </si>
  <si>
    <t>DESARROLLADORA DE COMBUSTIBLE SA DE CV</t>
  </si>
  <si>
    <t>SERVICIO DE ADMINISTRACION TRIBUTARIA</t>
  </si>
  <si>
    <t>DIRECCION GENERAL DE TRABAJO Y PREVISION SOCIAL</t>
  </si>
  <si>
    <t>JOSE MARIA IZAZAGA 89 QUINTO PISO</t>
  </si>
  <si>
    <t>DIDIER MERAZ ORTIZ</t>
  </si>
  <si>
    <t>CESAR ROEL ABOGADOS</t>
  </si>
  <si>
    <t>OFICIAL GASOLINERO</t>
  </si>
  <si>
    <t>MARIA LIZBETH OMAÑA MOLINA</t>
  </si>
  <si>
    <t>PAGO DE UTILIDADES</t>
  </si>
  <si>
    <t>7201213</t>
  </si>
  <si>
    <t>J7\13\2012\1</t>
  </si>
  <si>
    <t>ALFREDO VELAZQUEZ LARA</t>
  </si>
  <si>
    <t>CALZADA DE SAN ANTONIO ABAD 122 CUARTO PISO</t>
  </si>
  <si>
    <t>ALONSO HERNANDEZ </t>
  </si>
  <si>
    <t>ALFONSO HERNANDEZ</t>
  </si>
  <si>
    <t>72012140</t>
  </si>
  <si>
    <t>NO VIENEN HOJAS DE LA DEMANDA NO TIENE AUTO DE RADICACION NO TIENE IFE</t>
  </si>
  <si>
    <t>J7\140\2012\1</t>
  </si>
  <si>
    <t>72012141</t>
  </si>
  <si>
    <t>J7\141\2012\1</t>
  </si>
  <si>
    <t>ROBERTO CARLOS RAMIREZ ZURITA</t>
  </si>
  <si>
    <t>ANTONIO SOLIS 31-1</t>
  </si>
  <si>
    <t>MAKKEN SA DE CV</t>
  </si>
  <si>
    <t>MILIO CASTELAR 171 ESQUINA CON EDGAR ALAN POE; LAGO XOCHIMILCO 121-B</t>
  </si>
  <si>
    <t>POLANCO; ANAHUAC</t>
  </si>
  <si>
    <t>ALEJANDRO BRACHO BALLARDI</t>
  </si>
  <si>
    <t>FERNANDO YAÑEZ</t>
  </si>
  <si>
    <t>MANUEL HERNANDEZ PALACIOS</t>
  </si>
  <si>
    <t>AYUDANTE EN GENERAL</t>
  </si>
  <si>
    <t>POLICIA DE GUARDIA</t>
  </si>
  <si>
    <t>72012144</t>
  </si>
  <si>
    <t>J7\144\2012\1</t>
  </si>
  <si>
    <t>PEDRO ESPIDIO ALFARO</t>
  </si>
  <si>
    <t>DOCTOR JOSE MARIA JINEMEZ 114 DESPACHO 209</t>
  </si>
  <si>
    <t>ADMINISTRADORA DE PERSONAL EMPRESARIAL SA DE CV</t>
  </si>
  <si>
    <t>GABRIEL MANCERA 1022</t>
  </si>
  <si>
    <t>RAUL JUAREZ</t>
  </si>
  <si>
    <t>VERONICA VAZQUEZ </t>
  </si>
  <si>
    <t>GRUPO FINANCIERO BANCO SANTANDER SAB DE CV</t>
  </si>
  <si>
    <t>PROLONGACION PASEO DE LA REFORMA 500 CUARTO PISO MODULO 401</t>
  </si>
  <si>
    <t>GRUPO FINANCIERO BANORTE SA DE CV</t>
  </si>
  <si>
    <t>PROLONGACION PASEO DE LA REFORMA 1250 PISO QUINCE</t>
  </si>
  <si>
    <t>CRUZ MANCA SANTA FE</t>
  </si>
  <si>
    <t>ROBERTO MEDELLIN 800</t>
  </si>
  <si>
    <t>BERNARDINO ROMERO SALAZAR</t>
  </si>
  <si>
    <t>CESAR FERNANDEZ BERMEO</t>
  </si>
  <si>
    <t>LUIS MAURO PALACIOS DAMIAN</t>
  </si>
  <si>
    <t>ASESOR DOMICILIARIO</t>
  </si>
  <si>
    <t>RAUL JUAREZ </t>
  </si>
  <si>
    <t>CUOTA DIARIA IMSS</t>
  </si>
  <si>
    <t>J7\144\2012\2</t>
  </si>
  <si>
    <t>ALEJANDRO JAIME PEREZ</t>
  </si>
  <si>
    <t>J7\144\2012\3</t>
  </si>
  <si>
    <t>MIGUEL ANGEL PEREZ VELA</t>
  </si>
  <si>
    <t>J7\144\2012\4</t>
  </si>
  <si>
    <t>JOSE RAMON MORALES MONTES DE OCA</t>
  </si>
  <si>
    <t>J7\144\2012\5</t>
  </si>
  <si>
    <t>MARIA ANGELICA GONZALEZ AVILA</t>
  </si>
  <si>
    <t>J7\144\2012\6</t>
  </si>
  <si>
    <t>LUIS AGUILAR NOLASCO</t>
  </si>
  <si>
    <t>J7\144\2012\7</t>
  </si>
  <si>
    <t>FRANCISCO JAVIER ONTIVEROS SANTOS</t>
  </si>
  <si>
    <t>J7\144\2012\8</t>
  </si>
  <si>
    <t>GABRIEL JAIME BELMONT</t>
  </si>
  <si>
    <t>J7\144\2012\9</t>
  </si>
  <si>
    <t>ERNESTO GONZALEZ RUEDA</t>
  </si>
  <si>
    <t>72012145</t>
  </si>
  <si>
    <t>J7\145\2012\1</t>
  </si>
  <si>
    <t>MADAY MARIA ORTIZ AGUIRRE</t>
  </si>
  <si>
    <t>TREBOL 22</t>
  </si>
  <si>
    <t>ELY PARK</t>
  </si>
  <si>
    <t>DANTE 36 PISO DIEZ</t>
  </si>
  <si>
    <t>CONSULTORES FISCALES Y ADMINISTRATIVOS JL SC</t>
  </si>
  <si>
    <t>JACOBO WATT 12</t>
  </si>
  <si>
    <t>SAN SIMON CULHUACAN</t>
  </si>
  <si>
    <t>VICTOR HUGO ANGELES MARTINEZ</t>
  </si>
  <si>
    <t>DANTE 36 PISO DIEZ; JACOBO WATT 12</t>
  </si>
  <si>
    <t>ANZURES; SAN SIMON CULHUACAN</t>
  </si>
  <si>
    <t>DELEGACION MIGUEL HIDALGO; DELEGACION IZTAPALAPA</t>
  </si>
  <si>
    <t>ALBERTO ARROYO GONZALEZ</t>
  </si>
  <si>
    <t>DANIEL GUELER</t>
  </si>
  <si>
    <t>MARIO GARCIA ROIG</t>
  </si>
  <si>
    <t>BENJAMIN NETZAHUALCOYOTL ALVAREZ FERMAN</t>
  </si>
  <si>
    <t>JACOBO CUAUHTEMOC ALVAREZ FERMAN</t>
  </si>
  <si>
    <t>72012146</t>
  </si>
  <si>
    <t>J7\146\2012\1</t>
  </si>
  <si>
    <t>ESTEBAN ZUÑIGA FLORES</t>
  </si>
  <si>
    <t>SAN ANTONIO ABAD 122 CUARTO PISO</t>
  </si>
  <si>
    <t>AVENIDA EUGENIA 197 PISO NUEVE</t>
  </si>
  <si>
    <t>MARCO ANTONIO BERNAL</t>
  </si>
  <si>
    <t>TATIANA REYES</t>
  </si>
  <si>
    <t>JULIO CESAR CORONA SANCHEZ</t>
  </si>
  <si>
    <t>GESTOR</t>
  </si>
  <si>
    <t>72012147</t>
  </si>
  <si>
    <t>J7\147\2012\1</t>
  </si>
  <si>
    <t>ALDO YUBAL RODRIGUEZ ARELLANES</t>
  </si>
  <si>
    <t>SERVICIOS DGTX MEXICO SRL DE CV</t>
  </si>
  <si>
    <t>SAN LUIS POTOSI 209 PLANTA BAJA; AVENIDA SANTA FE 505 PISO QUINCE</t>
  </si>
  <si>
    <t>ROMA NORTE; CRUZ MANCA</t>
  </si>
  <si>
    <t>DELEGACION CUAUHTEMOC; DELEGACION CUAJIMALPA</t>
  </si>
  <si>
    <t>ASIER PEÑA ZARRAGA</t>
  </si>
  <si>
    <t>MARCELO MIGUEL YAÑEZ PALMA</t>
  </si>
  <si>
    <t>AUGUSTO ALBERTO YAÑEZ PALMA</t>
  </si>
  <si>
    <t>72012148</t>
  </si>
  <si>
    <t>J7\148\2012\1</t>
  </si>
  <si>
    <t>CHRISTIAN CORONEL PEÑA</t>
  </si>
  <si>
    <t>CORDINADOR DE RENOVACION DE EMPRESAS</t>
  </si>
  <si>
    <t>72012150</t>
  </si>
  <si>
    <t>NO TIENE AUTO DE RADICACION</t>
  </si>
  <si>
    <t>J7\150\2012\1</t>
  </si>
  <si>
    <t>JUAN ANTONIO GUILLEN JACINTO</t>
  </si>
  <si>
    <t>GRUAS HERMES SA DE CV</t>
  </si>
  <si>
    <t>MINA 165</t>
  </si>
  <si>
    <t>EDER JARILLO</t>
  </si>
  <si>
    <t>MARIA DE LA LUZ BARRIENTOS MONTAÑO</t>
  </si>
  <si>
    <t>OPERADOR DE GRUA</t>
  </si>
  <si>
    <t>J7\150\2012\2</t>
  </si>
  <si>
    <t>MARIANO LACHEÑO MARTINEZ</t>
  </si>
  <si>
    <t>MINA 166</t>
  </si>
  <si>
    <t>72012154</t>
  </si>
  <si>
    <t>J7\154\2012\1</t>
  </si>
  <si>
    <t>BENJAMIN HERNANDEZ GOMEZ</t>
  </si>
  <si>
    <t>MONTE ELBRUZ 132 DESPACHO 704</t>
  </si>
  <si>
    <t>CHS ZARAGOZA MOTORS SA DE CV</t>
  </si>
  <si>
    <t>EJERCITO NACIONAL 843</t>
  </si>
  <si>
    <t>FRANCISCO JAVIER CAHALITA SOSA</t>
  </si>
  <si>
    <t>LILIANA BORJA N</t>
  </si>
  <si>
    <t>GENERAL MOTORS MEXICO</t>
  </si>
  <si>
    <t>CALZADA IGNACIO ZARAGOZA 1154</t>
  </si>
  <si>
    <t>PANTITLAN</t>
  </si>
  <si>
    <t>FELIPE LOPEZ MAYA</t>
  </si>
  <si>
    <t>DAMASO LARA GIL</t>
  </si>
  <si>
    <t>JUAN CARLOS GONZALEZ FABILA</t>
  </si>
  <si>
    <t>TECNICO MECANICO</t>
  </si>
  <si>
    <t>72012157</t>
  </si>
  <si>
    <t>J7\157\2012\1</t>
  </si>
  <si>
    <t>JOSE RODRIGO GUERRA BOLAÑOS</t>
  </si>
  <si>
    <t>AVENIDA HIDALGO 169-3</t>
  </si>
  <si>
    <t>DISTRIBUIDORA DE ACUMULADORES Y SERVICIOS GL SA DE CV</t>
  </si>
  <si>
    <t>AVENIDA XOLA EJE CUATRO 727</t>
  </si>
  <si>
    <t>FLORINA VELAZQUEZ RIOS </t>
  </si>
  <si>
    <t>FRANCISCO GARCIA LEDEZMA</t>
  </si>
  <si>
    <t>ABONO DE PUNTUALIDAD</t>
  </si>
  <si>
    <t>ABONO DE ASISTENCIA</t>
  </si>
  <si>
    <t>72012158</t>
  </si>
  <si>
    <t>J7\158\2012\1</t>
  </si>
  <si>
    <t>JUAN GABRIEL FUENTES ONTIVEROS</t>
  </si>
  <si>
    <t>FUJI AUTOMOTRIZ SA DE CV</t>
  </si>
  <si>
    <t>CALZADA ERMITA IZTAPALAPA 848</t>
  </si>
  <si>
    <t>MINERVA</t>
  </si>
  <si>
    <t>CORPORATIVO DE NEGOCIOS Y RECURSOS HUMANOS DEL RECREO SCP</t>
  </si>
  <si>
    <t>CARLOS ARANDA ROMERO</t>
  </si>
  <si>
    <t>PASEO DE LA REFORMA 476 QUINTO PISO</t>
  </si>
  <si>
    <t>OSCAR GONZALEZ GUTIERREZ</t>
  </si>
  <si>
    <t>ASESORIA LABORAL INTEGRAL</t>
  </si>
  <si>
    <t>ASESOR VENTAS</t>
  </si>
  <si>
    <t>72012159</t>
  </si>
  <si>
    <t>J7\159\2012\1</t>
  </si>
  <si>
    <t>MARGARITA REYES GALINDO</t>
  </si>
  <si>
    <t>BUCARELI 92</t>
  </si>
  <si>
    <t>ANGELICA RAMIREZ GARCIA</t>
  </si>
  <si>
    <t>DOCTOR ATL 149</t>
  </si>
  <si>
    <t>SANTA MARIA LA RIVERA</t>
  </si>
  <si>
    <t>AVELINO REYES ALCATRAZ</t>
  </si>
  <si>
    <t>MARIA DE JESUS MARTINEZ MARTINEZ</t>
  </si>
  <si>
    <t>ROMAN FLORES MATAMOROS</t>
  </si>
  <si>
    <t>AVELINO REYES ALCATRAZ Y ASOCIADOS</t>
  </si>
  <si>
    <t>ENCARGADA DE LA PENSION </t>
  </si>
  <si>
    <t>72012160</t>
  </si>
  <si>
    <t>J7\160\2012\1</t>
  </si>
  <si>
    <t>LEYDI GABRIELA SERRANO KRAUSS</t>
  </si>
  <si>
    <t>AVENIDA CENTENARIO 1540 CASA C3</t>
  </si>
  <si>
    <t>PUERTA GRANDE</t>
  </si>
  <si>
    <t>SONRIE VAS DE VIAJE SA DE CV</t>
  </si>
  <si>
    <t>AGUASCALIENTES 116</t>
  </si>
  <si>
    <t>PTB TOURS DE MEXICO SA DE CV</t>
  </si>
  <si>
    <t>RAUL CONTRERAS AUSTIN</t>
  </si>
  <si>
    <t>AVENIDA DE LA PAZ 58-9 </t>
  </si>
  <si>
    <t>ROBERTO TRAUWITZ ECHEGUREN</t>
  </si>
  <si>
    <t>JAIME AQUINO CASTILLO</t>
  </si>
  <si>
    <t>LEIBNITZ 34-1</t>
  </si>
  <si>
    <t>ALBERTO COBOS MENDEZ</t>
  </si>
  <si>
    <t>JOSE ALBERTO RAMIREZ JIMENEZ</t>
  </si>
  <si>
    <t>ANTONIO LOPEZ MENDOZA</t>
  </si>
  <si>
    <t>ROBERTO TRAUWITZ ECHEGUREN; MARCOS ALVAREZ N</t>
  </si>
  <si>
    <t>72012161</t>
  </si>
  <si>
    <t>J7\161\2012\1</t>
  </si>
  <si>
    <t>JUAN ANTONIO TREJO JUAREZ</t>
  </si>
  <si>
    <t>AVENIDA PACIFICO 243 DESPACHO 6</t>
  </si>
  <si>
    <t>PUEBLO DE LOS REYES</t>
  </si>
  <si>
    <t>PUBLICIDAD VICTORIA SA DE CV</t>
  </si>
  <si>
    <t>L 53</t>
  </si>
  <si>
    <t>UNIDAD ALIANZA POPULAR REVOLUCIONARIA</t>
  </si>
  <si>
    <t>GONZALO ESPINOSA PARRA</t>
  </si>
  <si>
    <t>SALVADOR MARTELL MARTELL </t>
  </si>
  <si>
    <t>ENRIQUE BOLAÑOS LOPEZ</t>
  </si>
  <si>
    <t>ROBERTO CARLOS MORALES GARCIA</t>
  </si>
  <si>
    <t>72012162</t>
  </si>
  <si>
    <t>NO TIENE IFE</t>
  </si>
  <si>
    <t>J7\162\2012\1</t>
  </si>
  <si>
    <t>MIRIAM PATRICIA TELLEZ GIRON</t>
  </si>
  <si>
    <t>DOCTOR ERAZO 85 DESPACHO 78</t>
  </si>
  <si>
    <t>MARKETING Y HUMAN RESOURCES CONSULTANS SA DE CV</t>
  </si>
  <si>
    <t>BOULEVARD MANUEL AVILA CAMACHO 1 PISO 3 4 Y 13</t>
  </si>
  <si>
    <t>VICTOR CARMONA</t>
  </si>
  <si>
    <t>NELLY TERAN GOMEZ</t>
  </si>
  <si>
    <t>ABOGADOS</t>
  </si>
  <si>
    <t>72012164</t>
  </si>
  <si>
    <t>J7\164\2012\1</t>
  </si>
  <si>
    <t>FAUSTO LOBSANG VARGAS LOPEZ</t>
  </si>
  <si>
    <t>AVENIDA BAJA CALIFORNIA 210 DESPACHO 601 SEXTO PISO</t>
  </si>
  <si>
    <t>SUPER ALMACEN SA DE CV</t>
  </si>
  <si>
    <t>AVENIDA VASCO DE QUIROGA 3800</t>
  </si>
  <si>
    <t>ADMINISTRADORA EL PALACIO DE HIERRO SA DE CV</t>
  </si>
  <si>
    <t>CARLOS HUGO CORTES</t>
  </si>
  <si>
    <t>PZ Y D ABOGADOS</t>
  </si>
  <si>
    <t>AUXILIAR DE MOVIMIENTO DE MERCANCIAS</t>
  </si>
  <si>
    <t>72012165</t>
  </si>
  <si>
    <t>J7\165\2012\1</t>
  </si>
  <si>
    <t>JOSE BRUCE MONTAÑO CIELO</t>
  </si>
  <si>
    <t>CALZADA AL DESIERTO DE LOS LEONES 4215</t>
  </si>
  <si>
    <t>PABLO ABUNDIS</t>
  </si>
  <si>
    <t>ALEJANDRO BLANCO N</t>
  </si>
  <si>
    <t>RAYMUNDO ARELLANOS CORTES</t>
  </si>
  <si>
    <t>PABLO ABUNDIS N</t>
  </si>
  <si>
    <t>J7\165\2012\2</t>
  </si>
  <si>
    <t>NESTOR AGUSTIN HERNANDEZ GARCIA</t>
  </si>
  <si>
    <t>AVENIDA THIERS 45</t>
  </si>
  <si>
    <t>72012167</t>
  </si>
  <si>
    <t>J7\167\2012\1</t>
  </si>
  <si>
    <t>ALEJANDRO MARTINEZ SOTO</t>
  </si>
  <si>
    <t>DOCTOR CARMONA Y VALLE DESPACHO 1104 EDIFICIO TAURO B-125</t>
  </si>
  <si>
    <t>CONSULTORIA EMPRESARIAL CAPSEL SC </t>
  </si>
  <si>
    <t>AVENIDA CENTRAL 235</t>
  </si>
  <si>
    <t>GR ELECTRONICA SA DE CV</t>
  </si>
  <si>
    <t>CONSULTORES CORPORATIVOS RAYDA SC</t>
  </si>
  <si>
    <t>SAN JUANA MADRIGAL</t>
  </si>
  <si>
    <t>RAFAEL RIVEROLL IBARRA</t>
  </si>
  <si>
    <t>RAUL RIVEROLL IBARRA</t>
  </si>
  <si>
    <t>ELITANIA HERRERA ALONZO</t>
  </si>
  <si>
    <t>JORGE GONZALEZ SOLANO</t>
  </si>
  <si>
    <t>CARLOS GONZALEZ SOLANO</t>
  </si>
  <si>
    <t>72012168</t>
  </si>
  <si>
    <t>J7\168\2012\1</t>
  </si>
  <si>
    <t>JULIO ALEJANDRO ARRIAGA HERNANDEZ</t>
  </si>
  <si>
    <t>MADRID 21 DESPACHO 201 AL 209</t>
  </si>
  <si>
    <t>CORPORATE TRAVEL SERVICES SA DE CV</t>
  </si>
  <si>
    <t>JAIME BALMES 11 TORRE C DECIMO PISO PLAZA POLANCO</t>
  </si>
  <si>
    <t>CONSOLID MEXICO SA DE CV</t>
  </si>
  <si>
    <t>JOSE LUIS CASTRO GOMEZ</t>
  </si>
  <si>
    <t>JUDITH GUERRA AGUIJOSA</t>
  </si>
  <si>
    <t>ROBERTO MUÑOZ RAMON</t>
  </si>
  <si>
    <t>RAUL WILFREDO PADILLA</t>
  </si>
  <si>
    <t>AUXILIAR ADMINISTRATIVO EN SERVICIOS TERRESTRES</t>
  </si>
  <si>
    <t>ROSARIO HERNANDEZ CORONA</t>
  </si>
  <si>
    <t>PAGO DE ESTACIONAMIENTO</t>
  </si>
  <si>
    <t>72012169</t>
  </si>
  <si>
    <t>NO TIENE AUTO DE RADICACIONNO TIENE IFE</t>
  </si>
  <si>
    <t>J7\169\2012\1</t>
  </si>
  <si>
    <t>LINA ELIZABETH CEDILLO CASAS</t>
  </si>
  <si>
    <t>INDUSTRIA MILITAR 1053 CUARTO PISO</t>
  </si>
  <si>
    <t>AGRUPACION DE TAXISTAS DE SERVICIO COLECTIVO CANAL DE GARAYM AC</t>
  </si>
  <si>
    <t>ANGEL FRIAS 162</t>
  </si>
  <si>
    <t>NIEVES ANGELICA MEJIA GUTIERREZ</t>
  </si>
  <si>
    <t>JOSE MANUEL GARCIA GARCIA</t>
  </si>
  <si>
    <t>ANTONIO ANTUNEZ URIOSTEGUI</t>
  </si>
  <si>
    <t>FELIX GUZMAN; JUANA RIVELES NAVARRETE</t>
  </si>
  <si>
    <t>72012170</t>
  </si>
  <si>
    <t>J7\170\2012\1</t>
  </si>
  <si>
    <t>TANIA MONTSERRAT GARCIA AGUILAR</t>
  </si>
  <si>
    <t>MONTERREY 100; PUEBLA 277</t>
  </si>
  <si>
    <t>EDITH VIVIANA VITELA HERNANDEZ</t>
  </si>
  <si>
    <t>FRANCISCO DAVID VILLASEÑOR PAREDES</t>
  </si>
  <si>
    <t>ANGELICA GUADARRAMA HERNANDEZ</t>
  </si>
  <si>
    <t>SERGIO ZUÑIGA PATRON</t>
  </si>
  <si>
    <t>JEFA DE TELEVENDEDORES</t>
  </si>
  <si>
    <t>EDITH VIVIANA VITELA</t>
  </si>
  <si>
    <t>72012171</t>
  </si>
  <si>
    <t>J7\171\2012\1</t>
  </si>
  <si>
    <t>JOSE ARMANDO CARMONA SANCHEZ</t>
  </si>
  <si>
    <t>CHICHIHUALTITLA 6 INTERIOR 5</t>
  </si>
  <si>
    <t>COMUNEROS DE SANTA URSULA</t>
  </si>
  <si>
    <t>MIGUEL ANGEL FIN BARAJAS</t>
  </si>
  <si>
    <t>SIERRA DE CAYAMBE 1</t>
  </si>
  <si>
    <t>FRACCIONAMIENTO JARDINES DE LA MONTAÑA</t>
  </si>
  <si>
    <t>LUIS ALEJANDRO JARILLO BARRIENTOS</t>
  </si>
  <si>
    <t>GERMAN GARCIA LAZCANO</t>
  </si>
  <si>
    <t>DANIEL TOVAR GARCIA</t>
  </si>
  <si>
    <t>CONTADOR PUBLICO</t>
  </si>
  <si>
    <t>72012178</t>
  </si>
  <si>
    <t>J7\178\2012\1</t>
  </si>
  <si>
    <t>FELISA RODRIGUEZ GARCIA</t>
  </si>
  <si>
    <t>MATLACOATL 60C EDIFICIO C 13 ORIENTE DEPARTAMENTO 602 QUINTO PISO UNIDAD HABITACIONAL FERREIRA</t>
  </si>
  <si>
    <t>CENTRO ESTRATEGICO DE DESARROLLO EMPRESARIAL SA DE CV</t>
  </si>
  <si>
    <t>CAFETALES 290 PLANTA BAJA</t>
  </si>
  <si>
    <t>GRANJAS COAPA</t>
  </si>
  <si>
    <t>RICARDO JACOME</t>
  </si>
  <si>
    <t>PATRICIA GODINEZ</t>
  </si>
  <si>
    <t>DIGITA GAMA SA DE CV</t>
  </si>
  <si>
    <t>PLUTARCO ELIAS CALLES 336</t>
  </si>
  <si>
    <t>LOS REYES IZTACALCO</t>
  </si>
  <si>
    <t>OMAR I GUZMAN</t>
  </si>
  <si>
    <t>HECTOR ARMANDO GARCIA ROMERO</t>
  </si>
  <si>
    <t>L GUILLERMINA SANDOVAL BAUTISTA</t>
  </si>
  <si>
    <t>ELIGIO ESPINOSA HERNANDEZ</t>
  </si>
  <si>
    <t>AYUDANTE DE INTENDENCIA</t>
  </si>
  <si>
    <t>72012179</t>
  </si>
  <si>
    <t>NO TIENE AUTO DE RADICACION NO IFE</t>
  </si>
  <si>
    <t>J7\179\2012\1</t>
  </si>
  <si>
    <t>JOSE JUAN ROSALES GARDUÑO</t>
  </si>
  <si>
    <t>ZACATECAS 230 CUARTO PISO</t>
  </si>
  <si>
    <t>HOZAEL GERARDO VILLAROEL ROSIQUE</t>
  </si>
  <si>
    <t>PROVIDENCIA 938</t>
  </si>
  <si>
    <t>GERARDO CUELLAR MORENO</t>
  </si>
  <si>
    <t>ENCARGADO</t>
  </si>
  <si>
    <t>7201217</t>
  </si>
  <si>
    <t>J7\17\2012\1</t>
  </si>
  <si>
    <t>JOSE EVARISTO HERNANDEZ HERNANDEZ</t>
  </si>
  <si>
    <t>DONATO GUERRA 1-201</t>
  </si>
  <si>
    <t>CAR MART COMUNICACION SA DE CV</t>
  </si>
  <si>
    <t>ALEJANDRO DUMAS 304; MONTES URALES 715</t>
  </si>
  <si>
    <t>POLANCO REFORMA; LOMAS DE CHAPULTEPEC</t>
  </si>
  <si>
    <t>EMPRESAS CONSOLIDADAS EN CAPITAL HUMANO SA DE CV</t>
  </si>
  <si>
    <t>INTELIGENCIA EN COMPETENCIA LABORAL SA DE CV</t>
  </si>
  <si>
    <t>FRANCISCO JAVIER MARTINEZ ROMERO</t>
  </si>
  <si>
    <t>FRANCISCO SALAZAR LUNA</t>
  </si>
  <si>
    <t>MARIA DEL ROCIO SALAZAR LUNA</t>
  </si>
  <si>
    <t>SALFRA ABOGADOS</t>
  </si>
  <si>
    <t>ERIKA VIVAS CORREA</t>
  </si>
  <si>
    <t>72012180</t>
  </si>
  <si>
    <t>J7\180\2012\1</t>
  </si>
  <si>
    <t>GERMAN SANTOS JUAREZ DOMINGUEZ</t>
  </si>
  <si>
    <t>MIGUEL MARTIN UREÑA CORONA</t>
  </si>
  <si>
    <t>ANTONIO NOEMI 59</t>
  </si>
  <si>
    <t>LOMAS DE MEMETLA</t>
  </si>
  <si>
    <t>JENNIFER MONJARAZ</t>
  </si>
  <si>
    <t>JORGE LOPEZ RODRIGUEZ</t>
  </si>
  <si>
    <t>JORGE GALLEGOS MIRANDA</t>
  </si>
  <si>
    <t>LUIS BERNABE DIAZ MARTINEZ</t>
  </si>
  <si>
    <t>ALMA PATRICIA VILLEGAS SANCHEZ</t>
  </si>
  <si>
    <t>72012184</t>
  </si>
  <si>
    <t>J7\184\2012\1</t>
  </si>
  <si>
    <t>ROBERTO ARIZMENDI BETANCOURT</t>
  </si>
  <si>
    <t>AVENIDA ARCOS DE BELEN 37 EDIFICIO UNO DESPACHO 305</t>
  </si>
  <si>
    <t>EUGENIA 197 NOVENO PISO</t>
  </si>
  <si>
    <t>BRUNO PAYAN ORTIZ</t>
  </si>
  <si>
    <t>PEDRO PAYAN ORTIZ</t>
  </si>
  <si>
    <t>RAUL MEDINA </t>
  </si>
  <si>
    <t>BRUNO DAYAN ORTIZ</t>
  </si>
  <si>
    <t>72012186</t>
  </si>
  <si>
    <t>J7\186\2012\1</t>
  </si>
  <si>
    <t>ALFREDO MALPICA ACEVEDO</t>
  </si>
  <si>
    <t>AVENICA CHAPULTEPEC 153 INTERIOR 307</t>
  </si>
  <si>
    <t>SERVICIOS CYMIMEX SA DE CV</t>
  </si>
  <si>
    <t>JUAN RACINE 112 PISO CINCO B</t>
  </si>
  <si>
    <t>MASA MEXICO SA DE CV</t>
  </si>
  <si>
    <t>MANTENIMIENTO Y MONTAJES INDUSTRIALES MASA MEXICO SA DE CV</t>
  </si>
  <si>
    <t>JUAN EVANGELISTA ALONSO BECERRA</t>
  </si>
  <si>
    <t>JAIME CACHO</t>
  </si>
  <si>
    <t>ARTURO ARONI CUELLAR CASTELLANOS</t>
  </si>
  <si>
    <t>ARTURO CUELLAR Y ASOCIADOS CONSULTORIA LABORAL</t>
  </si>
  <si>
    <t>SOLDADOR CALIFICADO TIPO B</t>
  </si>
  <si>
    <t>ASISTENCIA</t>
  </si>
  <si>
    <t>J7\186\2012\2</t>
  </si>
  <si>
    <t>LUIS DANIEL CORTES REYES</t>
  </si>
  <si>
    <t>J7\186\2012\3</t>
  </si>
  <si>
    <t>DIEGO ANTONIO VEGA NICOLAS</t>
  </si>
  <si>
    <t>72012187</t>
  </si>
  <si>
    <t>NO TIENE ABOGADOS</t>
  </si>
  <si>
    <t>J7\187\2012\1</t>
  </si>
  <si>
    <t>ARACELI GATICA LOPEZ</t>
  </si>
  <si>
    <t>CASTAÑA 217</t>
  </si>
  <si>
    <t>HOLT AUTOMOTRIZ TLALNEPANTLA SA DE CV</t>
  </si>
  <si>
    <t>LAGO XOCHIMILCO 353</t>
  </si>
  <si>
    <t>LUIS JARAMILLO GARCIA</t>
  </si>
  <si>
    <t>72012189</t>
  </si>
  <si>
    <t>J7\189\2012\1</t>
  </si>
  <si>
    <t>STEFFANY SARAI LOPEZ BAUTISTA</t>
  </si>
  <si>
    <t>AVENIDAGABRIEL MANCERA 1514 INTERIOR 305</t>
  </si>
  <si>
    <t>PROMOTWIST SC</t>
  </si>
  <si>
    <t>AVENIDA REVOLUCION 768</t>
  </si>
  <si>
    <t>MIXCOAC</t>
  </si>
  <si>
    <t>LIZ BECERRIL</t>
  </si>
  <si>
    <t>DAVID NAVARRO OCADIZ</t>
  </si>
  <si>
    <t>MIGUEL ANGELNAVARRETE LARA</t>
  </si>
  <si>
    <t>MORALES CHAVEZ Y ASOCIADOS ABOGADOS</t>
  </si>
  <si>
    <t>LIDIA GARCIA </t>
  </si>
  <si>
    <t>INCENTIVO X IMAGEN</t>
  </si>
  <si>
    <t>7201218</t>
  </si>
  <si>
    <t>J7\18\2012\1</t>
  </si>
  <si>
    <t>ISAAC SANCHEZ LIMON</t>
  </si>
  <si>
    <t>CALLE FERROCARRIL DE RIO FRIO 419 LETRA G</t>
  </si>
  <si>
    <t>ELEKTRA DEL MILENIO SA DE CV</t>
  </si>
  <si>
    <t>ELEKTRA SA DE CV</t>
  </si>
  <si>
    <t>ERASTO CARPOFORO CARRERA</t>
  </si>
  <si>
    <t>DANIEL ELIZALDE</t>
  </si>
  <si>
    <t>ISRAEL PLATAS</t>
  </si>
  <si>
    <t>VICENTE ANTONIO SILVIA HERNANDEZ</t>
  </si>
  <si>
    <t>ALMA ROSA CARRETO LOPEZ</t>
  </si>
  <si>
    <t>SHEILA CAROLINA MEDINA HERNANDEZ</t>
  </si>
  <si>
    <t>J7\18\2012\2</t>
  </si>
  <si>
    <t>ROGELIO GONZALEZ MIXTECO</t>
  </si>
  <si>
    <t>72012190</t>
  </si>
  <si>
    <t>J7\190\2012\1</t>
  </si>
  <si>
    <t>ALEJANDRO BECERRIL ALAMILLA</t>
  </si>
  <si>
    <t>NATAL 700</t>
  </si>
  <si>
    <t>PX PROMOCIONES SA DE CV</t>
  </si>
  <si>
    <t>GALICIA 229</t>
  </si>
  <si>
    <t>PUNTO X PUNTO SA DE CV</t>
  </si>
  <si>
    <t>OLDAIR DEVESA</t>
  </si>
  <si>
    <t>AHIDE DEL RIO</t>
  </si>
  <si>
    <t>LEOPOLDO CERON BUSTOS</t>
  </si>
  <si>
    <t>DAVID JOSE GUILLEN</t>
  </si>
  <si>
    <t>CARPINTERO</t>
  </si>
  <si>
    <t>72012194</t>
  </si>
  <si>
    <t>J7\194\2012\1</t>
  </si>
  <si>
    <t>MARIA JESUS VERGARA HUITRON</t>
  </si>
  <si>
    <t>HOCABA MANZANA 318 LOTE 9</t>
  </si>
  <si>
    <t>FEDERICO MADRAZO GIOVANNINI</t>
  </si>
  <si>
    <t>ATENAS 17</t>
  </si>
  <si>
    <t>FEDERICO MADRAZO HASSEY</t>
  </si>
  <si>
    <t>ZULEMA JIMENEZ TORRES</t>
  </si>
  <si>
    <t>ILSE NAYIBE VERGARA JIMENEZ</t>
  </si>
  <si>
    <t>RODRIGO ARMANDO AVILES ZEA</t>
  </si>
  <si>
    <t>GABRIELA HASSEY LOPEZ; FEDERICO MADRAZO HASSEY</t>
  </si>
  <si>
    <t>72012195</t>
  </si>
  <si>
    <t>J7\195\2012\1</t>
  </si>
  <si>
    <t>ENRIQUE MARTINEZ FLORES</t>
  </si>
  <si>
    <t>SERVICIO DE TRANSPORTE SA DE CV</t>
  </si>
  <si>
    <t>SUR 101 MANZANA 3 LOTE 3 ENTRE ORIENTE 110 Y TRONCOSO</t>
  </si>
  <si>
    <t>JUVENTINO ROSAS</t>
  </si>
  <si>
    <t>GUSTAVO RUEDA</t>
  </si>
  <si>
    <t>GREGORIO GARDUÑO CRUZ</t>
  </si>
  <si>
    <t>ENRIQUE HERRERA CASTILLO</t>
  </si>
  <si>
    <t>72012196</t>
  </si>
  <si>
    <t>J7\196\2012\1</t>
  </si>
  <si>
    <t>JOSE ALEJANDRO CERVANTES GABRIEL</t>
  </si>
  <si>
    <t>PETEN 116 INTERIOR 1</t>
  </si>
  <si>
    <t>IMPERIO AUTOMOTRIZ DEL PONIENTE SA DE CV</t>
  </si>
  <si>
    <t>CARRETERA MEXICO TOLUCA 2757</t>
  </si>
  <si>
    <t>LOMAS DE PALO ALTO</t>
  </si>
  <si>
    <t>JOSE LUIS QUINTANAR OROPEZA</t>
  </si>
  <si>
    <t>CHRISTIAN GABRIEL VELASCO REYBAL</t>
  </si>
  <si>
    <t>MIRIAM QUINTANAR OROPEZA</t>
  </si>
  <si>
    <t>ASTRID DAVILA</t>
  </si>
  <si>
    <t>72012198</t>
  </si>
  <si>
    <t>J7\198\2012\1</t>
  </si>
  <si>
    <t>MARTHA PATRICIA SANCHEZ DIAZ</t>
  </si>
  <si>
    <t>VALDIVIA 78 INTERIOR 1</t>
  </si>
  <si>
    <t>ZACAHUIZTCO</t>
  </si>
  <si>
    <t>HEALTH TIPS SA DE CV</t>
  </si>
  <si>
    <t>VICENTE LOMBARDO TOLEDANO 58</t>
  </si>
  <si>
    <t>AGRICOLA SAN ANGEL</t>
  </si>
  <si>
    <t>EMPRESA GRUPO CAP</t>
  </si>
  <si>
    <t>CARLOS DIONISIO ASCOBERETA GARZA</t>
  </si>
  <si>
    <t>ALEJANDRO ASCOBERETA AGUILAR</t>
  </si>
  <si>
    <t>CANDIDA MARTINEZ MARTINEZ</t>
  </si>
  <si>
    <t>VERONICA ANGELES OROPEZA</t>
  </si>
  <si>
    <t>JAIME ALEJANDRO AGUILAR ORTEGA</t>
  </si>
  <si>
    <t>REPRESENTANTE DE VENTAS POR TELEFONO</t>
  </si>
  <si>
    <t>SELENE GAMBOA</t>
  </si>
  <si>
    <t>7201219</t>
  </si>
  <si>
    <t>J7\19\2012\1</t>
  </si>
  <si>
    <t>ARACELI MARTINEZ MARTINEZ</t>
  </si>
  <si>
    <t>GRUPO XPANSION PRODUCCION Y OBRA SA DE CV</t>
  </si>
  <si>
    <t>EMILIO CARRANZA 384</t>
  </si>
  <si>
    <t>GLORIA HERNANDEZ RODRIGUEZ</t>
  </si>
  <si>
    <t>ARTURO MEZA HERNANDEZ</t>
  </si>
  <si>
    <t>DISEÑADOR GRAFICO</t>
  </si>
  <si>
    <t>GLORIAHERNANDEZ RODRIGUEZ</t>
  </si>
  <si>
    <t>720121</t>
  </si>
  <si>
    <t>J7\1\2012\1</t>
  </si>
  <si>
    <t>ARIADNA COPADO DELGADO</t>
  </si>
  <si>
    <t>RIO MARNE 17 SEGUNDO PISO NUMERO DIESINUEVE</t>
  </si>
  <si>
    <t>JULIO COZAYATL VARGAS</t>
  </si>
  <si>
    <t>JOSE RAMIREZ ZAPATA</t>
  </si>
  <si>
    <t>72012200</t>
  </si>
  <si>
    <t>J7\200\2012\1</t>
  </si>
  <si>
    <t>ARMANDO ALVA MARTINEZ</t>
  </si>
  <si>
    <t>DOCTOR ERAZO 85 DESPACHO 708</t>
  </si>
  <si>
    <t>ENTREPRISE ADECCO SA DE CV</t>
  </si>
  <si>
    <t>MONTECITO 38 PISO DIEZ INTERIOR UNO</t>
  </si>
  <si>
    <t>LEONRDO ROLDAN</t>
  </si>
  <si>
    <t>JUAN PRECIADO</t>
  </si>
  <si>
    <t>ELIZABETH MORIN</t>
  </si>
  <si>
    <t>INGENIERO DE SITIO</t>
  </si>
  <si>
    <t>72012202</t>
  </si>
  <si>
    <t>J7\202\2012\1</t>
  </si>
  <si>
    <t>RAUL BECERRIL GRANADOS</t>
  </si>
  <si>
    <t>CPM PUBLICIDAD SA DE CV</t>
  </si>
  <si>
    <t>GUILLERMO GONZALEZ CAMARENA 100-403</t>
  </si>
  <si>
    <t>DANIEL MEDINA</t>
  </si>
  <si>
    <t>72012204</t>
  </si>
  <si>
    <t>J7\204\2012\1</t>
  </si>
  <si>
    <t>JESUS ANTONIO PEÑALOZA GONZALEZ</t>
  </si>
  <si>
    <t>PROMOTION SA DE CV</t>
  </si>
  <si>
    <t>AVENIDA RIO MIXCOAC 329 CUARTO PISO</t>
  </si>
  <si>
    <t>CREDITO CONSTRUCTOR</t>
  </si>
  <si>
    <t>RICARDO CASTILLO LOPEZ</t>
  </si>
  <si>
    <t>PROMO VENDEDOR</t>
  </si>
  <si>
    <t>72012205</t>
  </si>
  <si>
    <t>J7\205\2012\1</t>
  </si>
  <si>
    <t>MONICA ELIZABETH VELASCO BADILLO</t>
  </si>
  <si>
    <t>BUEN TONO 36 DESPACHO 301</t>
  </si>
  <si>
    <t>ALDEN TLALPAN SA DE CV</t>
  </si>
  <si>
    <t>CALZADA DE TLALPAN 2169</t>
  </si>
  <si>
    <t>CIUDAD JARDIN </t>
  </si>
  <si>
    <t>CONAUTO SA DE CV</t>
  </si>
  <si>
    <t>ALBERTO LOPEZ DE NAVA</t>
  </si>
  <si>
    <t>HORACIO MERCADO SANCHEZ</t>
  </si>
  <si>
    <t>RICARDO NUCAMENDI</t>
  </si>
  <si>
    <t>ROGELIO AVILA GARCIA</t>
  </si>
  <si>
    <t>ERENDIRA MEDINA MENDEZ</t>
  </si>
  <si>
    <t>CARLOS GARCIA GOMEZ</t>
  </si>
  <si>
    <t>BUFETE GARCIA GOMEZ Y ASOCIADOS</t>
  </si>
  <si>
    <t>72012206</t>
  </si>
  <si>
    <t>J7\206\2012\1</t>
  </si>
  <si>
    <t>ALFREDO COSME MARTINEZ</t>
  </si>
  <si>
    <t>BOLIVAR 152</t>
  </si>
  <si>
    <t>EDUARDO ENRIQUE GARCIA HIDALGO</t>
  </si>
  <si>
    <t>ALBERTO JUARE AGUILAR</t>
  </si>
  <si>
    <t>CHRISTIAN JAVIER BOLAÑOS RETANA</t>
  </si>
  <si>
    <t>FRANCISCO JAVIER BOLAÑOS CHOBO</t>
  </si>
  <si>
    <t>RAUL VILLALVAZO MARQUEZ</t>
  </si>
  <si>
    <t>FIRMA LEGAL BOLAÑOS ABOGADOS</t>
  </si>
  <si>
    <t>INGENIERO DE SERVICIO</t>
  </si>
  <si>
    <t>72012207</t>
  </si>
  <si>
    <t>J7\207\2012\1</t>
  </si>
  <si>
    <t>MONICA PATRICIA LOPEZ ALVARADO</t>
  </si>
  <si>
    <t>AVEIDA AZCAPOTZALCO 399 INTERIOR 106</t>
  </si>
  <si>
    <t>ACCOUTING OFFSHORE DE MEXICO SA DE CV</t>
  </si>
  <si>
    <t>CERRADA DE LAGO ESTEFANIA 31</t>
  </si>
  <si>
    <t>ALFA ADMINISTRACION Y CONTABILIDAD SC</t>
  </si>
  <si>
    <t>SERVICIOS DE ADMINISTRACION Y PROMOTORIA RICAB SA DE CV</t>
  </si>
  <si>
    <t>ANAHUAC 86</t>
  </si>
  <si>
    <t>JOSE LUIS ABED MIRABENT</t>
  </si>
  <si>
    <t>REYNA GARCIA ROJO</t>
  </si>
  <si>
    <t>KARLA NALLELY MEZA BAUTISTA</t>
  </si>
  <si>
    <t>JOSE LUIS ADED MIRABENT</t>
  </si>
  <si>
    <t>7201220</t>
  </si>
  <si>
    <t>J7\20\2012\1</t>
  </si>
  <si>
    <t>JANIA MENDOZA AGUILAR</t>
  </si>
  <si>
    <t>HUMAN PERFORMANCE SA DE CV</t>
  </si>
  <si>
    <t>ALEJANDRO DUMAS 103 PISO DOS</t>
  </si>
  <si>
    <t>MARCO ANTONIO VAZQUEZ MELLADO GARCIA</t>
  </si>
  <si>
    <t>JUAN ISRAEL PINEDA ALVAREZ</t>
  </si>
  <si>
    <t>RESPONSABLE DE TESORERIA</t>
  </si>
  <si>
    <t>720112106</t>
  </si>
  <si>
    <t>J7\2106\2011\1</t>
  </si>
  <si>
    <t>ARMANDO DIAZ PINZON</t>
  </si>
  <si>
    <t>AVENIDA CUAUHTEMOC 16 CUARTO PISO </t>
  </si>
  <si>
    <t>PROYECTOS Y SISTEMAS EN ENERGIA SA DE CV</t>
  </si>
  <si>
    <t>PIRUL 39</t>
  </si>
  <si>
    <t>JESUS ROMERO QUEZADA</t>
  </si>
  <si>
    <t>IGNACIO TOMAS ROMERO CAMACHO</t>
  </si>
  <si>
    <t>ANGELICA NERIA BRUNO</t>
  </si>
  <si>
    <t>VENDEDOR DE MOSTRADOR</t>
  </si>
  <si>
    <t>720112108</t>
  </si>
  <si>
    <t>J7\2108\2011\1</t>
  </si>
  <si>
    <t>CARLOS MARTINEZ VALDEZ</t>
  </si>
  <si>
    <t>CORS ESTACIONAMIENTO DE MEXICO AC</t>
  </si>
  <si>
    <t>NIZA 33</t>
  </si>
  <si>
    <t>VELADOR</t>
  </si>
  <si>
    <t>MARIO IBARRA</t>
  </si>
  <si>
    <t>720112109</t>
  </si>
  <si>
    <t>J7\2109\2011\1</t>
  </si>
  <si>
    <t>RODRIGO DE MARCOS RUBIO</t>
  </si>
  <si>
    <t>TOLTECAS 70 EDIFICIO E DEPARTAMENTO 103</t>
  </si>
  <si>
    <t>MORELOS</t>
  </si>
  <si>
    <t>OVEJA PERSONAL SA DE CV</t>
  </si>
  <si>
    <t>LATERAL DE VIADUCTO 179</t>
  </si>
  <si>
    <t>PEPSI COLA MEXICANA S DE RL DE CV</t>
  </si>
  <si>
    <t>BOSQUE DE DURAZNOS 67 PISO SIETE</t>
  </si>
  <si>
    <t>ISABEL PIZAÑA N</t>
  </si>
  <si>
    <t>ROSALBA LUCIA MARTINEZ REYES</t>
  </si>
  <si>
    <t>GISELDA MORENO OLIVARES </t>
  </si>
  <si>
    <t>ANIMADOR</t>
  </si>
  <si>
    <t>72012210</t>
  </si>
  <si>
    <t>J7\210\2012\1</t>
  </si>
  <si>
    <t>DORA LUZ MORALES VAZQUEZ</t>
  </si>
  <si>
    <t>CORPORATIVO JURIDICO EMPRESARIAL DE MEXICO SC</t>
  </si>
  <si>
    <t>TEJOCOTES 160</t>
  </si>
  <si>
    <t>MARCO ANTONIO VAZQUEZ</t>
  </si>
  <si>
    <t>720112111</t>
  </si>
  <si>
    <t>J7\2111\2011\1</t>
  </si>
  <si>
    <t>MARIA ERENDIRA ORTEGA FERNANDEZ</t>
  </si>
  <si>
    <t>TRANSPORTES LIPO SA DE CV</t>
  </si>
  <si>
    <t>GUTEMBERG 34</t>
  </si>
  <si>
    <t>SOLUCIONES INTEGRALES PARA EL PERONAL SITEPSA SA DE CV</t>
  </si>
  <si>
    <t>SERGIO MITEVISH</t>
  </si>
  <si>
    <t>ADY APUCHI</t>
  </si>
  <si>
    <t>LAURA VARGAS</t>
  </si>
  <si>
    <t>JOSE FERNANDO GONZALEZ ROMERO</t>
  </si>
  <si>
    <t>BANDA Y OLMOS ASESORIA JURIDICA LABORAL</t>
  </si>
  <si>
    <t>PREFECTO DE CAMION</t>
  </si>
  <si>
    <t>LAURA VARGAS; SERGIO MITEVISH</t>
  </si>
  <si>
    <t>720112112</t>
  </si>
  <si>
    <t>J7\2112\2011\1</t>
  </si>
  <si>
    <t>MARIA TERESA ALCAZAR MARTINEZ</t>
  </si>
  <si>
    <t>SAN FRANCISCO 1384 OFICINA B5</t>
  </si>
  <si>
    <t>CONSULTORES ESTRATEGICOS COMERCIALES SA DE CV</t>
  </si>
  <si>
    <t>CALIFORNIA 105</t>
  </si>
  <si>
    <t>INTELIGENCIA AVANZADA A Y M SA DE CV</t>
  </si>
  <si>
    <t>MS PROM SA DE CV</t>
  </si>
  <si>
    <t>DECORACIONES EN FLOCK SA DE CV</t>
  </si>
  <si>
    <t>RECURSOS ELECTRONICOS DE INFORMACION SA DE CV</t>
  </si>
  <si>
    <t>COORPORATIVO PROFIT POINT SA DE CV</t>
  </si>
  <si>
    <t>YOLANDA COVARRUBIAS MARTINEZ</t>
  </si>
  <si>
    <t>ROBERTO SEGURA RODRIGUEZ</t>
  </si>
  <si>
    <t>JAIME ANTONIO GONGORA VALDEZ</t>
  </si>
  <si>
    <t>SEGURA RODRIGUEZ Y COVARRUBIAS MARTINEZ ABOGADOS</t>
  </si>
  <si>
    <t>LAURA LEONOR MARTINEZ SANCHEZ</t>
  </si>
  <si>
    <t>ALIMENTOS</t>
  </si>
  <si>
    <t>BONO ESPECIAL</t>
  </si>
  <si>
    <t>720112116</t>
  </si>
  <si>
    <t>J7\2116\2011\1</t>
  </si>
  <si>
    <t>RODOLFO LOZA RIVERA</t>
  </si>
  <si>
    <t>CINCO DE MAYO 32 DESPACHO 102</t>
  </si>
  <si>
    <t>CONTROL Y DIAGNOSTICO AUTOMOVILISTICO SA DE CV</t>
  </si>
  <si>
    <t>DOCTOR VERTIZ 38</t>
  </si>
  <si>
    <t>RICARDO DE JESUS DOMINGUEZ DOMINGUEZ</t>
  </si>
  <si>
    <t>NAYELI LUTRILLO HERRERA</t>
  </si>
  <si>
    <t>LUIS ALBERTO BARAJAS NAVA</t>
  </si>
  <si>
    <t>CESAR HIDARIO LOPEZ</t>
  </si>
  <si>
    <t>720112117</t>
  </si>
  <si>
    <t>J7\2117\2011\1</t>
  </si>
  <si>
    <t>JAIME MARTINEZ YAÑEZ</t>
  </si>
  <si>
    <t>SAN LUIS POTOSI 110</t>
  </si>
  <si>
    <t>AUGUSTO OCAMPO Y ASOCIADOS SC</t>
  </si>
  <si>
    <t>AVENIDA CUAUHTEMOC 1095 INTERIOR 101</t>
  </si>
  <si>
    <t>SISTEMA DE ADMINISTRACION JURIDICA SC</t>
  </si>
  <si>
    <t>PASEO DE LA REFORMA 476 SEXTO PISO</t>
  </si>
  <si>
    <t>ALVARO OBREGON</t>
  </si>
  <si>
    <t>ELIZABETH MENDOZA SOLANO</t>
  </si>
  <si>
    <t>JAVIER HERRERA HERNANDEZ</t>
  </si>
  <si>
    <t>WALTER URBINA SANCHEZ</t>
  </si>
  <si>
    <t>AURELIO SALINAS OLIVO</t>
  </si>
  <si>
    <t>720112119</t>
  </si>
  <si>
    <t>J7\2119\2011\1</t>
  </si>
  <si>
    <t>JOSE SANTIAGO SOLORZANO HERNANDEZ</t>
  </si>
  <si>
    <t>DOCTOR CARMONA Y VALLE B-125 EDIFICIO TAURO DESPACHO CUATRO</t>
  </si>
  <si>
    <t>AUTOMOTRIZ KIOTO SA DE CV</t>
  </si>
  <si>
    <t>AVENIDA INSTITUTO POLITECNICO NACIONAL 1999</t>
  </si>
  <si>
    <t>LUIS EMILIO GONZALEZ RIO</t>
  </si>
  <si>
    <t>KARLA PAOLA MORALES CABALLERO</t>
  </si>
  <si>
    <t>EDUARDO FOULKES WOOG</t>
  </si>
  <si>
    <t>ASESOR PROFESIONAL DE VENTAS</t>
  </si>
  <si>
    <t>ALFONSO ROMERO GALLARDO</t>
  </si>
  <si>
    <t>AGUINALDO </t>
  </si>
  <si>
    <t>72012211</t>
  </si>
  <si>
    <t>J7\211\2012\1</t>
  </si>
  <si>
    <t>NANCY JAZMIN SUAREZ REYES</t>
  </si>
  <si>
    <t>CALZADA SAN ANTONIO ABAD 122 PISO CUATRO</t>
  </si>
  <si>
    <t>PROMO TWIST SC</t>
  </si>
  <si>
    <t>ELISEO HERNANDEZ</t>
  </si>
  <si>
    <t>LIDIA GARCIA</t>
  </si>
  <si>
    <t>AVENIDA REVOLUCION 5421 EDIFICIO TRES PLANTA BAJA</t>
  </si>
  <si>
    <t>REYNA PATRICIA VAZQUEZ GARCIA</t>
  </si>
  <si>
    <t>RICARDO ALFONSO QUINTANA GARCIA</t>
  </si>
  <si>
    <t>720112120</t>
  </si>
  <si>
    <t>J7\2120\2011\1</t>
  </si>
  <si>
    <t>ESTEBAN RODRIGUEZ RODRIGUEZ</t>
  </si>
  <si>
    <t>CORDOBA 42 DESPACHO 104</t>
  </si>
  <si>
    <t>SOHR INTEGRAL SA DE CV</t>
  </si>
  <si>
    <t>SOTO Y GAMA 166-D-8-304</t>
  </si>
  <si>
    <t>PROGRESISTA</t>
  </si>
  <si>
    <t>FRANCISCO JAVIER MORENO RUBIO</t>
  </si>
  <si>
    <t>PEDRO FABIAN MEZA ESTRELLA</t>
  </si>
  <si>
    <t>JOSE LUIS RODRIGUEZ RODRIGUEZ</t>
  </si>
  <si>
    <t>MIGUEL ANGEL FABIAN BLANCO</t>
  </si>
  <si>
    <t>7201223</t>
  </si>
  <si>
    <t>J7\23\2012\1</t>
  </si>
  <si>
    <t>CLAUDIA LORENA TREJO GUTIERREZ</t>
  </si>
  <si>
    <t>PLAYA ICACOS 99 PRIMER PISO</t>
  </si>
  <si>
    <t>REFORMA IZTACCIHUATL</t>
  </si>
  <si>
    <t>CROSSDATA DE MEXICO SC</t>
  </si>
  <si>
    <t>MATANZA 719</t>
  </si>
  <si>
    <t>SALVADOR FLORES</t>
  </si>
  <si>
    <t>JOSE LUIS JUAREZ</t>
  </si>
  <si>
    <t>GRUPO COMERCIAL CHEDRAHUI SA DE CV</t>
  </si>
  <si>
    <t>AVENIDA CONSTITUYENTES 1150</t>
  </si>
  <si>
    <t>SERVICIOS COMERCIALES Y ADMINISTRATIVOS SA DE CV</t>
  </si>
  <si>
    <t>FERNANDO GOMEZ RIVERA</t>
  </si>
  <si>
    <t>KARLA GOMEZ CONTRERAS</t>
  </si>
  <si>
    <t>BRENDA GOMEZ CONTRERAS</t>
  </si>
  <si>
    <t>7201224</t>
  </si>
  <si>
    <t>NO TIENE ABOGADOS NO TIENE AUTO DE RADICACION</t>
  </si>
  <si>
    <t>J7\24\2012\1</t>
  </si>
  <si>
    <t>AHMED IBRAIN CELIS LEZAMA</t>
  </si>
  <si>
    <t>NAPOLES 83 PISO TRES DESPACHO 302</t>
  </si>
  <si>
    <t>SINERGIA CONSULTORIA DE NEGOCIOS SA DE CV</t>
  </si>
  <si>
    <t>DIAGONAL DE SAN ANTONIO 1516</t>
  </si>
  <si>
    <t>SINERGIA ASESORIA Y SERVICIOS CORPORATIVOS SC</t>
  </si>
  <si>
    <t>DRACO COMUNICACIONES SA DE CV</t>
  </si>
  <si>
    <t>ESTRATEGIAS BERNADINA SA DE CV</t>
  </si>
  <si>
    <t>AD SUPPORT SA DE CV</t>
  </si>
  <si>
    <t>LEOPOLDO GERARDO FLORES ARRIAZOLA</t>
  </si>
  <si>
    <t>ASESOR</t>
  </si>
  <si>
    <t>7201226</t>
  </si>
  <si>
    <t>J7\26\2012\1</t>
  </si>
  <si>
    <t>CARLOS HERNANDEZ RODRIGUEZ</t>
  </si>
  <si>
    <t>OPERADORA RICKY SA DE CV</t>
  </si>
  <si>
    <t>DANTE 36 PISO 10</t>
  </si>
  <si>
    <t>ELI PARK SA DE CV</t>
  </si>
  <si>
    <t>DANIEL GUELLER</t>
  </si>
  <si>
    <t>OSCAR GUERRERO</t>
  </si>
  <si>
    <t>GABRIEL GASCA</t>
  </si>
  <si>
    <t>CANAL NACIONAL 63 INTERIOR H</t>
  </si>
  <si>
    <t>MAGDALENA CULHUACAN</t>
  </si>
  <si>
    <t>ANDRES OLIVARES DEL CASTILLO GARCIA</t>
  </si>
  <si>
    <t>IGNACIO CORDERO SOTO</t>
  </si>
  <si>
    <t>ENCARGADO DE VALLET PARKING</t>
  </si>
  <si>
    <t>7201228</t>
  </si>
  <si>
    <t>J7\28\2012\1</t>
  </si>
  <si>
    <t>CARLOS AMADO RODRIGUEZ ESTRADA</t>
  </si>
  <si>
    <t>ZACATECAS 36 DESPACHO 104 </t>
  </si>
  <si>
    <t>SERVICIO SAN PEDRO SA DE CV</t>
  </si>
  <si>
    <t>BOULEVARD ADOLFO LOPEZ MATEOS 282</t>
  </si>
  <si>
    <t>JAVIER BARROS SIERRA VALERO</t>
  </si>
  <si>
    <t>MARIA CRISTINA BARROS SIERRA VALERO</t>
  </si>
  <si>
    <t>RAFAEL ORTIZ ZAMARRIPA</t>
  </si>
  <si>
    <t>NANCY ORTIZ GONZALEZ</t>
  </si>
  <si>
    <t>LORENIA ATONDOROSALES</t>
  </si>
  <si>
    <t>JOSE JUAN SEGURA HERNANDEZ</t>
  </si>
  <si>
    <t>JULIA KAREN CORTEZ GARCIA</t>
  </si>
  <si>
    <t>7201229</t>
  </si>
  <si>
    <t>J7\29\2012\1</t>
  </si>
  <si>
    <t>GUSTAVO ESQUIVEL GUZMAN</t>
  </si>
  <si>
    <t>AVENIDA MONTEVIDEO 2</t>
  </si>
  <si>
    <t>TEPEYAC</t>
  </si>
  <si>
    <t>RUBEN HERRERA OCAMPO</t>
  </si>
  <si>
    <t>ROSARIO RAMIREZ PARAMO</t>
  </si>
  <si>
    <t>AVENIDA INSTITUTO  POLITECNICO NACIONAL 5421 PLANTA BAJA EDIFICIO TRES</t>
  </si>
  <si>
    <t>DESPACHADOR DE GASOLINA</t>
  </si>
  <si>
    <t>ROSA RAMIREZ PARAMO; RUBEN HERRERA OCAMPO</t>
  </si>
  <si>
    <t>AYUDA HABITACION</t>
  </si>
  <si>
    <t>7201230</t>
  </si>
  <si>
    <t>J7\30\2012\1</t>
  </si>
  <si>
    <t>JOSE ARTURO LECHON ALMILLO</t>
  </si>
  <si>
    <t>PUBLICOMER SA DE CV</t>
  </si>
  <si>
    <t>SEVERO AMADOR 42</t>
  </si>
  <si>
    <t>ALEJANDRO CARRILLO AGUIRRE</t>
  </si>
  <si>
    <t>AFANADORA</t>
  </si>
  <si>
    <t>7201233</t>
  </si>
  <si>
    <t>J7\33\2012\1</t>
  </si>
  <si>
    <t>JOSE ROBERTO MENDOZA PEREZ</t>
  </si>
  <si>
    <t>ISABEL LA CATOLICA 45 DESPACHO 309 </t>
  </si>
  <si>
    <t>MARIA DE LOURDES SALAZAR HERNANDEZ</t>
  </si>
  <si>
    <t>BUCARELI 152</t>
  </si>
  <si>
    <t>JOSE SALAZAR HERNANDEZ</t>
  </si>
  <si>
    <t>EDUARDO SALAZAR HERNANDEZ</t>
  </si>
  <si>
    <t>7201234</t>
  </si>
  <si>
    <t>J7\34\2012\1</t>
  </si>
  <si>
    <t>LUIS PEREZ NARCISO</t>
  </si>
  <si>
    <t>ROMUALDO EMILIANO CASTAÑEDA</t>
  </si>
  <si>
    <t>SUR SETENTA Y NUEVE 312</t>
  </si>
  <si>
    <t>ERIKA CLAVEL SALINAS</t>
  </si>
  <si>
    <t>ROMUALDO EMILIANO CASTAÑEDA; ERIKA CLAVEL SALINAS</t>
  </si>
  <si>
    <t>7201235</t>
  </si>
  <si>
    <t>J7\35\2012\1</t>
  </si>
  <si>
    <t>TANIA ORNELA FACIO LOPEZ</t>
  </si>
  <si>
    <t>DOCTOR CARMONA Y VALLE EDIFICIO TAURO B-125 PISO ONCE</t>
  </si>
  <si>
    <t>SERVICIO TECNICO ECOLOGICO SA DE CV</t>
  </si>
  <si>
    <t>JOSE URBANO FONSECA 365</t>
  </si>
  <si>
    <t>ROBERTO GARCIA ARRIAGA</t>
  </si>
  <si>
    <t>OSCAR ALEJANDRO DELGADO BARAJAS</t>
  </si>
  <si>
    <t>RUBEN JAVIER SUAREZ HERRERAS</t>
  </si>
  <si>
    <t>720123</t>
  </si>
  <si>
    <t>J7\3\2012\1</t>
  </si>
  <si>
    <t>CRISTIAN MARTIN MARTINEZ RAMIREZ</t>
  </si>
  <si>
    <t>DOCTOR VELASCO 193 DESPACHO 103</t>
  </si>
  <si>
    <t>4000 TAXI SA DE CV</t>
  </si>
  <si>
    <t>CEIBA 38</t>
  </si>
  <si>
    <t>CONSULTORIA EN POD MONTECRISTO SA DE CV</t>
  </si>
  <si>
    <t>JAVIER ARROYO</t>
  </si>
  <si>
    <t>ABI PUSHKA</t>
  </si>
  <si>
    <t>ALEJANDRO CASAS</t>
  </si>
  <si>
    <t>MITZI NAYELY SOTO ORTIZ</t>
  </si>
  <si>
    <t>CESAR PEREZ FUENTES</t>
  </si>
  <si>
    <t>JONATAN TORIZ BELTRAN</t>
  </si>
  <si>
    <t>PEREZFUENTES ABOGADOS</t>
  </si>
  <si>
    <t>PAQUETERIA Y MENSAJERIA</t>
  </si>
  <si>
    <t>AGENTE DE SERVICIO AL CLIENTE</t>
  </si>
  <si>
    <t>7201240</t>
  </si>
  <si>
    <t>J7\40\2012\1</t>
  </si>
  <si>
    <t>CONSTANTINO MEJIA QUIROZ</t>
  </si>
  <si>
    <t>TUXPAN 54 DESPACHO 705</t>
  </si>
  <si>
    <t>EUROMEX CENTER SA DE CV</t>
  </si>
  <si>
    <t>CIENCIAS 19</t>
  </si>
  <si>
    <t>MANUEL CASTILLO FREGOSO</t>
  </si>
  <si>
    <t>LUIS ADOLFO HAMMEKEN BARRETO</t>
  </si>
  <si>
    <t>RICARDO RENE URIBE DE LA LUZ</t>
  </si>
  <si>
    <t>VICTOR MANUEL CISNEROS MORALES</t>
  </si>
  <si>
    <t>LUIS ADOLFO HAMMEKEN BARRETO LICENCIADO EN DERECHO</t>
  </si>
  <si>
    <t>PINTOR AUTOMOTRIZ</t>
  </si>
  <si>
    <t>J7\40\2012\2</t>
  </si>
  <si>
    <t>ENRIQUE VICENTE MEJIA RUIZ</t>
  </si>
  <si>
    <t>AYUDANTE DE PINTOR AUTOMOTRIZ</t>
  </si>
  <si>
    <t>72012427</t>
  </si>
  <si>
    <t>DIANA P</t>
  </si>
  <si>
    <t>J7\427\2012\1</t>
  </si>
  <si>
    <t>LEOVIGILDO RENDON HUERTA</t>
  </si>
  <si>
    <t>AVENIDA SAN JERONIMO 1389</t>
  </si>
  <si>
    <t>SAN JERONIMO LIDICE</t>
  </si>
  <si>
    <t>YUCATAN 15;AVENIDA CHAPULTEPEC 408; MONTERREY 100</t>
  </si>
  <si>
    <t>CONDESA HIPODROMO;ROMA;ROMA</t>
  </si>
  <si>
    <t>DELEGACION CUAUHTEMOC;DELEGACION CUAUHTEMOC;DELEGACION CUAUHTEMOC</t>
  </si>
  <si>
    <t>ROBERTO GUTIERREZ ESTRADA</t>
  </si>
  <si>
    <t>ARIEL FABIAN GOMEZ HERRERA</t>
  </si>
  <si>
    <t>JOSE DE JESUS JIMENEZ RODRIGUEZ</t>
  </si>
  <si>
    <t>RECLUTAMIENTO </t>
  </si>
  <si>
    <t>FORMADOR OPERATIVO</t>
  </si>
  <si>
    <t>72012429</t>
  </si>
  <si>
    <t>J7\429\2012\1</t>
  </si>
  <si>
    <t>MARCO ANTONIO PICAZO FLORES</t>
  </si>
  <si>
    <t>MRS CONSULTORIA JURIDICA Y ADMINISTRATIVA SA DE CV</t>
  </si>
  <si>
    <t>AVENIDA PENSILVANIA 205</t>
  </si>
  <si>
    <t>HECTOR MONTOYA HERNANDEZ</t>
  </si>
  <si>
    <t>NORMA SEBASTIAN RUIZ</t>
  </si>
  <si>
    <t>GUADALUPE SEBASTIAN RUIZ</t>
  </si>
  <si>
    <t>MANUEL HERNANDEZ RAMIREZ</t>
  </si>
  <si>
    <t>CARLOS MAGAÑA GUTIERREZ</t>
  </si>
  <si>
    <t>72012432</t>
  </si>
  <si>
    <t>J7\432\2012\1</t>
  </si>
  <si>
    <t>NANCY CASTAÑEDA CASTAÑEDA</t>
  </si>
  <si>
    <t>DOCTOR ERAZO 85 DESPACHO 705</t>
  </si>
  <si>
    <t>GRUPO DE MANTENIMIENTO FERUMEN SA DE CV</t>
  </si>
  <si>
    <t>AVENIDA VASCO DE QUIROGA 1225-B</t>
  </si>
  <si>
    <t>CUEVITAS</t>
  </si>
  <si>
    <t>FERNANDO RUBEN MENDEZ</t>
  </si>
  <si>
    <t>CARMEN MONDRAGON FLORES</t>
  </si>
  <si>
    <t>NANCY LEDEZMA MARTINEZ</t>
  </si>
  <si>
    <t>LUIS EMILIO RENDON FATTEL</t>
  </si>
  <si>
    <t>RENDON Y ASOCIADOS  ABOGADOS</t>
  </si>
  <si>
    <t>72012434</t>
  </si>
  <si>
    <t>J7\434\2012\1</t>
  </si>
  <si>
    <t>ADRIAN ISLAS REJON</t>
  </si>
  <si>
    <t>BOLIVAR 21 6 PISO DESPACHO 612</t>
  </si>
  <si>
    <t>JUAN HERNANDEZ APARICIO</t>
  </si>
  <si>
    <t>RETRONO 50 Y AVENIDA DEL PARQUE LOCALES 89 Y 90</t>
  </si>
  <si>
    <t>AVANTE </t>
  </si>
  <si>
    <t>ELECTRONICA AVANTE</t>
  </si>
  <si>
    <t>JANET ANTONIA MAY CHAVARRIA </t>
  </si>
  <si>
    <t>YOLANDA NUÑEZ MARTINEZ</t>
  </si>
  <si>
    <t>TECNICO</t>
  </si>
  <si>
    <t>72012435</t>
  </si>
  <si>
    <t>J7\435\2012\1</t>
  </si>
  <si>
    <t>RUBEN GUTIERREZ MALDONANDO</t>
  </si>
  <si>
    <t>SERVICIOS EMPRESARIALES DE ALTA CALIDAD SA DE CV</t>
  </si>
  <si>
    <t>BOSQUES DE DURAZNOS 187 SOTANO</t>
  </si>
  <si>
    <t>ARRENDAMIENTOS CALIFICADOS SA DE CV</t>
  </si>
  <si>
    <t>AVENIDA TLAHUAC 4799</t>
  </si>
  <si>
    <t>EL VERGEL</t>
  </si>
  <si>
    <t>GABRIEL VARGAS CABRERA</t>
  </si>
  <si>
    <t>BOSQUES DE DURAZNOS 187 SOTANO; AVENIDA TLAHUAC 4799</t>
  </si>
  <si>
    <t>BOSQUES DE LAS LOMAS; EL VERGEL</t>
  </si>
  <si>
    <t>ROBERTO WILSON MARTINEZ</t>
  </si>
  <si>
    <t>FRANCISCO JAVIER WILSON MARTINEZ</t>
  </si>
  <si>
    <t>MARIA FERNANDA LEMUS RODRIGUEZ</t>
  </si>
  <si>
    <t>CONTADOR ADMINISTRATIVO</t>
  </si>
  <si>
    <t>72012436</t>
  </si>
  <si>
    <t>J7\436\2012\1</t>
  </si>
  <si>
    <t>MARCELA BAUTISTA CEJUDO</t>
  </si>
  <si>
    <t>RIO POO 39 PLANTA BAJA INTERIOR 1-A</t>
  </si>
  <si>
    <t>FELIPE DE JESUS JAMES BENITEZ</t>
  </si>
  <si>
    <t>SAGREDO 96-C</t>
  </si>
  <si>
    <t>RUBEN MARTINEZ SALGADO</t>
  </si>
  <si>
    <t>SAGREDO 96-A Y 96-D</t>
  </si>
  <si>
    <t>ANDRES DAGOBERTO UGALDE BELLACETIN</t>
  </si>
  <si>
    <t>SAGREDO 96-A Y 96-B</t>
  </si>
  <si>
    <t>CRECENCIANO ANAYA TINEJERO</t>
  </si>
  <si>
    <t>SAGREDO 96-A 96-B Y 96-D</t>
  </si>
  <si>
    <t>FABIO ENRIQUE LOPEZ CANO MARTINEZ</t>
  </si>
  <si>
    <t>VICTOR HUGO RUIZ BAUTISTA</t>
  </si>
  <si>
    <t>ALDO SOMERVILLE CANUDAS</t>
  </si>
  <si>
    <t>COMISIONISTA</t>
  </si>
  <si>
    <t>72012437</t>
  </si>
  <si>
    <t>J7\437\2012\1</t>
  </si>
  <si>
    <t>NOEMI MARTINEZ RANGEK</t>
  </si>
  <si>
    <t>DOCTOR LUCIO 127 DESPACHO 103</t>
  </si>
  <si>
    <t>SISTEMAS EMPRESARIALES DE PERSONAL SC</t>
  </si>
  <si>
    <t>AVENIDA CUAUHTEMOC 16 DESPACHO 402</t>
  </si>
  <si>
    <t>DISTRIBUIDORA DE ALIMENTOS ISAGA SA DE CV</t>
  </si>
  <si>
    <t>FERNANDO VEGA VELAZQUEZ</t>
  </si>
  <si>
    <t>GALLETAS DE CALIDAD SA DE CV</t>
  </si>
  <si>
    <t>PONIENTE VEINTIDOS  489</t>
  </si>
  <si>
    <t>COLTONGO</t>
  </si>
  <si>
    <t>EVELYN ORTIZ ZEQUERA</t>
  </si>
  <si>
    <t>MANUEL ALEJANDRO MARTINEZ ARROYO</t>
  </si>
  <si>
    <t>IVONNE BUENDIA OLIVARES</t>
  </si>
  <si>
    <t>BUFETE JURIDICO ORTIZ Y ASOCIADOS SC</t>
  </si>
  <si>
    <t>PROMOTORA DE VENTAS</t>
  </si>
  <si>
    <t>72012438</t>
  </si>
  <si>
    <t>J7\438\2012\1</t>
  </si>
  <si>
    <t>CIRILA LOPEZ HERNANDEZ</t>
  </si>
  <si>
    <t>METRO TRANSPORTATION INTERNATIONAL CARGOES SA DE CV</t>
  </si>
  <si>
    <t>NORTE CIENTO OCHENTA Y OCHO 659-A TERCER PISO</t>
  </si>
  <si>
    <t>ELIAS GONZALEZ NAJERA</t>
  </si>
  <si>
    <t>INTENDENTE</t>
  </si>
  <si>
    <t>72012440</t>
  </si>
  <si>
    <t>J7\440\2012\1</t>
  </si>
  <si>
    <t>MARLENE PAOLA AVILA SABANERO</t>
  </si>
  <si>
    <t>INTERIOR UNO EDIFICIO F-35 ENTRADA 6 DE LA UNIDAD PLATEROS</t>
  </si>
  <si>
    <t>PASEO DE LA REFORMA 390 PISO 15 </t>
  </si>
  <si>
    <t>BANCO NACIONAL DE MEXICO INTEGRANTE DEL GRUPO FINANCIERO BANAMEX</t>
  </si>
  <si>
    <t>AVENIDA POLITECNICO NACIONAL 5421 EDIFICIO 43 PB</t>
  </si>
  <si>
    <t>ALFREDO ANDRADE CAMACHO</t>
  </si>
  <si>
    <t>TOMAS JAVIER BARAJAS SANCHEZ</t>
  </si>
  <si>
    <t>NORMA NAYELLI SANTAMARINA AYALA</t>
  </si>
  <si>
    <t>CUSTOMER SERVICE REP 3</t>
  </si>
  <si>
    <t>72012442</t>
  </si>
  <si>
    <t>J7\442\2012\1</t>
  </si>
  <si>
    <t>JOSE ANTONIO BOTELLO GUTIERREZ</t>
  </si>
  <si>
    <t>EJECUTIVOS EN SEGURIDAD PRIVADA SA DE CV</t>
  </si>
  <si>
    <t>CONSTITUYENTES 1232 TORRE A TERCER PISO DESPACHO 1510</t>
  </si>
  <si>
    <t>JORGE ALFREDO ZALDIVAR HITSCHMAN</t>
  </si>
  <si>
    <t>AUXILIAR DE SEGURIDAD</t>
  </si>
  <si>
    <t>PAGO DE PRESTACIONES</t>
  </si>
  <si>
    <t>PRESTACIONES</t>
  </si>
  <si>
    <t>72012443</t>
  </si>
  <si>
    <t>J7\443\2012\1</t>
  </si>
  <si>
    <t>JOSE DIEGO LUNA CANDELAS</t>
  </si>
  <si>
    <t>LOGISTICA ORTELIUS S DE RL DE CV</t>
  </si>
  <si>
    <t>PROLONGACION EJE 5 SUR MZ 11 LT 3.B</t>
  </si>
  <si>
    <t>CENTRAL DE ABASTO</t>
  </si>
  <si>
    <t>JUAN CARMONA HERNANDEZ</t>
  </si>
  <si>
    <t>HUGO RAMOS </t>
  </si>
  <si>
    <t>HUGO RAMOS</t>
  </si>
  <si>
    <t>72012446</t>
  </si>
  <si>
    <t>J7\446\2012\1</t>
  </si>
  <si>
    <t>LEONARDO RAMIREZ BAUTISTA</t>
  </si>
  <si>
    <t>CERRADA DE CANELA 602 DESPACHO 1</t>
  </si>
  <si>
    <t>PROCURADURIA DE COBRANZA JUDICIAL SA DE CV</t>
  </si>
  <si>
    <t>MIGUEL ANGEL BOUNAROTI 99</t>
  </si>
  <si>
    <t>NONOALCO MIXCOAC</t>
  </si>
  <si>
    <t>CONSULTORIA EN INGENIERIA ADMINISTRATIVA SC</t>
  </si>
  <si>
    <t>ADMINISTRADORA DE SERVICIOS EN TELEFONIA HUBBLE SC</t>
  </si>
  <si>
    <t>JUAN MANUEL AHUMADA KURTZ BONASCHI</t>
  </si>
  <si>
    <t>AVENIDA FERROCARRIL DE RIO FRIO 419-A10; AVENIDA FERROCARRIL DE RIO FRIO 419-A45</t>
  </si>
  <si>
    <t>FRACCIONAMIENTO INDUSTRIAL DEL MORAL; CUCHILLA DEL MORAL 1 ORIENTE 247</t>
  </si>
  <si>
    <t>BANCO AZTECA SA</t>
  </si>
  <si>
    <t>JESSICA RAMIREZ BAUTISTA</t>
  </si>
  <si>
    <t>JULIO SANCHEZ SANCHEZ</t>
  </si>
  <si>
    <t>LEONARDO RAFAEL TORRES ESPINOSA</t>
  </si>
  <si>
    <t>GERENTE DISTRITAL DE RECURSOS HUMANOS</t>
  </si>
  <si>
    <t>JUAN MANUEL AHUMADA KURTZ BONESCHI</t>
  </si>
  <si>
    <t>VACACIONES </t>
  </si>
  <si>
    <t>SEPTIMOS DIAS</t>
  </si>
  <si>
    <t>72012447</t>
  </si>
  <si>
    <t>J7\447\2012\1</t>
  </si>
  <si>
    <t>MARIA ELENA MUNGUIA RAMOS</t>
  </si>
  <si>
    <t>EJE CENTRAL LAZARO CARDENAS 45</t>
  </si>
  <si>
    <t>GRUPO MAYOREO INTERNACIONAL AUTOMOTRIZ SA DE CV</t>
  </si>
  <si>
    <t>AVENIDA TALISMAN 184</t>
  </si>
  <si>
    <t>ESTRELLA</t>
  </si>
  <si>
    <t>JOSE LUIS MUÑIZ </t>
  </si>
  <si>
    <t>ERNESTO LIGA</t>
  </si>
  <si>
    <t>PEDRO CABALLERO</t>
  </si>
  <si>
    <t>DONATO VILLADA ROJO</t>
  </si>
  <si>
    <t>BLANCA LILIA DEL PILAR CHAVEZ</t>
  </si>
  <si>
    <t>RAFAEL SNOWBALL CRUZ</t>
  </si>
  <si>
    <t>RECEPCION DE MATERIALES</t>
  </si>
  <si>
    <t>HORAS EXTRAS DOBLES</t>
  </si>
  <si>
    <t>72012449</t>
  </si>
  <si>
    <t>J7\449\2012\1</t>
  </si>
  <si>
    <t>MONTSERRAT GONZALEZ GARCIA</t>
  </si>
  <si>
    <t>SERVICIOS ADMINISTRATIVOS INTEGRAN SA DE CV</t>
  </si>
  <si>
    <t>MONTES URALES 460</t>
  </si>
  <si>
    <t>MANUEL FLORES GONZALEZ</t>
  </si>
  <si>
    <t>CLAUDIA S ALVAREZ</t>
  </si>
  <si>
    <t>COMISION NACIONAL DEL SISTEMA DE AHORRO PARA EL RETIRO</t>
  </si>
  <si>
    <t>CAMINO SANTA TERESA 1040 2 PISO</t>
  </si>
  <si>
    <t>JARDINES EN LA MONTAÑA</t>
  </si>
  <si>
    <t>EJECUTIVO DE ATENCION A CLIENTES</t>
  </si>
  <si>
    <t>72012454</t>
  </si>
  <si>
    <t>J7\454\2012\1</t>
  </si>
  <si>
    <t>FECHA DE INGRESO</t>
  </si>
  <si>
    <t>MARCO OSWALDO GARCIA</t>
  </si>
  <si>
    <t>DOCTOR ARTEAGA 39 1-B EDIFICIO B</t>
  </si>
  <si>
    <t>GRUPO MEDIOS SA DE CV</t>
  </si>
  <si>
    <t>PALMAS 731 PISO 2 DESPACHO 202</t>
  </si>
  <si>
    <t>LOMAS DE BARRILACO</t>
  </si>
  <si>
    <t>JUAN ANTONIO IBARRA SANCHEZ</t>
  </si>
  <si>
    <t>LUIS MANUEL ALVAREZ SALINAS</t>
  </si>
  <si>
    <t>KARINA GONZALEZ JIMENEZ</t>
  </si>
  <si>
    <t>CRISTIAN FLORES</t>
  </si>
  <si>
    <t>72012457</t>
  </si>
  <si>
    <t>J7\457\2012\1</t>
  </si>
  <si>
    <t>MARCELA VIRIDIANA TINOCO LECHUGA</t>
  </si>
  <si>
    <t>DOCTOR CARMONA Y VALLE ESCQUINA DOCTOR LICEAGA 1104 EDIFICIO TAURO B-125</t>
  </si>
  <si>
    <t>ENRIQUE REBSAMEN 544</t>
  </si>
  <si>
    <t>RUBEN HERNANDEZ VAZQUEZ</t>
  </si>
  <si>
    <t>CARLOS GARCIA DE LOS SANTOS</t>
  </si>
  <si>
    <t>ELITANIA HERRERA ALONSO</t>
  </si>
  <si>
    <t>RUBEN JAVIER SUAREZ HERRERA</t>
  </si>
  <si>
    <t>SERVICIOS </t>
  </si>
  <si>
    <t>AUXILIAR ADMINISTRATIVO</t>
  </si>
  <si>
    <t>72012460</t>
  </si>
  <si>
    <t>J7\460\2012\1</t>
  </si>
  <si>
    <t>JOVAN LEON MARTINEZ</t>
  </si>
  <si>
    <t>DR LUCIO 103 EDIFICIO A-3 OSA MAYOR DESPACHO 803</t>
  </si>
  <si>
    <t>PLUTARCO ELIAS CALLES 21 </t>
  </si>
  <si>
    <t>LUISA MARIA CUELLAR TABLADA</t>
  </si>
  <si>
    <t>CAPACITADOR</t>
  </si>
  <si>
    <t>LUIS ZEPEDA</t>
  </si>
  <si>
    <t>72012461</t>
  </si>
  <si>
    <t>J7\461\2012\1</t>
  </si>
  <si>
    <t>GUSTAVO LAGO LEMUS</t>
  </si>
  <si>
    <t>CONSORCIO DE PROMOCIONES VENTAS Y SOLUIONES ADMS SC</t>
  </si>
  <si>
    <t>ANDALUCIA 245 </t>
  </si>
  <si>
    <t>CONSORCIO DE PROMOCIONES VENTAS Y SOLUCIONES ADMINISTRATIVAS SC</t>
  </si>
  <si>
    <t>BLANCA VELAZQUEZ</t>
  </si>
  <si>
    <t>MARIO A HERNANDEZ</t>
  </si>
  <si>
    <t>JOSE LUIS VAZQUEZ PEREZ</t>
  </si>
  <si>
    <t>EJECUTIVO DE COBRANZA VIA TELEFONICA</t>
  </si>
  <si>
    <t>72012462</t>
  </si>
  <si>
    <t>J7\462\2012\1</t>
  </si>
  <si>
    <t>GENARO JUSLIANO APOLINAR</t>
  </si>
  <si>
    <t>INDEPENDENCIA 72-307</t>
  </si>
  <si>
    <t>METAX SA DE CV</t>
  </si>
  <si>
    <t>AVENIDA SAN ANTONIO 270 CUARTO PISO</t>
  </si>
  <si>
    <t>JORGE VAZQUEZ </t>
  </si>
  <si>
    <t>FLORENTINO RODRIGUEZ</t>
  </si>
  <si>
    <t>SERVICIO DE TAXI</t>
  </si>
  <si>
    <t>RUBEN TAPIA</t>
  </si>
  <si>
    <t>ELIA GONZLEZ</t>
  </si>
  <si>
    <t>MODULADOR</t>
  </si>
  <si>
    <t>JORGE VAZQUEZ</t>
  </si>
  <si>
    <t>72012464</t>
  </si>
  <si>
    <t>J7\464\2012\1</t>
  </si>
  <si>
    <t>NOMBRE DEMANDADO</t>
  </si>
  <si>
    <t>JORGE ARMANDO CISNEROS SANTIAGO</t>
  </si>
  <si>
    <t>ANGEL MAZON 60 SUPER MANZANA VII UNIDAD VICENTE GUERRERO</t>
  </si>
  <si>
    <t>CLAUDIO MIGUEL OLVERA CABRERA</t>
  </si>
  <si>
    <t>AVENIDA GUELATAO 469 </t>
  </si>
  <si>
    <t>SERVICIO GUELATAO</t>
  </si>
  <si>
    <t>MARIA MANUELA MARTINEZ ROMERO</t>
  </si>
  <si>
    <t>MARTHA MARISOL HIDALGO FERNANDEZ</t>
  </si>
  <si>
    <t>JOSE JUAN MORALES VALDESPINO</t>
  </si>
  <si>
    <t>72012466</t>
  </si>
  <si>
    <t>J7\466\2012\1</t>
  </si>
  <si>
    <t>HECTOR RICARDO GARCES FLORES</t>
  </si>
  <si>
    <t>DONATO GUERRA CASA 1 SEGUNDO PISO DESPACHO 202</t>
  </si>
  <si>
    <t>SPAR TODOPROMO SAPI DE CV</t>
  </si>
  <si>
    <t>MIGUEL NOREÑA 39 </t>
  </si>
  <si>
    <t>OLIVIA CUELLAR ROBLES</t>
  </si>
  <si>
    <t>72012467</t>
  </si>
  <si>
    <t>J7\467\2012\1</t>
  </si>
  <si>
    <t>MARTIN GERARDO ABAN SALGADO</t>
  </si>
  <si>
    <t>72012468</t>
  </si>
  <si>
    <t>J7\468\2012\1</t>
  </si>
  <si>
    <t>JOSE RAUL TRINIDAD BAEZ ROJO</t>
  </si>
  <si>
    <t>PROFUTURO GNP SA DE CV AFORE</t>
  </si>
  <si>
    <t>INSURGENTES SUR 2047</t>
  </si>
  <si>
    <t>COMERCIALIZADORA INTEGRAL CP SA DE CV</t>
  </si>
  <si>
    <t>PROMOTOR DE AFORE</t>
  </si>
  <si>
    <t>SUSANA FLUSHAIRE</t>
  </si>
  <si>
    <t>COMISIONES A ISSSTE</t>
  </si>
  <si>
    <t>72012470</t>
  </si>
  <si>
    <t>J7\470\2012\1</t>
  </si>
  <si>
    <t>VANESSA CRISTAL GUEVARA MENDEZ</t>
  </si>
  <si>
    <t>INNOVACIONES Y SERVICIOS SA DE CV</t>
  </si>
  <si>
    <t>CAMINO VIEJO A SAN FRANCISCO 49 LOCAL 1-A</t>
  </si>
  <si>
    <t>PARAJE SAN JUAN</t>
  </si>
  <si>
    <t>JOAQUIN GARCIA RENDON</t>
  </si>
  <si>
    <t>GUILLERMO VARGAS FLORES</t>
  </si>
  <si>
    <t>72012472</t>
  </si>
  <si>
    <t>J7\472\2012\1</t>
  </si>
  <si>
    <t>TERESA GARCIA SILVERIO</t>
  </si>
  <si>
    <t>BARANQUILLA 150-A</t>
  </si>
  <si>
    <t>DANIEL GARZA</t>
  </si>
  <si>
    <t>BICICLETAS BR</t>
  </si>
  <si>
    <t>SAN PABLO ESQUINA ROLDAN</t>
  </si>
  <si>
    <t>CORPORATIVO LA BICI SA DE CV</t>
  </si>
  <si>
    <t>ALEX BAÑOS</t>
  </si>
  <si>
    <t>JORGE ALBERTO BAZA GARCIA</t>
  </si>
  <si>
    <t>DANIEL SANTOS VILLAREAL LAMAS</t>
  </si>
  <si>
    <t>MARIA CONCEPCION RODRIGUEZ MARTINEZ</t>
  </si>
  <si>
    <t>VILLAREAL RODRIGUEZ ABOGADOS</t>
  </si>
  <si>
    <t>72012473</t>
  </si>
  <si>
    <t>J7\473\2012\1</t>
  </si>
  <si>
    <t>ISIDRO PARDO RODRIGUEZ</t>
  </si>
  <si>
    <t>LOPEZ 1 DESPACHO 201</t>
  </si>
  <si>
    <t>FIVE BROHS SA DE CV</t>
  </si>
  <si>
    <t>COLOSO DE RODA 82 PLANTA BAJA</t>
  </si>
  <si>
    <t>SIETE MARAVILLAS</t>
  </si>
  <si>
    <t>ALEJANDRA HOCHSTRASSER MIRANDA</t>
  </si>
  <si>
    <t>ALEJANDRA FIGUEROLA</t>
  </si>
  <si>
    <t>ANGEL PUERTO SOSA</t>
  </si>
  <si>
    <t>ESPRESSES</t>
  </si>
  <si>
    <t>YELLOWLINE</t>
  </si>
  <si>
    <t>BUFETTE JURIDICO</t>
  </si>
  <si>
    <t>J7\473\2012\2</t>
  </si>
  <si>
    <t>MIGUEL PARDO RODRIGUEZ</t>
  </si>
  <si>
    <t>72012478</t>
  </si>
  <si>
    <t>PIDE AGUINALDO DEL 2010 PERO ENTRO A TRABAJAR EN 2011</t>
  </si>
  <si>
    <t>J7\478\2012\1</t>
  </si>
  <si>
    <t>RAUL ANTONIO ESPINOSA ARCINIEGA</t>
  </si>
  <si>
    <t>INDIANA 260 DESPACHO 708 </t>
  </si>
  <si>
    <t>EXPERT PROMO SERVICES SA DE CV</t>
  </si>
  <si>
    <t>AVENIDA SAN ANTONIO 42</t>
  </si>
  <si>
    <t>CAROLINA TERCEO</t>
  </si>
  <si>
    <t>COMERCIAL MEXICANA SA DE CV</t>
  </si>
  <si>
    <t>AVENIDA SAN JERONIMO 630</t>
  </si>
  <si>
    <t>RAUL FERNANDO LUGO VERAZA</t>
  </si>
  <si>
    <t>CARLOS JOEL VENTURA</t>
  </si>
  <si>
    <t>JUANA AGUIRRE OSORIO</t>
  </si>
  <si>
    <t>PROMOTOR DE PRODUCTOS</t>
  </si>
  <si>
    <t>CAROLINA TERCERO</t>
  </si>
  <si>
    <t>72012480</t>
  </si>
  <si>
    <t>J7\480\2012\1</t>
  </si>
  <si>
    <t>JOSE LUIS ESTRADA LEON</t>
  </si>
  <si>
    <t>PERESER SA DE CV</t>
  </si>
  <si>
    <t>TONALA 73 DESPACHO 101</t>
  </si>
  <si>
    <t>LAVADOR DE AUTOS</t>
  </si>
  <si>
    <t>LUIS SERRANO MARTINEZ</t>
  </si>
  <si>
    <t>COMPENSACIONES</t>
  </si>
  <si>
    <t>72012481</t>
  </si>
  <si>
    <t>J7\481\2012\1</t>
  </si>
  <si>
    <t>ADRIANA RIVERA HERNANDEZ</t>
  </si>
  <si>
    <t>IRAPUATO 12</t>
  </si>
  <si>
    <t>HIPODROMO DE LA CONDESA</t>
  </si>
  <si>
    <t>SAWSA ADELANTE SRL DE CV</t>
  </si>
  <si>
    <t>JOSE MARIA CASTROENA 470 SEGUNDO PISO</t>
  </si>
  <si>
    <t>BARRIO SAN JOSE DE LOS CEDROS</t>
  </si>
  <si>
    <t>SAWSA SUPERSISION SRL DE CV</t>
  </si>
  <si>
    <t>BANCO WAL-MART DE MEXICO ADELANTE SA INSTITUCION DE BNCA MULTIPLE</t>
  </si>
  <si>
    <t>JUAN CRISTOBAL IBAÑEZ MARIEL</t>
  </si>
  <si>
    <t>LUIS MIGUEL BELTRAN ALVAREZ</t>
  </si>
  <si>
    <t>JAVIER HUACUJA DOMINGUEZ</t>
  </si>
  <si>
    <t>CARLOS OSVALDO MARTINEZ SANCHEZ</t>
  </si>
  <si>
    <t>72012485</t>
  </si>
  <si>
    <t>J7\485\2012\1</t>
  </si>
  <si>
    <t>ENRIQUE MORALES QUIROZ</t>
  </si>
  <si>
    <t>SANTA MARGARITA 518</t>
  </si>
  <si>
    <t>CORPORATIVO TRAFAM SA DE CV</t>
  </si>
  <si>
    <t>DOCTOR LUCIO 240</t>
  </si>
  <si>
    <t>CORPORATIVO TRA-FAM SA DE CV</t>
  </si>
  <si>
    <t>TRAFAM TRANQUILIDAD FAMILIAR SA DE CV</t>
  </si>
  <si>
    <t>ARNULFO ACEVEDO ACEVEDO</t>
  </si>
  <si>
    <t>JUAN AURELIO GARCIA ROMERO</t>
  </si>
  <si>
    <t>JACQUELINE ZALAZAR RODRIGUEZ</t>
  </si>
  <si>
    <t>72012486</t>
  </si>
  <si>
    <t>J7\486\2012\1</t>
  </si>
  <si>
    <t>NATALIE JAZMIN GARDUÑO SANCHEZ</t>
  </si>
  <si>
    <t>UNILEVER SERVICIOS PROMOTORA S DE RL DE CV</t>
  </si>
  <si>
    <t>PASEO DE LOS TAMARINDOS 150</t>
  </si>
  <si>
    <t>RAYMUNDO ALVAREZ SANCHEZ</t>
  </si>
  <si>
    <t>72012489</t>
  </si>
  <si>
    <t>J7\489\2012\1</t>
  </si>
  <si>
    <t>RAFAEL ALVAREZ HERNANDEZ</t>
  </si>
  <si>
    <t>LONDRES 226 PRIMER PISO</t>
  </si>
  <si>
    <t>DAMON COMUNICACION SA DE CV</t>
  </si>
  <si>
    <t>AVENIDA CAMPOS ELISEOS 174</t>
  </si>
  <si>
    <t>BOSQUES DE CHAPULTEPEC</t>
  </si>
  <si>
    <t>ALLAN COUTTOLENC MALDONADO</t>
  </si>
  <si>
    <t>CARLOS PASE</t>
  </si>
  <si>
    <t>ROY MORMAN</t>
  </si>
  <si>
    <t>RODOLFO JIMENEZ LADRON DE GUEVARA</t>
  </si>
  <si>
    <t>NAYELLI HERNANDEZ PADILLA</t>
  </si>
  <si>
    <t>CAROLINA SANCHEZ ALMARAZ</t>
  </si>
  <si>
    <t>AUXILIAR MECANICO</t>
  </si>
  <si>
    <t>ALLAN CUOTTOLENC MALDONADO</t>
  </si>
  <si>
    <t>72012491</t>
  </si>
  <si>
    <t>J7\491\2012\1</t>
  </si>
  <si>
    <t>OTRO: PRECISE EL LUGAR DEL DESPIDO</t>
  </si>
  <si>
    <t>HUGO ENRIQUE PIÑA SOLER</t>
  </si>
  <si>
    <t>HUGO LUIS JIMENEZ</t>
  </si>
  <si>
    <t>ARACELI ORTIZ</t>
  </si>
  <si>
    <t>RIO MARNE 19 SEGUNDO PISO</t>
  </si>
  <si>
    <t>MARIA DELIA MURILLO GARZA</t>
  </si>
  <si>
    <t>ASESOR NTELEFONICO</t>
  </si>
  <si>
    <t>COMISIONES,FONDO DE AHORRO, HORAS EXTRAS,DIARIOS</t>
  </si>
  <si>
    <t>72012492</t>
  </si>
  <si>
    <t>J7\492\2012\1</t>
  </si>
  <si>
    <t>JOSE ALFREDO GUERRA CASTILLO</t>
  </si>
  <si>
    <t>DR VELASCO 14 EDIFICIO B DESPACHO 112</t>
  </si>
  <si>
    <t>AUTOMOTRIZ SANJE SA DE CV</t>
  </si>
  <si>
    <t>AVENIDA SAN JERONIMO 230 </t>
  </si>
  <si>
    <t>LA OTRA BANDA</t>
  </si>
  <si>
    <t>LEOPOLDO REBOLLAR CASTRO</t>
  </si>
  <si>
    <t>JAVIER HERNANDEZ JIMENEZ</t>
  </si>
  <si>
    <t>EMILIO VILLASEÑOR DE LA TORRE</t>
  </si>
  <si>
    <t>KARINA ELIZABETH FLORES CATAÑEDA</t>
  </si>
  <si>
    <t>VILLASEÑOR DE LA TORRE AC</t>
  </si>
  <si>
    <t>JEFE DE ALMACEN</t>
  </si>
  <si>
    <t>J7\492\2012\2</t>
  </si>
  <si>
    <t>RAYMUNDO ZAMORA ANGULO</t>
  </si>
  <si>
    <t>VENDEDOR DE REFACCIONES AL MAYOREO</t>
  </si>
  <si>
    <t>72012494</t>
  </si>
  <si>
    <t>J7\494\2012\1</t>
  </si>
  <si>
    <t>ALMA DELIA LARA SANCHEZ</t>
  </si>
  <si>
    <t>AVENIDA JUAREZ 97 DESPACHO 603</t>
  </si>
  <si>
    <t>PERFORMANCE ADECCO SA DE CV</t>
  </si>
  <si>
    <t>MONTECITO 30 PISO 10 INTERIOR 26</t>
  </si>
  <si>
    <t>ANGEL VILLA CONTRERAS</t>
  </si>
  <si>
    <t>AARON MUÑOZ ORCAZAS </t>
  </si>
  <si>
    <t>HECTOR VINICIO LECONA</t>
  </si>
  <si>
    <t>EMPACADORA</t>
  </si>
  <si>
    <t>MIRIAM ORNELAS</t>
  </si>
  <si>
    <t>72012495</t>
  </si>
  <si>
    <t>J7\495\2012\1</t>
  </si>
  <si>
    <t>LUIS EDUARDO GAMBOA ESTRADA</t>
  </si>
  <si>
    <t>BALDERAS 44 DESPACHO 121</t>
  </si>
  <si>
    <t>MOMATT SA DE CV</t>
  </si>
  <si>
    <t>RIO GUADALQUIVIR 83</t>
  </si>
  <si>
    <t>GERMAN CAMPOS CALDERON</t>
  </si>
  <si>
    <t>RAUL CAMPOS CALDERON</t>
  </si>
  <si>
    <t>OCTAVIO CAMPOS CALDERON</t>
  </si>
  <si>
    <t>ALEJANDRO CAMPOS DE LA BORBOLLA</t>
  </si>
  <si>
    <t>GERMAN CAMPOS DE LA BORBOLLA</t>
  </si>
  <si>
    <t>VERONICA BERISTAIN PEREZ</t>
  </si>
  <si>
    <t>DULCE MARISOL BERISTAIN PEREZ</t>
  </si>
  <si>
    <t>MARIO ALBERTO PONCE LOPEZ</t>
  </si>
  <si>
    <t>OSVER ABOGADOS</t>
  </si>
  <si>
    <t>TECNICO ELECTRICISTA</t>
  </si>
  <si>
    <t>CARLOS CORNEJO CAMACHO</t>
  </si>
  <si>
    <t>72012497</t>
  </si>
  <si>
    <t>J7\497\2012\1</t>
  </si>
  <si>
    <t>RAFAEL ALBERTO ARENAS MORENA</t>
  </si>
  <si>
    <t>FLORENCIA 31 INTERIOR 803</t>
  </si>
  <si>
    <t>SERVICIOS ADMINISTRATIVOS OFFICE DEPOT SA DE CV</t>
  </si>
  <si>
    <t>JUAN SALVADOR AGRAZ 101</t>
  </si>
  <si>
    <t>VICTOR MAURICIO UGALDE RAMIREZ</t>
  </si>
  <si>
    <t>ANGEL ALVERDE LOSADA</t>
  </si>
  <si>
    <t>GERMAN CONSTANTINO RIOS</t>
  </si>
  <si>
    <t>HECTOR SEGOVIA TAVERA COTA</t>
  </si>
  <si>
    <t>RAYMUNDO MEDRANO MARTINEZ</t>
  </si>
  <si>
    <t>SUBGERENTE DE RELACIONES CON GOBIERNO</t>
  </si>
  <si>
    <t>CARLOS OCTAVIO CHAVEZ ABURTO</t>
  </si>
  <si>
    <t>SEGURO DE GASTOS MEDICOS</t>
  </si>
  <si>
    <t>CAJA DE AHORRO</t>
  </si>
  <si>
    <t>72012498</t>
  </si>
  <si>
    <t>J7\498\2012\1</t>
  </si>
  <si>
    <t>JUAN CARLOS CABRERA TEMOXTLE</t>
  </si>
  <si>
    <t>ARTMEX VIAJES SA DE CV</t>
  </si>
  <si>
    <t>AVENIDA DR JOSE MARIA VERTIZ 929</t>
  </si>
  <si>
    <t>MARTHA MENDOZA CALDERON</t>
  </si>
  <si>
    <t>72012506</t>
  </si>
  <si>
    <t>J7\506\2012\1</t>
  </si>
  <si>
    <t>JOSE VICENTE MORALES SANCHEZ</t>
  </si>
  <si>
    <t>CADIZ 34</t>
  </si>
  <si>
    <t>ALAMOS </t>
  </si>
  <si>
    <t>RIO MAME 17 SEGUNDO PISO</t>
  </si>
  <si>
    <t>SERVICIOS TECNICOS DE COBRANZA ESPECIALIZADA SA DE CV</t>
  </si>
  <si>
    <t>POPOCATEPETL 14</t>
  </si>
  <si>
    <t>AVENIDA HIDALGO 60 </t>
  </si>
  <si>
    <t>CUITLAHUAC FUENTES LOPEZ</t>
  </si>
  <si>
    <t>FRANCISCO JAVIER HERNANDEZ VALVERDE</t>
  </si>
  <si>
    <t>JESUS ANTONIO SERVIN GONZALEZ</t>
  </si>
  <si>
    <t>GESTOR DOMICILIARIO</t>
  </si>
  <si>
    <t>NO MENCIONA </t>
  </si>
  <si>
    <t>72012507</t>
  </si>
  <si>
    <t>J7\507\2012\1</t>
  </si>
  <si>
    <t>CRISTIAN ISRAEL DURAN MOYA</t>
  </si>
  <si>
    <t>CANELA 520 ESQUINA CON RESINA</t>
  </si>
  <si>
    <t>PUEBLA 277 TERCER PISO</t>
  </si>
  <si>
    <t>OSCAR ALEJANDRO SALCEDO SALINAS</t>
  </si>
  <si>
    <t>JORGE CHINO POZOS</t>
  </si>
  <si>
    <t>CRISTIAN FERMIN MONTES VIDAURRI</t>
  </si>
  <si>
    <t>TELEOPERADOR</t>
  </si>
  <si>
    <t>JAVIER ALEJANDRO MATA SANCHEZ</t>
  </si>
  <si>
    <t>72012508</t>
  </si>
  <si>
    <t>J7\508\2012\1</t>
  </si>
  <si>
    <t>JOSE CARLOS HERNANDEZ ALBA</t>
  </si>
  <si>
    <t>TRESCIENTOS QUINCE 621</t>
  </si>
  <si>
    <t>NUEVA ATZACOALCO</t>
  </si>
  <si>
    <t>FEDERAL MOGUL SA DE CV</t>
  </si>
  <si>
    <t>PONIENTE CIENTO CINCUENTA 956</t>
  </si>
  <si>
    <t>JESUS MANUEL GONZALEZ PERALES</t>
  </si>
  <si>
    <t>ALEJANDRA LIZARDI</t>
  </si>
  <si>
    <t>RICARDO MORENO BAUTISTA</t>
  </si>
  <si>
    <t>JOSE RAUL HERNANDEZ BUSTOS</t>
  </si>
  <si>
    <t>JOSE ALFREDO ROJAS HARO</t>
  </si>
  <si>
    <t>INGENIERO DE CONTROL DE CALIDAD</t>
  </si>
  <si>
    <t>4-19-13</t>
  </si>
  <si>
    <t>72012511</t>
  </si>
  <si>
    <t>J7\511\2012\1</t>
  </si>
  <si>
    <t>ANGEL GUILLERMO RODRIGUEZ PICHARDO</t>
  </si>
  <si>
    <t>MB COM PUBLICIDAD SA DE CV</t>
  </si>
  <si>
    <t>TIERRA BLANCA 81-102</t>
  </si>
  <si>
    <t>TIERRA NUEVA</t>
  </si>
  <si>
    <t>DAVID PALACIOS</t>
  </si>
  <si>
    <t>ESPERANZA GARCIA</t>
  </si>
  <si>
    <t>GERARDO RODRIGUEZ</t>
  </si>
  <si>
    <t>72012513</t>
  </si>
  <si>
    <t>J7\513\2012\1</t>
  </si>
  <si>
    <t>CESAR IVAN VAZQUEZ FERNANDEZ</t>
  </si>
  <si>
    <t>AVENIDA PATRIOTISMO 740</t>
  </si>
  <si>
    <t>ESTRATEGIA EN RECURSOS HUMANOS NABESE SA DE CV</t>
  </si>
  <si>
    <t>MARTIN MENDALDE 1408</t>
  </si>
  <si>
    <t>RUBEN ROCHA ORTEGA</t>
  </si>
  <si>
    <t>JUAN MANUEL MORENO VAZQUEZ</t>
  </si>
  <si>
    <t>GERARDO GARIZURIETA TEJADA</t>
  </si>
  <si>
    <t>JORGE CATARINO ARIAS</t>
  </si>
  <si>
    <t>JAVIER SANCHEZ LUIS</t>
  </si>
  <si>
    <t>72012515</t>
  </si>
  <si>
    <t>J7\515\2012\1</t>
  </si>
  <si>
    <t>JUAN LUIS OMAÑA MINGUER</t>
  </si>
  <si>
    <t>COMPARTAMOS SERVICIOS SA DE CV</t>
  </si>
  <si>
    <t>AVENIDA INSURGENTES SUR 552 PLANTA BAJA PISO 1 AL 12</t>
  </si>
  <si>
    <t>CAJA FCO SC</t>
  </si>
  <si>
    <t>BANCO COMPARTAMOS SA INSTITUCION DE BANCA MULTIPLE</t>
  </si>
  <si>
    <t>CARLOS LABARTHE COSTAS</t>
  </si>
  <si>
    <t>JORGE CHINO POZOZ</t>
  </si>
  <si>
    <t>GEMA CELESTE MATIAS GARDUÑO</t>
  </si>
  <si>
    <t>ROBERTO HERNANDEZ BLANCO</t>
  </si>
  <si>
    <t>BUFFETE JURIDICO CHINO Y ASOCIADOS</t>
  </si>
  <si>
    <t>GERENTE OPERACION SEUROS</t>
  </si>
  <si>
    <t>FERNANDO ALVAREZ TOCA</t>
  </si>
  <si>
    <t>SEGURO DE VIDA</t>
  </si>
  <si>
    <t>72012516</t>
  </si>
  <si>
    <t>LLAMA COMO TERCER INTERESADO AL IMSS Y AL INFONAVIT</t>
  </si>
  <si>
    <t>J7\516\2012\1</t>
  </si>
  <si>
    <t>JOSE JOSUEL CRUZ PARRA</t>
  </si>
  <si>
    <t>DR LUCIO 127 DESPACHO 101</t>
  </si>
  <si>
    <t>JUAN ARMAS</t>
  </si>
  <si>
    <t>FRANCISCO I MADERO 70</t>
  </si>
  <si>
    <t>PROGRESISTAS</t>
  </si>
  <si>
    <t>ANTONIO MATEO ROMERO RODRIGUEZ</t>
  </si>
  <si>
    <t>SUR DIECISEIS 101 ESQUINA ORIENTE 229</t>
  </si>
  <si>
    <t>JORGE VAZQUEZ JACOBO</t>
  </si>
  <si>
    <t>UNIDAD DE PERMISIONARIOS DE AUTOMOVILES DE ALQUILER AC</t>
  </si>
  <si>
    <t>RUTA 11</t>
  </si>
  <si>
    <t>ALEJANDRO DARDOSO ZAMORA ABOGADOS ASOCIADOS</t>
  </si>
  <si>
    <t>JORGE VAZQUEZ JCOBO</t>
  </si>
  <si>
    <t>72012518</t>
  </si>
  <si>
    <t>J7\518\2012\1</t>
  </si>
  <si>
    <t>MISHELL YANNET QUIROZ VENEGAS</t>
  </si>
  <si>
    <t>SERVICIOS DE PERSONAL COSEP SC </t>
  </si>
  <si>
    <t>JUAN SALVADOR AGRAS 44</t>
  </si>
  <si>
    <t>VISTA HERMOSA</t>
  </si>
  <si>
    <t>LUIS DANIEL REYES ROCHA</t>
  </si>
  <si>
    <t>TV CODECE SA DE CV</t>
  </si>
  <si>
    <t>PLATEROS 18</t>
  </si>
  <si>
    <t>FRANCISCO MARTINEZ</t>
  </si>
  <si>
    <t>SKY</t>
  </si>
  <si>
    <t>ALIMENTOS Y TRANSPORTES</t>
  </si>
  <si>
    <t>J7\518\2012\2</t>
  </si>
  <si>
    <t>ANGEL GABRIEL BARRIENTOS HERNANDEZ</t>
  </si>
  <si>
    <t>72012519</t>
  </si>
  <si>
    <t>J7\519\2012\1</t>
  </si>
  <si>
    <t>ABIGAIL GONZALEZ RODRIGUEZ</t>
  </si>
  <si>
    <t>ISS FACILITY SERVICES SA DE CV</t>
  </si>
  <si>
    <t>FRANCISCO DEL PASO Y TRONCOSO 510</t>
  </si>
  <si>
    <t>BALBUENA </t>
  </si>
  <si>
    <t>ANTONIO GALVAN</t>
  </si>
  <si>
    <t>PULIDOR ENCARGADO</t>
  </si>
  <si>
    <t>72012521</t>
  </si>
  <si>
    <t>J7\521\2012\1</t>
  </si>
  <si>
    <t>KARLA ALHELI</t>
  </si>
  <si>
    <t>TRD CORPORATIVO</t>
  </si>
  <si>
    <t>INSURGENTES SUR 510</t>
  </si>
  <si>
    <t>JORGE LUIS CEJA LOPEZ</t>
  </si>
  <si>
    <t>DANIELA MUÑOZ</t>
  </si>
  <si>
    <t>HECTOR ITURBE</t>
  </si>
  <si>
    <t>72012524</t>
  </si>
  <si>
    <t>J7\524\2012\1</t>
  </si>
  <si>
    <t>FRANCISCO FABIAN RIVERA LUJANO</t>
  </si>
  <si>
    <t>DR CARMONA Y VALLE B-123-4</t>
  </si>
  <si>
    <t>RUTA 39 AC LOMAS HIDALGO</t>
  </si>
  <si>
    <t>BOULEVARD BENITO JUAREZ 10</t>
  </si>
  <si>
    <t>ANGEL VELAZCO CRUZ</t>
  </si>
  <si>
    <t>PASTOR SOLIS JAIMES</t>
  </si>
  <si>
    <t>JESUS RUIZ</t>
  </si>
  <si>
    <t>ISABEL RESENDIZ</t>
  </si>
  <si>
    <t>PABLO GUERRERO</t>
  </si>
  <si>
    <t>DESPACHADOR CHECADOR</t>
  </si>
  <si>
    <t>72012525</t>
  </si>
  <si>
    <t>J7\525\2012\1</t>
  </si>
  <si>
    <t>MYRIAM ARJONA HERNANDEZ</t>
  </si>
  <si>
    <t>SERVICIO DE PERSONAL Y ECOLOGICOS SA DE CV</t>
  </si>
  <si>
    <t>MONTES ELBRUZ 132 NOVENO PISO OFICINA 901</t>
  </si>
  <si>
    <t>LAURA ZUÑIGA</t>
  </si>
  <si>
    <t>NORMA ROSA ECHEVARRIA</t>
  </si>
  <si>
    <t>72012526</t>
  </si>
  <si>
    <t>J7\526\2012\1</t>
  </si>
  <si>
    <t>GLORIA DEL CARMEN PLACENCIA RAMIREZ</t>
  </si>
  <si>
    <t>AVENIDA INSTITUTO POLITECNICO NACIONAL 5008</t>
  </si>
  <si>
    <t>MAXIMINO AVILA CAMACHO</t>
  </si>
  <si>
    <t>AVENIDA EJERCITO NACIONAL 109</t>
  </si>
  <si>
    <t>VERONICA ANZUREZ</t>
  </si>
  <si>
    <t>PROFIRIO ABIGAEL GARCIA CLIMENT</t>
  </si>
  <si>
    <t>OSCAR MEJIA</t>
  </si>
  <si>
    <t>72012528</t>
  </si>
  <si>
    <t>J7\528\2012\1</t>
  </si>
  <si>
    <t>JAIME CALDERON FLORES</t>
  </si>
  <si>
    <t>DR LICEAGA 71 DESPACHO 2</t>
  </si>
  <si>
    <t>SILVERIO HERNANDEZ SORIA</t>
  </si>
  <si>
    <t>BIENES NACIONALES 5 ESQUINA CALZADA IGNACIO ZARAGOZA</t>
  </si>
  <si>
    <t>CUATRO ARBOLES</t>
  </si>
  <si>
    <t>HUMBERTO MUÑOZ PEREZ</t>
  </si>
  <si>
    <t>PANASONIC CENTRO DE SERVICIO DIGITAL</t>
  </si>
  <si>
    <t>NAYELI GARCIA CANCINO</t>
  </si>
  <si>
    <t>CHRISTIAN JASIEL HERNANDEZ TAPIA</t>
  </si>
  <si>
    <t>TECNICO EN AUDIO Y VIDEO</t>
  </si>
  <si>
    <t>72012529</t>
  </si>
  <si>
    <t>J7\529\2012\1</t>
  </si>
  <si>
    <t>ROSA EVELIN MORALES TOLEDO</t>
  </si>
  <si>
    <t>GESTION DE SERVICIOS EN COMUNICACION Y ENLACES SA DE CV</t>
  </si>
  <si>
    <t>PUEBLA 237 ESQUINA CON MEDELLIN;ELISA 237</t>
  </si>
  <si>
    <t>ROMA; NATIVITAS</t>
  </si>
  <si>
    <t>DELEGACION CUAUHTEMOC; DELEGACION BENITO JUAREZ</t>
  </si>
  <si>
    <t>POP Y BTC SA DE CV</t>
  </si>
  <si>
    <t>VICTOR MANUEL HERNANDEZ</t>
  </si>
  <si>
    <t>PREMIO DE ASISENCIA</t>
  </si>
  <si>
    <t>72012530</t>
  </si>
  <si>
    <t>J7\530\2012\1</t>
  </si>
  <si>
    <t>NOEMI PEREZ CRUZ</t>
  </si>
  <si>
    <t>ZOLNOEL SA DE CV</t>
  </si>
  <si>
    <t>COROT 29</t>
  </si>
  <si>
    <t>LAMDA ZOLNOEL SA DE CV</t>
  </si>
  <si>
    <t>ADRIANA RUTH ZORRILLA OLIVARES</t>
  </si>
  <si>
    <t>SECRETARIA ADMINISTRATIVA</t>
  </si>
  <si>
    <t>72012532</t>
  </si>
  <si>
    <t>J7\532\2012\1</t>
  </si>
  <si>
    <t>ROSA MARINA RODRIGUEZ ZEA</t>
  </si>
  <si>
    <t>GRUPO DE ESTRATEGIAS SOCIO ADMINISTRATIVAS SA DE CV</t>
  </si>
  <si>
    <t>CENTENO 44 INTERIOR F</t>
  </si>
  <si>
    <t>GRANJAS ESMERALDA</t>
  </si>
  <si>
    <t>SANTIAGO ALBARRAN</t>
  </si>
  <si>
    <t>JUAN MANUEL GONZALEZ CISNEROS</t>
  </si>
  <si>
    <t>ERICK PIÑA</t>
  </si>
  <si>
    <t>72012535</t>
  </si>
  <si>
    <t>J7\535\2012\1</t>
  </si>
  <si>
    <t>JOSE SAUL URIBE HERNANDEZ</t>
  </si>
  <si>
    <t>LUIS MOYA 115 EDIFICIO A DESPACHO 304</t>
  </si>
  <si>
    <t>SOLUCIONES EN ADMINISTRACION Y CONSULTORIA LA TRINIDAD SA DE CV</t>
  </si>
  <si>
    <t>AVENIDA TAMAULIPAS 1068</t>
  </si>
  <si>
    <t>SANTA LUCIA</t>
  </si>
  <si>
    <t>ABBY PUSHKAR</t>
  </si>
  <si>
    <t>IVAN IGNACIO NAVARRO</t>
  </si>
  <si>
    <t>SANDRA DURAN AVILES</t>
  </si>
  <si>
    <t>MARIA DE LA LUZ MEDINA CEDILLO</t>
  </si>
  <si>
    <t>OPERADOR DE TRANSPORTE DE PASAJEROS</t>
  </si>
  <si>
    <t>LUZ MARIA BARRERA URIBE</t>
  </si>
  <si>
    <t>72012538</t>
  </si>
  <si>
    <t>J7\538\2012\1</t>
  </si>
  <si>
    <t>ARMANDO CARREON TRUJILLO</t>
  </si>
  <si>
    <t>SERVICIOS DE TRASLADOS EXPRESS SA DE CV</t>
  </si>
  <si>
    <t>SUR 109-A MZ 7 LT 49</t>
  </si>
  <si>
    <t>JUAN RAMON AGUILAR GOMEZ</t>
  </si>
  <si>
    <t>HECTOR RAMIREZ</t>
  </si>
  <si>
    <t>CARLOS MAGAÑA GUTIERRES</t>
  </si>
  <si>
    <t>72012539</t>
  </si>
  <si>
    <t>J7\539\2012\1</t>
  </si>
  <si>
    <t>ARMANDO BAUTISTA CARCAMO</t>
  </si>
  <si>
    <t>GUADALUPE LUCIA USCANGA</t>
  </si>
  <si>
    <t>TERCERA CERRADA SAN JOSE 9</t>
  </si>
  <si>
    <t>TERCERA SECCION DE CERRILLOS TULYEHUALCO</t>
  </si>
  <si>
    <t>72012540</t>
  </si>
  <si>
    <t>NO ESTA ESCANEADO COMPLETO EL AUTO DE RADICACION</t>
  </si>
  <si>
    <t>J7\540\2012\1</t>
  </si>
  <si>
    <t>GUILLERMO MEZA MARTINEZ</t>
  </si>
  <si>
    <t>DR ERAZO 85 DESPACHO 307</t>
  </si>
  <si>
    <t>AUTOTRANSPORTE METROPOLITANO DE ORIENTE DE PERIFERICO SA</t>
  </si>
  <si>
    <t>SUR DIECISEIS 101</t>
  </si>
  <si>
    <t>RINCONADA ORIENTAL</t>
  </si>
  <si>
    <t>PERMISIONARIOS RUTA 11 SC</t>
  </si>
  <si>
    <t>JOSE GUADALUPE ARRIAGA HERNANDEZ</t>
  </si>
  <si>
    <t>SALVADOR ARRIAGA HERNANDEZ</t>
  </si>
  <si>
    <t>ANTONIO ROMERO RODRIGUEZ</t>
  </si>
  <si>
    <t>ROBERTO ROMERO</t>
  </si>
  <si>
    <t>DOLORES MUÑOZ LOPEZ</t>
  </si>
  <si>
    <t>J7\540\2012\2</t>
  </si>
  <si>
    <t>MIGUEL ANGEL RAFAEL ROMERO</t>
  </si>
  <si>
    <t>J7\540\2012\3</t>
  </si>
  <si>
    <t>GONZALO MARTINEZ SERVIN</t>
  </si>
  <si>
    <t>J7\540\2012\4</t>
  </si>
  <si>
    <t>JIM SANCHEZ AVILA</t>
  </si>
  <si>
    <t>72012541</t>
  </si>
  <si>
    <t>NO MENCIONA JORANDA LABORAL; NO ESTA ESCANEADO EL AUTO DE RADICACION</t>
  </si>
  <si>
    <t>J7\541\2012\1</t>
  </si>
  <si>
    <t>MIGUEL ANGEL SIERRA SOLANO</t>
  </si>
  <si>
    <t>CRISTHIAN ROMERO</t>
  </si>
  <si>
    <t>XOCHITL RAMIREZ</t>
  </si>
  <si>
    <t>MARGARITA NORMA GONZALEZ CASTILLO</t>
  </si>
  <si>
    <t>NORMA SOSA ECHEVARRIA</t>
  </si>
  <si>
    <t>EJECUTIVO DOMICILIARIO</t>
  </si>
  <si>
    <t>72012543</t>
  </si>
  <si>
    <t>J7\543\2012\1</t>
  </si>
  <si>
    <t>MILTON ARTURO GARCIA REYES</t>
  </si>
  <si>
    <t>INN NUEVA YORK SA DE CV</t>
  </si>
  <si>
    <t>GEORGIA 37</t>
  </si>
  <si>
    <t>RODOLFO BOCANEGRA</t>
  </si>
  <si>
    <t>YULU IVONNE HERNANDEZ CANO</t>
  </si>
  <si>
    <t>72012545</t>
  </si>
  <si>
    <t>J7\545\2012\1</t>
  </si>
  <si>
    <t>ANGELES MACRINA GARCIA JUAREZ</t>
  </si>
  <si>
    <t>ESTRADOS DE LA JUNTA</t>
  </si>
  <si>
    <t>TRANSPORTES ESPECIALIZADOS NEGRETE TEN SA DE CV</t>
  </si>
  <si>
    <t>HUATABAMPO 12</t>
  </si>
  <si>
    <t>PILOTO</t>
  </si>
  <si>
    <t>GUSTAVO NEGRETE MALDONADO</t>
  </si>
  <si>
    <t>FIDELA RIOS</t>
  </si>
  <si>
    <t>REFORMA 476 QUINTO PISO</t>
  </si>
  <si>
    <t>NANA</t>
  </si>
  <si>
    <t>72012546</t>
  </si>
  <si>
    <t>J7\546\2012\1</t>
  </si>
  <si>
    <t>LOURDES NATALI GRANADOS LOPEZ</t>
  </si>
  <si>
    <t>DR CARMONA Y VALLE 126 INTERIOR 105</t>
  </si>
  <si>
    <t>ENTERPRISE ADECCO SA DE CV</t>
  </si>
  <si>
    <t>MONTECITO 38 PISO 10 INTERIOR 1</t>
  </si>
  <si>
    <t>DESARROLLADOR</t>
  </si>
  <si>
    <t>EDGAR VARGAS</t>
  </si>
  <si>
    <t>72012548</t>
  </si>
  <si>
    <t>J7\548\2012\1</t>
  </si>
  <si>
    <t>CRISTINA FLORES SANCHEZ</t>
  </si>
  <si>
    <t>LOPEZ 43-302</t>
  </si>
  <si>
    <t>JOSE ALBERTO OAXACA</t>
  </si>
  <si>
    <t>RUFINO BLANCO FOMBONA 2602 INTERIOR 5 PRIMER PISO</t>
  </si>
  <si>
    <t>IZTACCIHUATL</t>
  </si>
  <si>
    <t>AZUCENA DE OAXACA</t>
  </si>
  <si>
    <t>SCAN PUBLICIDAD</t>
  </si>
  <si>
    <t>JUAN REYES RODRIGUEZ</t>
  </si>
  <si>
    <t>VIDAL GALICIA ROMERO</t>
  </si>
  <si>
    <t>GALICIA ROMERO Y ASOCIADOS</t>
  </si>
  <si>
    <t>VOLANTERA Y VOCEADORA</t>
  </si>
  <si>
    <t>72012549</t>
  </si>
  <si>
    <t>J7\549\2012\1</t>
  </si>
  <si>
    <t>ASCENCION VIZGUERRA CASTRO</t>
  </si>
  <si>
    <t>CENTRO DE RECONSTRUCCION AUTOMOTRIZ RENACE SA DE CV</t>
  </si>
  <si>
    <t>PERIFERICO ORIENTE 599</t>
  </si>
  <si>
    <t>CERRO DE LA ESTRELLA</t>
  </si>
  <si>
    <t>RAFAEL RAMOS AGUILAR</t>
  </si>
  <si>
    <t>MARIO CESAR YAÑEZ ABREGO</t>
  </si>
  <si>
    <t>PULIDOR</t>
  </si>
  <si>
    <t>72012550</t>
  </si>
  <si>
    <t>J7\550\2012\1</t>
  </si>
  <si>
    <t>SANDRA SIERRA PAEZ</t>
  </si>
  <si>
    <t>SERVICIO DE PERSONAL Y CONTROL PLUS S DE RL DE CV</t>
  </si>
  <si>
    <t>EJERCITO NACIONAL 418 PISO 7</t>
  </si>
  <si>
    <t>APPLE MEXICO SA DE CV</t>
  </si>
  <si>
    <t>PROLONGACION PASEO DE LA REFORMA 600 P1 SUITE 132</t>
  </si>
  <si>
    <t>CRISTIAN IVAN LOPEZ PAEZ</t>
  </si>
  <si>
    <t>ANDREW RICHARD GREPE STOCKDALE</t>
  </si>
  <si>
    <t>EF Y Z SC</t>
  </si>
  <si>
    <t>REGIONAL ASSOCIATE MANAGER</t>
  </si>
  <si>
    <t>ELEONORA CASAS</t>
  </si>
  <si>
    <t>72012551</t>
  </si>
  <si>
    <t>LLAMA COMO TERCER INTERESADO AL IMSS</t>
  </si>
  <si>
    <t>J7\551\2012\1</t>
  </si>
  <si>
    <t>NOMBRE ACTOR</t>
  </si>
  <si>
    <t>IRAM HERNANDEZ SATNLEY</t>
  </si>
  <si>
    <t>MONTECITO 38 PISO 10 INTERIOR 28; PASEO DE LAS PALMAS 330 PB LOCAL D</t>
  </si>
  <si>
    <t>NAPOLES; LOMAS DE CHAPULTEPEC</t>
  </si>
  <si>
    <t>DELEGACION BENITO JUAREZ; DELEGACION MIGUEL HIDALGO</t>
  </si>
  <si>
    <t>RAUL GUILLERMO ROCHA LOPEZ</t>
  </si>
  <si>
    <t>TELEFONICA INGENIERIA DE SEGURIDAD DE MEXICO SA DE CV</t>
  </si>
  <si>
    <t>SIERRA SANTA 61 PB</t>
  </si>
  <si>
    <t>REFORMA SOCIAL</t>
  </si>
  <si>
    <t>ARTURO GUTIERREZ VELASCO</t>
  </si>
  <si>
    <t>FERNANDO HURTADO ROSAS</t>
  </si>
  <si>
    <t>CARLOS DURAN SANCHEZ</t>
  </si>
  <si>
    <t>INGENIERO ESPECIALISTA</t>
  </si>
  <si>
    <t>72012554</t>
  </si>
  <si>
    <t>J7\554\2012\1</t>
  </si>
  <si>
    <t>LUZ MARIA PINEDA RIVAS</t>
  </si>
  <si>
    <t>CIPRES 343; GIORGIA 191</t>
  </si>
  <si>
    <t>ATLAMPA; AMPLIACION NAPOLES</t>
  </si>
  <si>
    <t>ADMINISTRADORA DE PERSONAL NOURRICE SA DE CV</t>
  </si>
  <si>
    <t>PREFECTA DE CAMION ESCOLAR</t>
  </si>
  <si>
    <t>MANUEL ESCAMILLA</t>
  </si>
  <si>
    <t>72012555</t>
  </si>
  <si>
    <t>J7\555\2012\1</t>
  </si>
  <si>
    <t>OSCAR MENDOZA HERNANDEZ</t>
  </si>
  <si>
    <t>ANTONIO LEON Y GAMA 60 PRIMER PISO</t>
  </si>
  <si>
    <t>ATIR MERCADEO SA DE CV</t>
  </si>
  <si>
    <t>AVENIDA TRES 16</t>
  </si>
  <si>
    <t>TANAKA MERCADEO SA DE CV</t>
  </si>
  <si>
    <t>PROMARKET SA DE CV</t>
  </si>
  <si>
    <t>CONSUELO VAZQUEZ MORALES</t>
  </si>
  <si>
    <t>ANGELES ACOSTA ROMERO</t>
  </si>
  <si>
    <t>RODRIGO LEZAMA GARDUÑO</t>
  </si>
  <si>
    <t>EFREN RANGEL MARTINEZ</t>
  </si>
  <si>
    <t>NOHEMI RUTH MEDINA GIL</t>
  </si>
  <si>
    <t>CLAUDIA PATRICIA CHAVIRA HERNANDEZ</t>
  </si>
  <si>
    <t>RANGEL Y CORTES ASOCIADOS</t>
  </si>
  <si>
    <t>ASESOR EN TELEFONIA</t>
  </si>
  <si>
    <t>RODRIGO LOZANO GARDUÑO</t>
  </si>
  <si>
    <t>72012557</t>
  </si>
  <si>
    <t>J7\557\2012\1</t>
  </si>
  <si>
    <t>MIRIAM HURTADO ARROYO</t>
  </si>
  <si>
    <t>BAHIA DE LAS PALMAS 1</t>
  </si>
  <si>
    <t>JOSE GILBERTO GUADALUPE CIRIACO ROSAS</t>
  </si>
  <si>
    <t>ALFREDO SANCEZ ALVARADO</t>
  </si>
  <si>
    <t>ALFREDO SANCHEZ RIOS</t>
  </si>
  <si>
    <t>OAT ASESORES</t>
  </si>
  <si>
    <t>COORDINADOR JURIDICO</t>
  </si>
  <si>
    <t>MARCELA GONZALEZ MARTINEZ</t>
  </si>
  <si>
    <t>VALES DE COMIDA</t>
  </si>
  <si>
    <t>GRATIFICACION ANUAL</t>
  </si>
  <si>
    <t>72012559</t>
  </si>
  <si>
    <t>J7\559\2012\1</t>
  </si>
  <si>
    <t>LAURA RITA CADENA BAUTISTA</t>
  </si>
  <si>
    <t>INSTITUTO NACIONAL DE ADMINISTRACION PUBLICA AC</t>
  </si>
  <si>
    <t>KILOMETRO 14.5 CARRETERA LIBRE MEXICO-TOLUCA</t>
  </si>
  <si>
    <t>PALO ALTO</t>
  </si>
  <si>
    <t>LAUREANO FLORES</t>
  </si>
  <si>
    <t>GUILLERMO ARTURO OLVERA RETANA</t>
  </si>
  <si>
    <t>EJECUTIVA DE EMPADRONAMIENTO</t>
  </si>
  <si>
    <t>XIOMARA MANJARREZ</t>
  </si>
  <si>
    <t>72012562</t>
  </si>
  <si>
    <t>J7\562\2012\1</t>
  </si>
  <si>
    <t>CAROLINA BLANCO MEZA</t>
  </si>
  <si>
    <t>CARLOS B ZETINA 117</t>
  </si>
  <si>
    <t>MARTI ESCANDON</t>
  </si>
  <si>
    <t>JOSE ANTONIO CANCHOLA</t>
  </si>
  <si>
    <t>DESPACHADORA</t>
  </si>
  <si>
    <t>VALES DE AYUDA DE TRANSPORTE</t>
  </si>
  <si>
    <t>72012563</t>
  </si>
  <si>
    <t>J7\563\2012\1</t>
  </si>
  <si>
    <t>MERCEDES LILIANA GARIBAY AGUILAR</t>
  </si>
  <si>
    <t>DONATO GUERRA 1 SEGUNDO PISO DESPACHO 202</t>
  </si>
  <si>
    <t>ASESORA EN PRESTAMOS</t>
  </si>
  <si>
    <t>72012564</t>
  </si>
  <si>
    <t>J7\564\2012\1</t>
  </si>
  <si>
    <t>ROSA ALCANTARA MORA</t>
  </si>
  <si>
    <t>TRECE 143</t>
  </si>
  <si>
    <t>JOSE LUIS MARTINEZ LOPEZ</t>
  </si>
  <si>
    <t>CONTINENTAL 69</t>
  </si>
  <si>
    <t>BERTHA LOPEZ RAMIREZ</t>
  </si>
  <si>
    <t>GUSTAVO MIGUEL RINCON GARCIA</t>
  </si>
  <si>
    <t>ADOLFO ENRIQUE LEYVA FRANCO</t>
  </si>
  <si>
    <t>ADRIAN MIRANDA MARTINEZ</t>
  </si>
  <si>
    <t>LEYVA FRANCO Y ASOCIADOS SC</t>
  </si>
  <si>
    <t>TRABAJADORA DOMESTICA</t>
  </si>
  <si>
    <t>TIEMPO EXTRA PERMANENTE</t>
  </si>
  <si>
    <t>72012565</t>
  </si>
  <si>
    <t>J7\565\2012\1</t>
  </si>
  <si>
    <t>JOHAN DIAZ PIÑA</t>
  </si>
  <si>
    <t>AMEYALCO 10 DESPACHO 214</t>
  </si>
  <si>
    <t>SERVICIO MENA SA DE CV</t>
  </si>
  <si>
    <t>AVENIDA PERIFERICO SUR 4813</t>
  </si>
  <si>
    <t>ARENAL DE GUADALUPE</t>
  </si>
  <si>
    <t>SERVICIOS ADMINISTRATIVOS PERIFERICO SA DE CV</t>
  </si>
  <si>
    <t>SERVICIOS ADMINISTRATIVOS PERIFERICO SC</t>
  </si>
  <si>
    <t>EDITH SANCHEZ CRUZ</t>
  </si>
  <si>
    <t>JOSE MANUEL FORTES LAMAS</t>
  </si>
  <si>
    <t>RUBEN MARIN RODRIGUEZ</t>
  </si>
  <si>
    <t>EDGAR RUBEN MARIN ESPINOSA</t>
  </si>
  <si>
    <t>EFREN EDUARDO MARTINEZ LAGUNA</t>
  </si>
  <si>
    <t>72012567</t>
  </si>
  <si>
    <t>J7\567\2012\1</t>
  </si>
  <si>
    <t> </t>
  </si>
  <si>
    <t>ROBERTO GARCIA ORTA</t>
  </si>
  <si>
    <t>RIO CHURUBUSCO 775 INTERIOR 120</t>
  </si>
  <si>
    <t>INFONAVIT IZTACALCO</t>
  </si>
  <si>
    <t>GRUPO TECNICO DE SERVICIOS SA DE CV</t>
  </si>
  <si>
    <t>SIMON BOLIVAR 38</t>
  </si>
  <si>
    <t>OMAR SERRANO</t>
  </si>
  <si>
    <t>ROMAN AMBIA DELGADO</t>
  </si>
  <si>
    <t>JOEL ZAVALA CUNA</t>
  </si>
  <si>
    <t>CARLOS GIOVANN MONSALVE AMBIA</t>
  </si>
  <si>
    <t>AGENTE DE CONTACT CENTER</t>
  </si>
  <si>
    <t>BONO DE VENTAS Y DE ADEHERENCIAS</t>
  </si>
  <si>
    <t>72012569</t>
  </si>
  <si>
    <t>J7\569\2012\1</t>
  </si>
  <si>
    <t>CINTYA ARISBEL BARCENAS GOMEZ</t>
  </si>
  <si>
    <t>GEMELOS 28 PLANTA BAJA</t>
  </si>
  <si>
    <t>PRADO CHURUBUSCO</t>
  </si>
  <si>
    <t>SOLUCIONES AGROPECUARIAS EN RECURSOS HUMANOS Y EMPRESARIALES SA DE CV</t>
  </si>
  <si>
    <t>AVENIDA RIO CHURUBUSCO 522</t>
  </si>
  <si>
    <t>CENTRAL IP TECNOLOGIAS SA DE CV</t>
  </si>
  <si>
    <t>INSURGENTES SUR 790</t>
  </si>
  <si>
    <t>RODOLFO GAONA CHAVEZ</t>
  </si>
  <si>
    <t>AGUSTIN ROMERO PEREZ</t>
  </si>
  <si>
    <t>COORDINADORA ADMINISTRATIVA; OPERADORA TELEFONICA</t>
  </si>
  <si>
    <t>JOSE ALBERTO PEREZ GARCIA</t>
  </si>
  <si>
    <t>72012570</t>
  </si>
  <si>
    <t>J7\570\2012\1</t>
  </si>
  <si>
    <t>LUIS FERNANDO GARCIA LOPEZ</t>
  </si>
  <si>
    <t>PRADO NORTE 147</t>
  </si>
  <si>
    <t>VICTOR HUGO NIETO</t>
  </si>
  <si>
    <t>IGNACIO MORALES</t>
  </si>
  <si>
    <t>VICTOR HUGO ARCOS</t>
  </si>
  <si>
    <t>GABRIEL ARANGO</t>
  </si>
  <si>
    <t>JESUS ALBERTO HERNANDEZ SANCHEZ</t>
  </si>
  <si>
    <t>72012571</t>
  </si>
  <si>
    <t>J7\571\2012\1</t>
  </si>
  <si>
    <t>HUGO BRIONES ARREGUIN</t>
  </si>
  <si>
    <t>TEPIC 139 PISO 10 DESPACHO 1004</t>
  </si>
  <si>
    <t>COLOURS PROMOTION AND MARKETING SERVICES SA DE CV</t>
  </si>
  <si>
    <t>VICENTE SUAREZ 17</t>
  </si>
  <si>
    <t>EDGAR CRESPO</t>
  </si>
  <si>
    <t>BARRANCA DEL MUERTO 280 CUARTO PISO</t>
  </si>
  <si>
    <t>JOSE LUIS MUÑOZ MEJIA</t>
  </si>
  <si>
    <t>OMAR GARCIA RODRIGUEZ</t>
  </si>
  <si>
    <t>ALFREDO GARCIA LOPEZ</t>
  </si>
  <si>
    <t>JEFE DEL DEPARTAMENTO DE EDICION</t>
  </si>
  <si>
    <t>72012574</t>
  </si>
  <si>
    <t>J7\574\2012\1</t>
  </si>
  <si>
    <t>PAOLA MARISOL CEDEÑO REYNOSO</t>
  </si>
  <si>
    <t>SEC RENT SA DE CV</t>
  </si>
  <si>
    <t>AVENIDA NORTE CINCUENTA Y NUEVE 751</t>
  </si>
  <si>
    <t>LAS SALINAS</t>
  </si>
  <si>
    <t>EWOK POWER RENT</t>
  </si>
  <si>
    <t>PEDRO ARTURO LOPEZ DOMINGUEZ</t>
  </si>
  <si>
    <t>OSCAR PALACIO CADENA</t>
  </si>
  <si>
    <t>NANCY LEDESMA MARTINEZ</t>
  </si>
  <si>
    <t>RENDON Y ASOCIADOS</t>
  </si>
  <si>
    <t>ENCARGADA DE COMPRAS</t>
  </si>
  <si>
    <t>72012575</t>
  </si>
  <si>
    <t>J7\575\2012\1</t>
  </si>
  <si>
    <t>MARTIN BARRIENTOS GELISTA</t>
  </si>
  <si>
    <t>AVENIDA AZCAPOTZALCO 465 INTERIOR 105</t>
  </si>
  <si>
    <t>SERVICIO NORTE SA DE CV</t>
  </si>
  <si>
    <t>CANAL DEL NORTE 156 ESQUINA REAL DEL CATORCE</t>
  </si>
  <si>
    <t>POPULAR RASTRO</t>
  </si>
  <si>
    <t>JOSE CARLOS GRANADOS ZEA</t>
  </si>
  <si>
    <t>72012577</t>
  </si>
  <si>
    <t>J7\577\2012\1</t>
  </si>
  <si>
    <t>SERGIO CRUZ ZEMPOALTECATL</t>
  </si>
  <si>
    <t>TEPANECOS 53</t>
  </si>
  <si>
    <t>AZCAPOTZALCO</t>
  </si>
  <si>
    <t>ANICETO ORTEGA 817 PB LETRA D</t>
  </si>
  <si>
    <t>UNIFOODS SA DE CV</t>
  </si>
  <si>
    <t>PONIENTE CIENTO VEINTIDOS 459</t>
  </si>
  <si>
    <t>INDUSTRIAL VALLEGO</t>
  </si>
  <si>
    <t>DELEGACION AZCAPOTAZALCO</t>
  </si>
  <si>
    <t>HORACIO HERNANDEZ</t>
  </si>
  <si>
    <t>COMISION POR VENTA</t>
  </si>
  <si>
    <t>VALES PARA CONSUMO ALIMENTICIO</t>
  </si>
  <si>
    <t>INCENTIVOS</t>
  </si>
  <si>
    <t>72012579</t>
  </si>
  <si>
    <t>J7\579\2012\1</t>
  </si>
  <si>
    <t>GABRIELA RIVERA OSORIO</t>
  </si>
  <si>
    <t>DR CARMONA Y VALLE 126 INTERIOR 1055</t>
  </si>
  <si>
    <t>INTELIGENCIA Y MANAGEMENT DE MEXICO SA DE CV</t>
  </si>
  <si>
    <t>AVENIDA HOMERO 1933 PB</t>
  </si>
  <si>
    <t>ENRIQUE ROMERO</t>
  </si>
  <si>
    <t>72012580</t>
  </si>
  <si>
    <t>J7\580\2012\1</t>
  </si>
  <si>
    <t>VICTOR MORALES HERNANDEZ</t>
  </si>
  <si>
    <t>LUMINA MEXICO SA DE CV</t>
  </si>
  <si>
    <t>MARISCAL SUCRE 9 ESQUINA AMORES</t>
  </si>
  <si>
    <t>JUAN CARLOS MUNGUIA ESPITIA</t>
  </si>
  <si>
    <t>ANTONIO CURTIÑO</t>
  </si>
  <si>
    <t>CHOFER REPARTIDOR</t>
  </si>
  <si>
    <t>72012583</t>
  </si>
  <si>
    <t>J7\583\2012\1</t>
  </si>
  <si>
    <t>FILEMON BOTELLO MARTINEZ</t>
  </si>
  <si>
    <t>ESTRATEGIAS EN APOYO A LA PLANEACION ORGANIZACION AL LAMBDA SA DE CV</t>
  </si>
  <si>
    <t>ANGEL MATIENZO ABASCAL</t>
  </si>
  <si>
    <t>ITZEL REYNALDO</t>
  </si>
  <si>
    <t>ARTURO MORLAES FELIMON</t>
  </si>
  <si>
    <t>ITZEL REYNADO</t>
  </si>
  <si>
    <t>72012584</t>
  </si>
  <si>
    <t>J7\584\2012\1</t>
  </si>
  <si>
    <t>DESPIDO</t>
  </si>
  <si>
    <t>ALEJANDRO RAMOS MATIAS</t>
  </si>
  <si>
    <t>ORIENTE CIENTO SETENTA Y OCHO 304 INTERIOR 1</t>
  </si>
  <si>
    <t>CALZADA DE LAS BOMBAS 1031</t>
  </si>
  <si>
    <t>RUTA 112</t>
  </si>
  <si>
    <t>ALFONSO SANCHEZ RUBI</t>
  </si>
  <si>
    <t>JOSE GASTON BACA SALINAS</t>
  </si>
  <si>
    <t>CARLOS HOMERO ARIAS RAMIREZ</t>
  </si>
  <si>
    <t>JONATHAN PINEDA SUAREZ</t>
  </si>
  <si>
    <t>BACA PINEDA ROMANO ASESORES LEGALES</t>
  </si>
  <si>
    <t>JEFE DE SERVICIOS</t>
  </si>
  <si>
    <t>SEPTIMO DIA</t>
  </si>
  <si>
    <t>72012585</t>
  </si>
  <si>
    <t>J7\585\2012\1</t>
  </si>
  <si>
    <t>JAVIER RAMIREZ UZCANGA</t>
  </si>
  <si>
    <t>IMPERIO AUTOMOTRIZ DEL SUR SA DE CV</t>
  </si>
  <si>
    <t>PROLONGACION DIVISION DEL NORTE 5581</t>
  </si>
  <si>
    <t>BARRIO SAN MARCOS</t>
  </si>
  <si>
    <t>JEFE DE PREPARADORES</t>
  </si>
  <si>
    <t>JOSE ANTONIO CARRILLO Z</t>
  </si>
  <si>
    <t>72012589</t>
  </si>
  <si>
    <t>J7\589\2012\1</t>
  </si>
  <si>
    <t>JESUS BENJAMIN ACATITLA PAREDES</t>
  </si>
  <si>
    <t>ALFREDO CAMACHO GUERRERO</t>
  </si>
  <si>
    <t>ENRIQUE RODO 45</t>
  </si>
  <si>
    <t>MODERNA</t>
  </si>
  <si>
    <t>LAURA ELIZA DIAZ GARCIA</t>
  </si>
  <si>
    <t>ALFREDO CAMACHO DIAZ</t>
  </si>
  <si>
    <t>72012595</t>
  </si>
  <si>
    <t>J7\595\2012\1</t>
  </si>
  <si>
    <t>JOSUE CHAVEZ RANGEL</t>
  </si>
  <si>
    <t>ERNESTO TORRECILLA SANCHEZ</t>
  </si>
  <si>
    <t>ANDALUCIA 245; AVENIDA EUGENIA 197 CUARTO PISO MODULO A</t>
  </si>
  <si>
    <t>ALAMOS; NARVARTE</t>
  </si>
  <si>
    <t>SERGIO DUEÑAS SUAREZ</t>
  </si>
  <si>
    <t>RICARDO ACOSTA JAIME</t>
  </si>
  <si>
    <t>CONSORCIO JURIDICO DE COBRANZA ESPECIALIZADA SA DE CV</t>
  </si>
  <si>
    <t>COORDINADOR DE EJECUTIVOS</t>
  </si>
  <si>
    <t>72012597</t>
  </si>
  <si>
    <t>J7\597\2012\1</t>
  </si>
  <si>
    <t>RAYMUNDO BLANCO MARTINEZ</t>
  </si>
  <si>
    <t>MANUEL ESCAMILLA LAGARDE</t>
  </si>
  <si>
    <t>MIGUEL ANGEL BOJORJES</t>
  </si>
  <si>
    <t>JUAN MANUEL TORRIJOS DOMINGUEZ</t>
  </si>
  <si>
    <t>ARCADIO MENDEZ MARTINEZ</t>
  </si>
  <si>
    <t>RAFAEL NICOLAS MENDOZA RUIZ</t>
  </si>
  <si>
    <t>CONDUCTOR DE AUTOBUS</t>
  </si>
  <si>
    <t>72012600</t>
  </si>
  <si>
    <t>J7\600\2012\1</t>
  </si>
  <si>
    <t>JOSE DE JESUS GONZALEZ OLVERA</t>
  </si>
  <si>
    <t>TUXPAN 89</t>
  </si>
  <si>
    <t>COMERCIALIZADORA INTEGRAL DE LIMPIEZA SA DE CV</t>
  </si>
  <si>
    <t>AVENIDA PASEO DE LA REFORMA 222 SOTANO UNO</t>
  </si>
  <si>
    <t>ALMA LORENA ALVAREZ DEL CASTILLO GALLARDO</t>
  </si>
  <si>
    <t>ERENDIRA YURITZI ALVAREZ DEL CASTILLO</t>
  </si>
  <si>
    <t>ANTONIA HERNANDEZ GARAY</t>
  </si>
  <si>
    <t>ALBERTO T PEÑA AGUILAR</t>
  </si>
  <si>
    <t>DANIEL FLORES LOZA</t>
  </si>
  <si>
    <t>SUPERVISOR DE LOS TRABAJADORES QUE OPERAN LAS MAQUINAS DE LAVADO DENOMINADAS AQUAPRONTO</t>
  </si>
  <si>
    <t>ERENDIRA YURITZI ALVAREZ DEL CASTILLO GALLARDO</t>
  </si>
  <si>
    <t>72012602</t>
  </si>
  <si>
    <t>LLAMAN COMO TERCER INTERESADO AL IMSS</t>
  </si>
  <si>
    <t>J7\602\2012\1</t>
  </si>
  <si>
    <t>RAMON MARTINEZ MARTINEZ</t>
  </si>
  <si>
    <t>FRANCISCO DE GARAY 12 DEPARTAMENTO 16</t>
  </si>
  <si>
    <t>ESTACIONAMIENTO CHAPULTEPEC</t>
  </si>
  <si>
    <t>AVENIDA CHAPULTEPEC 61</t>
  </si>
  <si>
    <t>ESTACIONAMIENTO PUBLICO MA ISABEL RAZO GUEVARA</t>
  </si>
  <si>
    <t>NEZAHUALCOYOTL 95</t>
  </si>
  <si>
    <t>ESTACIONAMIENTO PUBLICO VICTOR MARTINEZ ROSAS</t>
  </si>
  <si>
    <t>AVENIDA IZAZAGA 117 SOTANO</t>
  </si>
  <si>
    <t>ESTACIONAMIENTO PUBLICO JAVIER MARTINEZ OLVERA</t>
  </si>
  <si>
    <t>MORELOS 163</t>
  </si>
  <si>
    <t>JAMAICA</t>
  </si>
  <si>
    <t>ADMINISTRADORA VICMAR ESTACIONAMIENTOS Y PENSIONES</t>
  </si>
  <si>
    <t>HUATUSCO 30</t>
  </si>
  <si>
    <t>VICTOR MARTINEZ LARA</t>
  </si>
  <si>
    <t>JUAN MANUEL ORDOÑEZ ISLAS</t>
  </si>
  <si>
    <t>JOSE MANUEL ORDOÑEZ ISLAS</t>
  </si>
  <si>
    <t>IVAN ROJAS NAJERA</t>
  </si>
  <si>
    <t>ENCARGADO Y VELADOR</t>
  </si>
  <si>
    <t>ANDRES MARTINEZ HERNANDEZ</t>
  </si>
  <si>
    <t>72012603</t>
  </si>
  <si>
    <t>J7\603\2012\1</t>
  </si>
  <si>
    <t>MARISOL JIMENEZ GUERRERO</t>
  </si>
  <si>
    <t>72012605</t>
  </si>
  <si>
    <t>J7\605\2012\1</t>
  </si>
  <si>
    <t>JUAN JOSE RIVERA SANTIAGO</t>
  </si>
  <si>
    <t>INNOVACIONES Y NUEVOS CAMINOS DE LIDERAZGO GAMA SA DE CV</t>
  </si>
  <si>
    <t>CHAPULTEPEC POLANCO</t>
  </si>
  <si>
    <t>NORMA PATRICIA SALAZAR</t>
  </si>
  <si>
    <t>ASESOR DE CREDITO</t>
  </si>
  <si>
    <t>72012606</t>
  </si>
  <si>
    <t>J7\606\2012\1</t>
  </si>
  <si>
    <t>JATZEL PEREZ FRAGOSO</t>
  </si>
  <si>
    <t>AVENIDA EJERCITO NACIONAL 57 DESPACHO 201</t>
  </si>
  <si>
    <t>LILIA CRUZ NAJERA</t>
  </si>
  <si>
    <t>ZOLAPAN MZ 2 LT 9</t>
  </si>
  <si>
    <t>PEDREGAL SANTO DOMINGO</t>
  </si>
  <si>
    <t>SUAVE Y FACIL SA DE CV</t>
  </si>
  <si>
    <t>ESCAPE 10</t>
  </si>
  <si>
    <t>FRACCIONAMIENTO INDUSTRIAL ALCE BLANCO</t>
  </si>
  <si>
    <t>JESUS MARTIN GARCIA AYALA</t>
  </si>
  <si>
    <t>MARIO ALBERTO PEREZ ROGEIRO</t>
  </si>
  <si>
    <t>ERICK IRVING SERRANO HERNANDEZ</t>
  </si>
  <si>
    <t>GABRIELA ANABEL PEREZ PEREZ</t>
  </si>
  <si>
    <t>PYS LEGAL ADVICE ASESORIA JURIDICA OPORTUNA</t>
  </si>
  <si>
    <t>JESUS MARTIN GARCIA</t>
  </si>
  <si>
    <t>J7\606\2012\2</t>
  </si>
  <si>
    <t>VIART SEBASTIAN PEREZ FRAGOSO</t>
  </si>
  <si>
    <t>J7\606\2012\3</t>
  </si>
  <si>
    <t>DIEGO PEREZ FRAGOSO</t>
  </si>
  <si>
    <t>72012607</t>
  </si>
  <si>
    <t>J7\607\2012\1</t>
  </si>
  <si>
    <t>CARMEN GABRIELA MARTINEZ RESENDIZ</t>
  </si>
  <si>
    <t>CORTIZO CAMPILLO Y ASOCIADOS SC</t>
  </si>
  <si>
    <t>AVENIDA INSURGENTES SUR 724 PISO 2 DESPACHO 201 Y 202</t>
  </si>
  <si>
    <t>ALEJANDRO CORTIZO CAMPILLO</t>
  </si>
  <si>
    <t>MAGALI ROJAS REDILAS</t>
  </si>
  <si>
    <t>PEDRO LOPEZ LOPEZ</t>
  </si>
  <si>
    <t>DIEGO RODRIGUEZ GARCIA</t>
  </si>
  <si>
    <t>JOSE EMMANUEL MADRIGAL</t>
  </si>
  <si>
    <t>BUFETE LOPEZ Y ASOCIADOS</t>
  </si>
  <si>
    <t>BONO DE COMPENSACION</t>
  </si>
  <si>
    <t>72012610</t>
  </si>
  <si>
    <t>J7\610\2012\1</t>
  </si>
  <si>
    <t>MIGUEL TOVAR LOPEZ</t>
  </si>
  <si>
    <t>AVENIDA JAVIER ROJO GOMEZ 573-1</t>
  </si>
  <si>
    <t>DOCTOR ALFONSO ORTIZ TIRADO</t>
  </si>
  <si>
    <t>CENTRO DE SOLUCIONES EN INFORMATICA SA DE CV</t>
  </si>
  <si>
    <t>JOSUE IBARRA MARTINEZ</t>
  </si>
  <si>
    <t>OSBALDO HERNANDEZ SILVA</t>
  </si>
  <si>
    <t>EFREN TOVAR LOPEZ</t>
  </si>
  <si>
    <t>MARCO ROLANDO PACO GARCIA</t>
  </si>
  <si>
    <t>BUFETE JURIDICO DE PROTECCION PATRIMONIAL SC</t>
  </si>
  <si>
    <t>72012611</t>
  </si>
  <si>
    <t>J7\611\2012\1</t>
  </si>
  <si>
    <t>IRVIN ALEJANDRO BENITEZ RODRIGUEZ</t>
  </si>
  <si>
    <t>REVOWARE SA DE CV</t>
  </si>
  <si>
    <t>XOCONGO 65 CUARTO PISO</t>
  </si>
  <si>
    <t>CARLOS JAVIER VELASCO BECERRA</t>
  </si>
  <si>
    <t>720111911</t>
  </si>
  <si>
    <t>CORTES</t>
  </si>
  <si>
    <t>J7\1911\2011\1</t>
  </si>
  <si>
    <t>MIGUEL GONZALEZ MEJIA</t>
  </si>
  <si>
    <t>CALZADA SAN ANTONIO ABAD 122 4TO PISO</t>
  </si>
  <si>
    <t>REUSSITE ADECCO SA DE CV</t>
  </si>
  <si>
    <t>MONTECITO 38 PISO 10 INT 2</t>
  </si>
  <si>
    <t>JOSUE NORBERTO CASTILLO BARCENAS</t>
  </si>
  <si>
    <t>JEFE DE MANTENIMIENTO</t>
  </si>
  <si>
    <t>720111912</t>
  </si>
  <si>
    <t>J7\1912\2011\1</t>
  </si>
  <si>
    <t>ADOLFO JIMENEZ BARRON</t>
  </si>
  <si>
    <t>DURANGO 314 CUARTO PISO DESPACHO 401</t>
  </si>
  <si>
    <t>GOTRE SA DE CV</t>
  </si>
  <si>
    <t>LABRADORES 5</t>
  </si>
  <si>
    <t>JULIO OLVERA RAMIREZ</t>
  </si>
  <si>
    <t>RICARDO GARCIA OLVERA</t>
  </si>
  <si>
    <t>RODOLFO ZAMORA ACAMETITLA</t>
  </si>
  <si>
    <t>EDITH SANTIN HERNANDEZ</t>
  </si>
  <si>
    <t>VICTOR HUGO GARCIA SOLANO</t>
  </si>
  <si>
    <t>SANTIN Y ABOGADOS</t>
  </si>
  <si>
    <t>AYUDANTE DE ADMINISTRACION</t>
  </si>
  <si>
    <t>720111914</t>
  </si>
  <si>
    <t>J7\1914\2011\1</t>
  </si>
  <si>
    <t>JUAN MANUEL DORANTES MENDOZA</t>
  </si>
  <si>
    <t>ECOLOMOVIL SA DE CV</t>
  </si>
  <si>
    <t>PUEBLA 317 PB</t>
  </si>
  <si>
    <t>JOSEFINA BERNAL CARDENAS</t>
  </si>
  <si>
    <t>CUAUHTEMOC N</t>
  </si>
  <si>
    <t>JOSEFINA BERNAL CARDELAS</t>
  </si>
  <si>
    <t>720111915</t>
  </si>
  <si>
    <t>J7\1915\2011\1</t>
  </si>
  <si>
    <t>LILIANA FIGUEROA SERVIN</t>
  </si>
  <si>
    <t>YUCATAN 15</t>
  </si>
  <si>
    <t>ALEJANDRA LIMA</t>
  </si>
  <si>
    <t>MARICELA CAMACHO</t>
  </si>
  <si>
    <t>ILEANA RUIZ GUZMAN</t>
  </si>
  <si>
    <t>720111916</t>
  </si>
  <si>
    <t>J7\1916\2011\1</t>
  </si>
  <si>
    <t>GUILLERMO ELIZONDO JIMENEZ</t>
  </si>
  <si>
    <t>SERVICIO AUTOMOTRIZ WEST SA DE CV CV</t>
  </si>
  <si>
    <t>CALZADA DE LAS AGUILAS 1194</t>
  </si>
  <si>
    <t>SAN CLEMENTE</t>
  </si>
  <si>
    <t>MARIO CASTILLO</t>
  </si>
  <si>
    <t>MECANICO GENERAL</t>
  </si>
  <si>
    <t>720111917</t>
  </si>
  <si>
    <t>NO MENCIONA CLARAMENTE LA DIRECCION DE TODOS LOS DEMANDADOS, NO TIENE AUTO DE RADICACION</t>
  </si>
  <si>
    <t>J7\1917\2011\1</t>
  </si>
  <si>
    <t>ENRIQUE ESCALANTE VILLAFUERTE</t>
  </si>
  <si>
    <t>LUIS MOYA 50 ALTOS</t>
  </si>
  <si>
    <t>MONTECITO 38 PISO 10 INTERIOR 26</t>
  </si>
  <si>
    <t>CARLOS ARMANDO DUARTE</t>
  </si>
  <si>
    <t>HUAWEI TECHNOLOGIES DE MEXICO SA DE CV</t>
  </si>
  <si>
    <t>BOULEVARD MANUEL AVILA CAMACHO 40 TORRE ESMERALDA 1 PISO 11</t>
  </si>
  <si>
    <t>ARELI GUZMAN FUENTES</t>
  </si>
  <si>
    <t>JOSE JAIME MONTENEGRO ESCALANTE </t>
  </si>
  <si>
    <t>JUAN RUBEN ABARCA BUSTAMANTE</t>
  </si>
  <si>
    <t>OSCAR GONZALEZ GARCIA</t>
  </si>
  <si>
    <t>CONSULTORIA LEGAL MONTENEGRO Y ASOCIADOS</t>
  </si>
  <si>
    <t>TRAINEE</t>
  </si>
  <si>
    <t>720111918</t>
  </si>
  <si>
    <t>J7\1918\2011\1</t>
  </si>
  <si>
    <t>VICTOR MANUEL BECERRA MARTINEZ</t>
  </si>
  <si>
    <t>EUGENIA 197 EDIFICIO SAN RAFAEL PISO 9</t>
  </si>
  <si>
    <t>GABRIEL SOTO HERNANDEZ</t>
  </si>
  <si>
    <t>PEDRO JESUS SANCHEZ ALVAREZ</t>
  </si>
  <si>
    <t>MARIA LUISA ALVAREZ PEREZ</t>
  </si>
  <si>
    <t>COBRADOR</t>
  </si>
  <si>
    <t>GABRIEL SOTO</t>
  </si>
  <si>
    <t>720111919</t>
  </si>
  <si>
    <t>J7\1919\2011\1</t>
  </si>
  <si>
    <t>MARIBEL SIERRA JAIMES</t>
  </si>
  <si>
    <t>AVENIDA CHAPULTEPEC 318 DESPACHO 102</t>
  </si>
  <si>
    <t>TECNOTALENTO SA DE CV</t>
  </si>
  <si>
    <t>AVENIDA EJERCITO NACIONAL 533 DEPARTAMENTO 302</t>
  </si>
  <si>
    <t>INFONAVIT </t>
  </si>
  <si>
    <t>GUADALUPE GUARDIANA ESTRADA</t>
  </si>
  <si>
    <t>MARIO SILVA BALBUENA</t>
  </si>
  <si>
    <t>DAVID VELASCO PEREZ</t>
  </si>
  <si>
    <t>LEONARDO STEVENS AVILA</t>
  </si>
  <si>
    <t>720111923</t>
  </si>
  <si>
    <t>J7\1923\2011\1</t>
  </si>
  <si>
    <t>ELIZABETH JAQUELINE LARA REYES</t>
  </si>
  <si>
    <t>SOLUCIONES L Y G SA DE CV</t>
  </si>
  <si>
    <t>AVENIDA DESIERTO DE LOS LEONES 48</t>
  </si>
  <si>
    <t>RODRIGUEZ Y ASOCIADOS BUFETE JURIDICO</t>
  </si>
  <si>
    <t>PROMOTORA DE SALA DE JUEGO</t>
  </si>
  <si>
    <t>JOSE LUIS GONZALEZ RAMIREZ</t>
  </si>
  <si>
    <t>720111924</t>
  </si>
  <si>
    <t>J7\1924\2011\1</t>
  </si>
  <si>
    <t>SILVIA GARCIA GUERRERO</t>
  </si>
  <si>
    <t>DESPEGAR SERVICIOS SA DE CV</t>
  </si>
  <si>
    <t>AVENIDA EJERCITO NACIONAL 373 TERCER PISO</t>
  </si>
  <si>
    <t>LORENA SALAZAR</t>
  </si>
  <si>
    <t>MARTIN MOLINAR</t>
  </si>
  <si>
    <t>JEFA DE AGENTES DE VENTAS</t>
  </si>
  <si>
    <t>COMISION POR VENTAS</t>
  </si>
  <si>
    <t>720111925</t>
  </si>
  <si>
    <t>J7\1925\2011\1</t>
  </si>
  <si>
    <t>SERIMERC SA DE CV</t>
  </si>
  <si>
    <t>ANILLO PERIFERICO 5000 PISO 8</t>
  </si>
  <si>
    <t>INSURGENTES CUICUILCO</t>
  </si>
  <si>
    <t>LUCRECIA ALVIZUA</t>
  </si>
  <si>
    <t>720111927</t>
  </si>
  <si>
    <t>J7\1927\2011\1</t>
  </si>
  <si>
    <t>ADRIANA CALDERON BRAVO</t>
  </si>
  <si>
    <t>PLUS EXTERIOR SA DE CV</t>
  </si>
  <si>
    <t>JARDIN 20 INTERIOR 102; JARDIN 20 INTERIOR 202</t>
  </si>
  <si>
    <t>ATLANTIDA; ATLANTIDA</t>
  </si>
  <si>
    <t>DELEGACION COYOACAN; DELEGACION COYOACAN</t>
  </si>
  <si>
    <t>MARTHA IRENE ARENAS GAMARRA</t>
  </si>
  <si>
    <t>COORDINADOR DE VENTAS</t>
  </si>
  <si>
    <t>720111928</t>
  </si>
  <si>
    <t>J7\1928\2011\1</t>
  </si>
  <si>
    <t>CRISTIAN ALEJANDRO GONZALEZ HERNANDEZ</t>
  </si>
  <si>
    <t>LIVERPOOL 98 PLANTA BAJA </t>
  </si>
  <si>
    <t>LETICIA VAZQUEZ CALDERON</t>
  </si>
  <si>
    <t>AHUEJOTE 476</t>
  </si>
  <si>
    <t>SANTO DOMINGO COYOACAN</t>
  </si>
  <si>
    <t>JAIME BALDERRABANO MORENO</t>
  </si>
  <si>
    <t>720111930</t>
  </si>
  <si>
    <t>J7\1930\2011\1</t>
  </si>
  <si>
    <t>MARIELENA MARTINEZ RODRIGUEZ</t>
  </si>
  <si>
    <t>SERVICIOS PROFESIONALES WARRIOR SA DE CV</t>
  </si>
  <si>
    <t>AVENIDA INSURGENTES SUR 540 DESPACHO 502</t>
  </si>
  <si>
    <t>LEONARDO VALLE ARCE</t>
  </si>
  <si>
    <t>ENCARGADA DE MANTENIMIENTO</t>
  </si>
  <si>
    <t>720111934</t>
  </si>
  <si>
    <t>J7\1934\2011\1</t>
  </si>
  <si>
    <t>CLEMENTE HERNANDEZ CAMACHO</t>
  </si>
  <si>
    <t>SUR 67-A 104-I</t>
  </si>
  <si>
    <t>EL PRADO </t>
  </si>
  <si>
    <t>JUAN CARLOS CANALES CABELLO</t>
  </si>
  <si>
    <t>AVENIDA NUEVO MEXICO SIN NUMERO</t>
  </si>
  <si>
    <t>PUEBLO SAN JERONIMO MIACATLAN</t>
  </si>
  <si>
    <t>DELEGACION MILPA ALTA</t>
  </si>
  <si>
    <t>MARISOL VAZQUEZ GARCIA</t>
  </si>
  <si>
    <t>LAURA ELENA ESCOBAR BARRERA</t>
  </si>
  <si>
    <t>ASESORES LABORALES</t>
  </si>
  <si>
    <t>HOJALATERO</t>
  </si>
  <si>
    <t>720111938</t>
  </si>
  <si>
    <t>J7\1938\2011\1</t>
  </si>
  <si>
    <t>KARLA XELHA MAYA HURTADO</t>
  </si>
  <si>
    <t>JUAN SARABIA 122</t>
  </si>
  <si>
    <t>SUBASTAS VENTURA SA DE CV</t>
  </si>
  <si>
    <t>PORVENIR 279</t>
  </si>
  <si>
    <t>LOS OLIVOS</t>
  </si>
  <si>
    <t>DELEGACION TLAHUAC</t>
  </si>
  <si>
    <t>SERGIO BENITEZ MORENO</t>
  </si>
  <si>
    <t>FERNANDO DAVILA PULIDO</t>
  </si>
  <si>
    <t>VICTOR CRUZ LUEVANO</t>
  </si>
  <si>
    <t>RUBEN BRITO RAMIREZ</t>
  </si>
  <si>
    <t>EMMANUEL VALLEJO MENDEZ</t>
  </si>
  <si>
    <t>RAFAEL PALOMARES VELAZQUEZ</t>
  </si>
  <si>
    <t>BRITO Y PALOMARES ABOGADOS</t>
  </si>
  <si>
    <t>OPERATIVA ADMINISTRATIVA</t>
  </si>
  <si>
    <t>720111940</t>
  </si>
  <si>
    <t>J7\1940\2011\1</t>
  </si>
  <si>
    <t>JUAN MANUEL LOPEZ MALDONADO</t>
  </si>
  <si>
    <t>BUEN TONO 36 DESPACHO 201</t>
  </si>
  <si>
    <t>BNI ESTACIONAMIENTOS SA DE CV</t>
  </si>
  <si>
    <t>HOMERO 203 SEGUNDO PISO DESPACHO 201</t>
  </si>
  <si>
    <t>BENITO TRUJILLO LOPEZ</t>
  </si>
  <si>
    <t>MARIO ULISES VALVERDE HERNANDEZ</t>
  </si>
  <si>
    <t>SERGIO MARTIN MORA CASTRO </t>
  </si>
  <si>
    <t>INGRID PAULINA HERNANDEZ VALVERDE</t>
  </si>
  <si>
    <t>BENITO TRUJILLO PEREZ</t>
  </si>
  <si>
    <t>720111941</t>
  </si>
  <si>
    <t>J7\1941\2011\1</t>
  </si>
  <si>
    <t>LORENA RODRIGUEZ SANCHEZ</t>
  </si>
  <si>
    <t>CALZADA DE TLALPAN 489 DESPACHO 100 </t>
  </si>
  <si>
    <t>INTERCUVI MEXICANA SA DE CV</t>
  </si>
  <si>
    <t>AVENIDA PASEO DE LA REFORMA 295 PISO 9</t>
  </si>
  <si>
    <t>RAUL GUERRA</t>
  </si>
  <si>
    <t>VERONICA GONZALEZ</t>
  </si>
  <si>
    <t>WIRELESS INTELIGENCE SA DE CV</t>
  </si>
  <si>
    <t>INSURGENTES SUR 105 PISO 11</t>
  </si>
  <si>
    <t>EJECUTIVO DE VENTAS INDIRECTAS</t>
  </si>
  <si>
    <t>VIATICOS</t>
  </si>
  <si>
    <t>720111944</t>
  </si>
  <si>
    <t>J7\1944\2011\1</t>
  </si>
  <si>
    <t>OSCAR REYES BONILLA</t>
  </si>
  <si>
    <t>REFORMA LOTE 20 MANZANA 18</t>
  </si>
  <si>
    <t>LOMAS DE SAN LORENZO</t>
  </si>
  <si>
    <t>DALTON COPILCOS SA DE CV</t>
  </si>
  <si>
    <t>AVENIDA UNIVERSIDAD 2060</t>
  </si>
  <si>
    <t>COPILCO UNIVERSIDAD</t>
  </si>
  <si>
    <t>MARCO ANTONIO OSORNIO AJOLEZA</t>
  </si>
  <si>
    <t>CONSAR</t>
  </si>
  <si>
    <t>CAMINO SANTA TERESA 1040 SEGUNDO PISO</t>
  </si>
  <si>
    <t>POMPOSO MENDOZA AGUILA</t>
  </si>
  <si>
    <t>MARCOS VELAZCO MARTINEZ</t>
  </si>
  <si>
    <t>TIRZO REYES ISIDRO</t>
  </si>
  <si>
    <t>720111945</t>
  </si>
  <si>
    <t>J7\1945\2011\1</t>
  </si>
  <si>
    <t>JOSE VALENTIN CRUZ REYES</t>
  </si>
  <si>
    <t>PREPARADOR EN HOJALATERIA Y PINTURA AUTOMOTRIZ</t>
  </si>
  <si>
    <t>720111946</t>
  </si>
  <si>
    <t>J7\1946\2011\1</t>
  </si>
  <si>
    <t>JIMMI FREDDI CRUZ PEDRAZA</t>
  </si>
  <si>
    <t>FRONTERA ESQUINA CON PUEBLA DESPACHO 203 EDIFICIO 32</t>
  </si>
  <si>
    <t>EUCKEN 8 DESPACHO 201</t>
  </si>
  <si>
    <t>COMERCIALIZADORA OPS SA DE CV</t>
  </si>
  <si>
    <t>OSCAR CORSO MONTERO</t>
  </si>
  <si>
    <t>PABLO HERNANDEZ CRUZ</t>
  </si>
  <si>
    <t>CARMEN PEREZ CASTELLANOS</t>
  </si>
  <si>
    <t>GABRIELA RANGEL CRUZ</t>
  </si>
  <si>
    <t>MENSAJERO</t>
  </si>
  <si>
    <t>PASAJES</t>
  </si>
  <si>
    <t>720111949</t>
  </si>
  <si>
    <t>J7\1949\2011\1</t>
  </si>
  <si>
    <t>JOSE LUIS DIAZ GOMEZ</t>
  </si>
  <si>
    <t>JAPI SA DE CV</t>
  </si>
  <si>
    <t>CALZADA IGNACIO ZARAGOZA 1900</t>
  </si>
  <si>
    <t>SERGIO HERRERA N</t>
  </si>
  <si>
    <t>RODRIGO N</t>
  </si>
  <si>
    <t>AGUSTIN JAVIER MEDINA LUJANO</t>
  </si>
  <si>
    <t>RAYMUNDO SALAS MENDEZ</t>
  </si>
  <si>
    <t>ROGELIO ANTONIO MARTINEZ CRUZ</t>
  </si>
  <si>
    <t>SERGIO HERRERA</t>
  </si>
  <si>
    <t>720111950</t>
  </si>
  <si>
    <t>J7\1950\2011\1</t>
  </si>
  <si>
    <t>LUCERO CASTILLO GUERRERO</t>
  </si>
  <si>
    <t>BERLIN 19</t>
  </si>
  <si>
    <t>SARATOGA 106</t>
  </si>
  <si>
    <t>CORPORACION RAMA S DE RL</t>
  </si>
  <si>
    <t>MARGARITA RUIZ QUINTERO</t>
  </si>
  <si>
    <t>ALEJANDRA SALAS QUINTERO</t>
  </si>
  <si>
    <t>NORBERTO RAMIREZ BARRERA</t>
  </si>
  <si>
    <t>EDGAR A UREÑA CHAVEZ</t>
  </si>
  <si>
    <t>VALENTIN HERRERA RAMOS</t>
  </si>
  <si>
    <t>GABRIEL EDUARDO BARROSO CAMACHO</t>
  </si>
  <si>
    <t>AUXILIAR DE RECURSOS HUMANOS</t>
  </si>
  <si>
    <t>VALES DESPENSA</t>
  </si>
  <si>
    <t>720111952</t>
  </si>
  <si>
    <t>J7\1952\2011\1</t>
  </si>
  <si>
    <t>LOURDES MARTINEZ HERRERA</t>
  </si>
  <si>
    <t>AVENIDA BENJAMIN FRANKLIN 98 CUARTO PISO</t>
  </si>
  <si>
    <t>NORA LILIA MONROY NAVARRO</t>
  </si>
  <si>
    <t>ISRRAEL ROMERO PIÑA</t>
  </si>
  <si>
    <t>JULIO ISRAEL MONROY NAVARRO</t>
  </si>
  <si>
    <t>ASTRID MARCOS N</t>
  </si>
  <si>
    <t>720111953</t>
  </si>
  <si>
    <t>J7\1953\2011\1</t>
  </si>
  <si>
    <t>MARLENE MARTINEZ SANCHEZ</t>
  </si>
  <si>
    <t>GRUPO MC TREE SA DE CV</t>
  </si>
  <si>
    <t>AVENIDA FELIX CUEVAS 520 PRIMER PISO </t>
  </si>
  <si>
    <t>DEL VALLE </t>
  </si>
  <si>
    <t>ARTURO DIAZ</t>
  </si>
  <si>
    <t>720111954</t>
  </si>
  <si>
    <t>J7\1954\2011\1</t>
  </si>
  <si>
    <t>FABIOLA ROBLES RAMIREZ</t>
  </si>
  <si>
    <t>MANEJADORA DE RECURSOS HUMANOS INTEGRALES SA DE CV</t>
  </si>
  <si>
    <t>AVENIDA OBSERVATORIO 444</t>
  </si>
  <si>
    <t>16 DE SEPTIEMBRE</t>
  </si>
  <si>
    <t>OMAR MARTINEZ CAÑAS</t>
  </si>
  <si>
    <t>VICTOR HUGO GONZALEZ CASTILLO</t>
  </si>
  <si>
    <t>ASESORA TELEFONICA</t>
  </si>
  <si>
    <t>720111958</t>
  </si>
  <si>
    <t>J7\1958\2011\1</t>
  </si>
  <si>
    <t>FRANCISCO JAVIER GARCIA LAGUNAS</t>
  </si>
  <si>
    <t>OPERADORA CENTRAL DE ESTACIONAMIENTOS SA DE CV</t>
  </si>
  <si>
    <t>JOSE ARCEO</t>
  </si>
  <si>
    <t>GEORGINA PIÑA NAVA</t>
  </si>
  <si>
    <t>JUAN ANGEL CISNEROS SANCHEZ</t>
  </si>
  <si>
    <t>AUXILIAR DE AUDITORIA</t>
  </si>
  <si>
    <t>720111959</t>
  </si>
  <si>
    <t>J7\1959\2011\1</t>
  </si>
  <si>
    <t>ROSALINO ESPINOZA RODRIGUEZ</t>
  </si>
  <si>
    <t>MULTILLANTAS Y SERVICIOS GRIMALDI SA DE CV</t>
  </si>
  <si>
    <t>ALFONSO CASO 110 </t>
  </si>
  <si>
    <t>ERMITA</t>
  </si>
  <si>
    <t>CONSORCIO EMPRESARIAL OPERATIVO SANTA FE SA DE CV</t>
  </si>
  <si>
    <t>MIGUEL DEANDRES Y VIDAL</t>
  </si>
  <si>
    <t>720111961</t>
  </si>
  <si>
    <t>J7\1961\2011\1</t>
  </si>
  <si>
    <t>ELIZABETH BELEM GONZALEZ GARCIA</t>
  </si>
  <si>
    <t>INNOVACIONES Y NUEVOS CAMINOS DE LIDERAZGO GAMMA SA DE CV</t>
  </si>
  <si>
    <t>GIOTTO 46</t>
  </si>
  <si>
    <t>NET Y SERVICES TRANTOR SA DE CV</t>
  </si>
  <si>
    <t>GUADALUPE SILVA</t>
  </si>
  <si>
    <t>VIVIANA MILLAN</t>
  </si>
  <si>
    <t>TANIA URBINA</t>
  </si>
  <si>
    <t>LIDIA MACHADO CISNEROS</t>
  </si>
  <si>
    <t>EDGAR CUELLAR Y ASOCIADOS CONSULTORIA LEGAL</t>
  </si>
  <si>
    <t>JEFA DE SOPORTE TECNICO</t>
  </si>
  <si>
    <t>VIVIANA MILLAN, GUADALUPE SILVA</t>
  </si>
  <si>
    <t>720111962</t>
  </si>
  <si>
    <t>J7\1962\2011\1</t>
  </si>
  <si>
    <t>MARGARITA MORALES AVILES</t>
  </si>
  <si>
    <t>DOCTOR JOSE MARIA VERTIZ 109 DESPACHO 103</t>
  </si>
  <si>
    <t>GRUPO ALTERNA SA DE CV</t>
  </si>
  <si>
    <t>RIO NIAGARA 47 </t>
  </si>
  <si>
    <t>JOSE ACACIO ZAMORA AGUSTIN</t>
  </si>
  <si>
    <t>RODOLFO RAMIREZ BASTIDA</t>
  </si>
  <si>
    <t>NOEMI ARCHUNDIA CARREON</t>
  </si>
  <si>
    <t>LEONARDO TORRES LOPEZ</t>
  </si>
  <si>
    <t>OTROS INGRESOS</t>
  </si>
  <si>
    <t>ASISTENCIA FINISH</t>
  </si>
  <si>
    <t>DESPENSA FINISH</t>
  </si>
  <si>
    <t>PREMIOS DE PUNTUALIDAD</t>
  </si>
  <si>
    <t>ALIMENTACION FINISH</t>
  </si>
  <si>
    <t>720111964</t>
  </si>
  <si>
    <t>J7\1964\2011\1</t>
  </si>
  <si>
    <t>ABEL DE JESUS CORTEZ</t>
  </si>
  <si>
    <t>TRAVEL ACE ASISTEN SA DE CV</t>
  </si>
  <si>
    <t>CALZADA GENERAL MARIANO ESCOBEDO 353-A EDIFICIO 12 DEPARTAMENTO 1201</t>
  </si>
  <si>
    <t>CHAPULTEPEC MORALES DF</t>
  </si>
  <si>
    <t>QUIEN RESULTE RESPONSABLE </t>
  </si>
  <si>
    <t>OFICIAL ALBAÑIL</t>
  </si>
  <si>
    <t>RICARDO ALMIRON</t>
  </si>
  <si>
    <t>720111965</t>
  </si>
  <si>
    <t>J7\1965\2011\1</t>
  </si>
  <si>
    <t>ANDREA LUNA CASTILLO </t>
  </si>
  <si>
    <t>MOCTEZUMA 97-A</t>
  </si>
  <si>
    <t>DEL CARMEN </t>
  </si>
  <si>
    <t>SERVIALDYXA SA DE CV</t>
  </si>
  <si>
    <t>AVENIDA DE LAS GRANJAS 395</t>
  </si>
  <si>
    <t>JARDIN AZPEITIA</t>
  </si>
  <si>
    <t>MARIO RODRIGUEZ VERGARA</t>
  </si>
  <si>
    <t>SERGIO ARELLANO CANALES</t>
  </si>
  <si>
    <t>SERVICIO DE ASESORIA Y REPRESENTACION JURIDICA PARA TRABAJADORES Y SERVIDORES PUBLICOS</t>
  </si>
  <si>
    <t>CINTHYA GARCIA RESENDIZ</t>
  </si>
  <si>
    <t>720111970</t>
  </si>
  <si>
    <t>J7\1970\2011\1</t>
  </si>
  <si>
    <t>ERIKA MARGARITA HERNANDEZ OSNAYA</t>
  </si>
  <si>
    <t>JORGE HUGO CUEVAS</t>
  </si>
  <si>
    <t>ISMAEL VISUE</t>
  </si>
  <si>
    <t>COORDINADORA DE MAQUILADORAS</t>
  </si>
  <si>
    <t>PRODUCTIVIDAD</t>
  </si>
  <si>
    <t>720111971</t>
  </si>
  <si>
    <t>J7\1971\2011\1</t>
  </si>
  <si>
    <t>EDUARDO GARCIA BELLO</t>
  </si>
  <si>
    <t>TROOP Y COMPAÑIA SA DE CV</t>
  </si>
  <si>
    <t>GOLFO DE TEHUANTEPEC 10 </t>
  </si>
  <si>
    <t>TACUBA</t>
  </si>
  <si>
    <t>SAID MATEOS DAVILA</t>
  </si>
  <si>
    <t>FERNANDO FABIAN GALLARDO </t>
  </si>
  <si>
    <t>JUAN VELASCO</t>
  </si>
  <si>
    <t>ALEXIS RAMOS HERNANDEZ</t>
  </si>
  <si>
    <t>SARA GOMEZ LUGO</t>
  </si>
  <si>
    <t>ENCARGADO DE ALMACEN</t>
  </si>
  <si>
    <t>720111974</t>
  </si>
  <si>
    <t>J7\1974\2011\1</t>
  </si>
  <si>
    <t>VICTOR FLORES YEBRA</t>
  </si>
  <si>
    <t>SEGUIMIENTO TECNICO AMBIENTAL SA DE CV</t>
  </si>
  <si>
    <t>SUR CIENTO TRES 526 </t>
  </si>
  <si>
    <t>OPERADOR RECOLECTOR</t>
  </si>
  <si>
    <t>FRANCISCO HERNANDEZ GERARDO</t>
  </si>
  <si>
    <t>720111975</t>
  </si>
  <si>
    <t>J7\1975\2011\1</t>
  </si>
  <si>
    <t>MARIO PABLO ROSALES MARTINEZ</t>
  </si>
  <si>
    <t>SITIO 300 YELLOW CAB AC</t>
  </si>
  <si>
    <t>GUERRA Y MARINA 124</t>
  </si>
  <si>
    <t>ALMA SEGURA</t>
  </si>
  <si>
    <t>720111976</t>
  </si>
  <si>
    <t>J7\1976\2011\1</t>
  </si>
  <si>
    <t>JESUS JIMENEZ PEREZ</t>
  </si>
  <si>
    <t>ANICETO ORTEGA 817 PLANTA BAJA D </t>
  </si>
  <si>
    <t>CARLOS NAVARRETE</t>
  </si>
  <si>
    <t>720111977</t>
  </si>
  <si>
    <t>J7\1977\2011\1</t>
  </si>
  <si>
    <t>EVA SUSANA GARCIA GUTIERREZ</t>
  </si>
  <si>
    <t>OPERACION PROFESIONAL DE SERVICIOS MULTIFUNCIONALES SA DE CV</t>
  </si>
  <si>
    <t>CAMINO DEL RECREO 40-A INTERIOR 1 </t>
  </si>
  <si>
    <t>GRUPO INTEGRACIONAL DE RECURSOS HUMANOS MIBEY SCP</t>
  </si>
  <si>
    <t>IRRIGACION </t>
  </si>
  <si>
    <t>PORTAL DE ENTRADAS SA DE CV</t>
  </si>
  <si>
    <t>CALLE DEL TRABAJO 30 BIS; AVENIDA CUAUHTEMOC 817 INTERIOR 4</t>
  </si>
  <si>
    <t>LA FAMA; NARVARTE PONIENTE</t>
  </si>
  <si>
    <t>DELEGACION TLALPAN; DELEGACION BENITO JUAREZ</t>
  </si>
  <si>
    <t>EXPO TICKET SA DE CV</t>
  </si>
  <si>
    <t>BOULEVARD ADOLFO LOPEZ MATEOS 216-103; AVENIDA CUAUHTEMOC 817 INTERIOR 4</t>
  </si>
  <si>
    <t>SAN PEDRO DE LOS PINOS; NARVARTE PONIENTE</t>
  </si>
  <si>
    <t>DELEGACION ALVARO OBREGON; DELEGACION BENITO JUAREZ</t>
  </si>
  <si>
    <t>VICTOR HUGO ROMERO CEBALLOS</t>
  </si>
  <si>
    <t>AVENIDA CUAUHTEMOC 817 INTERIOR 4</t>
  </si>
  <si>
    <t>NARVARTE PONIENTE</t>
  </si>
  <si>
    <t>SAMANTA FABIOLA MAYA ARAMBURO</t>
  </si>
  <si>
    <t>GERENTE COMERCIAL Y ADMINISTRATIVO</t>
  </si>
  <si>
    <t>720111980</t>
  </si>
  <si>
    <t>J7\1980\2011\1</t>
  </si>
  <si>
    <t>WILFRIDO CAMACHO IZQUIERDO</t>
  </si>
  <si>
    <t>FRANCISCO SANCHEZ 121</t>
  </si>
  <si>
    <t>SANTIAGO AHIZOTLA</t>
  </si>
  <si>
    <t>TELESFORO JUAREZ DOMINGUEZ</t>
  </si>
  <si>
    <t>16 DE SEPTIEMBRE 19 </t>
  </si>
  <si>
    <t>BARRIO LA ASUNCION</t>
  </si>
  <si>
    <t>JOSE LUIS JUAREZ ORTEGA</t>
  </si>
  <si>
    <t>AVENIDA PASEO DE LA REFORMA 476 </t>
  </si>
  <si>
    <t>SAR</t>
  </si>
  <si>
    <t>CAMINO A SANTA TERESA 1040 SEGUNDO PISO</t>
  </si>
  <si>
    <t>ALVARO RAMOS GONZALEZ</t>
  </si>
  <si>
    <t>ANGEL CRUZ GARCIA</t>
  </si>
  <si>
    <t>NICOLAS APARICIO VIVEROS</t>
  </si>
  <si>
    <t>720111981</t>
  </si>
  <si>
    <t>J7\1981\2011\1</t>
  </si>
  <si>
    <t>JORNADA</t>
  </si>
  <si>
    <t>EDMUNDO DIAZ INCLAN</t>
  </si>
  <si>
    <t>NUBIA 217 D 301</t>
  </si>
  <si>
    <t>DEL RECREO</t>
  </si>
  <si>
    <t>PROMOTORA DTC SA DE CV</t>
  </si>
  <si>
    <t>AVENIDA SANTALUCIA 810</t>
  </si>
  <si>
    <t>HOGAR Y REDENCION</t>
  </si>
  <si>
    <t>MARIA DEL PILAR GONZALEZ GONZALEZ</t>
  </si>
  <si>
    <t>JAIME MENDEZ LIRA</t>
  </si>
  <si>
    <t>LUZ MARIA VALLEJO HURTADO</t>
  </si>
  <si>
    <t>GUILLERMO GUTIERREZ GUADARRAMA</t>
  </si>
  <si>
    <t>FRANCISCO JAVIER ALVAREZ</t>
  </si>
  <si>
    <t>PILAR GONZALEZ GONZALEZ</t>
  </si>
  <si>
    <t>720111983</t>
  </si>
  <si>
    <t>J7\1983\2011\1</t>
  </si>
  <si>
    <t>DAVID PONCE CARRASCO</t>
  </si>
  <si>
    <t>CALLE CINCO 259</t>
  </si>
  <si>
    <t>CONSULTORIA Y SERVICIOS EN TECNOLOGIA HIX SA DE CV</t>
  </si>
  <si>
    <t>GANADEROS 330-4</t>
  </si>
  <si>
    <t>LOS CIPRESES</t>
  </si>
  <si>
    <t>HUGO HUERTA ZARATE</t>
  </si>
  <si>
    <t>CARLOS GUZMAN PONCE</t>
  </si>
  <si>
    <t>CARLOS ALBERTO TORRES MENDEZ</t>
  </si>
  <si>
    <t>VICTOR MANUEL DE ANTUÑANO CELLS</t>
  </si>
  <si>
    <t>720111986</t>
  </si>
  <si>
    <t>J7\1986\2011\1</t>
  </si>
  <si>
    <t>DAFNE PATRICIA MONDRAGON RIVERA</t>
  </si>
  <si>
    <t>NAYARIT 85 DESPACHO 201</t>
  </si>
  <si>
    <t>ADMINISTRACION Y SERVICIOS MAURI SA DE CV</t>
  </si>
  <si>
    <t>GOBERNADOR IGNACIO ESTEVA 70</t>
  </si>
  <si>
    <t>DISTRIMAX SA</t>
  </si>
  <si>
    <t>RAYMUNDO ALBERTO MONTOYA LOERA</t>
  </si>
  <si>
    <t>ARACELI CAMPA</t>
  </si>
  <si>
    <t>BERNARDO ROSAS</t>
  </si>
  <si>
    <t>DAVID ARREOLA</t>
  </si>
  <si>
    <t>OSCAR MORA SANCHEZ</t>
  </si>
  <si>
    <t>JUAN MANUEL CHAVEZ JIMENEZ</t>
  </si>
  <si>
    <t>FELIX EDGARDO BARRITA GONZALEZ</t>
  </si>
  <si>
    <t>RAYMUNDO ALBERTO MONTOYA</t>
  </si>
  <si>
    <t>720111987</t>
  </si>
  <si>
    <t>J7\1987\2011\1</t>
  </si>
  <si>
    <t>MA DE LOURDES CERDA HERNANDEZ</t>
  </si>
  <si>
    <t>TLAZOLTEOTL 514</t>
  </si>
  <si>
    <t>SONDA INGENIERIA EN SERVICIOS DE INFORMATICA SA DE CV</t>
  </si>
  <si>
    <t>CULIACAN 123 PRIMER PISO; CULIACAN 123 TERCER PISO</t>
  </si>
  <si>
    <t>HIPODROMO; HIPODROMO</t>
  </si>
  <si>
    <t>DELEGACION CUAUHTEMOC; DELEGACION CUAUHTEMOC</t>
  </si>
  <si>
    <t>ISI INGENIERIA EN SERVICIOS DE INFORMATICA SA DE CV</t>
  </si>
  <si>
    <t>JOSE LUIS MORENO ROJAS</t>
  </si>
  <si>
    <t>ELISA RODRIGUEZ DURAN</t>
  </si>
  <si>
    <t>PABLO ISRAEL RODRIGUEZ TAPIA</t>
  </si>
  <si>
    <t>SERGIO CONTRERAS ALVAREZ</t>
  </si>
  <si>
    <t>INGENIERO DE SOPORTE TECNICO</t>
  </si>
  <si>
    <t>720111988</t>
  </si>
  <si>
    <t>J7\1988\2011\1</t>
  </si>
  <si>
    <t>NANCY PAMELA DIAZ ROJAS</t>
  </si>
  <si>
    <t>ADMINISTRACION ESPECIALIZADA INCAD CORPORATIVA MEXICO SA DE CV</t>
  </si>
  <si>
    <t>TUXPAN 6 DEPARTAMENTO 402</t>
  </si>
  <si>
    <t>DIRECCION EMPRESARIAL CAP SA DE CV</t>
  </si>
  <si>
    <t>GRUPO CORPORATIVO INAD</t>
  </si>
  <si>
    <t>GABRIEL BOCZAR</t>
  </si>
  <si>
    <t>DISEÑADORA WEB</t>
  </si>
  <si>
    <t>720111989</t>
  </si>
  <si>
    <t>J7\1989\2011\1</t>
  </si>
  <si>
    <t>JUAN CAMPOS POZOS</t>
  </si>
  <si>
    <t>KASPER LIMPIEZA Y MANTENIMIENTO SA DE CV</t>
  </si>
  <si>
    <t>JOAQUIN GARCIA ICAZBALCETA 78</t>
  </si>
  <si>
    <t>JOSE LUIS PACHECO ORTIZ</t>
  </si>
  <si>
    <t>AFANADOR</t>
  </si>
  <si>
    <t>720111990</t>
  </si>
  <si>
    <t>J7\1990\2011\1</t>
  </si>
  <si>
    <t>WENDY JIMENEZ ALDUCIN</t>
  </si>
  <si>
    <t>PROMOCIONES AMERICA LATINA SA DE CV</t>
  </si>
  <si>
    <t>INSURGENTES SUR 1810 PLANTA BAJA</t>
  </si>
  <si>
    <t>ELEA CADENA</t>
  </si>
  <si>
    <t>COORDINADOR JR</t>
  </si>
  <si>
    <t>720111992</t>
  </si>
  <si>
    <t>J7\1992\2011\1</t>
  </si>
  <si>
    <t>JULIO ROJAS MORA</t>
  </si>
  <si>
    <t>AVENIDA ROMULO ESCOBAR ZERMAN 152</t>
  </si>
  <si>
    <t>CENTRO AUTOMOTRIZ DEL SUR OCAÑA SA DE CV</t>
  </si>
  <si>
    <t>PROLONGACION EMILIANO ZAPATA 23</t>
  </si>
  <si>
    <t>SANTIAGO TEPALCATLALPAN</t>
  </si>
  <si>
    <t>ROBERTO OCAÑA HERNANDEZ</t>
  </si>
  <si>
    <t>ERIC FERNANDO REGINO PEREZ</t>
  </si>
  <si>
    <t>LUIS EDUARDO REGINO PEREZ</t>
  </si>
  <si>
    <t>JUAN CARLOS REGINO PEREZ</t>
  </si>
  <si>
    <t>REGINO Y ASOCIADOS ASESORIA JURIDICA ESPECIALIZADA EN DERECHO LABORAL</t>
  </si>
  <si>
    <t>J7\1992\2011\2</t>
  </si>
  <si>
    <t>ALFREDO VALLESTEROS FELIX</t>
  </si>
  <si>
    <t>J7\1992\2011\3</t>
  </si>
  <si>
    <t>ARTURO ANTONIO VIZCAYA CASTRO</t>
  </si>
  <si>
    <t>720111994</t>
  </si>
  <si>
    <t>J7\1994\2011\1</t>
  </si>
  <si>
    <t>ADRIANA MC BEATH ALONSO</t>
  </si>
  <si>
    <t>MGDC SC</t>
  </si>
  <si>
    <t>INSURGENTES SUR 664 PISO 2</t>
  </si>
  <si>
    <t>ERICA GISELA CHAVEZ CASTILLO</t>
  </si>
  <si>
    <t>CLAUDIA VELASCO</t>
  </si>
  <si>
    <t>GERENTE DE CUENTA</t>
  </si>
  <si>
    <t>720111995</t>
  </si>
  <si>
    <t>J7\1995\2011\1</t>
  </si>
  <si>
    <t>OSCAR OMAR PADUANO AMADOR</t>
  </si>
  <si>
    <t>RH PLUS SA DE CV</t>
  </si>
  <si>
    <t>AMORES 1145</t>
  </si>
  <si>
    <t>EDUARDO VELEZ</t>
  </si>
  <si>
    <t>BEATRIZ VELEZ</t>
  </si>
  <si>
    <t>THANIA GARCIA LUENGAS</t>
  </si>
  <si>
    <t>KARINA SALAZAR REYES</t>
  </si>
  <si>
    <t>DESPACHO JURIDICO MARTINEZ OLGUIN Y ASOCIADOS</t>
  </si>
  <si>
    <t>720111996</t>
  </si>
  <si>
    <t>J7\1996\2011\1</t>
  </si>
  <si>
    <t>ALVARO ADRIAN RANGEL CHAVEZ</t>
  </si>
  <si>
    <t>ADMINISTRADORA DE RECURSOS HUMANOS Y CORPORATIVOS SA DE CV</t>
  </si>
  <si>
    <t>AVENIDA XOLA 535 PISO 27</t>
  </si>
  <si>
    <t>GUADALUPE FONSECA FONSECA</t>
  </si>
  <si>
    <t>ALBERTO ROJAS BLANCO</t>
  </si>
  <si>
    <t>PERIFERICO SUR 3325</t>
  </si>
  <si>
    <t>SAN JERONIMO</t>
  </si>
  <si>
    <t>AXA SEGUROS SA DE CV</t>
  </si>
  <si>
    <t>AVENIDA XOLA 535 PISO 27; PERIFERICO SUR 3325</t>
  </si>
  <si>
    <t>DEL VALLE; SAN JERONIMO</t>
  </si>
  <si>
    <t>DELEGACION BENITO JUAREZ; DELEGACION MAGDALENA CONTRERAS</t>
  </si>
  <si>
    <t>MEDICO</t>
  </si>
  <si>
    <t>AYUDA PARA COMIDAS</t>
  </si>
  <si>
    <t>720121414</t>
  </si>
  <si>
    <t>ROSAS</t>
  </si>
  <si>
    <t>SIN AUTO DE RADICACION</t>
  </si>
  <si>
    <t>J7\1414\2012\1</t>
  </si>
  <si>
    <t>GERARDO VALENTIN GONZALEZ</t>
  </si>
  <si>
    <t>INDUSTRIAL </t>
  </si>
  <si>
    <t>PRODUCTIVIDAD MAXIMA SC</t>
  </si>
  <si>
    <t>AVENIDA PLUTARCO ELIAS CALLES 366, INTERIOR 372, 1547</t>
  </si>
  <si>
    <t>BARRIO LOS REYES</t>
  </si>
  <si>
    <t>MARCO ANTONIO ARELLANO ZAVALA</t>
  </si>
  <si>
    <t>RICARDO ESCOTO NUÑEZ</t>
  </si>
  <si>
    <t>ALBERTO REGINO CRUZ</t>
  </si>
  <si>
    <t>GEMA SONIA REGINO PEREZ</t>
  </si>
  <si>
    <t>ASESORES JURIDICOS REGINO Y ASOCIADOS SC</t>
  </si>
  <si>
    <t>SELLADOR</t>
  </si>
  <si>
    <t>720121406</t>
  </si>
  <si>
    <t>J7\1406\2012\1</t>
  </si>
  <si>
    <t>SHIRLEY MARIA DEL ROSARIO PAZARAN GARCIA</t>
  </si>
  <si>
    <t>AVENIDA PASEO DE LA REFORMA 369, DESPACHO 701</t>
  </si>
  <si>
    <t>DELEGACION CUAUHTEMOC DE MEXICO</t>
  </si>
  <si>
    <t>SERVICIOS FINANCIEROS COMUNITARIOS SA DE CV</t>
  </si>
  <si>
    <t>AVENIDA COYOACAN 1834</t>
  </si>
  <si>
    <t>ACACIAS DEL VALLE</t>
  </si>
  <si>
    <t>LORENA REYNOLDS</t>
  </si>
  <si>
    <t>ABIGAIL ROMERO</t>
  </si>
  <si>
    <t>JOSE ANGEL LOPEZ CUELLAR</t>
  </si>
  <si>
    <t>ITZEL ORANTES DEL RIO</t>
  </si>
  <si>
    <t>PEDRO YAIR GONZALEZ ESTRADA</t>
  </si>
  <si>
    <t>LOPEZ CUELLAR ABOGADOS SC</t>
  </si>
  <si>
    <t>SUPERVISORA DE COBRANZA</t>
  </si>
  <si>
    <t>LORENA REYNOLDS, ABIGAIL ROMERO</t>
  </si>
  <si>
    <t>COMISION POR COBRANZA</t>
  </si>
  <si>
    <t>720121409</t>
  </si>
  <si>
    <t>J7\1409\2012\1</t>
  </si>
  <si>
    <t>ARACELI RIVERA MORALES</t>
  </si>
  <si>
    <t>CALZADA SAN ANTONIO ABAD 122, CUARTO PISO</t>
  </si>
  <si>
    <t>JESUS GUZMAN SIERRA</t>
  </si>
  <si>
    <t>AVENIDA TEZONTLE 822, SEGUNDO PISO</t>
  </si>
  <si>
    <t>AMPLIACION RAMOS MILLAN</t>
  </si>
  <si>
    <t>ENCARGADA DE LIMPIEZA Y CARGADORA</t>
  </si>
  <si>
    <t>720121411</t>
  </si>
  <si>
    <t>J7\1411\2012\1</t>
  </si>
  <si>
    <t>GLORIA LETICIA GUERRA VARGAS</t>
  </si>
  <si>
    <t>BAHIA DE TODOS LOS SANTOS 179 A</t>
  </si>
  <si>
    <t>RPR METROPOLITANOS ASOCIADOS SA DE CV</t>
  </si>
  <si>
    <t>AVENIDA NEVADO 140</t>
  </si>
  <si>
    <t>THE AMERICAN BRITISH COWDRAY MEDICAL CENTER IAP</t>
  </si>
  <si>
    <t>AVENIDA CARLOS GRAEF FERNANDEZ 154; SUR136 116, ESQUINA OBSERVATORIO</t>
  </si>
  <si>
    <t>TLAXALA; LAS AMERICAS</t>
  </si>
  <si>
    <t>DELEGACION CUAJIMALPA; DELEGACION ALVARO OBREGON</t>
  </si>
  <si>
    <t>INSTITUTO MEXICANO DEL SEGURO SOCIAL</t>
  </si>
  <si>
    <t>AVENIDA INSTITUTO POLITECNICO NACIONAL 1521, EDIFICIO ANEXO</t>
  </si>
  <si>
    <t>SAUL NAVARRETE SAN PEDRO</t>
  </si>
  <si>
    <t>JAZMIN MATA LOPEZ</t>
  </si>
  <si>
    <t>MARCO ANTONIO PINTADO</t>
  </si>
  <si>
    <t>DANIEL ALFONSO FERMOSO VELAZQUEZ, ROBERTA MENDOZA N</t>
  </si>
  <si>
    <t>720121417</t>
  </si>
  <si>
    <t>J7\1417\2012\1</t>
  </si>
  <si>
    <t>ALBERTO TAMIAS HERNANDEZ</t>
  </si>
  <si>
    <t>DOCTOR CARMONA Y VALLE 126, INTERIOR 105</t>
  </si>
  <si>
    <t>DELEGACION CUAUHTEMOC </t>
  </si>
  <si>
    <t>TELEVISA TALENTO SA DE CV</t>
  </si>
  <si>
    <t>AVENIDA VASCO DE QUIROGA 2000</t>
  </si>
  <si>
    <t>AVENIDA INSTITUTO POLITECNICO NACIONAL 5421, EDIFICIO 3, PB</t>
  </si>
  <si>
    <t>MODELO EXTRA</t>
  </si>
  <si>
    <t>NOE TREJO NAVARRETE</t>
  </si>
  <si>
    <t>720121419</t>
  </si>
  <si>
    <t>J7\1419\2012\1</t>
  </si>
  <si>
    <t>VICTOR ALFONSO PACHECO BARRERA</t>
  </si>
  <si>
    <t>DOCTOR ARTEAGA 39, 1B, EDIFICIO B</t>
  </si>
  <si>
    <t>ETAPEL SA DE CV</t>
  </si>
  <si>
    <t>ALEMANIA 8</t>
  </si>
  <si>
    <t>PARQUE DE SAN ANDRES</t>
  </si>
  <si>
    <t>TEAM SOLUTION MEXICO S DE RL DE CV</t>
  </si>
  <si>
    <t>JAVIER SALINAS JIMENEZ</t>
  </si>
  <si>
    <t>COORDINADOR DE FLOTILLA</t>
  </si>
  <si>
    <t>CLAUDIA VELIZ</t>
  </si>
  <si>
    <t>DESPENSA </t>
  </si>
  <si>
    <t>VACACIONES 12 DIAS</t>
  </si>
  <si>
    <t>720121423</t>
  </si>
  <si>
    <t>J7\1423\2012\1</t>
  </si>
  <si>
    <t>TANIA GUADALUPE CANALES JUAREZ</t>
  </si>
  <si>
    <t>FILADELFIA 124, INTERIOR 101</t>
  </si>
  <si>
    <t>PROMOCIONES AMERICA LATINA SA DE CV </t>
  </si>
  <si>
    <t>AVENIDA INSURGENTES SUR NORTE 1810</t>
  </si>
  <si>
    <t>PAMELA JIMENEZ N</t>
  </si>
  <si>
    <t>FERNANDO GONZALEZ FRANCO</t>
  </si>
  <si>
    <t>MIGUEL ANGEL ALMAZAN FLORES</t>
  </si>
  <si>
    <t>JORGE GABRIEL ROJAS JIMENEZ</t>
  </si>
  <si>
    <t>PROMOTORA DE VINOS</t>
  </si>
  <si>
    <t>INCENTIVO TOTAL</t>
  </si>
  <si>
    <t>OTRAS PRESTACIONES</t>
  </si>
  <si>
    <t>REEMBOLSO GASTOS DE TRANSPORTE</t>
  </si>
  <si>
    <t>TIEMPO EXTRAORDINARIO</t>
  </si>
  <si>
    <t>720121424</t>
  </si>
  <si>
    <t>J7\1424\2012\1</t>
  </si>
  <si>
    <t>OTRO: LUGAR DESPIDO Y RATIFICACION ESCRITO INICIAL POR PARTE DEL ACTOR</t>
  </si>
  <si>
    <t>GUILLERMO LOPEZ RAMIREZ</t>
  </si>
  <si>
    <t>FRANCISCO I MADERO  197, PLANTA ALTA</t>
  </si>
  <si>
    <t>MANUEL MARTIN PEREZ HERRERA</t>
  </si>
  <si>
    <t>PRIMERA CERRADA DE JOSE MARIA PARRA 492</t>
  </si>
  <si>
    <t>VOCEADORES</t>
  </si>
  <si>
    <t>GRUAS BASTIANXES SA</t>
  </si>
  <si>
    <t>JESSICA DIAZ CASTREJON</t>
  </si>
  <si>
    <t>GRUPO NACIONAL PROVINCIAL GNP SA DE CV</t>
  </si>
  <si>
    <t>JUAN GARCIA QUINTERO</t>
  </si>
  <si>
    <t>GERARDO GARCIA CRUZ</t>
  </si>
  <si>
    <t>HECTOR HERNANDEZ LOPEZ</t>
  </si>
  <si>
    <t>SERVICIOS   </t>
  </si>
  <si>
    <t>BONO DE PRODUCTIVIDAD </t>
  </si>
  <si>
    <t>720121427</t>
  </si>
  <si>
    <t>SIN AUTO DE RADICACION </t>
  </si>
  <si>
    <t>J7\1427\2012\1</t>
  </si>
  <si>
    <t>AMALIA FERNANDEZ MORALES </t>
  </si>
  <si>
    <t>SAN ANTONIO ABAD 122, CUARTO PISO</t>
  </si>
  <si>
    <t>PSICOGAFOLOGIA COM SC</t>
  </si>
  <si>
    <t>INSURGENTES SUR 724, QUINTO PISO, OFICINA 500</t>
  </si>
  <si>
    <t>VICTOR RAUL PIÑA ERREGUIN</t>
  </si>
  <si>
    <t>EMPLEADA DOMESTICA</t>
  </si>
  <si>
    <t>VICTOR MANUEL PIÑA ERREGUIN </t>
  </si>
  <si>
    <t>720121428</t>
  </si>
  <si>
    <t>J7\1428\2012\1</t>
  </si>
  <si>
    <t>RAQUEL TABOADA REYNOSO</t>
  </si>
  <si>
    <t>DOCTOR MARIA VERTIZ 109, INTERIOR 103</t>
  </si>
  <si>
    <t>AO SERVICIOS TURISTICOS SA DE CV</t>
  </si>
  <si>
    <t>COLIMA 183, PLANTA ALTA</t>
  </si>
  <si>
    <t>JOSE ACACIO ZAMORA AUSTIN</t>
  </si>
  <si>
    <t>JOSE HUMBERTO COLE NEVARES</t>
  </si>
  <si>
    <t>AYUDANTE DE ASEO OFICIAL</t>
  </si>
  <si>
    <t>MONICA MORGADO PEREZ</t>
  </si>
  <si>
    <t>720121429</t>
  </si>
  <si>
    <t>J7\1429\2012\1</t>
  </si>
  <si>
    <t>DIANA CRISTINA GAMEZ BEVERRA</t>
  </si>
  <si>
    <t>LARESGOITI SA </t>
  </si>
  <si>
    <t>DOCTOR MARTINEZ DEL RIO 209, PLANTA ALTA </t>
  </si>
  <si>
    <t>ANA MARTINEZ</t>
  </si>
  <si>
    <t>AUXILIAR DE COSTOS Y PRESUPUESTOS</t>
  </si>
  <si>
    <t>720121430</t>
  </si>
  <si>
    <t>SIN AUTO  DE RADICACION</t>
  </si>
  <si>
    <t>J7\1430\2012\1</t>
  </si>
  <si>
    <t>EDGAR CESAR ALBERTO LEO GARCIA</t>
  </si>
  <si>
    <t>LAGO MASK 69</t>
  </si>
  <si>
    <t>AHUEHUETES ANAHUAC</t>
  </si>
  <si>
    <t>SERVICIOS DE PERSONAL Y CONTROL PLUS S DE RL DE CV</t>
  </si>
  <si>
    <t>PRESIDENTE MASARIK 111</t>
  </si>
  <si>
    <t>ALEJANDRO ERIC DIAZ SANTAMARIA</t>
  </si>
  <si>
    <t>IGNACIO FRANCISCO SIERRA VELAZQUEZ</t>
  </si>
  <si>
    <t>MYRNA AYKO CURIEL WATANABE</t>
  </si>
  <si>
    <t>VENDEDOR Y CONSULTOR</t>
  </si>
  <si>
    <t>IVETTE ALVAREZ</t>
  </si>
  <si>
    <t>BONO DE APOYO</t>
  </si>
  <si>
    <t>BONO POR META OBTENIDA</t>
  </si>
  <si>
    <t>720121433</t>
  </si>
  <si>
    <t>J7\1433\2012\1</t>
  </si>
  <si>
    <t>NORMA CECILIA GONZALEZ ROBLEDO</t>
  </si>
  <si>
    <t>CIRCUITO RIO POTOSI 5</t>
  </si>
  <si>
    <t>PASEOS DE CHURUBUSCO</t>
  </si>
  <si>
    <t>SELECTIVA ENLACES HUMANOS SA DE CV</t>
  </si>
  <si>
    <t>DURANGO 81, DESPACHO 602</t>
  </si>
  <si>
    <t>ROMA   </t>
  </si>
  <si>
    <t>COORPORATIVO BELCORP MEXICO SA</t>
  </si>
  <si>
    <t>MARIA LUISA MORAN MEDINA</t>
  </si>
  <si>
    <t>MONICA RIVAS MARTINEZ</t>
  </si>
  <si>
    <t>ROGELIO BUSTAMANTE ARREOLA </t>
  </si>
  <si>
    <t>CARLOS ZAPATA ROMERO</t>
  </si>
  <si>
    <t>IVAN GARCIA AVILA</t>
  </si>
  <si>
    <t>GERENTE DE ZONA, SUPERVISORA DE REGION NORTE</t>
  </si>
  <si>
    <t>720121434</t>
  </si>
  <si>
    <t>J7\1434\2012\1</t>
  </si>
  <si>
    <t>MIRIAM VALERIA FONSECA GOMEZ</t>
  </si>
  <si>
    <t>PAYCHECK SA DE CV</t>
  </si>
  <si>
    <t>ALVARO OBREGON 250</t>
  </si>
  <si>
    <t>GABRIEL MENDEZ LOPEZ</t>
  </si>
  <si>
    <t>MARIO MAYAGOITIA</t>
  </si>
  <si>
    <t>AUXILIAR ADMINISTRATIVO VENDEDORA</t>
  </si>
  <si>
    <t>720121435</t>
  </si>
  <si>
    <t>J7\1435\2012\1</t>
  </si>
  <si>
    <t>FERNANDO CASTAÑOS DAVILA</t>
  </si>
  <si>
    <t>LOPEZ 43, DESPACHO 302</t>
  </si>
  <si>
    <t>GRUPO DE INHUMACIONES A FUTURO SA DE CV</t>
  </si>
  <si>
    <t>AVENIDA ALVARO OBREGON 80; AVENIDA ALVARO OBREGON 102</t>
  </si>
  <si>
    <t>BARRANCA SECA CONTRERAS; BARRANCA SECA CONTRERAS </t>
  </si>
  <si>
    <t>DELEGACION MAGDALENA CONTRERAS; DELEGACION MADALENA CONTRERAS</t>
  </si>
  <si>
    <t>RIGOBERTO GARCIA CHAVEZ</t>
  </si>
  <si>
    <t>MIGUEL SALVADOR GARCIA MARTINEZ</t>
  </si>
  <si>
    <t>BERNANRDO HORACIO GALICIA ROMERO</t>
  </si>
  <si>
    <t>CAROL PATRICIA HERNANDEZ RAMIREZ</t>
  </si>
  <si>
    <t>GALICIA ROMERO ASOCIADOS</t>
  </si>
  <si>
    <t>AUXILIAR DE CREDITO Y COBRANZA</t>
  </si>
  <si>
    <t>720121436</t>
  </si>
  <si>
    <t>J7\1436\2012\1</t>
  </si>
  <si>
    <t>LAURA TORRES ZAINOS </t>
  </si>
  <si>
    <t>ENTREPISE ADECCO SA DE CV</t>
  </si>
  <si>
    <t>MONTECITO 338, PISO 10, INTERIOR 1</t>
  </si>
  <si>
    <t>JORGE OSMAYA MENDOZA</t>
  </si>
  <si>
    <t>PROMOTORA   </t>
  </si>
  <si>
    <t>GUILLERMO GUZMAN</t>
  </si>
  <si>
    <t>720121437</t>
  </si>
  <si>
    <t>J7\1437\2012\1</t>
  </si>
  <si>
    <t>CARLOS GENARO RIVERO TORRES</t>
  </si>
  <si>
    <t>QUERETARO 154</t>
  </si>
  <si>
    <t>SERVICE ZONE S DE RL DE CV</t>
  </si>
  <si>
    <t>ARQUIMEDES 199, OCTAVO PISO</t>
  </si>
  <si>
    <t>JOSE CARLOS RODRIGUEZ</t>
  </si>
  <si>
    <t>RUTH YOLANDA ORTIZ NERY</t>
  </si>
  <si>
    <t>JOSE DOMINGO HURTADO RODRIGUEZ</t>
  </si>
  <si>
    <t>HUMBERTO FRANCISCO LOPEZ ARAUJO</t>
  </si>
  <si>
    <t>LUIS ALBERTO FRAGOSO BONILLA </t>
  </si>
  <si>
    <t>KARLA IVONNE TRUJILLO CONTRERAS</t>
  </si>
  <si>
    <t>ANGELICA ALQUIAHUA</t>
  </si>
  <si>
    <t>FRAGOSO Y TRUJILLO FIRMA ASOCIADA</t>
  </si>
  <si>
    <t>GERENTE DE MANTENIMIENTO</t>
  </si>
  <si>
    <t>RUTH YOLANDA ORTIZ NERY, HUMBERTO FRANCISCO LOPEZ ARAUJO</t>
  </si>
  <si>
    <t>720121443</t>
  </si>
  <si>
    <t>J7\1443\2012\1</t>
  </si>
  <si>
    <t>CARLOS BETANCOURT ADAME</t>
  </si>
  <si>
    <t>AVENIDA SAN ANTONIO ABAD 122, CUARTO PISO</t>
  </si>
  <si>
    <t>SERVICIOS INTEGRALES SA DE CV</t>
  </si>
  <si>
    <t>RUBISTEIN 22</t>
  </si>
  <si>
    <t>VALLEJO</t>
  </si>
  <si>
    <t>EDUARDO GONZALEZ PADILLA</t>
  </si>
  <si>
    <t>SUPERVISOR E INSTALADOR DE PUBLICIDAD</t>
  </si>
  <si>
    <t>720121444</t>
  </si>
  <si>
    <t>J7\1444\2012\1</t>
  </si>
  <si>
    <t>MARIA DEL SOCORRO CORONA LOZADA</t>
  </si>
  <si>
    <t>JOSE MARIA RICO 212, DESPACHO 805</t>
  </si>
  <si>
    <t>SERVICIOS ALARCE SA DE CV</t>
  </si>
  <si>
    <t>AVENIDA DE LAS CULTURAS 33</t>
  </si>
  <si>
    <t>UNIDAD DEL ROSARIO</t>
  </si>
  <si>
    <t>VERIFICENTRO DEL ROSARIO SA DE CV</t>
  </si>
  <si>
    <t>JESUS GOMEZ PORTUGAL</t>
  </si>
  <si>
    <t>EDUARDO ROMERO</t>
  </si>
  <si>
    <t>MARTIN PRIMO POBLANO</t>
  </si>
  <si>
    <t>EDITH SANCHEZ MUÑOZ</t>
  </si>
  <si>
    <t>ARIEL ACOSTA PEREZ</t>
  </si>
  <si>
    <t>LETICIA ELIZABETH LEON RAMIREZ</t>
  </si>
  <si>
    <t>NOEMI GUADALUPE NAVA BENITEZ</t>
  </si>
  <si>
    <t>JEFA DE INTENDENCIA</t>
  </si>
  <si>
    <t>720121446</t>
  </si>
  <si>
    <t>J7\1446\2012\1</t>
  </si>
  <si>
    <t>KARINA MENDIOLA RAMIREZ</t>
  </si>
  <si>
    <t>ZACATECAZ 24, DESPACHO 604</t>
  </si>
  <si>
    <t>AVENIDA INSURGENTES SUR 688, TERCER PISO</t>
  </si>
  <si>
    <t>JAZMIN DELGADO</t>
  </si>
  <si>
    <t>AYUDANTE   </t>
  </si>
  <si>
    <t>JAZMIN DELADO</t>
  </si>
  <si>
    <t>720121432</t>
  </si>
  <si>
    <t>J7\1432\2012\1</t>
  </si>
  <si>
    <t>ANGEL JUAN MANUEL CORIA CASTELLANOS</t>
  </si>
  <si>
    <t>CONCEPCION BEISTEGUI 1702 A</t>
  </si>
  <si>
    <t>AVENIDA CANAL DE GARAY SIN NUMERO, EDIFICIO CETRAM</t>
  </si>
  <si>
    <t>SALVADOR NUÑEZ HERNANDEZ</t>
  </si>
  <si>
    <t>FRANCISCO VARGAS MARTINEZ</t>
  </si>
  <si>
    <t>JORGE BERNARDO AGUILAR ALVAREZ</t>
  </si>
  <si>
    <t>JAVIER FERNANDO MONTESINOS GALVES</t>
  </si>
  <si>
    <t>MANUEL ENRIQUE ANDRADE SANCHEZ</t>
  </si>
  <si>
    <t>OPERADOR DE TRANSPORTE </t>
  </si>
  <si>
    <t>720121439</t>
  </si>
  <si>
    <t>J7\1439\2012\1</t>
  </si>
  <si>
    <t>JOSE EDGAR MARTINEZ SALAS</t>
  </si>
  <si>
    <t>LOPEZ 1, DESPACHO 103</t>
  </si>
  <si>
    <t>JARDIN CLUTCH SA DE CV</t>
  </si>
  <si>
    <t>AVENIDA JARDIN 357</t>
  </si>
  <si>
    <t>DEL GAS</t>
  </si>
  <si>
    <t>DLEGACION AZCAPOTZALCO</t>
  </si>
  <si>
    <t>JULIO NATIVITAS DE LA ROSA</t>
  </si>
  <si>
    <t>GERARDO GAMIÑO VALENCIA</t>
  </si>
  <si>
    <t>EDUARDO ROQUE SALAS</t>
  </si>
  <si>
    <t>ALINE RODRIGUEZ MENDOZA</t>
  </si>
  <si>
    <t>SUPERVISOR DE MECANICOS</t>
  </si>
  <si>
    <t>720121441</t>
  </si>
  <si>
    <t>J7\1441\2012\1</t>
  </si>
  <si>
    <t>GUILLERMO RAMIREZ SEGURA</t>
  </si>
  <si>
    <t>SERAFIN OLARTE 119</t>
  </si>
  <si>
    <t>INDEPENDENCIA</t>
  </si>
  <si>
    <t>JL AUDIO ACCESORIOS  SA</t>
  </si>
  <si>
    <t>AVENIDA FERROCARRIL RIO FRIO 278</t>
  </si>
  <si>
    <t>LIZETTE LETICIA LOPEZ LOPEZ</t>
  </si>
  <si>
    <t>SERGIO JUAREZ AVILA</t>
  </si>
  <si>
    <t>INSTITUTO MEXICANO DEL SEGURO SOCIAL </t>
  </si>
  <si>
    <t>AVENIDA INSTITUTO POLITECNICO NACIONAL 5421, EDIFICIO TRES , PLANTA BAJA</t>
  </si>
  <si>
    <t>VICTOR HUGO MORALES MARTINEZ</t>
  </si>
  <si>
    <t>YASMIN MARTINEZ JIMENEZ</t>
  </si>
  <si>
    <t>ERIKA ALEJANDRA MARTINEZ DAVILA</t>
  </si>
  <si>
    <t>COMISIONES </t>
  </si>
  <si>
    <t>720121447</t>
  </si>
  <si>
    <t>J7\1447\2012\1</t>
  </si>
  <si>
    <t>GENARO RODRIGUEZ ROSAS</t>
  </si>
  <si>
    <t>RECURSOS Y ASESORIA SA DE CV </t>
  </si>
  <si>
    <t>YUCATAN 24, TERCER PISO, INTERIOR A</t>
  </si>
  <si>
    <t>LOGICA INDUSTRIAL SA DE CV</t>
  </si>
  <si>
    <t>JUAN CARLOS UREL</t>
  </si>
  <si>
    <t>LYZ ESCALANTE FERNANDEZ</t>
  </si>
  <si>
    <t>DAGOBERTO VARGAS</t>
  </si>
  <si>
    <t>OPERADOR DE CASETAS TELEFONICAS</t>
  </si>
  <si>
    <t>ALIMENTACION</t>
  </si>
  <si>
    <t>720121448</t>
  </si>
  <si>
    <t>J7\1448\2012\1</t>
  </si>
  <si>
    <t>JUAN GONZALEZ SANTIAGO</t>
  </si>
  <si>
    <t>DOCTOR ERAZO 85, OFICINA 108</t>
  </si>
  <si>
    <t>FAHRZEUGE TAG SA DE CV</t>
  </si>
  <si>
    <t>MANUEL CARPIO 231;CARLOS B ZETINA 5</t>
  </si>
  <si>
    <t>SANTA MARIA LA RIBERA; INDUSTRIAL XALOSTOC</t>
  </si>
  <si>
    <t>DELEGACION CUAUHTEMOC; ECATEPEC DE MORELOS</t>
  </si>
  <si>
    <t>LUIS M CAMPOS</t>
  </si>
  <si>
    <t>SANDRA GARCIA</t>
  </si>
  <si>
    <t>BONOS DE PRODUCTIVIDAD</t>
  </si>
  <si>
    <t>720121451</t>
  </si>
  <si>
    <t>J7\1451\2012\1</t>
  </si>
  <si>
    <t>ABEL PIÑA GARCIA</t>
  </si>
  <si>
    <t>AVENIDA CUAUHTEMOC 1475 7</t>
  </si>
  <si>
    <t>SANTA CRUZ ATOYAC</t>
  </si>
  <si>
    <t>RAUL COLAS ORTIZ</t>
  </si>
  <si>
    <t>AVENIDA DE LAS GRANJAS 538, BODEGA UNO</t>
  </si>
  <si>
    <t>MARIO GENARO NUÑEZ LOPEZ</t>
  </si>
  <si>
    <t>GUSTAVO SANCHEZ BARBA</t>
  </si>
  <si>
    <t>EDGAR OCTAVIO SOTO CARPIO</t>
  </si>
  <si>
    <t>JESUS ADRIAN SANCHEZ RETAMA</t>
  </si>
  <si>
    <t>SUPERVISOR DE ASEGURAMIENTO DE CALIDAD</t>
  </si>
  <si>
    <t>720121452</t>
  </si>
  <si>
    <t>J7\1452\2012\1</t>
  </si>
  <si>
    <t>MARIA LAURA ESPARZA SOLIS</t>
  </si>
  <si>
    <t>MIGUEL NOREÑA 39</t>
  </si>
  <si>
    <t>DELGACION BENITO JUAREZ</t>
  </si>
  <si>
    <t>LESLIE LOZADA HERNANDEZ</t>
  </si>
  <si>
    <t>SUPERVISORA  </t>
  </si>
  <si>
    <t>720121453</t>
  </si>
  <si>
    <t>J7\1453\2012\1</t>
  </si>
  <si>
    <t>CELIA RAMIREZ FUENTES</t>
  </si>
  <si>
    <t>AVENIDA CENTENARIO 1243</t>
  </si>
  <si>
    <t>VALENTIN GOMEZ FARIAS </t>
  </si>
  <si>
    <t>GROSSMAN SERVICIOS EXEQUIALES S DE RL DE CV</t>
  </si>
  <si>
    <t>DOCTOR JIMENEZ 316</t>
  </si>
  <si>
    <t>MARIO ALBERTO RUIZ FRANCO</t>
  </si>
  <si>
    <t>MARIA DEL ROSARIO FRANCO AVILES</t>
  </si>
  <si>
    <t>ARTURO RUIZ FRANCO</t>
  </si>
  <si>
    <t>ROBERTO HIRATA MENDEZ</t>
  </si>
  <si>
    <t>JOSE FRANCISCO RANGEL CID DEL PRADO</t>
  </si>
  <si>
    <t>RANGEL CID DEL PRADO</t>
  </si>
  <si>
    <t>EMPLEADA DE LIMPIEZA</t>
  </si>
  <si>
    <t>MARIO ALBERTO RUIZ FRANCO, MARIA DEL CONSUELO FRANCO AVILES, ARTURO RUIZ FRANCO, ROBERTO HIRATA MENDEZ</t>
  </si>
  <si>
    <t>720121455</t>
  </si>
  <si>
    <t>SIN AUTO DE RADICACION; LA FECHA DE ENTRADA ES LA MISMA QUE LA DE SALIDA</t>
  </si>
  <si>
    <t>J7\1455\2012\1</t>
  </si>
  <si>
    <t>MIGUEL ANGEL GOMEZ ESCUDERO</t>
  </si>
  <si>
    <t>CALZADA DE TLALPAN 489, DESPACHO 100</t>
  </si>
  <si>
    <t>DAYTONA MOTOS SA DE CV</t>
  </si>
  <si>
    <t>CARRETERA LIBRE MEXICO TOLUCA 3030</t>
  </si>
  <si>
    <t>CUAJIMALPA</t>
  </si>
  <si>
    <t>GRUPO LLANTICREDIT SA DE CV</t>
  </si>
  <si>
    <t>JOSE CONTRERAS REYES</t>
  </si>
  <si>
    <t>COMERCIAL </t>
  </si>
  <si>
    <t>ASISTENTE DE CREDITO Y COBRANZA</t>
  </si>
  <si>
    <t>720121456</t>
  </si>
  <si>
    <t>J7\1456\2012\1</t>
  </si>
  <si>
    <t>ANTONIO FLORES MENDOZA</t>
  </si>
  <si>
    <t>MUEBLES Y MUDANZAS AMADO SA DE CV</t>
  </si>
  <si>
    <t>LUIS JASSO 56</t>
  </si>
  <si>
    <t>MARTIN AMADO PEREZ</t>
  </si>
  <si>
    <t>ALVARO AMADO PEREZ</t>
  </si>
  <si>
    <t>OPERADOR DE CAMION</t>
  </si>
  <si>
    <t>720121457</t>
  </si>
  <si>
    <t>J7\1457\2012\1</t>
  </si>
  <si>
    <t>AMPARO ITZEL ROMAN PEREA</t>
  </si>
  <si>
    <t>AVENIDA ARCOS DE BELEN 37, EDIFICIO UNO, INTERIOR 305</t>
  </si>
  <si>
    <t>CENTRO  </t>
  </si>
  <si>
    <t>ETC MEDIA SA DE CV</t>
  </si>
  <si>
    <t>AVENIDA MEXICO 104</t>
  </si>
  <si>
    <t>EL CARMEN</t>
  </si>
  <si>
    <t>ETC MEDIA GROUP SA DE CV</t>
  </si>
  <si>
    <t>REM COMUNICACION SA DE CV</t>
  </si>
  <si>
    <t>SONIA MERCADO HERNANDEZ</t>
  </si>
  <si>
    <t>CUAUHTEMOC ALBERTO RAMIREZ CHACON</t>
  </si>
  <si>
    <t>RAUL MEDINA</t>
  </si>
  <si>
    <t>720121458</t>
  </si>
  <si>
    <t>J7\1458\2012\1</t>
  </si>
  <si>
    <t>ANA SHARON RESENDIZ VAZQUEZ</t>
  </si>
  <si>
    <t>NEOTREGA CONSULTORES ADMINISTRATIVOS SA DE CV</t>
  </si>
  <si>
    <t>EMMANUEL LEON LARA</t>
  </si>
  <si>
    <t>DEMOSTRATORA</t>
  </si>
  <si>
    <t>PEDRO ARTURO HERNANDEZ JUAREZ</t>
  </si>
  <si>
    <t>720121459</t>
  </si>
  <si>
    <t>J7\1459\2012\1</t>
  </si>
  <si>
    <t>SYLVIA MARIA NASTA AARUM TELLO</t>
  </si>
  <si>
    <t>VICTORIA 77</t>
  </si>
  <si>
    <t>ARTE AUTOMOTRIZ S DE RL DE CV</t>
  </si>
  <si>
    <t>PACIFICO 293</t>
  </si>
  <si>
    <t>LOS REYES CULHUACAN</t>
  </si>
  <si>
    <t>ALFONSO AARUM TELLO</t>
  </si>
  <si>
    <t>JORGE SERGIO ROMO HOTH</t>
  </si>
  <si>
    <t>SERVICIOS PUBLICOS</t>
  </si>
  <si>
    <t>COORDINADOR ADMINISTRATIVO</t>
  </si>
  <si>
    <t>720121460</t>
  </si>
  <si>
    <t>J7\1460\2012\1</t>
  </si>
  <si>
    <t>MARGARITA TUXPAN MENDEZ</t>
  </si>
  <si>
    <t>BOLIVAR 21, SEXTO PISO, DESPACHO 612</t>
  </si>
  <si>
    <t>COLL MANAGEMENT GROUP SA DE CV</t>
  </si>
  <si>
    <t>KELVIN 27, QUINTO Y SEXTO PISO</t>
  </si>
  <si>
    <t>FABIAN HOYO</t>
  </si>
  <si>
    <t>IRVING OSVALDO HERNANDEZ</t>
  </si>
  <si>
    <t>720121461</t>
  </si>
  <si>
    <t>J7\1461\2012\1</t>
  </si>
  <si>
    <t>LUIS GOMEZ QUINTERO</t>
  </si>
  <si>
    <t>AVENIDA INSURGENTES SUR 540, DESPACHO 403</t>
  </si>
  <si>
    <t>VANDER IZTACALCO SA DE CV</t>
  </si>
  <si>
    <t>AVENIDA PLUTARCO ELIAS CALLES 588</t>
  </si>
  <si>
    <t>ZAPOTLA</t>
  </si>
  <si>
    <t>SOA DE OUTSOURCING EMPRESARIAL SA DE CV</t>
  </si>
  <si>
    <t>AVENIDA CONTRERAS 516, INTERIOR 403 Y 404</t>
  </si>
  <si>
    <t>LEON TOLUCA SA DE CV</t>
  </si>
  <si>
    <t>PINO SUAREZ SUR 2406</t>
  </si>
  <si>
    <t>METEPEC</t>
  </si>
  <si>
    <t>EDUARDO ANTONIO BAPTISTA LUCIO</t>
  </si>
  <si>
    <t>EUGENIO PATRICIO BAPTISTA FERNANDEZ</t>
  </si>
  <si>
    <t>EDUARDO OCTAVIO BAPTISTA FERNANDEZ</t>
  </si>
  <si>
    <t>ERIC ROEL SCHREURS</t>
  </si>
  <si>
    <t>CARLOS ROEL SCHREURS</t>
  </si>
  <si>
    <t>ERIC JORGE ROEL PAVON</t>
  </si>
  <si>
    <t>EUGENIO PATRICIO BAPTISTA FERNANDEZ, EDUARDO OCTAVIO BAPTISTA FERNANDEZ</t>
  </si>
  <si>
    <t>PAGO DE GASOLINA</t>
  </si>
  <si>
    <t>720121462</t>
  </si>
  <si>
    <t>J7\1462\2012\1</t>
  </si>
  <si>
    <t>BRENDA PEREZ MOGUEL</t>
  </si>
  <si>
    <t>AUTOFINANCIAMIENTO DE AUTOMOVILES MONTERREY SA DE CV</t>
  </si>
  <si>
    <t>SAN JUAN DE ARAGON 516, LOCAL 14</t>
  </si>
  <si>
    <t>DM NACIONAL</t>
  </si>
  <si>
    <t>RAUL MORALES CAMPOS</t>
  </si>
  <si>
    <t>720121466</t>
  </si>
  <si>
    <t>J7\1466\2012\1</t>
  </si>
  <si>
    <t>JOSUE MALDONADO ARREOLA</t>
  </si>
  <si>
    <t>BOSQUES DE DURAZNOS 187, SOTANO</t>
  </si>
  <si>
    <t>ALMA KARINA PEREZ REYES</t>
  </si>
  <si>
    <t>720121467</t>
  </si>
  <si>
    <t>J7\1467\2012\1</t>
  </si>
  <si>
    <t>MARIA GLORIA JUAREZ SOBERANES</t>
  </si>
  <si>
    <t>AMORES 1166, INTERIOR 6</t>
  </si>
  <si>
    <t>RIO MARNE 17, SEGUNDO PISO</t>
  </si>
  <si>
    <t>LUZ JENNY FLORES CRUZ</t>
  </si>
  <si>
    <t>AVENIDA BENJAMIN FRANKLIN 98, QUINTO PISO</t>
  </si>
  <si>
    <t>BRENDA OCELOTL MOLINA</t>
  </si>
  <si>
    <t>DELEGACOPN MIGUEL HIDALGO</t>
  </si>
  <si>
    <t>CARLA JIMENEZ JUAREZ</t>
  </si>
  <si>
    <t>JOSE GUADALUPE CAMPOS CASTRO</t>
  </si>
  <si>
    <t>ADRIANA ISABEL ARTEAGA SERRANO</t>
  </si>
  <si>
    <t>720121471</t>
  </si>
  <si>
    <t>J7\1471\2012\1</t>
  </si>
  <si>
    <t>JOSE LUIS VAZQUEZ GALINDO</t>
  </si>
  <si>
    <t>DONATO GUERRA, DESPACHO 202, CASA 1</t>
  </si>
  <si>
    <t>EL PABELLON MEXICANO SA DE CV</t>
  </si>
  <si>
    <t>AVENIDA CANAL DE SAN JUAN 6, ESQUINA CALZADA GENERAL IGNACIO ZARAGOZA</t>
  </si>
  <si>
    <t>TEPALCATES</t>
  </si>
  <si>
    <t>MARIA DE LOURDES ANCIRA ELIZONDO</t>
  </si>
  <si>
    <t>ADMINISTRADOR GENERAL </t>
  </si>
  <si>
    <t>720121473</t>
  </si>
  <si>
    <t>J7\1473\2012\1</t>
  </si>
  <si>
    <t>VICTOR HUGO VARGAS ESPINOZA</t>
  </si>
  <si>
    <t>AVENIDA JUAREZ, ESQUINA CON ADOLFO LOPEZ MATEOS </t>
  </si>
  <si>
    <t>EL CERRITO</t>
  </si>
  <si>
    <t>ATIZAPAN DE ZARAGOZA</t>
  </si>
  <si>
    <t>CONSULTORES DE NEGOCIO DE CAPITAL HUMANO SA DE CV</t>
  </si>
  <si>
    <t>AVENIDA DIVISION DEL NORTE 308 A</t>
  </si>
  <si>
    <t>MEXFLEX LOGISTIC SA DE CV</t>
  </si>
  <si>
    <t>AVENIDA VIA GUSTAVO BAZ PRADA, KILOMETRO 12.5, NAVE 2B</t>
  </si>
  <si>
    <t>SAN PEDRO BARRIENTOS</t>
  </si>
  <si>
    <t>LAWERENCE MALANGA</t>
  </si>
  <si>
    <t>MARGARITA PEREGRINO JUAREZ</t>
  </si>
  <si>
    <t>JESUS ANTONIO HERNANDEZ DELGADO</t>
  </si>
  <si>
    <t>EBENEZER OLIVARES GARCIA</t>
  </si>
  <si>
    <t>ENRIQUE CARREÑO PEÑA</t>
  </si>
  <si>
    <t>720121476</t>
  </si>
  <si>
    <t>J7\1476\2012\1</t>
  </si>
  <si>
    <t>ERICKA RAMIREZ PEREZ</t>
  </si>
  <si>
    <t>SERVICIO DE PERSONAL BONAVENTURA SA DE CV</t>
  </si>
  <si>
    <t>AVENIDA INSURGENTES 23, QUINTO PISO, DEPARTAMENTO 501</t>
  </si>
  <si>
    <t>BENITO RUIZ</t>
  </si>
  <si>
    <t>SERVICIOS CIPRESES SA DE CV</t>
  </si>
  <si>
    <t>AVENIDA TLAHUAC 5243</t>
  </si>
  <si>
    <t>GRANJA CABRERA</t>
  </si>
  <si>
    <t>RICARDO VEGA</t>
  </si>
  <si>
    <t>JAVIER COLORADO REYES</t>
  </si>
  <si>
    <t>JEFA DE ISLA</t>
  </si>
  <si>
    <t>JAVIER  COLORADO REYES</t>
  </si>
  <si>
    <t>720121477</t>
  </si>
  <si>
    <t>J7\1477\2012\1</t>
  </si>
  <si>
    <t>LIZBETH REYES QUIROZ</t>
  </si>
  <si>
    <t>INDEPENDENCIA 10, ESQUINA CON MARROQUI </t>
  </si>
  <si>
    <t>SERVICIOS TECNICOS DE COBRANZA </t>
  </si>
  <si>
    <t> ESCANDON</t>
  </si>
  <si>
    <t>OMAR ARELLANO LOPEZ</t>
  </si>
  <si>
    <t>ANTONIO RIBA</t>
  </si>
  <si>
    <t>LORENZO EDUARDO CUEVA AYALA</t>
  </si>
  <si>
    <t>720121478</t>
  </si>
  <si>
    <t>J7\1478\2012\1</t>
  </si>
  <si>
    <t>ANA KARINA RUIZ BARRERA</t>
  </si>
  <si>
    <t>FERRERIA 175, EDIFICIO ALICANTE, DEPARTAMENTO 203</t>
  </si>
  <si>
    <t>SANTA CATARINA, CONJUNTO HABITACIONAL FERRERIA BIS</t>
  </si>
  <si>
    <t>GOVI DE MEXICO SA DE CV</t>
  </si>
  <si>
    <t>AVENIDA CEYLAN 529, LETRA H</t>
  </si>
  <si>
    <t>GOVI REFACCIONARIA SA DE CV</t>
  </si>
  <si>
    <t>EDGAR GONZALEZ LOZANO</t>
  </si>
  <si>
    <t>JOSE GONZALEZ LOZANO</t>
  </si>
  <si>
    <t>FRANCISCA GONZALEZ GUARNEROS</t>
  </si>
  <si>
    <t>ALEJANDRO LOPEZ LOZANO</t>
  </si>
  <si>
    <t>MUCIO PIÑA VERA</t>
  </si>
  <si>
    <t>AUXILAR DE CREDITO Y COBRANZA</t>
  </si>
  <si>
    <t>EDGAR GONZALEZ LOZANO Y JOSE GONZALEZ LOZANO</t>
  </si>
  <si>
    <t>720121479</t>
  </si>
  <si>
    <t>J7\1479\2012\1</t>
  </si>
  <si>
    <t>NOE FERNANDO VARGAS QUIROZ</t>
  </si>
  <si>
    <t>MARSELLA 74, SEGUNDO PISO</t>
  </si>
  <si>
    <t>MEDIOS DE TRANSPORTES WA SA DE CV</t>
  </si>
  <si>
    <t>AVENIDA TAMAULIPAS 1068BIS</t>
  </si>
  <si>
    <t>AVI YACOB PUSZKAR REICH</t>
  </si>
  <si>
    <t>PEDRO ROMERO</t>
  </si>
  <si>
    <t>YADIRA FONSECA</t>
  </si>
  <si>
    <t>TELEVISA GRUPO SA </t>
  </si>
  <si>
    <t>AVENIDA CHAPULTEPEC 28</t>
  </si>
  <si>
    <t>AUREA SUSANA CODINA BARRIOS</t>
  </si>
  <si>
    <t>EDMUNDO FONSECA RODRIGUEZ</t>
  </si>
  <si>
    <t>ANDRES SANCHEZ MORA</t>
  </si>
  <si>
    <t>OPERADOR DE AUTOMOTORES DE CARGA Y O PASAJEROS</t>
  </si>
  <si>
    <t>YACOB PUSZKAR REICH</t>
  </si>
  <si>
    <t>720121482</t>
  </si>
  <si>
    <t>J7\1482\2012\1</t>
  </si>
  <si>
    <t>JOEL DIAZ TERAN</t>
  </si>
  <si>
    <t>COZAR ESTACIONAMIENTO SA DE CV</t>
  </si>
  <si>
    <t>AVENIDA COYOACAN 1529</t>
  </si>
  <si>
    <t>FRANCISCO ZARATE</t>
  </si>
  <si>
    <t>SAUL MARTINEZ</t>
  </si>
  <si>
    <t>HERIBERTO SOLIS</t>
  </si>
  <si>
    <t>CHOFER VALET</t>
  </si>
  <si>
    <t>720121484</t>
  </si>
  <si>
    <t>J7\1484\2012\1</t>
  </si>
  <si>
    <t>CLAUDIA SANTIAGO JUAREZ</t>
  </si>
  <si>
    <t>MANUFACTURERA MEXICANA DE AUTO PARTES SA DE CV</t>
  </si>
  <si>
    <t>ROSELINA 6</t>
  </si>
  <si>
    <t>POTRERO DE SAN BERNARDINO</t>
  </si>
  <si>
    <t>PABLO JAMAICA SOTELO</t>
  </si>
  <si>
    <t>IRMA HERNANDEZ BALTAZAR </t>
  </si>
  <si>
    <t>JOSE MARIA HERNANDEZ HERNANDEZ</t>
  </si>
  <si>
    <t>720121486</t>
  </si>
  <si>
    <t>J7\1486\2012\1</t>
  </si>
  <si>
    <t>MARCO ANTONIO MORO BRIZAR</t>
  </si>
  <si>
    <t>JOSE GUADALUPE MORO GARCIA</t>
  </si>
  <si>
    <t>AVENIDA ACOXPA , LOCAL 63, ZONA DE TALLERES DEL INTERIOR DEL MERCADO PLAZA MEXICANA DEL SUR</t>
  </si>
  <si>
    <t>SAN LORENZO HUIPULCO</t>
  </si>
  <si>
    <t>FELIX GUERRERO ZAMUDIO </t>
  </si>
  <si>
    <t>MUELLES Y SUSPENSIONES AZTECA</t>
  </si>
  <si>
    <t>REPARADOR </t>
  </si>
  <si>
    <t>FELIX GUERRERO ZAMUDIO</t>
  </si>
  <si>
    <t>720121487</t>
  </si>
  <si>
    <t>J7\1487\2012\1</t>
  </si>
  <si>
    <t>HIRAM DAVID MARTINEZ BAEZ HIRAM</t>
  </si>
  <si>
    <t>IMAGEN SERVICIOS ADMINISTRATIVOS SA DE CV</t>
  </si>
  <si>
    <t>PASEO DE LA REFORMA 18</t>
  </si>
  <si>
    <t>MIREYA GONZALEZ</t>
  </si>
  <si>
    <t>CONTADOR ENCARGADO</t>
  </si>
  <si>
    <t>720121488</t>
  </si>
  <si>
    <t>J7\1488\2012\1</t>
  </si>
  <si>
    <t>MARIA LINA BORJA TORIBIO</t>
  </si>
  <si>
    <t>GUANAJUATO 224, PISO 6, INTERIOR 607</t>
  </si>
  <si>
    <t>INDUSTRIAS MAN DE MEXICO SA DE CV</t>
  </si>
  <si>
    <t>AVENIDA CINCO 103</t>
  </si>
  <si>
    <t>PILAR PEREZ ALVAREZ</t>
  </si>
  <si>
    <t>CARLOS MORALES DE LA VEGA</t>
  </si>
  <si>
    <t>RODOLFO LANZAGORTA REBOLLO</t>
  </si>
  <si>
    <t>PERLA MARIA ALATORRE IBARRA</t>
  </si>
  <si>
    <t>JULIO CESAR LOPEZ RICO </t>
  </si>
  <si>
    <t>IMPORTE HE</t>
  </si>
  <si>
    <t>SUBSIDIO AL EMPLEO SEMANAL</t>
  </si>
  <si>
    <t>720121491</t>
  </si>
  <si>
    <t>J7\1491\2012\1</t>
  </si>
  <si>
    <t>JAZMIN VIRIDIANA BADILLO GOMEZ</t>
  </si>
  <si>
    <t>NAKASHIMA COMUNICACIONES S DE RL DE CV</t>
  </si>
  <si>
    <t>JUVENTINO ROSAS 76</t>
  </si>
  <si>
    <t>BEATRIZ TELLEZ</t>
  </si>
  <si>
    <t>ELIZABETH VERONICA LOPEZ ZUÑIGA</t>
  </si>
  <si>
    <t>CAMINO SANTA TERESA 1040, SEGUNDO PISO</t>
  </si>
  <si>
    <t>DEMO EDECAN</t>
  </si>
  <si>
    <t>720121494</t>
  </si>
  <si>
    <t>J7\1494\2012\1</t>
  </si>
  <si>
    <t>MONICA GARCIA MONROY</t>
  </si>
  <si>
    <t>DOCTOR JIMENEZ 115, EDIFICIO A, DESPACHO 501</t>
  </si>
  <si>
    <t>ADO Y EMPRESAS COORDINADAS SA DE CV</t>
  </si>
  <si>
    <t>CALZADA IGNACIO ZARAGOZA 200, EDIFICIO B</t>
  </si>
  <si>
    <t>SIETE DE JULIO</t>
  </si>
  <si>
    <t>ANTONIO RAFAEL COBAYASHY FLORES</t>
  </si>
  <si>
    <t>VICTOR HUGO GONZALEZ CORONA</t>
  </si>
  <si>
    <t>DAVID APOLINAR BLANCO GARCIA </t>
  </si>
  <si>
    <t>MARCOS GRIFALDO PADRON</t>
  </si>
  <si>
    <t>ALEJANDRO ORTIZ SACRISTAN</t>
  </si>
  <si>
    <t>ASISTENCIA LEGAL ESPECIALIZADA</t>
  </si>
  <si>
    <t>720121495</t>
  </si>
  <si>
    <t>J7\1495\2012\1</t>
  </si>
  <si>
    <t>FATIMA ARIAS CORREA</t>
  </si>
  <si>
    <t>ITURBIDE 38, PRIMER PISO, OFICINAS 100 Y 101</t>
  </si>
  <si>
    <t>SOLUCIONES CREATIVAS ASJIPER SA DE CV</t>
  </si>
  <si>
    <t>ORIENTE 217A 7</t>
  </si>
  <si>
    <t>CUCHILLA AGRICOLA ORIENTAL</t>
  </si>
  <si>
    <t>CESAR MULATO FLORES</t>
  </si>
  <si>
    <t>JULIO ANTONIO RAMOS LOPEZ</t>
  </si>
  <si>
    <t>720121497</t>
  </si>
  <si>
    <t>J7\1497\2012\1</t>
  </si>
  <si>
    <t>EMMANUEL DE LOS SANTOS GARDUÑO</t>
  </si>
  <si>
    <t>MELCHOR OCAMPO 13</t>
  </si>
  <si>
    <t>ZAPOTITLAN</t>
  </si>
  <si>
    <t>ALFONSO GARCIA PATCHEN</t>
  </si>
  <si>
    <t>VITO ALESSIO ROBLES 12</t>
  </si>
  <si>
    <t>IGNACIO CORONA RAMIREZ</t>
  </si>
  <si>
    <t>AARON EDGAR ESTRADA MORALES</t>
  </si>
  <si>
    <t>BALLINA Y ESTRADA ABOGADOS ASOCIADOS</t>
  </si>
  <si>
    <t>ENCARGADO DE ESTACIONAMIENTO</t>
  </si>
  <si>
    <t>720121498</t>
  </si>
  <si>
    <t>J7\1498\2012\1</t>
  </si>
  <si>
    <t>LAURA JIMENEZ HERNANDEZ</t>
  </si>
  <si>
    <t>NORTE 154</t>
  </si>
  <si>
    <t>REYES IZTACALA</t>
  </si>
  <si>
    <t>SOLUCIONES INTEGRALES DE MERCADEO SA DE CV</t>
  </si>
  <si>
    <t>AVENIDA ARROZ 5480</t>
  </si>
  <si>
    <t>ISABEL INDUSTRIAL</t>
  </si>
  <si>
    <t>BERNARDO CRUZ CRESPO</t>
  </si>
  <si>
    <t>MAURICIO REYES ARRIAGA</t>
  </si>
  <si>
    <t>ERIKA ALEJANDRA GONZALEZ NAVARRO </t>
  </si>
  <si>
    <t>MARIA DEL CARMEN NAVARRO VELARDE</t>
  </si>
  <si>
    <t>LICENCIADO DE MERCADOTECNIA</t>
  </si>
  <si>
    <t>720121499</t>
  </si>
  <si>
    <t>J7\1499\2012\1</t>
  </si>
  <si>
    <t>EDDI GONZALEZ BELLO</t>
  </si>
  <si>
    <t>DOCTOR VELASCO 36, DESPACHO 105</t>
  </si>
  <si>
    <t>SERVICIOS FUNERARIOS DE MEXICO SA DE CV </t>
  </si>
  <si>
    <t>CARLOS LUKAC</t>
  </si>
  <si>
    <t>FRANCISCO CARRIEDO MARTINEZ</t>
  </si>
  <si>
    <t>SHEREZADA GONZALEZ MEJIA</t>
  </si>
  <si>
    <t>ESTELA YAÑEZ ARELLANO</t>
  </si>
  <si>
    <t>DANIEL PAVON TORRES</t>
  </si>
  <si>
    <t>HECTOR BAUTISTA APARICIO</t>
  </si>
  <si>
    <t>CONSULTORIA LEGAL AMFEY Y ASOCIADOS</t>
  </si>
  <si>
    <t>720121501</t>
  </si>
  <si>
    <t>J7\1501\2012\1</t>
  </si>
  <si>
    <t>LUZ IVETH SALAS LOPEZ</t>
  </si>
  <si>
    <t>SERVICIO EL ESCUDO SA DE CV</t>
  </si>
  <si>
    <t>PROLONGACION ARNESES 550</t>
  </si>
  <si>
    <t>RAMON AJA GOMEZ</t>
  </si>
  <si>
    <t>MARIA DOLORES LOPEZ PEREZ</t>
  </si>
  <si>
    <t>ASISTENTE DE CONTABILIDAD Y ADMINISTRACION </t>
  </si>
  <si>
    <t>720121502</t>
  </si>
  <si>
    <t>J7\1502\2012\1</t>
  </si>
  <si>
    <t>JORGE VARGAS GONZALEZ</t>
  </si>
  <si>
    <t> TRESCIENTOS DIECISIETE 605</t>
  </si>
  <si>
    <t>TD WILLIAMSON DE MEXICO SA DE CV</t>
  </si>
  <si>
    <t>GAUSS 9, INTERIOR 201</t>
  </si>
  <si>
    <t>RAFAEL DARYANANI DANSINGANI</t>
  </si>
  <si>
    <t>AMANDA VARGAS MENDEZ</t>
  </si>
  <si>
    <t>NEP REYES</t>
  </si>
  <si>
    <t>GERARDO GARCIA JUAREZ</t>
  </si>
  <si>
    <t>ALEJANDRO TORALES ANGUIANO</t>
  </si>
  <si>
    <t>ADRIAN ZAMORA URBAN</t>
  </si>
  <si>
    <t>INGENIERO EN VENTAS EN SERVICIOS PIPELINE INTEGRITY</t>
  </si>
  <si>
    <t>VALES DE RESTAURANTE</t>
  </si>
  <si>
    <t>OTRAS PERCEPCIONES</t>
  </si>
  <si>
    <t>CAR ALLOWANCE</t>
  </si>
  <si>
    <t>720121503</t>
  </si>
  <si>
    <t>J7\1503\2012\1</t>
  </si>
  <si>
    <t>ALBERTO SILVA RAMIREZ</t>
  </si>
  <si>
    <t>FAUTSINO CARMONA RODRIGUEZ</t>
  </si>
  <si>
    <t>MARCO ANTONIO GARCES ECHEVERRIA</t>
  </si>
  <si>
    <t>720121505</t>
  </si>
  <si>
    <t>J7\1505\2012\1</t>
  </si>
  <si>
    <t>RICARDO REYES GONZALEZ</t>
  </si>
  <si>
    <t>LAGO PONIENTE 16, DESPACHO 206 A </t>
  </si>
  <si>
    <t>ESCELLANCE ADECCO SA DE CV</t>
  </si>
  <si>
    <t>MONTECITO 38, PISO 10, INTERIOR 26</t>
  </si>
  <si>
    <t>THIERRY GONNET</t>
  </si>
  <si>
    <t>MARIA AZUCENA JIMENEZ DOMINHGEZ</t>
  </si>
  <si>
    <t>MARCO ANTONIO GONZALEZ BELMONT</t>
  </si>
  <si>
    <t>JEFE DE PROMOCION </t>
  </si>
  <si>
    <t>INCENTIVO  </t>
  </si>
  <si>
    <t>720121506</t>
  </si>
  <si>
    <t>J7\1506\2012\1</t>
  </si>
  <si>
    <t>MONICA SANCHEZ FLORENCIA</t>
  </si>
  <si>
    <t>GD SERVICIOS SC</t>
  </si>
  <si>
    <t>INGENIEROS MILITARES 105, PISO 3; AGUSTIN MELGAR 42, INTERIOR 301</t>
  </si>
  <si>
    <t>LOMAS DE SOTELO; CONDESA</t>
  </si>
  <si>
    <t>DELEGACION MIGUEL HIDALGO; DELEGACION CUAUHTEMOC</t>
  </si>
  <si>
    <t>AD LIVITUM SC</t>
  </si>
  <si>
    <t>DANIEL CAPUANO SCHIMELMITZ</t>
  </si>
  <si>
    <t>GONZALO ALBERTO DUARTE</t>
  </si>
  <si>
    <t>POLA SCHIMELMITZ ICALPUR</t>
  </si>
  <si>
    <t>JEFE DE DISEÑO</t>
  </si>
  <si>
    <t>DANIEL CAPUANO SCHIMELMITZ Y GONZALO ALBERTO DUARTE</t>
  </si>
  <si>
    <t>720121147</t>
  </si>
  <si>
    <t>AMARANTA</t>
  </si>
  <si>
    <t>No hay Auto RadicaciOn</t>
  </si>
  <si>
    <t>J7\1147\2012\1</t>
  </si>
  <si>
    <t>ALEJANDRO GALINDO SALAZAR</t>
  </si>
  <si>
    <t>REPUBLICA DE ECUADOR 16-B</t>
  </si>
  <si>
    <t>ADMINISTRADORA Y OPERADORA DE ESTACIONAMIENTOS</t>
  </si>
  <si>
    <t>LAGO ZURICH 245 EDIFICIO PRESA FALCON NIVEL 17</t>
  </si>
  <si>
    <t>IMPULSORA DEL DESARROLLO Y EL EMPLEO EN AMERICA LATINA</t>
  </si>
  <si>
    <t>IDEAL SA DE CV</t>
  </si>
  <si>
    <t>ADMINISTRACION ESPECIALIZADA INTEGRAL SA DE CV</t>
  </si>
  <si>
    <t>LEONARDO BARCENAS PEREZ</t>
  </si>
  <si>
    <t>QUIEN RESULTE PATRON, PROPIETARIO O RESPONSABLE DE LA FUENTE DE TRABAJO</t>
  </si>
  <si>
    <t>ANTONIO HERNANDEZ GARCIA</t>
  </si>
  <si>
    <t>ARMANDO ASCENCION MORALES</t>
  </si>
  <si>
    <t>MANUEL MARTINEZ CORONA</t>
  </si>
  <si>
    <t>AUXILIAR DE OPERACION</t>
  </si>
  <si>
    <t>720121148</t>
  </si>
  <si>
    <t>J7\1148\2012\1</t>
  </si>
  <si>
    <t>HUGO CESAR GOMEZ PEREZ</t>
  </si>
  <si>
    <t>EMILIO OCEJO GUTIERREZ</t>
  </si>
  <si>
    <t>720121150</t>
  </si>
  <si>
    <t>J7\1150\2012\1</t>
  </si>
  <si>
    <t>LILIANA GUADALUPE DEL RIO RAMIREZ</t>
  </si>
  <si>
    <t> DELEGACION CUAUHTEMOC</t>
  </si>
  <si>
    <t>QUIEN RESULTE PATRON O PROPIETARO DE LA FUENTE DE TRABAJO</t>
  </si>
  <si>
    <t>SULLICAN 71</t>
  </si>
  <si>
    <t>SUPERVISORA DE VENTAS; COORDINADORA DE VENTAS</t>
  </si>
  <si>
    <t>IGNACIO ROSADO TOLEDANO</t>
  </si>
  <si>
    <t>720121151</t>
  </si>
  <si>
    <t>J7\1151\2012\1</t>
  </si>
  <si>
    <t>NAPOLEON DIAZ AGUILAR</t>
  </si>
  <si>
    <t>DOCTOR ERAZO 85 108</t>
  </si>
  <si>
    <t>DELEGACION</t>
  </si>
  <si>
    <t>SULONG LOGISTIC SA DE CV</t>
  </si>
  <si>
    <t>FERROCARRIL DEL RIO FRIO 244</t>
  </si>
  <si>
    <t>MIGUEL ANGEL FLORES CHAPARRO</t>
  </si>
  <si>
    <t>GRUPO ELEKTRA SA DE CV</t>
  </si>
  <si>
    <t>JURES ET DE JURE</t>
  </si>
  <si>
    <t>PREMI DE PUNTUALIDAD</t>
  </si>
  <si>
    <t>720121153</t>
  </si>
  <si>
    <t>J7\1153\2012\1</t>
  </si>
  <si>
    <t>LUIS AXEL MUÑOZ REZA</t>
  </si>
  <si>
    <t>HECTOR MANUEL TIRADO LIZARRAGA</t>
  </si>
  <si>
    <t>MAGDALENA 129 PRIMER PISO</t>
  </si>
  <si>
    <t>CORPORATIVO JURIDICO SC</t>
  </si>
  <si>
    <t>MUSICO</t>
  </si>
  <si>
    <t>720121155</t>
  </si>
  <si>
    <t>J7\1155\2012\1</t>
  </si>
  <si>
    <t>EDGAR GERARDO GUTIERREZ GARCIA</t>
  </si>
  <si>
    <t>CLAVIJERO 176</t>
  </si>
  <si>
    <t>TRANSITO </t>
  </si>
  <si>
    <t>DIEGO ESTEBAN MACHADO PEREZ</t>
  </si>
  <si>
    <t>REFORMA 1515</t>
  </si>
  <si>
    <t>QUIEN RESULTE PROPIETARIO, BENEFICIARIO O RESPONSABLE DE LA FUENTE DE TRABAJO</t>
  </si>
  <si>
    <t>PEDRO ALBERTO DEL PRADO GONZALEZ</t>
  </si>
  <si>
    <t>ARMANDO MOLINA BAHENA</t>
  </si>
  <si>
    <t>LUIS ARTURO TINAJERO Y CONTRERAS</t>
  </si>
  <si>
    <t>SUSANA GUTIERREZ JARAMILLO</t>
  </si>
  <si>
    <t>720121156</t>
  </si>
  <si>
    <t>J7\1156\2012\1</t>
  </si>
  <si>
    <t>EDMUNDO ATENOGENES HERNANDEZ</t>
  </si>
  <si>
    <t>MARIA DE JESUS A HERNANDEZ RAMPIREZ</t>
  </si>
  <si>
    <t>AVENIDA PEDRO ENRIQUEZ UREÑA 262</t>
  </si>
  <si>
    <t>QUIEN RESULTE PROPIETARIO O RESPONSABLE DE LA FUENTE DE TRABAJO</t>
  </si>
  <si>
    <t>LAVADOR</t>
  </si>
  <si>
    <t>MARIA DE JESUS A HERNANDEZ RAMIREZ</t>
  </si>
  <si>
    <t>720121157</t>
  </si>
  <si>
    <t>J7\1157\2012\1</t>
  </si>
  <si>
    <t>MARIA VIRGINIA FLORES LOPEZ</t>
  </si>
  <si>
    <t>NAPOLES 83 PISO 3 DESPACHO 302</t>
  </si>
  <si>
    <t>JUAREZ </t>
  </si>
  <si>
    <t>CONCEPTO Y PUNTO SA DE CV</t>
  </si>
  <si>
    <t>SIETE 94</t>
  </si>
  <si>
    <t>MARKETING PEOPLE SA DE CV</t>
  </si>
  <si>
    <t>JOSE GILBERTO FLORES TORRES</t>
  </si>
  <si>
    <t>JOSE GONZALO FLORES TORRES</t>
  </si>
  <si>
    <t>ANA LAURA VARGAS ROMERO</t>
  </si>
  <si>
    <t>DANIEL A MENDOZA CASTAÑON</t>
  </si>
  <si>
    <t>720121158</t>
  </si>
  <si>
    <t>J7\1158\2012\1</t>
  </si>
  <si>
    <t>VISAEL HERNANDEZ JIMAREZ</t>
  </si>
  <si>
    <t>DE TORIBIO GUERRERO MANZANA 8 LOTE 14 </t>
  </si>
  <si>
    <t>VICENTE GUERRERO</t>
  </si>
  <si>
    <t>JIGRAFA SA DE CV</t>
  </si>
  <si>
    <t>TOTONACAS MANZANA 91 LOTE 24</t>
  </si>
  <si>
    <t>FRANCISCO JIMENEZ GARCIA</t>
  </si>
  <si>
    <t>ARMANDO AGUIRRE L</t>
  </si>
  <si>
    <t>ROBERTO GOMEZ MOTA</t>
  </si>
  <si>
    <t>GUSTAVO JIMENEZ MARTINEZ</t>
  </si>
  <si>
    <t>AUXILIAR</t>
  </si>
  <si>
    <t>720121166</t>
  </si>
  <si>
    <t>J7\1166\2012\1</t>
  </si>
  <si>
    <t>JESUS IGNACIO HIDALGO HERNANDEZ</t>
  </si>
  <si>
    <t>AVENIDA CHAPULTEPEC 335 INTERIOR 101</t>
  </si>
  <si>
    <t>YACATAS 342; MIGUEL ANGEL DE QUEVEDO 387 LOCAL 11</t>
  </si>
  <si>
    <t>NARVARTE; ROMERO DE TERRENOS</t>
  </si>
  <si>
    <t>DELEGACION BENITO JUAREZ; DELEGACION COYOACAN</t>
  </si>
  <si>
    <t>CARLOS ELBA AYALA</t>
  </si>
  <si>
    <t>PEDRO RODRIGUEZ RODRIGUEZ</t>
  </si>
  <si>
    <t>CIRO SALVADOR RODRIGUEZ</t>
  </si>
  <si>
    <t>JOSE MANUEL ZAVALETA GARCIA</t>
  </si>
  <si>
    <t>CONSULTORIA JURIDICA</t>
  </si>
  <si>
    <t>SALES RED B</t>
  </si>
  <si>
    <t>CARLOS ALBA AYALA</t>
  </si>
  <si>
    <t>720121167</t>
  </si>
  <si>
    <t>J7\1167\2012\1</t>
  </si>
  <si>
    <t>EMILIO CAMACHO REYES</t>
  </si>
  <si>
    <t>TABASCO 262 CUARTO PISO DESPACHO 401</t>
  </si>
  <si>
    <t>TRANSPORTES UNIDOS DEL SUR SA DE CV</t>
  </si>
  <si>
    <t>AVENIDA PRIMER DE MAYO 62</t>
  </si>
  <si>
    <t>MERCED GOMEZ</t>
  </si>
  <si>
    <t>ENRIQUE CERVANTES CASTAÑEDA</t>
  </si>
  <si>
    <t>QUIEN RESULTE RESPONSABLE O PATRON DE LA FUENTE DE TRABAJO</t>
  </si>
  <si>
    <t>CARLOS ALFONSO SORIANO MARTINEZ</t>
  </si>
  <si>
    <t>ELMA LARINA IBARRA</t>
  </si>
  <si>
    <t>MONICA GRAJEDA JIMENEZ</t>
  </si>
  <si>
    <t>SORIANO MARTINEZ Y ABOGDOS ASOCIADOS</t>
  </si>
  <si>
    <t>CHOFER DE CAMION</t>
  </si>
  <si>
    <t>ENRIQUE CERANTES CASTAÑEDA</t>
  </si>
  <si>
    <t>720121168</t>
  </si>
  <si>
    <t>J7\1168\2012\1</t>
  </si>
  <si>
    <t>BRICIA CRUZ ANDRES</t>
  </si>
  <si>
    <t>AVENIDA SAN ANTONIO ABAD 122 PISO 4</t>
  </si>
  <si>
    <t>SERVICIOS CORPORATIVOS EN ADMINISTRACION PERSONAL SA DE CV</t>
  </si>
  <si>
    <t>MORENA 811 PISO</t>
  </si>
  <si>
    <t>QUIEN RESULTE RESPONSABLE, PATRON  O PROPIETARIO DE LA FUENTE DE TRABAJO</t>
  </si>
  <si>
    <t>RENE MESTAS VARGA</t>
  </si>
  <si>
    <t>PASANTE DE ABOGADO</t>
  </si>
  <si>
    <t>720121169</t>
  </si>
  <si>
    <t>J7\1169\2012\1</t>
  </si>
  <si>
    <t>JOHNY ZEPEDA</t>
  </si>
  <si>
    <t>DONATO GUERRA 1 301</t>
  </si>
  <si>
    <t>FAST AUTOPARTES SA DE CV</t>
  </si>
  <si>
    <t>CARRTEREA MEXICO TOLUCA 5591</t>
  </si>
  <si>
    <t>MARCO ANTONIO PESCADOR AGUILAR</t>
  </si>
  <si>
    <t>CARLOS PESCADOR AGUILAR</t>
  </si>
  <si>
    <t>CARLOTA AGUILAR</t>
  </si>
  <si>
    <t>AVENIDA INSTITUTO POLITECNICO NACIONAL 54 21</t>
  </si>
  <si>
    <t>JOSE MANUEL DELGADO MORALES</t>
  </si>
  <si>
    <t>JOSE DE JESUS DELGADO MORALES</t>
  </si>
  <si>
    <t>OLGA LIDIA ESPNOZA LOPEZ</t>
  </si>
  <si>
    <t>PROVEEDOR DE VENTAS</t>
  </si>
  <si>
    <t>720121171</t>
  </si>
  <si>
    <t>J7\1171\2012\1</t>
  </si>
  <si>
    <t>BULMARO ELIAS OSORIO TORRES</t>
  </si>
  <si>
    <t>EDUARDO JIMENES LOPEZ</t>
  </si>
  <si>
    <t>MANI 9</t>
  </si>
  <si>
    <t>PEDREGAL SAN NICOLAS</t>
  </si>
  <si>
    <t>QUIEN RESULTE PROPIETARIO O PATRON DE LA FUENTE DE TRABAJO</t>
  </si>
  <si>
    <t>PEDRO JESUS SANCHEZ</t>
  </si>
  <si>
    <t>EDUARDO JIMENEZ LOPEZ</t>
  </si>
  <si>
    <t>J7\1171\2012\2</t>
  </si>
  <si>
    <t>ADOLFO MEJIA BALBUENA</t>
  </si>
  <si>
    <t>720121174</t>
  </si>
  <si>
    <t>J7\1174\2012\1</t>
  </si>
  <si>
    <t>MARCO ANTONIO ALVAREZ HERRERA</t>
  </si>
  <si>
    <t>PAULO CESAR TORRES CHAVEZ</t>
  </si>
  <si>
    <t>RETORNO DE J APOLINAR NIETO CASA 19 INTERIOR  4 B</t>
  </si>
  <si>
    <t>BOSQUE DE TETLALMEYA</t>
  </si>
  <si>
    <t>QUIENES RESULTEN SER RESPONSABLES O PROPIETARIOS DE LA FUENTE DE TRABAJO</t>
  </si>
  <si>
    <t>AARON MORALES REUTLE</t>
  </si>
  <si>
    <t>720121177</t>
  </si>
  <si>
    <t>J7\1177\2012\1</t>
  </si>
  <si>
    <t>SALARIO</t>
  </si>
  <si>
    <t>JAIME RAYA ROBLES</t>
  </si>
  <si>
    <t>CALZADA DE GUADALUPE 305 PRIMER PISO ESQUINA EZEQUIEL</t>
  </si>
  <si>
    <t>GUADALUPE TEPEYAC </t>
  </si>
  <si>
    <t>OPERADORA DE GAS PREMIUM SA DE CV</t>
  </si>
  <si>
    <t>LAGO WENNER 17</t>
  </si>
  <si>
    <t>PENSIL SUR</t>
  </si>
  <si>
    <t>RAUL MERINO BARRAGAN BENITO CAMIÑO</t>
  </si>
  <si>
    <t>ANTONIO VAZQUEZ</t>
  </si>
  <si>
    <t>QUIEN RESULTE PROPIETARIO DE LA FUENTE DE TRABAJO</t>
  </si>
  <si>
    <t>MARIO ALFREDO MEDINA CAMPOS</t>
  </si>
  <si>
    <t>YOLANDO COLOTL MAYA</t>
  </si>
  <si>
    <t>VIRIDIANA BLANCAS CORREA</t>
  </si>
  <si>
    <t>JUSTICIA EMPRESARIAL, POWER ATTORNEY</t>
  </si>
  <si>
    <t>RAUL MERINO BARRAGAN</t>
  </si>
  <si>
    <t>720121179</t>
  </si>
  <si>
    <t>J7\1179\2012\1</t>
  </si>
  <si>
    <t>ALEJANDRO ZAMUDIO TREJO</t>
  </si>
  <si>
    <t>DOCTOR JOSE MARIA VERTIZ 109 DESPACHO 8</t>
  </si>
  <si>
    <t>HOMERO 2013 PISO 1 OFICINA 102</t>
  </si>
  <si>
    <t>POLANCO REFORMA </t>
  </si>
  <si>
    <t>ADMINISTRADORES DEL VALLE UNIDO SAN MARTIN SA DE CV</t>
  </si>
  <si>
    <t>AVENIDA REVOLUCION 115 INTERIOR 5</t>
  </si>
  <si>
    <t>DELEGACIONALVARO OBREGON</t>
  </si>
  <si>
    <t>BENITO GALDERA</t>
  </si>
  <si>
    <t>LUIS ROJAS </t>
  </si>
  <si>
    <t>FERNANDO IVAN AGUILAR TORRES</t>
  </si>
  <si>
    <t>ELIDETH AGUILAR TORRES</t>
  </si>
  <si>
    <t>SERGIO LOPEZ CAMACHO</t>
  </si>
  <si>
    <t>AGUILAS Y ASOCIADOS</t>
  </si>
  <si>
    <t>LUIS ROJAS</t>
  </si>
  <si>
    <t>720121180</t>
  </si>
  <si>
    <t>J7\1180\2012\1</t>
  </si>
  <si>
    <t>SAILA VERENISE LUNA MORENO</t>
  </si>
  <si>
    <t>SERVICIO META SA DE CV</t>
  </si>
  <si>
    <t>GENERAL MARIANO ESCOBEDO 208</t>
  </si>
  <si>
    <t>BEYS PLANEACION DINAMICA DE SELECCON DE CAPITAL HUMANO SA DE CV</t>
  </si>
  <si>
    <t>DELAGACION MIGUEL HIDALGO</t>
  </si>
  <si>
    <t>JORGE TAME AYUV</t>
  </si>
  <si>
    <t>ABEL BALLESTEROS CONDE</t>
  </si>
  <si>
    <t>MONICA SANCHEZ ENCARNACION</t>
  </si>
  <si>
    <t>JEFA DE DEPARTAMENTO DE CREDITO Y COBRANZA</t>
  </si>
  <si>
    <t>VALES DE DESPENSA </t>
  </si>
  <si>
    <t>720121186</t>
  </si>
  <si>
    <t>J7\1186\2012\1</t>
  </si>
  <si>
    <t>ARMANO MANIAGUA RAYO</t>
  </si>
  <si>
    <t>DOCTOR VELASCO 36 DESPACHO 105</t>
  </si>
  <si>
    <t>ENTREPISE SA DE CV</t>
  </si>
  <si>
    <t>MONTECITO 38 INTERIOR 1 PISO 10</t>
  </si>
  <si>
    <t>ELIZABETH MARIN</t>
  </si>
  <si>
    <t>QUIEN RESULTE PROPIETARIO,RESPONSABLE O PATRON DE LA FUENTE DE TRABAJO</t>
  </si>
  <si>
    <t>CONSULTORIA LEGAL AMFEY &amp;ASOCIADOS</t>
  </si>
  <si>
    <t>720121188</t>
  </si>
  <si>
    <t>J7\1188\2012\1</t>
  </si>
  <si>
    <t>HUMBERTO GUTIERREZ ROMERO</t>
  </si>
  <si>
    <t>ESTRADOS Y LISTAS DE ESTA H JUNTA</t>
  </si>
  <si>
    <t>JOSE JASSO</t>
  </si>
  <si>
    <t>JÜRGEN HILLE</t>
  </si>
  <si>
    <t>COLEGIO ALEMANALEXANDER  VON HUMBOLDT AC</t>
  </si>
  <si>
    <t>BONO POR SERVICIO DE PLANTA O ESPECIAL</t>
  </si>
  <si>
    <t>J7\1188\2012\2</t>
  </si>
  <si>
    <t>GERARDO GUTIERREZ ROMERO</t>
  </si>
  <si>
    <t>J7\1188\2012\3</t>
  </si>
  <si>
    <t>JOSE ANTONIO RAMOS REYES</t>
  </si>
  <si>
    <t>720121192</t>
  </si>
  <si>
    <t>J7\1192\2012\1</t>
  </si>
  <si>
    <t>RAFAEL CHACON SERENO</t>
  </si>
  <si>
    <t>PARE SA </t>
  </si>
  <si>
    <t>MONTES URALES 751</t>
  </si>
  <si>
    <t>FABIAN GONZALEZ GOMEZ</t>
  </si>
  <si>
    <t>720121194</t>
  </si>
  <si>
    <t>J7\1194\2012\1</t>
  </si>
  <si>
    <t>RUBEN PINEDA RIOS</t>
  </si>
  <si>
    <t>CAROLINA FLORES OCAMPO</t>
  </si>
  <si>
    <t>ERNESTO RUIZ GUZMAN</t>
  </si>
  <si>
    <t>CESAR VARGAS HORTA</t>
  </si>
  <si>
    <t>EJECUTIVO TEL SERVCTES BILING</t>
  </si>
  <si>
    <t>RODOLGO DOMINGUEZ MENDIOLA</t>
  </si>
  <si>
    <t>720121195</t>
  </si>
  <si>
    <t>J7\1195\2012\1</t>
  </si>
  <si>
    <t>ENRIQUE GUILLERMO NIEVES MELHADO</t>
  </si>
  <si>
    <t>TRIPY MARKETING SOLUTION SA DE DV</t>
  </si>
  <si>
    <t>CORINA 152</t>
  </si>
  <si>
    <t>DEL CARMEN COYOACAN</t>
  </si>
  <si>
    <t>CARLOS GARCIA AGUIRRE</t>
  </si>
  <si>
    <t>RICARDO BRUCE ACEVEDO LOPEZ</t>
  </si>
  <si>
    <t>RENE DOMINGUEZ RAMOS</t>
  </si>
  <si>
    <t>SUPERVISOR DE STAND</t>
  </si>
  <si>
    <t>RENE DOMINGO RAMO</t>
  </si>
  <si>
    <t>720121196</t>
  </si>
  <si>
    <t>J7\1196\2012\1</t>
  </si>
  <si>
    <t>ANATOLIO MERINO LORENZO</t>
  </si>
  <si>
    <t>PORTALES </t>
  </si>
  <si>
    <t>MARGARITA QUINTERO</t>
  </si>
  <si>
    <t>ALEJANDRA SALAS</t>
  </si>
  <si>
    <t>720121203</t>
  </si>
  <si>
    <t>J7\1203\2012\1</t>
  </si>
  <si>
    <t>JORGE JIMENEZ VILLA</t>
  </si>
  <si>
    <t>AVENIDA EUGENIA 197 EDIFICO RAFAEL PISO 9</t>
  </si>
  <si>
    <t>NARVARTE </t>
  </si>
  <si>
    <t>CLAUDIO TINOCO</t>
  </si>
  <si>
    <t>ASESOR DOMICIALIRIO</t>
  </si>
  <si>
    <t>720121204</t>
  </si>
  <si>
    <t>J7\1204\2012\1</t>
  </si>
  <si>
    <t>ANTONIO ZUÑIGA ARVIZU</t>
  </si>
  <si>
    <t>TEKIT 5</t>
  </si>
  <si>
    <t>LOMAS DE PADIERNA</t>
  </si>
  <si>
    <t>RECTIFICADORA DE MOTORES TLALPAN</t>
  </si>
  <si>
    <t>BOKOBA</t>
  </si>
  <si>
    <t>MARIA DE LOURDES HUARACHA VELAZQUEZ</t>
  </si>
  <si>
    <t>PEDRO CABELLO REYES</t>
  </si>
  <si>
    <t>JOEL DEGOLLADO</t>
  </si>
  <si>
    <t>ALFREDO AGUILAR LOPEZ</t>
  </si>
  <si>
    <t>LINDA KAREN ANGELICA AGUILAR LOPEZ</t>
  </si>
  <si>
    <t>CESAR GENARO MENESES CAMPOS</t>
  </si>
  <si>
    <t>ENCARGADO DE LAVADO DE MOTORES</t>
  </si>
  <si>
    <t>720121205</t>
  </si>
  <si>
    <t>J7\1205\2012\1</t>
  </si>
  <si>
    <t>SILVANO DE LOS SANTOS CRUZ</t>
  </si>
  <si>
    <t>YUKON 2 24</t>
  </si>
  <si>
    <t>DOSE IMAGEN INTEGRAL SA DE CV</t>
  </si>
  <si>
    <t>CAMINO REAL AJUSCO 55</t>
  </si>
  <si>
    <t>AMPLIACION TEPEPAN</t>
  </si>
  <si>
    <t>EDUARDO ESCALANTE CARRANZA</t>
  </si>
  <si>
    <t>ALEJANDRO ELIZANDO FLORES</t>
  </si>
  <si>
    <t>MANUEL ALEJANDRO MARTINEZ ARROLLO</t>
  </si>
  <si>
    <t>FRANCISCO JAVIER RIVERA CONTRERAS</t>
  </si>
  <si>
    <t>EDGAR ALFARO HERMOSILLO</t>
  </si>
  <si>
    <t>CHOFER Y COLOCADOR</t>
  </si>
  <si>
    <t>ESTRUCTURA DE CONRETO</t>
  </si>
  <si>
    <t>720121206</t>
  </si>
  <si>
    <t>J7\1206\2012\1</t>
  </si>
  <si>
    <t>MA CARMEN CERVANTES SANCHEZ</t>
  </si>
  <si>
    <t>AUTOS SUPER CHEVROLET SA DE CV</t>
  </si>
  <si>
    <t>DOCTOR LAVISTA 123</t>
  </si>
  <si>
    <t>RAQUEL SANTILLAN GARCIA</t>
  </si>
  <si>
    <t>MA LUISA GARCIA</t>
  </si>
  <si>
    <t>ARTURO MORA</t>
  </si>
  <si>
    <t>GUSTAVO MEZA LOPEZ</t>
  </si>
  <si>
    <t>MONSERRAT ROBLEDO LOPEZ</t>
  </si>
  <si>
    <t>MARCO ANTONIO PEDRAZA ROBLES</t>
  </si>
  <si>
    <t>CORPORATIVO JURIDICO MEZA Y ASOCIADOS</t>
  </si>
  <si>
    <t>720121209</t>
  </si>
  <si>
    <t>J7\1209\2012\1</t>
  </si>
  <si>
    <t>JULIO CARRANZA HERNANDEZ</t>
  </si>
  <si>
    <t>VARSOVIA 53 SEGUNDO PISO</t>
  </si>
  <si>
    <t>SAMSUNG ELECTRONICS MEXICO SA DE CV</t>
  </si>
  <si>
    <t>PRESIDENTE MASARYK 111</t>
  </si>
  <si>
    <t>PROVEEDORA DE SERVICIOS ADMINISTRATIVOS DE PERSONAL SA DE CV</t>
  </si>
  <si>
    <t>ALFREDO RAYAS</t>
  </si>
  <si>
    <t>OCTAVIO ALBERTO GONZALEZ CARRANZA</t>
  </si>
  <si>
    <t>LUFER ABOGADOS Y ASOCIADOS</t>
  </si>
  <si>
    <t>720121210</t>
  </si>
  <si>
    <t>J7\1210\2012\1</t>
  </si>
  <si>
    <t>BLANCA ESTELA ESPARZA DEL RIO</t>
  </si>
  <si>
    <t>PEDRO ROMERO DE TERRENOS 208</t>
  </si>
  <si>
    <t>DEMOCLUB SA DE CV</t>
  </si>
  <si>
    <t>ELISA 237</t>
  </si>
  <si>
    <t>POPYBTL SA DE CV</t>
  </si>
  <si>
    <t>PATRICIA PEREZ</t>
  </si>
  <si>
    <t>JUAN JOSE VILLAGRAN</t>
  </si>
  <si>
    <t>GABRIEL ORTIZ CAMIRO</t>
  </si>
  <si>
    <t>PROMOTORA DEMOSTRADORA</t>
  </si>
  <si>
    <t>720121212</t>
  </si>
  <si>
    <t>J7\1212\2012\1</t>
  </si>
  <si>
    <t>SILVIA AURORA GUEVARA MORALES</t>
  </si>
  <si>
    <t>IVAN JONATHAN LLANOS HARO</t>
  </si>
  <si>
    <t>PEDRO DE AULESTIA 109 EDIFICIO F2 DEPARTAMENTO 301</t>
  </si>
  <si>
    <t>MARIA DOLORES LOZANO MONTALVO</t>
  </si>
  <si>
    <t>QUIEN RESULTE RESPONSABLE, PATRON O PROPIETARIO DE LA FUENTE DE TRABAJO</t>
  </si>
  <si>
    <t>720121214</t>
  </si>
  <si>
    <t>J7\1214\2012\1</t>
  </si>
  <si>
    <t>JOSE FRANCISCO MORALES DIAZ COVARRUBIAS</t>
  </si>
  <si>
    <t>DE TENAYUCA 80</t>
  </si>
  <si>
    <t>CALIDAD COAPA SA DE CV</t>
  </si>
  <si>
    <t>CALZADA DE TLALPAN 2177</t>
  </si>
  <si>
    <t>CIUDAD JARDIN</t>
  </si>
  <si>
    <t>RUBEN CONTRERAS</t>
  </si>
  <si>
    <t>MAURICIO MENA</t>
  </si>
  <si>
    <t>MAURICIO HERRERA CRUZ</t>
  </si>
  <si>
    <t>LUIS ORTIZ</t>
  </si>
  <si>
    <t>QUIEN RESULTE PATRON O PROPIETARIO DE LA FUETE DE TRABAJO</t>
  </si>
  <si>
    <t>JOSE DE JESUS HERNANDEZ VAZQUEZ</t>
  </si>
  <si>
    <t>JOSE DE JESUS HERNANDEZ GARDUÑO</t>
  </si>
  <si>
    <t>JOSE ANTONIO SANTOYO HERNANDEZ</t>
  </si>
  <si>
    <t>MAURICIO HERRERA</t>
  </si>
  <si>
    <t>AYUDA DE PASAJES</t>
  </si>
  <si>
    <t>720121215</t>
  </si>
  <si>
    <t>J7\1215\2012\1</t>
  </si>
  <si>
    <t>JOSE FERNANDO ESPINOZA GOMEZ</t>
  </si>
  <si>
    <t>VALLE DEL SUR</t>
  </si>
  <si>
    <t>OSCAR LOPEZ</t>
  </si>
  <si>
    <t>JOSE LUIS RESENDIZ</t>
  </si>
  <si>
    <t>FABIOLA RODRIGUEZ</t>
  </si>
  <si>
    <t>720121218</t>
  </si>
  <si>
    <t>J7\1218\2012\1</t>
  </si>
  <si>
    <t>JACOB ZAMORA MARTINEZ</t>
  </si>
  <si>
    <t>LOPEZ 163 DESPACHO 8</t>
  </si>
  <si>
    <t>CERESUR SA DE CV</t>
  </si>
  <si>
    <t>ORIENTE 239 E 11</t>
  </si>
  <si>
    <t>ALEJANDRO ADOLFO FERNANDEZ CASTAÑEDA</t>
  </si>
  <si>
    <t>ELIZABETH SOBRINO ZARZA</t>
  </si>
  <si>
    <t>RODRIGO FERNANDEZ SOBRINO</t>
  </si>
  <si>
    <t>HOMERO NOGUEDA CARO</t>
  </si>
  <si>
    <t>MERLE DELGADO ZAVALETA</t>
  </si>
  <si>
    <t>PATRICIA LOPEZ ARIAS</t>
  </si>
  <si>
    <t>NOGUEDA Y ASOCIADOS</t>
  </si>
  <si>
    <t>720121220</t>
  </si>
  <si>
    <t>J7\1220\2012\1</t>
  </si>
  <si>
    <t>ALEJANDRO SIMANEK CORTES</t>
  </si>
  <si>
    <t>CALZADA DE LOS MISTERIOS 830 INTERIOR 5</t>
  </si>
  <si>
    <t>TEPEYAC INSURGENTES GUSTAVO A MADERO</t>
  </si>
  <si>
    <t>DAVID NAVARRO ACADIZ</t>
  </si>
  <si>
    <t>PREVENDEDOR</t>
  </si>
  <si>
    <t>ARELY PEREZ</t>
  </si>
  <si>
    <t>720121221</t>
  </si>
  <si>
    <t>J7\1221\2012\1</t>
  </si>
  <si>
    <t>MARIO OSORIO GARCIA</t>
  </si>
  <si>
    <t>DOCTOR ANDRADE 102 EDIFICIO B DESPACHO 102</t>
  </si>
  <si>
    <t>ALFREDO SEGURA JARAMILLO</t>
  </si>
  <si>
    <t>MONICA RANGE DE ALBA BRUNEL</t>
  </si>
  <si>
    <t>CRISTINA RANGEL DE ALBA BRUNEL</t>
  </si>
  <si>
    <t>EMMA RANGEL DE ALBA BRUNEL</t>
  </si>
  <si>
    <t>GABRIELA RAMIREZ MUÑOZ</t>
  </si>
  <si>
    <t>ADRIAN ROBERTO MAÑON CAMARGO</t>
  </si>
  <si>
    <t>INNA OCHOA HIDALGO</t>
  </si>
  <si>
    <t>LICENCIADO JERONIMO ALBERTO RICO MARTINEZ</t>
  </si>
  <si>
    <t>VENDEDOR VENTANILLA</t>
  </si>
  <si>
    <t>COMISIONES DE VENTAS</t>
  </si>
  <si>
    <t>720121222</t>
  </si>
  <si>
    <t>J7\1222\2012\1</t>
  </si>
  <si>
    <t>NICOLAS FROYLAN GONZALEZ</t>
  </si>
  <si>
    <t>ANTILLAS 215</t>
  </si>
  <si>
    <t>SERVICIO AUTOMOTRIZ XLA SA DE CV</t>
  </si>
  <si>
    <t>AVENIDA XOLA 135</t>
  </si>
  <si>
    <t>MIGUEL ANGEL GUZMAN HUERTA</t>
  </si>
  <si>
    <t>NORMA LIMA MURILLO</t>
  </si>
  <si>
    <t>DELEGACION </t>
  </si>
  <si>
    <t>MANUEL MARTINEZ MEDINA</t>
  </si>
  <si>
    <t>LAURA PEREZ MORENO</t>
  </si>
  <si>
    <t>VIRGINIA LARA RODRIGUEZ</t>
  </si>
  <si>
    <t>M&amp;M ASESORES EMPRESARIALES</t>
  </si>
  <si>
    <t>DESPACHADOR DE COMBUSTIBLE</t>
  </si>
  <si>
    <t>720121223</t>
  </si>
  <si>
    <t>J7\1223\2012\1</t>
  </si>
  <si>
    <t>DANIEL MARTINEZ BECERRIL</t>
  </si>
  <si>
    <t>DOCTOR JOSE MARIA VERTIZ 158 DESPACHO 8</t>
  </si>
  <si>
    <t>SERVICIOS ADMINISTRATIVOS LA CENTRAL SA DE CV</t>
  </si>
  <si>
    <t>AVENIDA MANUEL GONZALEZ 388</t>
  </si>
  <si>
    <t>RICARDO MARTINEZ SANTILLAN</t>
  </si>
  <si>
    <t>RUFINO OSCAR MARTINEZ HERNANDEZ</t>
  </si>
  <si>
    <t>LUIS ARMANDO RAMIREZ SALVATIERRA</t>
  </si>
  <si>
    <t>ALBERTO OMAR TREJO CASARRUBIAS</t>
  </si>
  <si>
    <t>AYUDANTE DE CHOFER</t>
  </si>
  <si>
    <t>720121224</t>
  </si>
  <si>
    <t>J7\1224\2012\1</t>
  </si>
  <si>
    <t>RICARDO TELLEZ PEREZ</t>
  </si>
  <si>
    <t>BALDERAS 96 QUINTO PISO DESPACHO 506</t>
  </si>
  <si>
    <t>PLATAFORMAS DE COMUNICACION ESTRATEGICA SA DE CV</t>
  </si>
  <si>
    <t>VIOLETA 119 2</t>
  </si>
  <si>
    <t>LOMAS QUEBRADAS</t>
  </si>
  <si>
    <t>SILVIA ZUBARAN ALCANTARA</t>
  </si>
  <si>
    <t>LILIANA FLOES LOPEZ</t>
  </si>
  <si>
    <t>JAVIER GARCIA REYES</t>
  </si>
  <si>
    <t>ERNESTO HERNANDEZ MUÑIZ</t>
  </si>
  <si>
    <t>DISEÑADOR GRAFICO PUBLICITARIO</t>
  </si>
  <si>
    <t>SILVIA ZULBARAN ALCANTARA</t>
  </si>
  <si>
    <t>720121225</t>
  </si>
  <si>
    <t>J7\1225\2012\1</t>
  </si>
  <si>
    <t>JUAN MANUEL RUIZ VZQUEZ</t>
  </si>
  <si>
    <t>SOCIEDAD DE INGENIEROS TERRACEROS SA DE CV </t>
  </si>
  <si>
    <t>CIRCUITO HACIENDA REAL DE TULTEPEC ORIENTE 180 B</t>
  </si>
  <si>
    <t>REAL DE TULTEPEC</t>
  </si>
  <si>
    <t>TILTEPEC</t>
  </si>
  <si>
    <t>SOCIEDAD DE INGENIEROS CAMINEROS SA DE CV</t>
  </si>
  <si>
    <t>PEDRO HURTADO</t>
  </si>
  <si>
    <t>ERICK EDGAR LOPEZ LOPEZ</t>
  </si>
  <si>
    <t>ROBERTO ORTIZ PEREZ</t>
  </si>
  <si>
    <t>EDGAR LEONEL MARTINEZ RIVAS</t>
  </si>
  <si>
    <t>VELADOR DE MAQUINARIA</t>
  </si>
  <si>
    <t>JOSE GARFIAS OSORIO</t>
  </si>
  <si>
    <t>720121226</t>
  </si>
  <si>
    <t>J7\1226\2012\1</t>
  </si>
  <si>
    <t>RODOLFO GARCIA RANGEL</t>
  </si>
  <si>
    <t>AVENIDA PACIFICO 130</t>
  </si>
  <si>
    <t>ROSEDAL COYOACAN</t>
  </si>
  <si>
    <t>REGIO GAS SA DECV</t>
  </si>
  <si>
    <t>INSURGENTES NORTE 1894 CUARTO PISO</t>
  </si>
  <si>
    <t>LINDAVISTA </t>
  </si>
  <si>
    <t>ALBERTO CENDEJAS</t>
  </si>
  <si>
    <t>SALVADOR LOEZ</t>
  </si>
  <si>
    <t>JESUS MANUEL CERVANTES RENDON</t>
  </si>
  <si>
    <t>CHOFER DE PREDIO</t>
  </si>
  <si>
    <t>SALVADOR LOPEZ</t>
  </si>
  <si>
    <t>PRIMA ANTIGÜEDAD</t>
  </si>
  <si>
    <t>720121227</t>
  </si>
  <si>
    <t>J7\1227\2012\1</t>
  </si>
  <si>
    <t>OBDULIA GARCIA GUERRERO</t>
  </si>
  <si>
    <t>GENOVA 20 DESPACHO 102</t>
  </si>
  <si>
    <t>JOSE FELIZ TARIN BADILLO</t>
  </si>
  <si>
    <t>MOLIERE 330 PISO SEPTIMO</t>
  </si>
  <si>
    <t>ROBERTO ROJAS PEREZ</t>
  </si>
  <si>
    <t>MARCO ANTONIO HERNANDEZ</t>
  </si>
  <si>
    <t>JUANA FERNANDA CRUZ</t>
  </si>
  <si>
    <t>720121228</t>
  </si>
  <si>
    <t>J7\1228\2012\1</t>
  </si>
  <si>
    <t>SERGIO OSORNO GONZALEZ</t>
  </si>
  <si>
    <t>INTEGRACION VISUAL INN GRAPHIC SA DE CV</t>
  </si>
  <si>
    <t>CINCO 227</t>
  </si>
  <si>
    <t>VERONICA IRMA CAMACHO FIERRO</t>
  </si>
  <si>
    <t>DOLORES CORNEJO</t>
  </si>
  <si>
    <t>720121230</t>
  </si>
  <si>
    <t>J7\1230\2012\1</t>
  </si>
  <si>
    <t>ANDREA PUGA PEÑA</t>
  </si>
  <si>
    <t>E MANZANA 11 CASA 8</t>
  </si>
  <si>
    <t>EDUCACION </t>
  </si>
  <si>
    <t>GILTRONICS SA DE CV</t>
  </si>
  <si>
    <t>AVENIDA CUAUHTEMOC 587</t>
  </si>
  <si>
    <t>GONZLO LIMON MOLINA</t>
  </si>
  <si>
    <t>ABELARDO MARTINEZ GARRIDO</t>
  </si>
  <si>
    <t>JIMMY JAVIER GOMEZ ESPINOZA</t>
  </si>
  <si>
    <t>EDUARDO BARTOLO SANCHEZ</t>
  </si>
  <si>
    <t>ANA CRISTINA HURTADO VARELA</t>
  </si>
  <si>
    <t>VALENZO Y HURTADO ABOGADOS</t>
  </si>
  <si>
    <t>EMPLEADA DE VENTA DE MOSTRADOR</t>
  </si>
  <si>
    <t>GONZALO LIMON MOLINA</t>
  </si>
  <si>
    <t>720121231</t>
  </si>
  <si>
    <t>J7\1231\2012\1</t>
  </si>
  <si>
    <t>FRANCISCO CONDE MENDOZA</t>
  </si>
  <si>
    <t>AVENIDA BAJA CALIFORNIA 245 DESPACHO 206</t>
  </si>
  <si>
    <t>IBERRI MARKETING BUSSINES GROUP SA DE CV</t>
  </si>
  <si>
    <t>EDITH ESPINOZA</t>
  </si>
  <si>
    <t>ESTHER MASTACHE</t>
  </si>
  <si>
    <t>PATRICIA CAMPOS TORRES</t>
  </si>
  <si>
    <t>LOS MORALES POLANCO </t>
  </si>
  <si>
    <t>MAGDALENA RODRIGUEZ ESPINOZA</t>
  </si>
  <si>
    <t>ALBERTO RIVERA MUJICA</t>
  </si>
  <si>
    <t>JOSE MARTIN SANTILLAN REYES</t>
  </si>
  <si>
    <t>RODRIGUEZ Y RIVERA ABOGADOS</t>
  </si>
  <si>
    <t>PRIMA DOMINICAL </t>
  </si>
  <si>
    <t>720121232</t>
  </si>
  <si>
    <t>J7\1232\2012\1</t>
  </si>
  <si>
    <t>AZZENETH ADRIANA PEREZ VAZQUEZ</t>
  </si>
  <si>
    <t>DELEGACIONCUAUHTEMOC</t>
  </si>
  <si>
    <t>CRISTIAN MARTINEZ</t>
  </si>
  <si>
    <t>720121233</t>
  </si>
  <si>
    <t>J7\1233\2012\1</t>
  </si>
  <si>
    <t>IRENE GONZALE HERNANDEZ</t>
  </si>
  <si>
    <t>PLAZA COMERCIAL ORIENTE SA DE CV</t>
  </si>
  <si>
    <t>CALZADA GENERAL IGNACIO ZARAGOZA 200 EDIFICIO B PLANTA BAJA</t>
  </si>
  <si>
    <t>JESUS GOMEZ</t>
  </si>
  <si>
    <t>CAJERA VENDEDORA CADA SEMANA</t>
  </si>
  <si>
    <t>JESUS MONTE</t>
  </si>
  <si>
    <t>720121234</t>
  </si>
  <si>
    <t>J7\1234\2012\1</t>
  </si>
  <si>
    <t>ISELA NAVA RIVERA</t>
  </si>
  <si>
    <t>DOCTOR LUCIO 103 EDIFICIO A 5 ANDROMEDA DESPACHO 402</t>
  </si>
  <si>
    <t>LUMINAIRE SA DE CV</t>
  </si>
  <si>
    <t>PRESIDENTE MASARYK 493</t>
  </si>
  <si>
    <t>BEATRIZ MANCILLA</t>
  </si>
  <si>
    <t>ALMA LILIA OLIVARES FRANCO</t>
  </si>
  <si>
    <t>BLANCA PIEDAD SANTIAGO ESCALONA</t>
  </si>
  <si>
    <t>SUBGERENTE</t>
  </si>
  <si>
    <t>720121235</t>
  </si>
  <si>
    <t>J7\1235\2012\1</t>
  </si>
  <si>
    <t>RAFAEL SANCHEZ JIMENE</t>
  </si>
  <si>
    <t>AVENIDA ARCOS DE BELEN 37 EDIFICIO I INTERIOR 305</t>
  </si>
  <si>
    <t>COMPÑIA OPERADORA DE ESTACIONAMIENTOS MEXICANOS SA DE CV</t>
  </si>
  <si>
    <t>AVENIDA QUINTANA ROO 65</t>
  </si>
  <si>
    <t>OSCAR NOLASCO PEREZ</t>
  </si>
  <si>
    <t>CARLOS ASTIVIA LOPEZ NAVA</t>
  </si>
  <si>
    <t>TERESITA DE JESUS DANELL VALENCIA</t>
  </si>
  <si>
    <t>QUIEN RESULTE RESPONSABLE DE LA RELACION DE TRABAJO</t>
  </si>
  <si>
    <t>RAFAEL SANCHEZ JIMENEZ</t>
  </si>
  <si>
    <t>720121238</t>
  </si>
  <si>
    <t>J7\1238\2012\1</t>
  </si>
  <si>
    <t>LUCIANO FRANCO SUARE</t>
  </si>
  <si>
    <t>AVENIDA FERROCARRIL DEL RIO FRIO 419 A 10 </t>
  </si>
  <si>
    <t>INDUSTRIAL DEL MORAL</t>
  </si>
  <si>
    <t>LUIS FRANCO ORTIZ</t>
  </si>
  <si>
    <t>720121240</t>
  </si>
  <si>
    <t>J7\1240\2012\1</t>
  </si>
  <si>
    <t>BRENDA GABRIELA HERNANDEZ MOSQUEDA</t>
  </si>
  <si>
    <t>DOCTORES </t>
  </si>
  <si>
    <t>FRICCION Y TECNOLOGIA SA DE CV</t>
  </si>
  <si>
    <t>EDGAR BECERRA</t>
  </si>
  <si>
    <t>MONICA LIZBETH VEGA ORTEGA</t>
  </si>
  <si>
    <t>MANUFACTURA </t>
  </si>
  <si>
    <t>AUXILIAR DE INGENIERIA</t>
  </si>
  <si>
    <t>ANTICIPO DE SUELDO</t>
  </si>
  <si>
    <t>720121241</t>
  </si>
  <si>
    <t>J7\1241\2012\1</t>
  </si>
  <si>
    <t>THALIA TERAN MARIACA</t>
  </si>
  <si>
    <t>AVENIDA POPOCATEPETL 95</t>
  </si>
  <si>
    <t>GAS PREMIO SA DE CV</t>
  </si>
  <si>
    <t>LEGARIA 761; AVENIDA INSURGENTES SUR 1971</t>
  </si>
  <si>
    <t>IRRIGACION; GUADALUPE INN</t>
  </si>
  <si>
    <t>MARIO MARAGIAGA OMAÑA</t>
  </si>
  <si>
    <t>SAMUEL JUAREZ</t>
  </si>
  <si>
    <t>PROPIETARIO DE LA NEGOCIACION</t>
  </si>
  <si>
    <t>ALFREDO FLORES RODRIGUEZ</t>
  </si>
  <si>
    <t>NANCY GUADALUPE FLORES FUENTES</t>
  </si>
  <si>
    <t>ADRIANA FLORES FUENTES</t>
  </si>
  <si>
    <t>MARIO MARADIAGA OMAÑA</t>
  </si>
  <si>
    <t>720121242</t>
  </si>
  <si>
    <t>Demandas traspapeladas</t>
  </si>
  <si>
    <t>J7\1242\2012\1</t>
  </si>
  <si>
    <t>ADELA VILLEDA AGULAR</t>
  </si>
  <si>
    <t>DELICIAS 58 EDIFICIO E DESPACHO 101</t>
  </si>
  <si>
    <t>CORTIZO CAMPIÑO Y ASOCIADOS SC</t>
  </si>
  <si>
    <t>AVENIDA INSURGENTES SUR 724 SEXTO PISO DESPACHO 601</t>
  </si>
  <si>
    <t>GUADALUPE TELLEZ</t>
  </si>
  <si>
    <t>ROCIO ALICEA</t>
  </si>
  <si>
    <t>NISSAN MEXICO SA DE CV</t>
  </si>
  <si>
    <t>MAURO MELENDEZ VELAZQUEZ</t>
  </si>
  <si>
    <t>JOSE ALFREDO ZALDIVAR</t>
  </si>
  <si>
    <t>VICENTE CALVARIO</t>
  </si>
  <si>
    <t>GESTOR DE COBRANZA VIA TELEFONICA</t>
  </si>
  <si>
    <t>COMISIONES POR COBRANZA</t>
  </si>
  <si>
    <t>720121243</t>
  </si>
  <si>
    <t>J7\1243\2012\1</t>
  </si>
  <si>
    <t>ARTURO DUARTE LOPEZ</t>
  </si>
  <si>
    <t>DOCTOR VELASCO 156 DESPACHO 202 A</t>
  </si>
  <si>
    <t>ENLACES TERRESTRES NACIONALES SA DE CV</t>
  </si>
  <si>
    <t>JOSE MARIA PINO SUAREZ</t>
  </si>
  <si>
    <t>TURISTAR SA DE CV</t>
  </si>
  <si>
    <t>SATURNO 39</t>
  </si>
  <si>
    <t>DELEGACIONGUSTAVO A MADERO</t>
  </si>
  <si>
    <t>CRESCENCIO REYES SOTO</t>
  </si>
  <si>
    <t>RICARDO MARTINEZ SALAZAR</t>
  </si>
  <si>
    <t>ACOMODADOR</t>
  </si>
  <si>
    <t>ENRIQUE CORTES</t>
  </si>
  <si>
    <t>720121245</t>
  </si>
  <si>
    <t>J7\1245\2012\1</t>
  </si>
  <si>
    <t>ARTURO DELGADO LOPEZ</t>
  </si>
  <si>
    <t>DONATO GUERRA 1 DESPACHO 202</t>
  </si>
  <si>
    <t>SERVICIO LOMAS DE SOTELO SA DE CV</t>
  </si>
  <si>
    <t>AVENIDA LOMAS DE SOTELO 1103</t>
  </si>
  <si>
    <t>RICARDO COHEN CABABIE</t>
  </si>
  <si>
    <t>JACOBO COHEN CABABIE</t>
  </si>
  <si>
    <t>EDUARDO COHEN CABABIE</t>
  </si>
  <si>
    <t>PEDRO MENDOZA</t>
  </si>
  <si>
    <t>JOSEFNA SANCHEZ ROA</t>
  </si>
  <si>
    <t>ADMINISTRADOR GENERAL</t>
  </si>
  <si>
    <t>PREMIO DE PUNTUALIDAD </t>
  </si>
  <si>
    <t>720121246</t>
  </si>
  <si>
    <t>J7\1246\2012\1</t>
  </si>
  <si>
    <t>SUPER SERVICIO DIAMANTE SA DE CV</t>
  </si>
  <si>
    <t>TOLENTINO 10</t>
  </si>
  <si>
    <t>CASA BLANCA </t>
  </si>
  <si>
    <t>720121247</t>
  </si>
  <si>
    <t>J7\1247\2012\1</t>
  </si>
  <si>
    <t>DAFNE OSORNO GONZALEZ</t>
  </si>
  <si>
    <t>DOCTOR OLVERA 159 1</t>
  </si>
  <si>
    <t>EUREST PROPER MEALS DE MEXICO SA DE CV</t>
  </si>
  <si>
    <t>JAIME BALMES 11 INTERIOR D 101</t>
  </si>
  <si>
    <t>LUIS TAPIA </t>
  </si>
  <si>
    <t>DAVID RICARDO ESPARZA</t>
  </si>
  <si>
    <t>CESAR MORALES TOVAR</t>
  </si>
  <si>
    <t>SUPERVISOR DE COMEDOR</t>
  </si>
  <si>
    <t>LUIS TAPIA</t>
  </si>
  <si>
    <t>720121248</t>
  </si>
  <si>
    <t>J7\1248\2012\1</t>
  </si>
  <si>
    <t>MARIA DE LOURDES TORRES HIDALGO</t>
  </si>
  <si>
    <t>SANTANA MARGARITA 518</t>
  </si>
  <si>
    <t>AUTOBUSES LA PIEDAD SA DE CV</t>
  </si>
  <si>
    <t>AVENIDA CUAUHTEMOC 869</t>
  </si>
  <si>
    <t>CARLOS MAMFREDO</t>
  </si>
  <si>
    <t>720121252</t>
  </si>
  <si>
    <t>J7\1252\2012\1</t>
  </si>
  <si>
    <t>ERNESTO SANCHEZ BANDA</t>
  </si>
  <si>
    <t>AVENIDA GUERRERO 2 DESPACHO 308 Y 309</t>
  </si>
  <si>
    <t>AVENIDA CANAL DE GARAY EDIFICIO CETRAM</t>
  </si>
  <si>
    <t>JOSE LOPEZ PORTILLO </t>
  </si>
  <si>
    <t>JOSE DE JESUS DOVAL MARTINEZ</t>
  </si>
  <si>
    <t>MIGUEL ANGEL SUAREZ</t>
  </si>
  <si>
    <t>GERARDO HERNANDEZ CARBALLO</t>
  </si>
  <si>
    <t>IRINA FLORES RAMOS</t>
  </si>
  <si>
    <t>IZTAPALAPA</t>
  </si>
  <si>
    <t>ESTEFANIA LOPEZ HERNANDEZ</t>
  </si>
  <si>
    <t>MIGUEL ANGEL OROPEZA VAZQUEZ</t>
  </si>
  <si>
    <t>JACINTO TEODORO JUAREZ</t>
  </si>
  <si>
    <t>OPERADOR M</t>
  </si>
  <si>
    <t>GERARDO HERNANDEZ</t>
  </si>
  <si>
    <t>720121255</t>
  </si>
  <si>
    <t>J7\1255\2012\1</t>
  </si>
  <si>
    <t>EDUARDO LOPEZ DIAZ</t>
  </si>
  <si>
    <t>DONATO GUERRA 1 DESPACHO 107</t>
  </si>
  <si>
    <t>FERROCARRIL HIDALGO 890</t>
  </si>
  <si>
    <t>GRUPO PRODE SA DE CV</t>
  </si>
  <si>
    <t>GOBERNADOR FAGOAGA 89</t>
  </si>
  <si>
    <t>DELEGACION MIGUEL GIDALGO</t>
  </si>
  <si>
    <t>CARLOS ARMENDARIZ MARTINEZ</t>
  </si>
  <si>
    <t>GUILLERMO MORALES MENDEZ</t>
  </si>
  <si>
    <t>CARLOS ALBERTO ARMENDARIZ LARA</t>
  </si>
  <si>
    <t>RAFAEL BAEZA</t>
  </si>
  <si>
    <t>72011117</t>
  </si>
  <si>
    <t>LORE</t>
  </si>
  <si>
    <t>J7\117\2011\1</t>
  </si>
  <si>
    <t>YEDIDYA ALICIA ESTRELLA BASURTO</t>
  </si>
  <si>
    <t>ICACOS 58 INETRIOR 4</t>
  </si>
  <si>
    <t>SERVICIOS ADMINISTRATIVOS GOU SC</t>
  </si>
  <si>
    <t>NUEVA SANTO DOMINGO 155 </t>
  </si>
  <si>
    <t>FRACCIONAMIENTO INDUSTRIAL SAN ANTONIO</t>
  </si>
  <si>
    <t>JOSE LUIS ROMERO LOPEZ</t>
  </si>
  <si>
    <t>ALFONSO ROBLES</t>
  </si>
  <si>
    <t>CLAUDIA YENISEY RIVAS OCHOA</t>
  </si>
  <si>
    <t>.</t>
  </si>
  <si>
    <t>72011118</t>
  </si>
  <si>
    <t>J7\118\2011\1</t>
  </si>
  <si>
    <t>MARCOS GERARDO MARTINEZ SOSA</t>
  </si>
  <si>
    <t>PEDRO ROMERO DE TERREROS 732</t>
  </si>
  <si>
    <t>COMERCIALIZADORA DOMOTIQUE SA DE CV</t>
  </si>
  <si>
    <t>RIO MARNE 19 INTERIOR 204 Y 205</t>
  </si>
  <si>
    <t>LAMBIENT ONCE ONCE SA DE CV</t>
  </si>
  <si>
    <t>GUILLERMO LANDA VERTIZ</t>
  </si>
  <si>
    <t>JAVIER LANDA VERTIZ</t>
  </si>
  <si>
    <t>MAGDALENA DE LAS SALINAS </t>
  </si>
  <si>
    <t>VALERY DAVID BAHENA VELAZQUEZ</t>
  </si>
  <si>
    <t>JOSE EMILIO BAHENA EVERASTICO</t>
  </si>
  <si>
    <t>INGENIERO RESPONSABLE DE PROYECTOS</t>
  </si>
  <si>
    <t>72011121</t>
  </si>
  <si>
    <t>J7\121\2011\1</t>
  </si>
  <si>
    <t>ALICIA LOPEZ MARQUEZ</t>
  </si>
  <si>
    <t>TENAYUCA 138 INTERIOR 3</t>
  </si>
  <si>
    <t>INBURNET SA DE CV</t>
  </si>
  <si>
    <t>REPUBLICA DE URUGUAY 68</t>
  </si>
  <si>
    <t>ASOCIACION MEXICANA AUTOMOVILISTICA</t>
  </si>
  <si>
    <t>GRUPO FINANCIERO INBURSA</t>
  </si>
  <si>
    <t>CARLOS SLIM HELU</t>
  </si>
  <si>
    <t>CARLOS SLIM DOMITH</t>
  </si>
  <si>
    <t>DORENDY RODOLFO OCAMPO PEREZ</t>
  </si>
  <si>
    <t>ARELI CRUZ VEGA</t>
  </si>
  <si>
    <t>COORDINADOR DE SERVICIOS DE ASISTENCI AVIAL DE EMERGENCIA A CLIENTES CORPORATIVOS</t>
  </si>
  <si>
    <t>AGUSTIN MOLINA QUIROZ</t>
  </si>
  <si>
    <t>J7\121\2011\2</t>
  </si>
  <si>
    <t>ARMANDO LORA RODRIGUEZ</t>
  </si>
  <si>
    <t>SUPERVISOR DE CONTACTO EN EL CENTRO TELEFONICO</t>
  </si>
  <si>
    <t>J7\121\2011\3</t>
  </si>
  <si>
    <t>MOISES SALAS HERNANDEZ</t>
  </si>
  <si>
    <t>J7\121\2011\4</t>
  </si>
  <si>
    <t>MARCOS MIRANDA ROJAS</t>
  </si>
  <si>
    <t>COORDINADOR BILINGÜE DE SERVICIOS DE ASISTENCIA VIAL DE EMERGENCIA A CLIENTES CORPORATIVOS</t>
  </si>
  <si>
    <t>J7\121\2011\5</t>
  </si>
  <si>
    <t>MARCELINO REYES JUARE</t>
  </si>
  <si>
    <t>COORDINADO DE SERVICIOS DE ASISTENCIA VIAL DE EMERGENCIA A CLIENTES CORPORATIVOS</t>
  </si>
  <si>
    <t>J7\121\2011\6</t>
  </si>
  <si>
    <t>ADRIANA GONZALEZ VARGAS</t>
  </si>
  <si>
    <t>72011125</t>
  </si>
  <si>
    <t>J7\125\2011\1</t>
  </si>
  <si>
    <t>OLIVIA VIVEROS ROJAS</t>
  </si>
  <si>
    <t>AVENIDA DE LAS GRANJAS 164 INTERIOR 15</t>
  </si>
  <si>
    <t>AUTOVENTAS VALLEJO SA DE CV</t>
  </si>
  <si>
    <t>AVENIDA 3-A NUMERO 12</t>
  </si>
  <si>
    <t>SANTA RSA</t>
  </si>
  <si>
    <t>JAIME ENRIQUE SANCHEZ CAMPUZANO</t>
  </si>
  <si>
    <t>IVONNE CHAVEZ HERNANDEZ</t>
  </si>
  <si>
    <t>FRANCISCO ALDAIR AGUILAR SALAS</t>
  </si>
  <si>
    <t>JORGE FERNANDO VALENCIA LANDA</t>
  </si>
  <si>
    <t>ERNESTO HERNANDEZ MUNIZ</t>
  </si>
  <si>
    <t>72011126</t>
  </si>
  <si>
    <t>J7\126\2011\1</t>
  </si>
  <si>
    <t>EFRAIN MARTINEZ ARANDA</t>
  </si>
  <si>
    <t>SALTILLO 37</t>
  </si>
  <si>
    <t>JOSE DANIEL HERNANDEZ MORENO</t>
  </si>
  <si>
    <t>PIPILA MANZANA 106 LOTE 4</t>
  </si>
  <si>
    <t>LOMAS DE ZARAGOZA</t>
  </si>
  <si>
    <t>MARIA GABRIELA ISLAS ARENALDE</t>
  </si>
  <si>
    <t>REFACCIONARIA ESCORPION</t>
  </si>
  <si>
    <t>MARIBEL ALEJANDRA MARTINEZ ORTIZ</t>
  </si>
  <si>
    <t>JOSE HUMBERTO HERNANDEZ AREVALO</t>
  </si>
  <si>
    <t>72011128</t>
  </si>
  <si>
    <t>J7\128\2011\1</t>
  </si>
  <si>
    <t>ISMAEL MARTINEZ SAMANIEGO</t>
  </si>
  <si>
    <t>JOSE ENRIQUE NEGRETE MUÑOZ</t>
  </si>
  <si>
    <t>ORIENTE 146 NUMERO 118</t>
  </si>
  <si>
    <t>MARTIN NEGRETE MUÑOZ</t>
  </si>
  <si>
    <t>EMPLEADO DEMOSTRADOR</t>
  </si>
  <si>
    <t>72011129</t>
  </si>
  <si>
    <t>J7\129\2011\1</t>
  </si>
  <si>
    <t>JORNADA, SALARIO, CIRCUNSTANCIAS DEL DESPIDO</t>
  </si>
  <si>
    <t>MIGUEL SALDAÑA RODRIGUEZ</t>
  </si>
  <si>
    <t>ISLOTE 139</t>
  </si>
  <si>
    <t>AMPLIACION LAS AGILES</t>
  </si>
  <si>
    <t>PATRICIA DURAN TELLEZ</t>
  </si>
  <si>
    <t>SILVIA HERNANDEZ MARTINEZ</t>
  </si>
  <si>
    <t>COORDINADOR</t>
  </si>
  <si>
    <t>FRANCISCO JAVIER SANTIAGO</t>
  </si>
  <si>
    <t>72011130</t>
  </si>
  <si>
    <t>J7\130\2011\1</t>
  </si>
  <si>
    <t>LIDIA JESSICA GUARDADO AGUILAR</t>
  </si>
  <si>
    <t>LUZ SAVIÑON 13 HP 1001 Y 1002</t>
  </si>
  <si>
    <t>AVENIDA INSURGENTES SUR 1898 PISO 3, 4 Y MEZZANINE</t>
  </si>
  <si>
    <t>GABRIELA PEREZ</t>
  </si>
  <si>
    <t>PRADO NORTE 145</t>
  </si>
  <si>
    <t>MAYRA RAMOS BECERRIL</t>
  </si>
  <si>
    <t>FABIOLA PEREZ ESTRADA</t>
  </si>
  <si>
    <t>OSCAR RAUL TRUJILLO CORZA</t>
  </si>
  <si>
    <t>GERVASIO CANO GUTIERREZ</t>
  </si>
  <si>
    <t>CANO DE LA FUENTE PEREZ Y ZUÑIGA CONSULTORES LABORES Y CORPORATIVOS</t>
  </si>
  <si>
    <t>72011131</t>
  </si>
  <si>
    <t>J7\131\2011\1</t>
  </si>
  <si>
    <t>LORENZO ROMERO GRACIELA</t>
  </si>
  <si>
    <t>TONALA 26 BIS ESQUINA DE LOS ALDAMA</t>
  </si>
  <si>
    <t>PASSA ADMINISTRACION Y SERVICIOS SA DE CV</t>
  </si>
  <si>
    <t>RABAUL 500</t>
  </si>
  <si>
    <t>JARNDIN AZPETIA</t>
  </si>
  <si>
    <t>MIGUEL ANGEL GARCIA OLIVARES</t>
  </si>
  <si>
    <t>PZ&amp;D-ABOGADOS</t>
  </si>
  <si>
    <t>MIGUEL ANGEL GARCIA OLIARES</t>
  </si>
  <si>
    <t>72011133</t>
  </si>
  <si>
    <t>NO ESPECIFICA LA PERIODICIDAD DEL SALARIO</t>
  </si>
  <si>
    <t>J7\133\2011\1</t>
  </si>
  <si>
    <t>FIDEL GENARO SALGADO RODRIGUEZ</t>
  </si>
  <si>
    <t>AVENIDA CINCO DE MAYO 7 DESPACHO 311</t>
  </si>
  <si>
    <t>CENTREO</t>
  </si>
  <si>
    <t>ACTIA DE MEXICO SA DE CV</t>
  </si>
  <si>
    <t>AVENIDA CENTRAL 176</t>
  </si>
  <si>
    <t>ERIKA HINIJOSA</t>
  </si>
  <si>
    <t>JUAN ARAIZA GALICIA</t>
  </si>
  <si>
    <t>ARACELI SANTOS LOPEZ</t>
  </si>
  <si>
    <t>LOS SOLIDARIOS DE PAGO QUE INTEGRAN LA SOCIEDADES MERCANTILES ACTIA DE MEXICO SA DE CV</t>
  </si>
  <si>
    <t>ILEANA VARGAS RAMOS</t>
  </si>
  <si>
    <t>JUAN DAVID SUBIAS JIMENES</t>
  </si>
  <si>
    <t>HUGO MARTIN MIRANDA GALAN</t>
  </si>
  <si>
    <t>ASESORES JURIDICOS INMOBILIARIOS</t>
  </si>
  <si>
    <t>TECNICO ELECTRICO</t>
  </si>
  <si>
    <t>72011134</t>
  </si>
  <si>
    <t>J7\134\2011\1</t>
  </si>
  <si>
    <t>CIRCUNSTANCIAS DEL DESPIDO</t>
  </si>
  <si>
    <t>ALVARO JONATHAN DE LA PEÑA CHAVEZ</t>
  </si>
  <si>
    <t>GABSSA SA DE CV</t>
  </si>
  <si>
    <t>EUGENIA 197 PISO 9 EDIFICIO RAFAEL</t>
  </si>
  <si>
    <t>NAVARRETE </t>
  </si>
  <si>
    <t>CARLOS SALGADO </t>
  </si>
  <si>
    <t>CARLOS SALGADO</t>
  </si>
  <si>
    <t>PRIMA VACACIONAL </t>
  </si>
  <si>
    <t>72011136</t>
  </si>
  <si>
    <t>J7\136\2011\1</t>
  </si>
  <si>
    <t>ROMAN VIVAS TELLEZ</t>
  </si>
  <si>
    <t>PRESTADORA DE SERVICIOS BIBITAS S DE RL DE CV</t>
  </si>
  <si>
    <t>BAJA CALIFORNIA 245 PISO 8</t>
  </si>
  <si>
    <t>FERNANDO GOMEZ</t>
  </si>
  <si>
    <t>RODOLFO CONTRERAS</t>
  </si>
  <si>
    <t>JAZMIN REYES LANDA</t>
  </si>
  <si>
    <t>72011138</t>
  </si>
  <si>
    <t>J7\138\2011\1</t>
  </si>
  <si>
    <t>SAUL HERNANDEZ MONJARDIN</t>
  </si>
  <si>
    <t>EVOLUTION SA DE CV</t>
  </si>
  <si>
    <t>CUITLAHUAC 3323</t>
  </si>
  <si>
    <t>OBRERA MUNDIAL</t>
  </si>
  <si>
    <t>HECTOR ORTEGA</t>
  </si>
  <si>
    <t>72011139</t>
  </si>
  <si>
    <t>J7\139\2011\1</t>
  </si>
  <si>
    <t>RAMOS VILLAVICENCIO ESPERANZA</t>
  </si>
  <si>
    <t>SAWSA ADELANTE S RL DE CV</t>
  </si>
  <si>
    <t>AVENIDA UNIVERSIDAD 936-A</t>
  </si>
  <si>
    <t>RAU CAMACHO GUILLEN</t>
  </si>
  <si>
    <t>JEFE DE CREDITO</t>
  </si>
  <si>
    <t>RAUL CAMACHO GUILLEN</t>
  </si>
  <si>
    <t>72011140</t>
  </si>
  <si>
    <t>J7\140\2011\1</t>
  </si>
  <si>
    <t>CARLOS SILIS MARTINEZ</t>
  </si>
  <si>
    <t>RIO GUADALQUIVIR 75</t>
  </si>
  <si>
    <t>GROUP BUYING SERVICE OF MEXICO S DE RL DE CV</t>
  </si>
  <si>
    <t>DAVID GEISE</t>
  </si>
  <si>
    <t>GABRIELA ANTONIO GOMEZ ALAMILLA</t>
  </si>
  <si>
    <t>DIRECTOR DE MERCADOTECNIA</t>
  </si>
  <si>
    <t>72011141</t>
  </si>
  <si>
    <t>J7\141\2011\1</t>
  </si>
  <si>
    <t>JULIO CAZARES MIRANDA</t>
  </si>
  <si>
    <t>DANIEL MORA COLL</t>
  </si>
  <si>
    <t>EJECUTIVO DE COBRANZAS</t>
  </si>
  <si>
    <t>DANIEL MORA COLLI</t>
  </si>
  <si>
    <t>72011142</t>
  </si>
  <si>
    <t>J7\142\2011\1</t>
  </si>
  <si>
    <t>JAVIER ARRIAGA FLORES</t>
  </si>
  <si>
    <t>ENRIQUE VILLEGAS NORIA</t>
  </si>
  <si>
    <t>MIGUEL ANGEL DE QUEVEDO 371</t>
  </si>
  <si>
    <t>TECNICO AUTOMOTRIZ</t>
  </si>
  <si>
    <t>72011143</t>
  </si>
  <si>
    <t>J7\143\2011\1</t>
  </si>
  <si>
    <t>VICTOR ALFONSO HERNANDEZ VAZQUEZ</t>
  </si>
  <si>
    <t>LINO 186</t>
  </si>
  <si>
    <t>JUAN ESCUTIA </t>
  </si>
  <si>
    <t>MARKET PRO SA DE CV</t>
  </si>
  <si>
    <t>LOMAS DE SOTELO 1102 CUARTO PISO</t>
  </si>
  <si>
    <t>SERGIO MENA FORES</t>
  </si>
  <si>
    <t>MERCEDES MENA SORIANO</t>
  </si>
  <si>
    <t>AYUDANTE DE REPARTO</t>
  </si>
  <si>
    <t>GABRIELA SANCHEZ RODRIGUEZ</t>
  </si>
  <si>
    <t>72011144</t>
  </si>
  <si>
    <t>J7\144\2011\1</t>
  </si>
  <si>
    <t>SERAFIN TENORIO HERNANDEZ</t>
  </si>
  <si>
    <t>FLORENCIO TENORIO HERNANDEZ</t>
  </si>
  <si>
    <t>DOCTOR BALMIS 86 INTERIOR 1</t>
  </si>
  <si>
    <t>TECNICO EN ASISTENCIA VIAL</t>
  </si>
  <si>
    <t>FLORENCIO VILLEDA ESCAMILLA</t>
  </si>
  <si>
    <t>72011145</t>
  </si>
  <si>
    <t>J7\145\2011\1</t>
  </si>
  <si>
    <t>ERIKA MARGARITA CELIS FAJARDO</t>
  </si>
  <si>
    <t>MITLA 22</t>
  </si>
  <si>
    <t>SUSANA CASASOLA AGUIRRE</t>
  </si>
  <si>
    <t>EJE CENTRAL LAZARO CARDENAS 899</t>
  </si>
  <si>
    <t>LIZBETH GUTIERREZ CASASOLA</t>
  </si>
  <si>
    <t>SCA AGENCIA DE PROMOCIONES</t>
  </si>
  <si>
    <t>MARIA DEL PILAR PIÑA CARDENAS</t>
  </si>
  <si>
    <t>JULIO RIVERA ADAYA</t>
  </si>
  <si>
    <t>EDUARDO JOSE LOPEZ</t>
  </si>
  <si>
    <t>72011149</t>
  </si>
  <si>
    <t>SU JORNADA ES IMBEROSIMIL Y NO ESPECIFICA EL AÑO DE INGRESO</t>
  </si>
  <si>
    <t>J7\149\2011\1</t>
  </si>
  <si>
    <t>JUAN CARLOS FRIAS GARCIA</t>
  </si>
  <si>
    <t>DOCTOR MARQUEZ 38 INTERIOR 201</t>
  </si>
  <si>
    <t>BUFETE CAVAZOZ FLORES SC</t>
  </si>
  <si>
    <t>INSURGENTES SUR 605 PISO 8 DESPACHOS 805 Y 806</t>
  </si>
  <si>
    <t>EMPLOYEE OUTSOURCING GROUP</t>
  </si>
  <si>
    <t>INSURGENTES SUR 605 PISO 8 DESPACHO 801 Y PISO 13</t>
  </si>
  <si>
    <t>BEST LABORAL SERVICES SA DE CV</t>
  </si>
  <si>
    <t>MILLET 13</t>
  </si>
  <si>
    <t>HUMBERTO CAVAZOS CHENA</t>
  </si>
  <si>
    <t>MARTIN CALVA AVILES</t>
  </si>
  <si>
    <t>LIZBETH ARIADNA CAMARILLO LOPEZ</t>
  </si>
  <si>
    <t>APODERADO LEGAL</t>
  </si>
  <si>
    <t>FERNANDO MALAGON PARGA</t>
  </si>
  <si>
    <t>72011151</t>
  </si>
  <si>
    <t>J7\151\2011\1</t>
  </si>
  <si>
    <t>KARLA HAYDEE LOPEZ NIETO FELIX DIAZ</t>
  </si>
  <si>
    <t>MEEDELLIN 1O TERCER PISO </t>
  </si>
  <si>
    <t>SIEMENS SERVICIOS SA DE CV</t>
  </si>
  <si>
    <t>PONIENTE 116 NUMERO 590</t>
  </si>
  <si>
    <t>LOUISE GOESSER</t>
  </si>
  <si>
    <t>MARTIN KERHOFF</t>
  </si>
  <si>
    <t>PATRICE LAURENT JEAN TIOLET</t>
  </si>
  <si>
    <t>IRINA ALONSO GALINDO</t>
  </si>
  <si>
    <t>MARCOS GUADARRAMA TORRES </t>
  </si>
  <si>
    <t>JORGE ALBERTO ALFARO MOLINA</t>
  </si>
  <si>
    <t>ANDRES SANCHEZ M</t>
  </si>
  <si>
    <t>SALUD</t>
  </si>
  <si>
    <t>COMPRADOR ESTRATEGICO</t>
  </si>
  <si>
    <t>IRINA ALONSOS GALINDO</t>
  </si>
  <si>
    <t>72011155</t>
  </si>
  <si>
    <t>J7\155\2011\1</t>
  </si>
  <si>
    <t>VICTOR MANUEL LEZAMA AVILA</t>
  </si>
  <si>
    <t>GRUPO DE ADMINISTRACION DE BIENES Y SERVICIOS SA</t>
  </si>
  <si>
    <t>EUGENIA 197</t>
  </si>
  <si>
    <t>GABSSA </t>
  </si>
  <si>
    <t>ALMA GRISEL DURAN LARA</t>
  </si>
  <si>
    <t>72011158</t>
  </si>
  <si>
    <t>J7\158\2011\1</t>
  </si>
  <si>
    <t>ALFONSO GARCIA LORENZANA</t>
  </si>
  <si>
    <t>TOYOTA SA DE CV</t>
  </si>
  <si>
    <t>AVENIDA FUERZA AEREA MEXICANA 520 F</t>
  </si>
  <si>
    <t>FEDERAL</t>
  </si>
  <si>
    <t>GRUPO PENINSULA MOTORS S DE RL DE CV</t>
  </si>
  <si>
    <t>SERVICIOS TECPAN S DE RL DE CV</t>
  </si>
  <si>
    <t>JAIME PEÑA</t>
  </si>
  <si>
    <t>PZ&amp;D ABOGADOS</t>
  </si>
  <si>
    <t>72011159</t>
  </si>
  <si>
    <t>J7\159\2011\1</t>
  </si>
  <si>
    <t>ARTURO GAYTAN TISCAREÑO</t>
  </si>
  <si>
    <t>GURSA TRANSPORTES NACIONALES SA DE CV</t>
  </si>
  <si>
    <t>LOUISIANA 169 INTERIOR 1</t>
  </si>
  <si>
    <t>GUSTAVO RODRIGUEZ SANCHEZ</t>
  </si>
  <si>
    <t>QUIEN RESULTE RESPONSABLDE DE LA FUENTE DE TRABAJO</t>
  </si>
  <si>
    <t>J7\159\2011\2</t>
  </si>
  <si>
    <t>FRANCISCO JAVIER GAYTAN TISCAREÑO</t>
  </si>
  <si>
    <t>72011160</t>
  </si>
  <si>
    <t>J7\160\2011\1</t>
  </si>
  <si>
    <t>JUAN CRESCENCIO HERNANDEZ MONTELONGO</t>
  </si>
  <si>
    <t>ELENA ELIZALDE BARRIOS</t>
  </si>
  <si>
    <t>REY IXITLIXOCHILT 190</t>
  </si>
  <si>
    <t>GABRIEL LOPEZ ELIZALDE</t>
  </si>
  <si>
    <t>NOEL LOPEZ ELIZALDE</t>
  </si>
  <si>
    <t>72011164</t>
  </si>
  <si>
    <t>J7\164\2011\1</t>
  </si>
  <si>
    <t>ALICIA MONICA PEREZ</t>
  </si>
  <si>
    <t>AVENIDA EULALIA GUZMAN 355</t>
  </si>
  <si>
    <t>SANTA MARIA DE LA RIVERA</t>
  </si>
  <si>
    <t>ELISA DE LEON CERVANTES</t>
  </si>
  <si>
    <t>EDUCATIVO</t>
  </si>
  <si>
    <t>CUIDADORA DE NIÑOS</t>
  </si>
  <si>
    <t>72011165</t>
  </si>
  <si>
    <t>J7\165\2011\1</t>
  </si>
  <si>
    <t>JOSE LUIS HERNANDEZ PEREZ</t>
  </si>
  <si>
    <t>SERVICIOS DE DISEÑO DE PRODUCCION SC</t>
  </si>
  <si>
    <t>PIROTECNIA 89</t>
  </si>
  <si>
    <t>AZTECA</t>
  </si>
  <si>
    <t>JUAN DIAZ CASASOLA</t>
  </si>
  <si>
    <t>AYUDANTE DE AUTO SERVICIOS</t>
  </si>
  <si>
    <t>72011166</t>
  </si>
  <si>
    <t>J7\166\2011\1</t>
  </si>
  <si>
    <t>ARTURO CORCHADO ALVAREZ</t>
  </si>
  <si>
    <t>DOCTOR CARMONA Y VALLE B-123-4</t>
  </si>
  <si>
    <t>EULEN MEXICO DE SERVICIOS SA DE CV</t>
  </si>
  <si>
    <t>SORIA 583</t>
  </si>
  <si>
    <t>MIGUEL ESQUIVEL </t>
  </si>
  <si>
    <t>GRUPO MODELO SAB DE CV</t>
  </si>
  <si>
    <t>LAGO ALBERTO 156</t>
  </si>
  <si>
    <t>CARLOS RESENDIZ</t>
  </si>
  <si>
    <t>DESPENSA O AYUDA ALIMENTICIA</t>
  </si>
  <si>
    <t>GRATIFICACION O COMPENSACION</t>
  </si>
  <si>
    <t>72011167</t>
  </si>
  <si>
    <t>J7\167\2011\1</t>
  </si>
  <si>
    <t>JORGE LUIS CORONA ANGELES</t>
  </si>
  <si>
    <t>CORPORATIVO GARPOS SA DE CV</t>
  </si>
  <si>
    <t>DONIZETTI 315</t>
  </si>
  <si>
    <t>CARLOS UITRON ENRIQUEZ</t>
  </si>
  <si>
    <t>BUFETE JURIDICO ROJAS ESTEVES B Y ASOCIADOS</t>
  </si>
  <si>
    <t>DESPACHADOR Y JEFE EN TURNO</t>
  </si>
  <si>
    <t>VICTOR MANUEL RODRIGUEZ IBAÑEZ</t>
  </si>
  <si>
    <t>720121995</t>
  </si>
  <si>
    <t>J7\1995\2012\1</t>
  </si>
  <si>
    <t>MIGUEL MUÑOZ OLGUIN</t>
  </si>
  <si>
    <t>INTEGRACION VISUAL SA DE CV</t>
  </si>
  <si>
    <t>GANADEROS 164</t>
  </si>
  <si>
    <t>INN GRAPHIC SA DE CV</t>
  </si>
  <si>
    <t>720121996</t>
  </si>
  <si>
    <t>J7\1996\2012\1</t>
  </si>
  <si>
    <t>ANGEL JIMENEZ CENTENO</t>
  </si>
  <si>
    <t>GONVIG CONSULTING SC</t>
  </si>
  <si>
    <t>AVENIDA CHAPULTEPEC 336 TERCER PISO</t>
  </si>
  <si>
    <t>ROBERTO GONZALEZ </t>
  </si>
  <si>
    <t>AUDITOR DE ALMACEN</t>
  </si>
  <si>
    <t>ROBERTO GONZALEZ</t>
  </si>
  <si>
    <t>720121997</t>
  </si>
  <si>
    <t>J7\1997\2012\1</t>
  </si>
  <si>
    <t>ODILON CADENA CARMONA</t>
  </si>
  <si>
    <t>LOSFER DISTRIBUCION SA DE CV</t>
  </si>
  <si>
    <t>LAGO WENDER 9</t>
  </si>
  <si>
    <t>JULIETA GONZALEZ MARTINEZ</t>
  </si>
  <si>
    <t>JULIETA GONZALES MARTINEZ</t>
  </si>
  <si>
    <t>720121998</t>
  </si>
  <si>
    <t>J7\1998\2012\1</t>
  </si>
  <si>
    <t>MONICA IVETTE BAEZ GUTIERREZ</t>
  </si>
  <si>
    <t>AMORES 1166 INTERIOR SEIS</t>
  </si>
  <si>
    <t>GTC GLOBAL TECNOLOGY COMPANY SA DE CV</t>
  </si>
  <si>
    <t>RIO PANUCO 163</t>
  </si>
  <si>
    <t>JOCELYN INGRID ARANZA PEDROZA</t>
  </si>
  <si>
    <t>MARIA TERESA DELGADO GOMEZ</t>
  </si>
  <si>
    <t>ARMANDO CESAR SERDAN HERNANDEZ</t>
  </si>
  <si>
    <t>RAUL ARMANDO VARELA GONZALEZ</t>
  </si>
  <si>
    <t>ANTONIO REYES GARCIA</t>
  </si>
  <si>
    <t>LIDER DE PROYECTO</t>
  </si>
  <si>
    <t>AYUDA PARA GASTOS DE TRANSPORTACION</t>
  </si>
  <si>
    <t>720122002</t>
  </si>
  <si>
    <t>PIDE SALARIOS DEVENGADOS PERO NO ESPECIFICA CUANTOS DIAS</t>
  </si>
  <si>
    <t>J7\2002\2012\1</t>
  </si>
  <si>
    <t>MARIO TORIZ AYALA</t>
  </si>
  <si>
    <t>FURIA MOTORS MEXICO SA DE CV</t>
  </si>
  <si>
    <t>AVENIDA DIVISION DEL NORTE 1917</t>
  </si>
  <si>
    <t>EMPERADORES</t>
  </si>
  <si>
    <t>CRESTA DEL VALLE SA DE CV</t>
  </si>
  <si>
    <t>MITZI NAYELI SOTO ORTIZ</t>
  </si>
  <si>
    <t>PEREZFUENTES SABOGADOS</t>
  </si>
  <si>
    <t>PREPARADOR DE AUTOS NUEVOS  EN EL AREA DE LOGISTICA</t>
  </si>
  <si>
    <t>720122003</t>
  </si>
  <si>
    <t>J7\2003\2012\1</t>
  </si>
  <si>
    <t>MARIA DE LOURDES FUENTES BORUNDA</t>
  </si>
  <si>
    <t>ROMA </t>
  </si>
  <si>
    <t>TIMBRES Y CAMPANAS OMEGA SA DE CV</t>
  </si>
  <si>
    <t>LOURDES 21 PISO 2 DEPARTAMENTO 11</t>
  </si>
  <si>
    <t>MARIA DEL CARMEN </t>
  </si>
  <si>
    <t>CARLOS FLORES BERNAL</t>
  </si>
  <si>
    <t>CARLOS FLORES LOZANO</t>
  </si>
  <si>
    <t>JEFA DE ATENCION TELEFONICA </t>
  </si>
  <si>
    <t>720122004</t>
  </si>
  <si>
    <t>J7\2004\2012\1</t>
  </si>
  <si>
    <t>PAMELA GUZMAN JIMENEZ</t>
  </si>
  <si>
    <t>CIRCUITO RIO TLAPANECO 23</t>
  </si>
  <si>
    <t>SERVICIOS PROFESIONALES PRO@ SA DE CV</t>
  </si>
  <si>
    <t>GOBERNADOR FRANCISCO GARCIA CONDE 28</t>
  </si>
  <si>
    <t>ELIZABETH SONIA</t>
  </si>
  <si>
    <t>DANIEL BAZAN</t>
  </si>
  <si>
    <t>ABRAHAM CARRILLO CARMONA</t>
  </si>
  <si>
    <t>HERMELINDO SALGADO ALVEAR</t>
  </si>
  <si>
    <t>720122005</t>
  </si>
  <si>
    <t>J7\2005\2012\1</t>
  </si>
  <si>
    <t>VERONICA GARCIA GUTIERREZ</t>
  </si>
  <si>
    <t>JAIME BALMES 11 TORRE D INTERIOR 101</t>
  </si>
  <si>
    <t>WILLIAM JHONATAN ALVARADO GOMEZ</t>
  </si>
  <si>
    <t>JUAN CARLOS ROJAS</t>
  </si>
  <si>
    <t>FRANCISCO FARFAN</t>
  </si>
  <si>
    <t>OMAR OBLEA</t>
  </si>
  <si>
    <t>JESSICA OBLEA</t>
  </si>
  <si>
    <t>EDGAR ENRIQUEZ ARROYO RIVERA</t>
  </si>
  <si>
    <t>MARIEL NATALY AGUILAR ALVARADO</t>
  </si>
  <si>
    <t>AUXILIAR DE LIMPIEZA</t>
  </si>
  <si>
    <t>720122006</t>
  </si>
  <si>
    <t>J7\2006\2012\1</t>
  </si>
  <si>
    <t>JOSE ANTONIO VIESCA MURIEL</t>
  </si>
  <si>
    <t>SERVICIOS Y ASESORIAS DE PUBLICIDAD MOVIL LATINOAMERICANA SA DE CV</t>
  </si>
  <si>
    <t>PILARES 35</t>
  </si>
  <si>
    <t>TLACOQUEMECATL DEL VALLE</t>
  </si>
  <si>
    <t>LATIN MEDIOS SA DE CV</t>
  </si>
  <si>
    <t>MERCADO EN COMUNICACIONES EN MEDIOS EXTERIORES SA DE CV</t>
  </si>
  <si>
    <t>MINDSHARE GLOBAL SA DE CV</t>
  </si>
  <si>
    <t>DAVID PONS CARRASCO</t>
  </si>
  <si>
    <t>EULALIO HERRERA</t>
  </si>
  <si>
    <t>VIRIDIANA IZQUIERDO SANTOS</t>
  </si>
  <si>
    <t>DIRECTOR COMERCIAL</t>
  </si>
  <si>
    <t>720122007</t>
  </si>
  <si>
    <t>J7\2007\2012\1</t>
  </si>
  <si>
    <t>PATRICIA GABRIELA HERNANDEZ ZALDIVAR</t>
  </si>
  <si>
    <t>CAMINO AL DESIERTO DE LOS LEONES 4048 PRIMER Y SEGUNDO PISO</t>
  </si>
  <si>
    <t>SAN ANGEL INN</t>
  </si>
  <si>
    <t>MIKEL PALACIOS </t>
  </si>
  <si>
    <t>AGENCE FRANCAISE DE DEVELOPPEMENT</t>
  </si>
  <si>
    <t>TORRE OMEGA CALLE CAMPOS ELISEOS 345 QUINTO PISO</t>
  </si>
  <si>
    <t>MATHEW SAVILLE</t>
  </si>
  <si>
    <t>REGIS MARODOM</t>
  </si>
  <si>
    <t>HECTOR MANUEL CERVANTES NIETO</t>
  </si>
  <si>
    <t>MARIO ALBERTO REBOLLEDO MARTINEZ</t>
  </si>
  <si>
    <t>JAIME ALVAREZ GUTIERREZ</t>
  </si>
  <si>
    <t>SECRETARIA BILINGÜE</t>
  </si>
  <si>
    <t>MATIEW SAVILE, REGIS MARODON Y MIKEL PALACIOS</t>
  </si>
  <si>
    <t>720122017</t>
  </si>
  <si>
    <t>J7\2017\2012\1</t>
  </si>
  <si>
    <t>JOSE GUADALUPE MUÑOZ CASTRO</t>
  </si>
  <si>
    <t>JOSE ARIA LA FRAGUA 3 NOVENO PISO DESPACHO 9-A</t>
  </si>
  <si>
    <t>SERVIMEX DE TRANSPORTE SA DE CV</t>
  </si>
  <si>
    <t>QUERETARO 15 </t>
  </si>
  <si>
    <t>ALEJANDRA CASIANO JAIMES</t>
  </si>
  <si>
    <t>AVENIDA INSTITUTO POLITECNICO NACIONAL 5421 EDIFICIO TRES ANEXO PLANTA BAJA</t>
  </si>
  <si>
    <t>GUADALUPE IN</t>
  </si>
  <si>
    <t>DELEGACION ALVARO OBREGON </t>
  </si>
  <si>
    <t>SILVINO DANIEL LEON ALVIRDE</t>
  </si>
  <si>
    <t>DANIEL GUITLEN CONTRERAS</t>
  </si>
  <si>
    <t>SERVICIO A BORDO</t>
  </si>
  <si>
    <t>ALEJANDRA CASINO JAIMES</t>
  </si>
  <si>
    <t>VALE DE DESPENSA</t>
  </si>
  <si>
    <t>720122018</t>
  </si>
  <si>
    <t>J7\2018\2012\1</t>
  </si>
  <si>
    <t>ROBERTO LIMON OLIVO</t>
  </si>
  <si>
    <t>AUTOEXPRES SA DE CV</t>
  </si>
  <si>
    <t>CAMINO A SANTIAGUITO 94</t>
  </si>
  <si>
    <t>SANTIAGO ATEPETLAC</t>
  </si>
  <si>
    <t>GRUPO MECANICO EMPRESARIAL JCLR SA DE CV</t>
  </si>
  <si>
    <t>ROSALBA AGUILAR  POZAS </t>
  </si>
  <si>
    <t>JUAN CARLOS VARGAS AGUILAR</t>
  </si>
  <si>
    <t>LUIS ENRIQUE VARGAS AGUILAR</t>
  </si>
  <si>
    <t>LEON FABIAN MONROY MENDOZA</t>
  </si>
  <si>
    <t>MARIANA GABRIELA MARTINEZ GARCIA</t>
  </si>
  <si>
    <t>FRANCISCO HORACIO MONTES SANTIAGO</t>
  </si>
  <si>
    <t>JEFE MECANICO</t>
  </si>
  <si>
    <t>MecAnico(a) en reparaciOn de automOviles y camiones, oficial</t>
  </si>
  <si>
    <t>720122019</t>
  </si>
  <si>
    <t>J7\2019\2012\1</t>
  </si>
  <si>
    <t>RAFAEL QUINTANA PEREZ</t>
  </si>
  <si>
    <t>GLORIA MARIA DAVILA MANRIQUEZ</t>
  </si>
  <si>
    <t>TUXPAN 89 INTERIOR 305</t>
  </si>
  <si>
    <t>MIGUEL ANGEL REVELES DE NORIEGA</t>
  </si>
  <si>
    <t>JOSE REVELES DE NORIEGA</t>
  </si>
  <si>
    <t>SALVADOR LEOS ALCARAZ</t>
  </si>
  <si>
    <t>GERARDO CUELLAR &amp; ABOGADOS</t>
  </si>
  <si>
    <t>SUPERVISOR DEL AREA DE REPARTO</t>
  </si>
  <si>
    <t>JORSE REVELES DE NORIEGA</t>
  </si>
  <si>
    <t>720122020</t>
  </si>
  <si>
    <t>EN SU JORNADA DICE QUE LABORABA DIEZ HORAS DIARIAS, PERO NO MENCIONA QUE SU HORA DE DESCANSO </t>
  </si>
  <si>
    <t>J7\2020\2012\1</t>
  </si>
  <si>
    <t>ARTURO ARCINIEGA MONTEYA</t>
  </si>
  <si>
    <t>SISTEMAS INTEGRALES PARA EL TRANSPORTE SA DE CV</t>
  </si>
  <si>
    <t>SINALOA 125</t>
  </si>
  <si>
    <t>SINTRA SA DE CV</t>
  </si>
  <si>
    <t>EDUARDO SOTO PINEDA</t>
  </si>
  <si>
    <t>EUGENIO NUÑEZ</t>
  </si>
  <si>
    <t>ARTURO ARCINIEGA MONTOYA</t>
  </si>
  <si>
    <t>FERNANO AGUILAR MEJIA</t>
  </si>
  <si>
    <t>ABOGADOS Y ASOCIADOS DESPACHO JURIDICO</t>
  </si>
  <si>
    <t>720122021</t>
  </si>
  <si>
    <t>LOS DEMANDADOS LA HACIAN TRABAJAR DOS SABADOS DE CADA MES ADEMAS DE SU JORNADA DE LUNES A VIERNES</t>
  </si>
  <si>
    <t>J7\2021\2012\1</t>
  </si>
  <si>
    <t>ADRIANA GONZALEZ ANDRACA</t>
  </si>
  <si>
    <t>AVENIDA PINOS 40</t>
  </si>
  <si>
    <t>COMPAÑIA DE SERVICIOS MULTIFUNCIONALES SA DE CV</t>
  </si>
  <si>
    <t>INSURGENTES SUR 3500</t>
  </si>
  <si>
    <t>PEÑA POBRE</t>
  </si>
  <si>
    <t>FRENCEL LIRA ORTIZ</t>
  </si>
  <si>
    <t>BERENICE MAGALI JURADO VARGAS</t>
  </si>
  <si>
    <t>EJECUTIVO MERCANTIL</t>
  </si>
  <si>
    <t>BONO DE PRODUCNTIVIDAD</t>
  </si>
  <si>
    <t>720122023</t>
  </si>
  <si>
    <t>J7\2023\2012\1</t>
  </si>
  <si>
    <t>BLANCA LAURA SEVILLA ELIZONDO</t>
  </si>
  <si>
    <t>DELICIAS 58 EDIFICIO E COLOMBIA DESPACHO 201</t>
  </si>
  <si>
    <t>AUTOMOTRIZ PERICOAPA SA DE CV</t>
  </si>
  <si>
    <t>PERIFERICO SUR 661-C</t>
  </si>
  <si>
    <t>SAN JUAN DE DIOS TEPEPAN</t>
  </si>
  <si>
    <t>SOFOMDCG SOCIEDAD DE FOMENTO Y DESARROLLO CULTURAL DEL GOLFO SCU</t>
  </si>
  <si>
    <t>TREINTA Y UNO 760</t>
  </si>
  <si>
    <t>VILLAS DE CAUCEL</t>
  </si>
  <si>
    <t>MERIDA YUCATAN</t>
  </si>
  <si>
    <t>AUTOMOTRIZ SANJE PEDREGAL SA DE CV</t>
  </si>
  <si>
    <t>INSURGENTES SUR 3195</t>
  </si>
  <si>
    <t>MANUEL ARNULFO SEVILLA ELIZONDO </t>
  </si>
  <si>
    <t>LAZARO DIAZ LUNA</t>
  </si>
  <si>
    <t>ANDREA TERESA CAMPOS FLORES</t>
  </si>
  <si>
    <t>PROFESIONAL DE VENTAS</t>
  </si>
  <si>
    <t>LUIS ENRIQUE GONZALEZ LOPEZ</t>
  </si>
  <si>
    <t>BONO AUAL</t>
  </si>
  <si>
    <t>VALORACION DE VENTA</t>
  </si>
  <si>
    <t>720122026</t>
  </si>
  <si>
    <t>NO ESPECIFICA LOS DIAS DE SALARIOS DEVENGADOS</t>
  </si>
  <si>
    <t>J7\2026\2012\1</t>
  </si>
  <si>
    <t>TANIA PAULINA PEREZ GOMEZ</t>
  </si>
  <si>
    <t>IGLESIA ESQUINA CON CASCADA 180</t>
  </si>
  <si>
    <t>FUENTES DEL PEDREGAL </t>
  </si>
  <si>
    <t>VENGA ESOS CINCO SC</t>
  </si>
  <si>
    <t>ARISTOTELES 218</t>
  </si>
  <si>
    <t>POLANCO </t>
  </si>
  <si>
    <t>VICTOR MANUEL CALLEJA GONZALEZ</t>
  </si>
  <si>
    <t>LUZ CARMINA CANSECO GUTIERREZ</t>
  </si>
  <si>
    <t>JOSE LUIS MENDOZA LOPEZ</t>
  </si>
  <si>
    <t>GUNNAR IVAN CORNELIUS HELLMUND EGURROLA</t>
  </si>
  <si>
    <t>FERNANDO REUS MEDINA</t>
  </si>
  <si>
    <t>CREADOR DE CONTENIDOS DE MARCAS DE EXPERIENCIA</t>
  </si>
  <si>
    <t>BONO POR TRANSPORTE</t>
  </si>
  <si>
    <t>720122028</t>
  </si>
  <si>
    <t>J7\2028\2012\1</t>
  </si>
  <si>
    <t>JAIR ISAAC ANZURES ORNELAS</t>
  </si>
  <si>
    <t>C&amp;E OF DISTRIBUTION SERVICES SA DE CV</t>
  </si>
  <si>
    <t>AVENIDA PROLONGACION PASEO DE LA REFORMA 625 PISO 3</t>
  </si>
  <si>
    <t>PASEO DE LAS LOMAS</t>
  </si>
  <si>
    <t>BRUNO BENITO MORALES HERNANDEZ</t>
  </si>
  <si>
    <t>HIPOLITO MACEDO</t>
  </si>
  <si>
    <t>CARLOS CESAR CARDENAS MAQUEZ</t>
  </si>
  <si>
    <t>720122029</t>
  </si>
  <si>
    <t>NO ESPECIFICA LA FECHA, HORA NI PERSONA QUE LO DESPIDIO</t>
  </si>
  <si>
    <t>J7\2029\2012\1</t>
  </si>
  <si>
    <t>IVAN ALEJANDRO JIMENEZ ROBLES</t>
  </si>
  <si>
    <t>AVENIDA EJERCITO NACIONAL 475 DESPACHO 3-F</t>
  </si>
  <si>
    <t>DELEGACION MIGUEL HIDALGO </t>
  </si>
  <si>
    <t>INSURGENTES SUR 3579 TORRE 1 QUINTO PISO </t>
  </si>
  <si>
    <t>TLALPAN LA JOYA</t>
  </si>
  <si>
    <t>GERSON ISRAEL MUÑOZ LUNA</t>
  </si>
  <si>
    <t>ABRAHAM LOPEZ CASANOVA</t>
  </si>
  <si>
    <t>TOMAS PADILLA SANCHEZ</t>
  </si>
  <si>
    <t>KAREN PARADA CAMACHO</t>
  </si>
  <si>
    <t>ASESOR FINANCIERO</t>
  </si>
  <si>
    <t>720122030</t>
  </si>
  <si>
    <t>DICE QUE SU FECHA DE INGRESO ES EN DICIEMBRE DE 2012 Y FUE DESPEDIDO EN SEPIEMBRE DE 2012</t>
  </si>
  <si>
    <t>J7\2030\2012\1</t>
  </si>
  <si>
    <t>SILVESTRE MALDONADO SALAZAR</t>
  </si>
  <si>
    <t>AVENIDA ARCOS DE BELEN 37 EDIFICIO 1 INTERIOR 305</t>
  </si>
  <si>
    <t>SERVICIOS FUNERARIOS DE MEXICO SA DE CV</t>
  </si>
  <si>
    <t>JOSE ANTONIO RUIZ</t>
  </si>
  <si>
    <t>JAIME NIETO</t>
  </si>
  <si>
    <t>FABIOLA MENDEZ CEDILLO</t>
  </si>
  <si>
    <t>JOSE NTONIO RUIZ</t>
  </si>
  <si>
    <t>720122031</t>
  </si>
  <si>
    <t>J7\2031\2012\1</t>
  </si>
  <si>
    <t>MARTHA GEORGINA ALOS SOSA</t>
  </si>
  <si>
    <t>MANPOWE SA DE CV</t>
  </si>
  <si>
    <t>AVENIDA INSURGENTES SUR 688 TERCER PISO </t>
  </si>
  <si>
    <t>FABIOLA PERALES </t>
  </si>
  <si>
    <t>FABIOLA PERALES</t>
  </si>
  <si>
    <t>720122032</t>
  </si>
  <si>
    <t>NO ESPECIFICA LA HORA EN QUE LO DESPIDIERON, SOLO QUE ERA AL TERMINO DE SUS LABORES SIN EMBARGO EN SU JORNADA DICE QUE SE QUEDABA UNA HORA MAS DE TIEMPO EXTRAORDINARIO</t>
  </si>
  <si>
    <t>J7\2032\2012\1</t>
  </si>
  <si>
    <t>ROSENDO FLORES PEREDO</t>
  </si>
  <si>
    <t>AVENIDA PASEO DE LAS PALMAS 525 SEXTO PISO</t>
  </si>
  <si>
    <t>PRETMEX SA DE CV</t>
  </si>
  <si>
    <t>BOSQUES DE RADIATAS 22 INTERIOR 203</t>
  </si>
  <si>
    <t>MEDIOS CONVENCIONALES DEL CENTRO SA DE CV</t>
  </si>
  <si>
    <t>PROLONGACION PASEO DE LA REFORMA 1015 PISO 9 OFICINAS 901 Y 902 EDIFICIO B PUNTA SANTA DE Y/ BOSQUES DE BRZOS 38</t>
  </si>
  <si>
    <t>DESARROLLO SANTA FE Y/O BOSQUES DE LAS LOMAS</t>
  </si>
  <si>
    <t>PIETRO STRAULINO RODRIGUEZ</t>
  </si>
  <si>
    <t>RODOLFO GILES SALGADO</t>
  </si>
  <si>
    <t>RODRIGO DE LA CONCHA ALVAREZ</t>
  </si>
  <si>
    <t>JOSE FERNANDO PADILLA EZETA</t>
  </si>
  <si>
    <t>BONO TRIMESTRAL</t>
  </si>
  <si>
    <t>720122034</t>
  </si>
  <si>
    <t>J7\2034\2012\1</t>
  </si>
  <si>
    <t>CARLOS ALBERTO GARABITO CASTILLO</t>
  </si>
  <si>
    <t>AMSTERDAM 124 DESPACHO 603</t>
  </si>
  <si>
    <t>VAL PARKING DE LA O SA DE CV</t>
  </si>
  <si>
    <t>LAGO RODOLFO 53 ESQUINA EJERCITO NACIONAL</t>
  </si>
  <si>
    <t>FRANCISCO MARIN PEREZ</t>
  </si>
  <si>
    <t>LILIAN DE LA O URIBE </t>
  </si>
  <si>
    <t>RAUL DIAZ ESTRADA</t>
  </si>
  <si>
    <t>AVENIDA POLITECNICO NACIONAL 5421 EDIFICIO 3 PLANTA BAJA </t>
  </si>
  <si>
    <t>ESLI AGUSTIN FLORES MAYORAL</t>
  </si>
  <si>
    <t>LUZ ELENA GONZALEZ</t>
  </si>
  <si>
    <t>CHOFERES DE VALET PARKING</t>
  </si>
  <si>
    <t>Chofer acomodador(a) de automOviles en estacionamientos</t>
  </si>
  <si>
    <t>J7\2034\2012\2</t>
  </si>
  <si>
    <t>JOSE MALAGON GOMEZ</t>
  </si>
  <si>
    <t>720122035</t>
  </si>
  <si>
    <t>J7\2035\2012\1</t>
  </si>
  <si>
    <t>SAUL VAZQUEZ CHICO</t>
  </si>
  <si>
    <t>SERVICIOS ADRH SA DE CV</t>
  </si>
  <si>
    <t>PROLONGACION PASEO DE LA REFORMA 115 PLANTA BAJA</t>
  </si>
  <si>
    <t>MARYLIZ SANDOVAL</t>
  </si>
  <si>
    <t>720122036</t>
  </si>
  <si>
    <t>J7\2036\2012\1</t>
  </si>
  <si>
    <t>ENRIQUE RIVERA CONRADO</t>
  </si>
  <si>
    <t>INSURGENTES CENTRO 23 DESPACHO 202</t>
  </si>
  <si>
    <t>SAN RAFAEL </t>
  </si>
  <si>
    <t>TRANSPORTES JOW SA DE CV</t>
  </si>
  <si>
    <t>NORTE 196 NUMERO 694</t>
  </si>
  <si>
    <t>RAFAEL TRUJILLO GONZALEZ</t>
  </si>
  <si>
    <t>JOSE GERARDO TORRES HERNANDEZ</t>
  </si>
  <si>
    <t>SERVICIOS ESPECIALES</t>
  </si>
  <si>
    <t>COMPENSACIONES EXTRAORDINARIAS COMISIONES POR VIAJE</t>
  </si>
  <si>
    <t>720122038</t>
  </si>
  <si>
    <t>J7\2038\2012\1</t>
  </si>
  <si>
    <t>ALFREDO CASTILLO ARIAS</t>
  </si>
  <si>
    <t>EUGENIO NUÑEZ </t>
  </si>
  <si>
    <t>ALMA BERENICE CASTAÑEDA MONTERO</t>
  </si>
  <si>
    <t>720122041</t>
  </si>
  <si>
    <t>J7\2041\2012\1</t>
  </si>
  <si>
    <t>CARLOS GERARDO QUINTANAR LOPEZ</t>
  </si>
  <si>
    <t>SALVATIERRA 47</t>
  </si>
  <si>
    <t>CABI ADMINISTRADORA SA DE CV</t>
  </si>
  <si>
    <t>SIERRA GORDA 18</t>
  </si>
  <si>
    <t>FORUM BUENAVISTA SAP DE CV</t>
  </si>
  <si>
    <t>CONJUNTO RESIDENCIAL SANTA FE SA DE CV</t>
  </si>
  <si>
    <t>CABI ACAPULCO LA ISLA SA DE CV</t>
  </si>
  <si>
    <t>CABI OPERADORA Y ADMINISTRADORA DE INMUEBLES SA DE CV</t>
  </si>
  <si>
    <t>JOAQUIN BARRUTIA FRANCO</t>
  </si>
  <si>
    <t>ISAI TORIBIO CASTAÑON</t>
  </si>
  <si>
    <t>JOSE ANTONIO SALAZAR HERNANDEZ</t>
  </si>
  <si>
    <t>ANA GARCIA SAN VICENTE</t>
  </si>
  <si>
    <t>720122042</t>
  </si>
  <si>
    <t>J7\2042\2012\1</t>
  </si>
  <si>
    <t>JOSE LUIS YNURRIGARRO SALGADO</t>
  </si>
  <si>
    <t>VIADUCTO MIGUEL ALEMAN 20 PENTHOUSE 802 CASI ESQUINA CON INSURGENTES</t>
  </si>
  <si>
    <t>ADMINISTRACION EMPRESARIAL ESPECIALIZADA SA DE CV</t>
  </si>
  <si>
    <t>RODOLFO GAONA 81 PISOS 3 Y 6</t>
  </si>
  <si>
    <t>JUAN OSCAR MARDONIO MARTINEZ CONTRERAS</t>
  </si>
  <si>
    <t>JESSICA CRISTINA BARAJAS CORONADO</t>
  </si>
  <si>
    <t>MARIA DEL ROSARIO VARGAS GAMA SILVIA KARINA FLOTA CORTES Y ELDA SANCHEZ EISSA</t>
  </si>
  <si>
    <t>720122044</t>
  </si>
  <si>
    <t>J7\2044\2012\1</t>
  </si>
  <si>
    <t>ALEJANDRA REYES SOLIS</t>
  </si>
  <si>
    <t>OUTSORSING INBURNET SA DE CV</t>
  </si>
  <si>
    <t>GRUPO FINANCIERO INBURSA SA DE CV</t>
  </si>
  <si>
    <t>AVENIDA INSURGENTES SUR 3500 PLANTA BAJA</t>
  </si>
  <si>
    <t>ROBERTO RUIZ SANCHEZ</t>
  </si>
  <si>
    <t>YOLANDA LOPEZ VILLANA</t>
  </si>
  <si>
    <t>BONO PPR HORAS</t>
  </si>
  <si>
    <t>720122045</t>
  </si>
  <si>
    <t>NO MENCIONA UNA JORNADA LABORAL</t>
  </si>
  <si>
    <t>J7\2045\2012\1</t>
  </si>
  <si>
    <t>GILBERTO ALEJADRO SANCHEZ PEREZ</t>
  </si>
  <si>
    <t>AVENIDA REVILLAJIGEDO 95 EDIFICIO E INTERIOR 204</t>
  </si>
  <si>
    <t>SOLUCIONES ADMINISTRATIVAS Y DE ORGANIZACION SA DE CV</t>
  </si>
  <si>
    <t>NUEVA YORK 310 PENTHOUSE </t>
  </si>
  <si>
    <t>SACMAG DE MEXICO SA DE CV</t>
  </si>
  <si>
    <t>CARLOS A GUZMAN RODRIGUEZ</t>
  </si>
  <si>
    <t>JUAN JOSE RISOUL SALAS</t>
  </si>
  <si>
    <t>JUAN JOSE RISOUL ROSAN</t>
  </si>
  <si>
    <t>ELFEGA BELTRAN CONTRERAS</t>
  </si>
  <si>
    <t>JULIA FLOR GUADARRAMA RODRIGUEZ</t>
  </si>
  <si>
    <t>CARLOS A GUZMAN RODRIGUEZ MARIA ELENA SANCHEZ </t>
  </si>
  <si>
    <t>720122047</t>
  </si>
  <si>
    <t>J7\2047\2012\1</t>
  </si>
  <si>
    <t>JOSE EDGAR RAMIREZ GONZALEZ</t>
  </si>
  <si>
    <t>RIO ELBA 10 DESPACHO 102-B</t>
  </si>
  <si>
    <t>MARCA EECTRO DISTRIBUCION Y CONTROL SA DE CV</t>
  </si>
  <si>
    <t>AVENIDA JALISCO 88</t>
  </si>
  <si>
    <t>MARIO ENRIQUE CANTON BAEZ</t>
  </si>
  <si>
    <t>RAUL ALBERTO TREJO SCIANDRA</t>
  </si>
  <si>
    <t>FRANCISCO JAVIER ADAME GARCIA DE LEON</t>
  </si>
  <si>
    <t>MARIA MAGDALENA CONTRERAS CORREA</t>
  </si>
  <si>
    <t>720122050</t>
  </si>
  <si>
    <t>J7\2050\2012\1</t>
  </si>
  <si>
    <t>JOSE ISRAEL RENDON PEÑA</t>
  </si>
  <si>
    <t>AVENIDA MONTERREY 387</t>
  </si>
  <si>
    <t>CONSULTORES EMPRESARIALES INCORAXIS SA DE CV</t>
  </si>
  <si>
    <t>AVENIDA INSURGENTES SUR 953 INTERIOR 121</t>
  </si>
  <si>
    <t>JAAZIEL YITAHT GARIBAY VAZQUEZ</t>
  </si>
  <si>
    <t>ELECTRICO</t>
  </si>
  <si>
    <t>NO APLICA</t>
  </si>
  <si>
    <t>720122051</t>
  </si>
  <si>
    <t>DICE QUE TRABAJABA 24 HORAS DIARIAS, LO CUAL RESULTA SER UNA JORNADA INVEROSIMIL Y CONTRADICTORIA TODA VEZ QUE EN UN PRINCIPIO DIJO QUE TRABAJABA DE DOCE A DOCE HORAS</t>
  </si>
  <si>
    <t>J7\2051\2012\1</t>
  </si>
  <si>
    <t>MARCELINO CAMPOS HERNANDEZ</t>
  </si>
  <si>
    <t>AVENIDA DE LAS GRANJAS 174 DEPARTAMENTO 15</t>
  </si>
  <si>
    <t>UN HOGAR PARA CADA TRABAJADOR</t>
  </si>
  <si>
    <t>TRANSPORTES Y AUTOBUSES DEL PACIFICO SA DE CV</t>
  </si>
  <si>
    <t>TERMINAL DE LA CENTRAL DEL NORTE SITIO EN LA SALA NUMERO UNO DE LA AVENIDA DE LOS CIEN METROS 4907</t>
  </si>
  <si>
    <t>HUMBERTO JOSE ALABARRAN CRUZ</t>
  </si>
  <si>
    <t>AMIRA VIOLETA ALBARRAN MORALES</t>
  </si>
  <si>
    <t>MARIO HUMBERTO ALBARRAN MORALES</t>
  </si>
  <si>
    <t>ASESORIA JURIDICA INTEGRAL ALBARRAN &amp; MORALES</t>
  </si>
  <si>
    <t>GILBERTO VARGAS RAMIREZ</t>
  </si>
  <si>
    <t>PAQUETE DE ENVIO</t>
  </si>
  <si>
    <t>720122052</t>
  </si>
  <si>
    <t>J7\2052\2012\1</t>
  </si>
  <si>
    <t>NELLY GARCIA TREJO</t>
  </si>
  <si>
    <t>BALDERAS 44 DESPACHO 106</t>
  </si>
  <si>
    <t>CONJUGACION DE TALENTOS CON ALTA CAPACIDAD Y EFICIENCIA YASHMAK SA DE CV</t>
  </si>
  <si>
    <t>ALX TECHNOLOGIES SA DE CV</t>
  </si>
  <si>
    <t>MONTECITO 38 EDIFICO WORLD TRADE CENTRE PISO 31 OFICINA 20</t>
  </si>
  <si>
    <t>FORMACION Y CAPACITACION DE CAPITAL HUMANO SA DE CV</t>
  </si>
  <si>
    <t>ALEXANDRE BELOV EVGUENIEVICH</t>
  </si>
  <si>
    <t>ALEXANDRE DEDIOUIA </t>
  </si>
  <si>
    <t>RAFAEL NUÑEZ NUÑEZ</t>
  </si>
  <si>
    <t>HECTOR JAVIER VAZQUEZ </t>
  </si>
  <si>
    <t>LORENA CALO MARTINEZ</t>
  </si>
  <si>
    <t>SUBSIDIO</t>
  </si>
  <si>
    <t>2895761511-6</t>
  </si>
  <si>
    <t>720122053</t>
  </si>
  <si>
    <t>J7\2053\2012\1</t>
  </si>
  <si>
    <t>MARIA DEL ROCIO ROSALES RUBIO</t>
  </si>
  <si>
    <t>FRONTERA ESQUINA PUEBLA DESPACHO 203 DEL EDIFICIO 32</t>
  </si>
  <si>
    <t>DELEGAICON CUAUHTEMOC</t>
  </si>
  <si>
    <t>BARGAIN TOURS SA DE CV</t>
  </si>
  <si>
    <t>AVENIDA EJERCITO NACIONAL 505 PISO 14 ESQUINA ARQUIMEDES</t>
  </si>
  <si>
    <t>DINA SAAD MOGRAVI</t>
  </si>
  <si>
    <t>720122054</t>
  </si>
  <si>
    <t>J7\2054\2012\1</t>
  </si>
  <si>
    <t>CESAR ALEJANDRO HERNANDEZ JIMENEZ</t>
  </si>
  <si>
    <t>LISTA Y BOLETIN LABORAL</t>
  </si>
  <si>
    <t>JHONATAN ISRAEL SEGOVIA FLORES</t>
  </si>
  <si>
    <t>CAMIONEROS 82 </t>
  </si>
  <si>
    <t>CHINAMPAC DE JUAREZ</t>
  </si>
  <si>
    <t>SERVICIO MECANICO SEGOVIA</t>
  </si>
  <si>
    <t>EVELYN JAZMIN BURGOS RAMIREZ</t>
  </si>
  <si>
    <t>NESTOR ABRAHAM ARCE SANCHEZ</t>
  </si>
  <si>
    <t>ISMAEL ISLAS LOPEZ</t>
  </si>
  <si>
    <t>720122055</t>
  </si>
  <si>
    <t>NO MENCIONA EL NOMBRE DE QUIEN LO DESPIDIO, SOLO DICE QUE ES EL GERENTE GENERAL</t>
  </si>
  <si>
    <t>J7\2055\2012\1</t>
  </si>
  <si>
    <t>OTRO: PRECISE EL NOMBRE CORRECTO Y COMPLETO DE LA PERSONA A QUIEN LE IMPUTA EL DESPIDO QUE ADUCE</t>
  </si>
  <si>
    <t>OSCAR ADRIAN NAVARRETE VILLANUEVA</t>
  </si>
  <si>
    <t>EDISON 9 DESPACHO 1002</t>
  </si>
  <si>
    <t>CONSTRATACION INMEDIATA SA DE CV</t>
  </si>
  <si>
    <t>RIO MARNE 17-2 PISO</t>
  </si>
  <si>
    <t>JERONIMO RAMIREZ MORA</t>
  </si>
  <si>
    <t>JUAN GABRIEL VALDIVIA GALAN</t>
  </si>
  <si>
    <t>WILIBANDO NAVARRETE GRANADOS</t>
  </si>
  <si>
    <t>BECARIO DE DERECHO</t>
  </si>
  <si>
    <t>720122060</t>
  </si>
  <si>
    <t>NO MENCIONA CATEGORIA NI SALARIO</t>
  </si>
  <si>
    <t>J7\2060\2012\1</t>
  </si>
  <si>
    <t>LUIS ANGEL LOPEZ VAZQUEZ</t>
  </si>
  <si>
    <t>MANUEL M FLORES 19 INTERIOR 103</t>
  </si>
  <si>
    <t>ABASTECEDORA LUMEN SA DE CV</t>
  </si>
  <si>
    <t>REPUBLICA DEL SALVADOR 52-54</t>
  </si>
  <si>
    <t>JULIA INES HERNANDEZ ESTRADA</t>
  </si>
  <si>
    <t>ROSA ILDA TERRAZAS CRUZ</t>
  </si>
  <si>
    <t>LETICIA PEREZ DIEGO</t>
  </si>
  <si>
    <t>GRACIELA AROS</t>
  </si>
  <si>
    <t>720122061</t>
  </si>
  <si>
    <t>J7\2061\2012\1</t>
  </si>
  <si>
    <t>VICTOR MANUEL SANCHEZ SANCHEZ</t>
  </si>
  <si>
    <t>ENRIQUE NUÑEZ CALDERON</t>
  </si>
  <si>
    <t>PLAN DE APATZINGAN MANZANA 57 LOTE 1B</t>
  </si>
  <si>
    <t>SAN LORENZO LA CEBADA</t>
  </si>
  <si>
    <t>EUSEBIO COZAYATL CUANDO </t>
  </si>
  <si>
    <t>MAESTRO PINTOR</t>
  </si>
  <si>
    <t>720122063</t>
  </si>
  <si>
    <t>J7\2063\2012\1</t>
  </si>
  <si>
    <t>ENRIQUE TORRES MUÑOZ</t>
  </si>
  <si>
    <t>GRUPO OPERATIVO INTERNACIONAL EN SEGURIDAD PRIVADA SA DE CV</t>
  </si>
  <si>
    <t>RECREO 43</t>
  </si>
  <si>
    <t>XAQUILTONGO</t>
  </si>
  <si>
    <t>ISMENE ORTA</t>
  </si>
  <si>
    <t>LEODEGARIO CARRILLO</t>
  </si>
  <si>
    <t>MARIA DEL CARMEN PRUD'HOMME ZECUA</t>
  </si>
  <si>
    <t>ELEMENTO DE SEGURIDAD</t>
  </si>
  <si>
    <t>ISMENE ORT Y LEODEGARIO CARRILLO</t>
  </si>
  <si>
    <t>720122067</t>
  </si>
  <si>
    <t>J7\2067\2012\1</t>
  </si>
  <si>
    <t>DAVID ISRAEL GUTIERREZ ELIAS</t>
  </si>
  <si>
    <t>ANTONIO LEON Y GAMA 60 PRIMER PISO ENTRE 5 DE FEBRERO Y CALZADA SAN ANTONIO ABAD</t>
  </si>
  <si>
    <t>ALFONSO CARDOSO MAYORAL </t>
  </si>
  <si>
    <t>AVENIDA VICTORIA 3809</t>
  </si>
  <si>
    <t>OMAR BARRAGAN</t>
  </si>
  <si>
    <t>CARWASH LAVADO DE AUTOS</t>
  </si>
  <si>
    <t>FRANCISCO ANTONIO GONZALEZ MEZA</t>
  </si>
  <si>
    <t>RANGEL Y CORTES ASOCIADOS ABOGADOS</t>
  </si>
  <si>
    <t>LAVADOR DE AUTOS EN GENERAL</t>
  </si>
  <si>
    <t>ALFONSO CORDERO MAYORAL</t>
  </si>
  <si>
    <t>720122069</t>
  </si>
  <si>
    <t>J7\2069\2012\1</t>
  </si>
  <si>
    <t>HECTOR SILVA CASTILLO</t>
  </si>
  <si>
    <t>SUR 67-A NUMERO 104-1</t>
  </si>
  <si>
    <t>JOSE MARIA MORELOS Y PAVON AC</t>
  </si>
  <si>
    <t>CARRETERA XOCHIMILCO-TOPILEJO 4</t>
  </si>
  <si>
    <t>SAN MIGUEL TOPILEJO</t>
  </si>
  <si>
    <t>ELIZABETH MARTINEZ CAMACHO </t>
  </si>
  <si>
    <t>MARISOL VASQUEZ GARCIA</t>
  </si>
  <si>
    <t>RAQUEL ELIZETH ESCOBAR BARRERA</t>
  </si>
  <si>
    <t>OPERADOR DE TRANSPORTES DE PASAJEROS</t>
  </si>
  <si>
    <t>ELIZABETH MARTINEZ CAMACHO</t>
  </si>
  <si>
    <t>GASTOS DE GASOLINA</t>
  </si>
  <si>
    <t>720122079</t>
  </si>
  <si>
    <t>J7\2079\2012\1</t>
  </si>
  <si>
    <t>DAVID SALINAS QUEVEDO</t>
  </si>
  <si>
    <t>FABIOLA PEDROZA </t>
  </si>
  <si>
    <t>JULIO CESAR CORONADO SANCHEZ</t>
  </si>
  <si>
    <t>BACK OFFICE DE OPERACIONES</t>
  </si>
  <si>
    <t>FABIOLA PEDROZA</t>
  </si>
  <si>
    <t>720122080</t>
  </si>
  <si>
    <t>J7\2080\2012\1</t>
  </si>
  <si>
    <t>DIOGENES BUCIO ESCUTIA</t>
  </si>
  <si>
    <t>CANAL DE GARAY SIN NUMERO EDIFICIO CETRAM</t>
  </si>
  <si>
    <t>CESAR PERALTA </t>
  </si>
  <si>
    <t>ROCIO AGILAR CABELLO</t>
  </si>
  <si>
    <t>MANIOBRISTA DE MANTENIMIENTO</t>
  </si>
  <si>
    <t>720122081</t>
  </si>
  <si>
    <t>J7\2081\2012\1</t>
  </si>
  <si>
    <t>JOSEFINA MONROY SALAZAR</t>
  </si>
  <si>
    <t>DAOMM SA DE CV</t>
  </si>
  <si>
    <t>AVENIDA UNIVERSIDAD 1391 INTERIOR 102</t>
  </si>
  <si>
    <t>OMMAR FIGUEROA HERNANDEZ</t>
  </si>
  <si>
    <t>CARLOS MONDRAGON GARCIA</t>
  </si>
  <si>
    <t>ALEJANDRO CAZARES LEE</t>
  </si>
  <si>
    <t>ADMINISTRADORA</t>
  </si>
  <si>
    <t>720122082</t>
  </si>
  <si>
    <t>J7\2082\2012\1</t>
  </si>
  <si>
    <t>ADRIANA AMALIA HERRERA DOMINGUEZ</t>
  </si>
  <si>
    <t>BENERE SA DE CV</t>
  </si>
  <si>
    <t>CUMBRES DE ACUTZINGO 26 DESPACHO 404</t>
  </si>
  <si>
    <t>DAVID OLGUIN RIVAS</t>
  </si>
  <si>
    <t>HECOR FLORES</t>
  </si>
  <si>
    <t>720122083</t>
  </si>
  <si>
    <t>J7\2083\2012\1</t>
  </si>
  <si>
    <t>MARTIN VILLAFUERTE PALOMO</t>
  </si>
  <si>
    <t>SUR DOCE 113</t>
  </si>
  <si>
    <t>SERVICIOS SANTA URSULA SA DE CV</t>
  </si>
  <si>
    <t>CALZADA DE TLALPAN 3039</t>
  </si>
  <si>
    <t>SANTA URSULA COAPA </t>
  </si>
  <si>
    <t>MARTHA ESPINOZA DE LOS MONTEROS BERNAL</t>
  </si>
  <si>
    <t>NOE ANAYA GODINEZ</t>
  </si>
  <si>
    <t>Gasolinero(a), oficial</t>
  </si>
  <si>
    <t>720122085</t>
  </si>
  <si>
    <t>J7\2085\2012\1</t>
  </si>
  <si>
    <t>CLAUDIA DIAZ GARAY</t>
  </si>
  <si>
    <t>PANAMERICANOA 240 EDIFICIO 15-202</t>
  </si>
  <si>
    <t>PEDREGAL DE CARRASCO</t>
  </si>
  <si>
    <t>COMERCIALIZADORA MEDIAJET SA DE CV</t>
  </si>
  <si>
    <t>JAVIER MARTINEZ 834</t>
  </si>
  <si>
    <t>JORGE SANCHEZ VALDEZ</t>
  </si>
  <si>
    <t>ARTURO MERLOS LAINES</t>
  </si>
  <si>
    <t>ELVIRA GUTIERREZ AGUILAR</t>
  </si>
  <si>
    <t>ROGELIO ENRIQUEZ HERNANDEZ</t>
  </si>
  <si>
    <t>720122086</t>
  </si>
  <si>
    <t>J7\2086\2012\1</t>
  </si>
  <si>
    <t>ROSALINDA PEREZ LOPEZ</t>
  </si>
  <si>
    <t>EVOLUCIONE DE PUEBLA SA DE CV</t>
  </si>
  <si>
    <t>MATIAS ROMERO 1221</t>
  </si>
  <si>
    <t>JUANA DAMIANA MAYEN ACOSTA</t>
  </si>
  <si>
    <t>OLGA JIMENEZ QUIROZ</t>
  </si>
  <si>
    <t>MARIA DEL ROSARIO TORALES PEREZ</t>
  </si>
  <si>
    <t>PROMOTORA-VENDEDORA</t>
  </si>
  <si>
    <t>720122087</t>
  </si>
  <si>
    <t>J7\2087\2012\1</t>
  </si>
  <si>
    <t>EDGAR MORALES MARTINEZ</t>
  </si>
  <si>
    <t>SERVICIOS DGTX S DE RL DE CV</t>
  </si>
  <si>
    <t>AVENIDA SANTA FE 505 PISO 15</t>
  </si>
  <si>
    <t>SANTA CRUZ MANCA</t>
  </si>
  <si>
    <t>YURIKO MIYAZATO ENDO</t>
  </si>
  <si>
    <t>LORENA ALVAREZ GARCIA</t>
  </si>
  <si>
    <t>GABRIEL ORTIZ LUNA</t>
  </si>
  <si>
    <t>720122092</t>
  </si>
  <si>
    <t>J7\2092\2012\1</t>
  </si>
  <si>
    <t>MARCELINO ALTAMIRANO TORRES</t>
  </si>
  <si>
    <t>CYCLE CRAFTS COCLIMOTOS SA DE CV</t>
  </si>
  <si>
    <t>YUCATAN 40 </t>
  </si>
  <si>
    <t>GRUPO IMPORTADOR ROSS SA DE CV</t>
  </si>
  <si>
    <t>IVAN N ROSALES TORRES</t>
  </si>
  <si>
    <t>720122094</t>
  </si>
  <si>
    <t>J7\2094\2012\1</t>
  </si>
  <si>
    <t>HERMILA REMEDIOS GARCIA MOTA</t>
  </si>
  <si>
    <t>AVENIDA INSURGENTES 2635</t>
  </si>
  <si>
    <t>SAN ANGEL </t>
  </si>
  <si>
    <t>ALEJANDRO MORENO </t>
  </si>
  <si>
    <t>ELIZABETH MACIAS </t>
  </si>
  <si>
    <t>LIDER DE CUADRILLA</t>
  </si>
  <si>
    <t>ELIZABETH MACIAS</t>
  </si>
  <si>
    <t>J7\2094\2012\2</t>
  </si>
  <si>
    <t>VICTOR EDUARDO GARCIA MOTA</t>
  </si>
  <si>
    <t>J7\2094\2012\3</t>
  </si>
  <si>
    <t>AGUSTIN JORGE GARCIA MOTA</t>
  </si>
  <si>
    <t>720122095</t>
  </si>
  <si>
    <t>EN LAS PRESTACIONES RECLAMA VACACIONES, AGUINALDO Y PRIMA VACACIONAL POR TODO EL TIEMPO Y EN LOS HECHOS POR EL ULTIMO AÑO</t>
  </si>
  <si>
    <t>J7\2095\2012\1</t>
  </si>
  <si>
    <t>CADAN RODRIGUEZ PEREZ</t>
  </si>
  <si>
    <t>JESUS GONZALEZ GARCIA </t>
  </si>
  <si>
    <t>GENERAL JOSE MARIA CUETO 34</t>
  </si>
  <si>
    <t>OBSERVATORIO </t>
  </si>
  <si>
    <t>GABRIELA GONZALEZ CARREON</t>
  </si>
  <si>
    <t>KARINA ROMERO SANCHEZ</t>
  </si>
  <si>
    <t>INSTITUTO POLITECNICO NACIONAL 5421 EDIFICIO TRES PLANTA BAJA </t>
  </si>
  <si>
    <t>BARRANCA DEL MUERTO 280 </t>
  </si>
  <si>
    <t>VALES DE ALIMENTOS</t>
  </si>
  <si>
    <t>VENTAS GENERADAS</t>
  </si>
  <si>
    <t>720122096</t>
  </si>
  <si>
    <t>J7\2096\2012\1</t>
  </si>
  <si>
    <t>GUAL CURIEL MANOLA</t>
  </si>
  <si>
    <t>BENJAMIN FRANKLIN 98 PISO 3, 4 Y 5</t>
  </si>
  <si>
    <t>CONRATACION INMEDIATA SA DE CV</t>
  </si>
  <si>
    <t>JEFA DE GESTORES</t>
  </si>
  <si>
    <t>720122097</t>
  </si>
  <si>
    <t>J7\2097\2012\1</t>
  </si>
  <si>
    <t>IGNACIO SANCHE FUENTES</t>
  </si>
  <si>
    <t>BENITO DIAZ </t>
  </si>
  <si>
    <t>SANTA LUCIA 156-A</t>
  </si>
  <si>
    <t>A+A &amp; TRANSPORTES SA DE CV</t>
  </si>
  <si>
    <t>BENITO DIAZ</t>
  </si>
  <si>
    <t>720122100</t>
  </si>
  <si>
    <t>J7\2100\2012\1</t>
  </si>
  <si>
    <t>JESUS RAMIRZ GOMEZ</t>
  </si>
  <si>
    <t>DOCTOR JOSE MARIA VERIZ 109 DESPACHO 8</t>
  </si>
  <si>
    <t>720122103</t>
  </si>
  <si>
    <t>J7\2103\2012\1</t>
  </si>
  <si>
    <t>TANIA COAVICHI GARCIA</t>
  </si>
  <si>
    <t>NORTE 86-A CASA NUMERO 4718 INTERIOR 3</t>
  </si>
  <si>
    <t>NUEVA TENOCHTITLAN</t>
  </si>
  <si>
    <t>ARTURO LOPEZ MENDOZA</t>
  </si>
  <si>
    <t>PONIENTE 118 NUMERO 363</t>
  </si>
  <si>
    <t>CAPUTITLAN </t>
  </si>
  <si>
    <t>ISABEL TOMAS ROSAS CUELLAR</t>
  </si>
  <si>
    <t>MONICA DENISSE ORTIZ HERNANDEZ</t>
  </si>
  <si>
    <t>OSCAR AGUILAR SOPERANDEZ</t>
  </si>
  <si>
    <t>ROSAS &amp; VAZQUEZ ABOGADOS</t>
  </si>
  <si>
    <t>AUXILIAR DE CONTABILIDAD</t>
  </si>
  <si>
    <t>720122105</t>
  </si>
  <si>
    <t>J7\2105\2012\1</t>
  </si>
  <si>
    <t>OCTAVIO RESENDIZ SANCHEZ</t>
  </si>
  <si>
    <t>AREA STAFF RECURSOS HUMANOS ARPY SA DE CV</t>
  </si>
  <si>
    <t>TUXPAN 63 DESPACHO 303</t>
  </si>
  <si>
    <t>JORGE ESCALANTE </t>
  </si>
  <si>
    <t>ASESOR DE CARTERA</t>
  </si>
  <si>
    <t>JORGE ESCALANTE</t>
  </si>
  <si>
    <t>720122106</t>
  </si>
  <si>
    <t>J7\2106\2012\1</t>
  </si>
  <si>
    <t>ALEJANDRO CASALES NAVARRETE</t>
  </si>
  <si>
    <t>ARTURO SANCHEZ RAMOS</t>
  </si>
  <si>
    <t>SUDERMAN 319</t>
  </si>
  <si>
    <t>ERGO CANTINA E CALLEJON DEL BESO</t>
  </si>
  <si>
    <t>DISEÑADOR Y PUBLICISTA</t>
  </si>
  <si>
    <t>720122107</t>
  </si>
  <si>
    <t>J7\2107\2012\1</t>
  </si>
  <si>
    <t>JOSE ANTONIO GAMEZ BUSTAMANTE</t>
  </si>
  <si>
    <t>DOCTOR LUCIO 176 PRIMER PISO </t>
  </si>
  <si>
    <t>DELEGACIION CUAUHTEMOC</t>
  </si>
  <si>
    <t>ESTRELLA DE ORO SA DE CV</t>
  </si>
  <si>
    <t>TAXQUEÑA 1320</t>
  </si>
  <si>
    <t>CAMPESTRE CHURUBUSCO </t>
  </si>
  <si>
    <t>AUTOTRANSPORTES ESTRELLA ROJA DEL SUR SA DE CV</t>
  </si>
  <si>
    <t>ESTRELLA DE ORO MEXICO-ACAPULCO ZIHUATANEJO SA DE CV</t>
  </si>
  <si>
    <t>OMNISUR INTEGRA SA DE CV</t>
  </si>
  <si>
    <t>RAUL ERNESTO LAZALDE NUÑEZ</t>
  </si>
  <si>
    <t>CESAR CISNEROS LEO</t>
  </si>
  <si>
    <t>LIZETH MARTIN EZ APARICIO</t>
  </si>
  <si>
    <t>JOSE GUADALUPE GARZA HERNANDEZ</t>
  </si>
  <si>
    <t>SARA MAYRA PEREZ SOTO</t>
  </si>
  <si>
    <t>JEFE DE RECLUTAMIENTO Y SELECCION</t>
  </si>
  <si>
    <t>RAUL LAZALDE NUÑEZ</t>
  </si>
  <si>
    <t>720122108</t>
  </si>
  <si>
    <t>J7\2108\2012\1</t>
  </si>
  <si>
    <t>ROBERTO TALLEZ ALEGRIA</t>
  </si>
  <si>
    <t>TONALA 121 DESPACHO 205</t>
  </si>
  <si>
    <t>SUPER SERVICIO TAXQUEÑA SA DE CV</t>
  </si>
  <si>
    <t>EURAPA 23 ESQUINA CON MIGUEL ANGEL DE QUEVEDO</t>
  </si>
  <si>
    <t>LOS REYES COYOACAN</t>
  </si>
  <si>
    <t>ROBERTO VAQUEIRO ARENAS</t>
  </si>
  <si>
    <t>ALICIA ACUÑA FUJIWARA</t>
  </si>
  <si>
    <t>JOSE CUELLAR MENDOZA</t>
  </si>
  <si>
    <t>CARLOS TELLEZ SALGADO</t>
  </si>
  <si>
    <t>JAIME MARQUEZ RODRIGUEZ</t>
  </si>
  <si>
    <t>CUELLAR ABOGADOS</t>
  </si>
  <si>
    <t>ROBERTO VAQUEIRO ARENAS Y ALICIA ACUÑA FUJIWARA</t>
  </si>
  <si>
    <t>720122109</t>
  </si>
  <si>
    <t>J7\2109\2012\1</t>
  </si>
  <si>
    <t>GUILLERMO ENRIQUE VEGA SOLIS</t>
  </si>
  <si>
    <t>CALZADA TENORIOS 196</t>
  </si>
  <si>
    <t>RINCONADA COAPA</t>
  </si>
  <si>
    <t>ALTA INGENIERIA AUTOMOTRIZ </t>
  </si>
  <si>
    <t>EMPLEADO GENERAL</t>
  </si>
  <si>
    <t>720122110</t>
  </si>
  <si>
    <t>J7\2110\2012\1</t>
  </si>
  <si>
    <t>MARTHA ISELA JURADO RAMIREZ</t>
  </si>
  <si>
    <t>AVENIDA INSURGENTES SUR 2357</t>
  </si>
  <si>
    <t>TIZAPAN SAN ANGEL </t>
  </si>
  <si>
    <t>JOSUE RAMIREZ ROMERO</t>
  </si>
  <si>
    <t>JAIME SOSA JERONIMO </t>
  </si>
  <si>
    <t>ALDO ARGENIS MEDINA BRAVO</t>
  </si>
  <si>
    <t>KATIA MORA ORTEGA</t>
  </si>
  <si>
    <t>JULIO ORTEGA FLORES</t>
  </si>
  <si>
    <t>J7\2110\2012\2</t>
  </si>
  <si>
    <t>MARIBEL JURADO BAUTISTA</t>
  </si>
  <si>
    <t>OPERADOR DE CUADRILLA</t>
  </si>
  <si>
    <t>J7\2110\2012\3</t>
  </si>
  <si>
    <t>ANGELICA MARIA REYES RAMIREZ</t>
  </si>
  <si>
    <t>J7\2110\2012\4</t>
  </si>
  <si>
    <t>ALICIA PALMA NARANJO</t>
  </si>
  <si>
    <t>J7\2110\2012\5</t>
  </si>
  <si>
    <t>FERNANDO ESPINOZA GUEVARA</t>
  </si>
  <si>
    <t>J7\2110\2012\6</t>
  </si>
  <si>
    <t>LUIS HECTOR JURADO RAMIREZ</t>
  </si>
  <si>
    <t>J7\2110\2012\7</t>
  </si>
  <si>
    <t>OSCAR BARRAGAN ARGÜERO</t>
  </si>
  <si>
    <t>J7\2110\2012\8</t>
  </si>
  <si>
    <t>ADRIAN RICARDO RUEDA SALDIVAR </t>
  </si>
  <si>
    <t>J7\2110\2012\9</t>
  </si>
  <si>
    <t>MANUEL ALEJANDRO SANCHEZ LONDOÑA</t>
  </si>
  <si>
    <t>720122112</t>
  </si>
  <si>
    <t>J7\2112\2012\1</t>
  </si>
  <si>
    <t>ROBERTO MEDIETA GARCIA</t>
  </si>
  <si>
    <t>ROBERTO PEREZ ALBA</t>
  </si>
  <si>
    <t>ADRIAN ROMERO MOLINA</t>
  </si>
  <si>
    <t>CESAR I PEREZ ALVA</t>
  </si>
  <si>
    <t>NOTIFICADOR</t>
  </si>
  <si>
    <t>720122114</t>
  </si>
  <si>
    <t>J7\2114\2012\1</t>
  </si>
  <si>
    <t>SANTA ISABEL SANTOS BINZHA </t>
  </si>
  <si>
    <t>ESMERALDA ESTRADA HERNANDEZ</t>
  </si>
  <si>
    <t>ISABEL LA CATOLICA 459 Y 478 LOCAL 4</t>
  </si>
  <si>
    <t>ALGARIN</t>
  </si>
  <si>
    <t>FERNANDO MARTINEZ</t>
  </si>
  <si>
    <t>MARIA DEL LOURDES MUÑOZ ALVAREZ</t>
  </si>
  <si>
    <t>720122115</t>
  </si>
  <si>
    <t>J7\2115\2012\1</t>
  </si>
  <si>
    <t>OMAR GAMALIEL REYES TRUJILLO</t>
  </si>
  <si>
    <t>GALGOS SERVICIOS COMPARTIDOS EN FACTOR HUMANO HCI SA DE CV</t>
  </si>
  <si>
    <t>AVENIDA CONSCRIPTO 311 ACCESO 4 CABALLERIZA 6D-101</t>
  </si>
  <si>
    <t>ERICK MEDEL</t>
  </si>
  <si>
    <t>OPERADOR YAK</t>
  </si>
  <si>
    <t>720122118</t>
  </si>
  <si>
    <t>J7\2118\2012\1</t>
  </si>
  <si>
    <t>ADRIAN BLEE HERNANDEZ</t>
  </si>
  <si>
    <t>DOCTOR ERAZO 85 DESPACHO 503</t>
  </si>
  <si>
    <t>SERVICIOS EMPRESARIAES DE ALTA CALIDAD SA DE CV</t>
  </si>
  <si>
    <t>BOSQUES DEDURAZNOS 187 SOTANO</t>
  </si>
  <si>
    <t>JESSICA ARROYO NAVA</t>
  </si>
  <si>
    <t>EDUARDO JOSE LOPEZ </t>
  </si>
  <si>
    <t>ANNALIA SALGADO CERVANTES</t>
  </si>
  <si>
    <t>AYUDA DE TRANSPORTE Y ALIMENTOS</t>
  </si>
  <si>
    <t>720122120</t>
  </si>
  <si>
    <t>J7\2120\2012\1</t>
  </si>
  <si>
    <t>GABRIELA EIZABETH ROSAS FAJARDO </t>
  </si>
  <si>
    <t>JORGE ESPINDOLA</t>
  </si>
  <si>
    <t>INSURGENTES SUR 688 PISO 3</t>
  </si>
  <si>
    <t>ADOLFO TORTOLERO</t>
  </si>
  <si>
    <t>ADRIANA MIGUEL SANDOVAL</t>
  </si>
  <si>
    <t>OPERADORAS</t>
  </si>
  <si>
    <t>J7\2120\2012\2</t>
  </si>
  <si>
    <t>DORI GRISELDA HAY CUPUL</t>
  </si>
  <si>
    <t>720122121</t>
  </si>
  <si>
    <t>J7\2121\2012\1</t>
  </si>
  <si>
    <t>JESSICA GANDARILLA FERNANDEZ</t>
  </si>
  <si>
    <t>VOGUIÑON S DE RL DE CV</t>
  </si>
  <si>
    <t>COYAMEL 395</t>
  </si>
  <si>
    <t>PEDREGAL DE SANTO DOMINGO </t>
  </si>
  <si>
    <t>ZAYOLIN S DE RL DE CV</t>
  </si>
  <si>
    <t>BOULEVARD ADOLFO RUIZ CORTINES 5936-2</t>
  </si>
  <si>
    <t>CANTERA PUENTE DE PIEDRA</t>
  </si>
  <si>
    <t>WAL ART DE MEXICO S DE RL DE CV</t>
  </si>
  <si>
    <t>AVENIDA CUITLAHUAC 3651</t>
  </si>
  <si>
    <t>HOGAR Y SEGURIDAD</t>
  </si>
  <si>
    <t>TIENDAS CHEDRAUI SA DE CV</t>
  </si>
  <si>
    <t>AVENIDA LA VENTISCA 100</t>
  </si>
  <si>
    <t>SOLIDARIDAD NACIONAL </t>
  </si>
  <si>
    <t>DENISSE JIMENEZ</t>
  </si>
  <si>
    <t>IZTACCIHUATL 10</t>
  </si>
  <si>
    <t>FLORIDA </t>
  </si>
  <si>
    <t>MICHELLE LERMA</t>
  </si>
  <si>
    <t>MARTIN FELIPE SANCHEZ LEMUS</t>
  </si>
  <si>
    <t>JOSE RAYMUNDO HERNANDEZ GARCIA</t>
  </si>
  <si>
    <t>ZENIN GANDARIA ACUÑA</t>
  </si>
  <si>
    <t>DENISSE JIMENEZ Y MICHELLE LERMA</t>
  </si>
  <si>
    <t>720122124</t>
  </si>
  <si>
    <t>J7\2124\2012\1</t>
  </si>
  <si>
    <t>MARTHA IMELDA TAVAERES RIVERA</t>
  </si>
  <si>
    <t>ASESORIA ADMINISTRATIVA MERIPUE SA DE CV</t>
  </si>
  <si>
    <t>CLAUDIO ARCIEGA 29-101</t>
  </si>
  <si>
    <t>UNIFOODS MEXICO SA DE CV</t>
  </si>
  <si>
    <t>PONIENTE CIENTO VEINTIDOS 473</t>
  </si>
  <si>
    <t>LUIS CRUZ BOBADILLA </t>
  </si>
  <si>
    <t>MANUEL DEL TORO</t>
  </si>
  <si>
    <t>LUIS CRUZ BOBADILLA</t>
  </si>
  <si>
    <t>720122126</t>
  </si>
  <si>
    <t>J7\2126\2012\1</t>
  </si>
  <si>
    <t>JUAN HERRERA GORDILO</t>
  </si>
  <si>
    <t>AMCO INTERNACIONAL SA DE CV</t>
  </si>
  <si>
    <t>TRIGO 16</t>
  </si>
  <si>
    <t>720122127</t>
  </si>
  <si>
    <t>J7\2127\2012\1</t>
  </si>
  <si>
    <t>VICTOR FIDENCIO REYES MORENO</t>
  </si>
  <si>
    <t>TOTAL SAFETY SEGURIDAD PRIVADA SA DE CV</t>
  </si>
  <si>
    <t>CHIAPAS 100</t>
  </si>
  <si>
    <t>DANIEL SALAZAR EVENFLO</t>
  </si>
  <si>
    <t>ARISTEO LANDA</t>
  </si>
  <si>
    <t>DIRCIO CORONA</t>
  </si>
  <si>
    <t>SEGURIDAD PRIVADA</t>
  </si>
  <si>
    <t>JEFE DE SERVICIO</t>
  </si>
  <si>
    <t>720122128</t>
  </si>
  <si>
    <t>J7\2128\2012\1</t>
  </si>
  <si>
    <t>JOSE JOAQUIN CHAVEZ VELAZQUEZ</t>
  </si>
  <si>
    <t>COMERCIALIZADORA AMPLITEC SA</t>
  </si>
  <si>
    <t>PERNANBUCO 734</t>
  </si>
  <si>
    <t>CARLOS NUÑEZ</t>
  </si>
  <si>
    <t>CONSULTORIA LEGAL AMFEY &amp; ASOCIADOS</t>
  </si>
  <si>
    <t>MERCHANDISER</t>
  </si>
  <si>
    <t>OTROS INGRESOS HORAS EXTRAS</t>
  </si>
  <si>
    <t>720122129</t>
  </si>
  <si>
    <t>J7\2129\2012\1</t>
  </si>
  <si>
    <t>MARTHA NAVARRETE VARGAS</t>
  </si>
  <si>
    <t>AVENIDA CANAL DE MIRAMONTES 2600 LOCAL 48 BIS</t>
  </si>
  <si>
    <t>JOSE LUIS SEVERIANO CLAUDIO</t>
  </si>
  <si>
    <t>ZULEMA CHAVEZ</t>
  </si>
  <si>
    <t>RAUL MORALES</t>
  </si>
  <si>
    <t>BIENES RAICES</t>
  </si>
  <si>
    <t>ENCARGADA DE ALMACEN</t>
  </si>
  <si>
    <t>Encargado(a) de bodega y/o almacEn</t>
  </si>
  <si>
    <t>720122130</t>
  </si>
  <si>
    <t>J7\2130\2012\1</t>
  </si>
  <si>
    <t>EDEN ISAIAS PONCE RAMIREZ</t>
  </si>
  <si>
    <t>GUERRA 01 DESPACHO 312</t>
  </si>
  <si>
    <t>LOGISTICA SA DE CV</t>
  </si>
  <si>
    <t>VICENTE GARCIA TORRES 75-G</t>
  </si>
  <si>
    <t>BARRIO DE LA CONCEPCION </t>
  </si>
  <si>
    <t>CENTRO DE SISTEMAS DE INVESTIGACION SA DE CV</t>
  </si>
  <si>
    <t>MIGUEL ANGEL QUIROZ</t>
  </si>
  <si>
    <t>LAIR MAURICIO ISLAS MONROY</t>
  </si>
  <si>
    <t>EDUARDO ALBERTO CASTAÑEDA HERNANDEZ</t>
  </si>
  <si>
    <t>CASTAÑEDA ISLAS BELLO &amp; GAZA ABOGADOS ASOCIADOS</t>
  </si>
  <si>
    <t>ENCUESTADOR</t>
  </si>
  <si>
    <t>ISRAEL ECHAURY</t>
  </si>
  <si>
    <t>VEINTE DIAS</t>
  </si>
  <si>
    <t>MANEJO</t>
  </si>
  <si>
    <t>PAGO POR ENCUESTA, GASOLINA DIARIA</t>
  </si>
  <si>
    <t>720122133</t>
  </si>
  <si>
    <t>J7\2133\2012\1</t>
  </si>
  <si>
    <t>MARIA DEL CARMEN GONZALEZ CUELLAR</t>
  </si>
  <si>
    <t>AVENDA PASEO DE LA REFORMA 369 DESPACHO 701</t>
  </si>
  <si>
    <t>MERCAHAVEZ SA DE CV</t>
  </si>
  <si>
    <t>NUEVA WALMART DE MEXICO S DE RL DE CV</t>
  </si>
  <si>
    <t>OPERADORA WALMART S DE RL DE CV</t>
  </si>
  <si>
    <t>SIMON BOLIVAR 165</t>
  </si>
  <si>
    <t>AVENIDA INSTITUTO POLITECNICO NACIONAL 5421 ESQUINA CON JOSE URBANO FONSECA EDIFICIO 3 PLANTA BAJA</t>
  </si>
  <si>
    <t>LOPEZ CUELLAR ABOGADOS SC CONSULTORIA LABORAL</t>
  </si>
  <si>
    <t>AUTOSERVICIO</t>
  </si>
  <si>
    <t>MARCO VELAZQUEZ</t>
  </si>
  <si>
    <t>720122139</t>
  </si>
  <si>
    <t>J7\2139\2012\1</t>
  </si>
  <si>
    <t>CARLOS CASTILLO GARCIA</t>
  </si>
  <si>
    <t>T &amp; I PREMIUM SERVICE SA DE CV</t>
  </si>
  <si>
    <t>CENTENO 377 -B</t>
  </si>
  <si>
    <t>GABRIEL TAFOYA RUIZ</t>
  </si>
  <si>
    <t>MIGUEL JOSE YANEZ BARROSO</t>
  </si>
  <si>
    <t>ALBERTO YANEZ GONZALEZ</t>
  </si>
  <si>
    <t>AUGUSTO ALBERTO YANEZ PALMA</t>
  </si>
  <si>
    <t>HOJALATERO AUTOMOTRIZ</t>
  </si>
  <si>
    <t>Hojalatero(a) en la reparaciOn de automOviles y camiones, oficial</t>
  </si>
  <si>
    <t>720122140</t>
  </si>
  <si>
    <t>J7\2140\2012\1</t>
  </si>
  <si>
    <t>ENRIQUE MALDONADO HERNANDEZ</t>
  </si>
  <si>
    <t>DOCTOR DURAN 4 DESPACHO 108</t>
  </si>
  <si>
    <t>MARTIN ROBERTO CORREA MENDEZ</t>
  </si>
  <si>
    <t>RUBEN ADAN ROMERO GARCIA</t>
  </si>
  <si>
    <t>MARCELA SAMANTHA GONZALEZ RAVELO</t>
  </si>
  <si>
    <t>ASISTENTE DE PRODUCTO</t>
  </si>
  <si>
    <t>ANTICIPO DE NOMINA</t>
  </si>
  <si>
    <t>720122144</t>
  </si>
  <si>
    <t>DICE QUE TRABAJA DE DOMINGO A VIERNES, PERO DESCANSABA LOS SABADOS Y DOMINGOS, NO HAY AUTO DE RADICACION</t>
  </si>
  <si>
    <t>J7\2144\2012\1</t>
  </si>
  <si>
    <t>RUBEN DIAZ MENDEZ</t>
  </si>
  <si>
    <t>CONSULTORES DE LA INDUSTRIA PETROLERA SC</t>
  </si>
  <si>
    <t>PERIFERICO SUR</t>
  </si>
  <si>
    <t>SERVICIOS ADMINISTRATIVOS SC</t>
  </si>
  <si>
    <t>SALOMON SANCHEZ</t>
  </si>
  <si>
    <t>SALOMON SANCHEZ CRUZ</t>
  </si>
  <si>
    <t>720122146</t>
  </si>
  <si>
    <t>J7\2146\2012\1</t>
  </si>
  <si>
    <t>VALENTIN PIÑA HERNANDEZ</t>
  </si>
  <si>
    <t>SDF SOLUCIONES Y DESARROLLO EN FACTOR HUMANO SA DE CV</t>
  </si>
  <si>
    <t>AVENIDA DE LOS MAESTROS 430 DESPACHO 9 Y 7</t>
  </si>
  <si>
    <t>LORENA DIAZ</t>
  </si>
  <si>
    <t>ADRIANA HERNANDEZ</t>
  </si>
  <si>
    <t>OPERADOR PC NIVEL A</t>
  </si>
  <si>
    <t>720122147</t>
  </si>
  <si>
    <t>J7\2147\2012\1</t>
  </si>
  <si>
    <t>BRENDA ALIN MACIAS BENITEZ</t>
  </si>
  <si>
    <t>ENRICO MARTINEZ DESPACHO 7 EDIFICIO 30 ESQUINA TOLSA</t>
  </si>
  <si>
    <t>GLOBAL MARKETING PRODUCTIONS SA DE CV</t>
  </si>
  <si>
    <t>FERNANDO MONTES DE OCA 29 CASI ESQUINA TENANCINGO</t>
  </si>
  <si>
    <t>GLOBAL KEY</t>
  </si>
  <si>
    <t>ILLEANA HERNANDEZ MANDUJANO</t>
  </si>
  <si>
    <t>JAIME JUAREZ CAMACHO</t>
  </si>
  <si>
    <t>JAIME AXEL JUAREZ MEDEL</t>
  </si>
  <si>
    <t>JUAREZ CAMACHO ABOGADOS</t>
  </si>
  <si>
    <t>ASISTENTE PERSONAL DE DIRECCION</t>
  </si>
  <si>
    <t>720122148</t>
  </si>
  <si>
    <t>J7\2148\2012\1</t>
  </si>
  <si>
    <t>JONATHAN CALEP CASTAÑEDA VERA</t>
  </si>
  <si>
    <t>SODEXHO MEXICO SERVICIOS DE PERSONAL SA DE CV</t>
  </si>
  <si>
    <t>CORDOBA 42 PISO 06</t>
  </si>
  <si>
    <t>DANIEL SANDOVAL</t>
  </si>
  <si>
    <t>720122149</t>
  </si>
  <si>
    <t>J7\2149\2012\1</t>
  </si>
  <si>
    <t>GABRIEL IGLESIAS GOMEZ</t>
  </si>
  <si>
    <t>BUEN TONO 27 EDIFICIO B DEPARTAMENTO 304</t>
  </si>
  <si>
    <t>TKM COSTUMER LUSAN IMPULSORA DESARROLLADORA SA DE CV</t>
  </si>
  <si>
    <t>PRESA 38</t>
  </si>
  <si>
    <t>GIL RELACIONES INDUSTRIALES DE MEXICO SA DE CV</t>
  </si>
  <si>
    <t>HARDY CONSULTORES Y PROFESIONISTAS</t>
  </si>
  <si>
    <t>JESUS DOMINGUEZ HERNANDEZ</t>
  </si>
  <si>
    <t>IRMA TERESA CURIEL MATA</t>
  </si>
  <si>
    <t>JOSE LUIS LARA RAMIREZ</t>
  </si>
  <si>
    <t>CONSULTOR DE CALIDAD</t>
  </si>
  <si>
    <t>BERENICE RANGEL MALDONADO</t>
  </si>
  <si>
    <t>720122150</t>
  </si>
  <si>
    <t>J7\2150\2012\1</t>
  </si>
  <si>
    <t>JORGE ARMANDO PORTILLO CAZARES</t>
  </si>
  <si>
    <t>720111470</t>
  </si>
  <si>
    <t>CHRISTIAN</t>
  </si>
  <si>
    <t>J7\1470\2011\1</t>
  </si>
  <si>
    <t>VICTOR RAMON HERRERA MORENO</t>
  </si>
  <si>
    <t>DOCTR LUCIO 103 EDIFICIO ANDROMEDA DESPACHO 402</t>
  </si>
  <si>
    <t>SERVICIO AUTOMOTRIZ ESTRELLA SA DE CV</t>
  </si>
  <si>
    <t>BAHIA DE BALLENAS Y BAHIA DE SAN CRISTOBAL</t>
  </si>
  <si>
    <t>SALVADOR RIVEROL MARTINEZ</t>
  </si>
  <si>
    <t>CESAR SORIANO TOBON</t>
  </si>
  <si>
    <t>ORDOÑEZ Y ASOCIADOS SC BUFETE JURIDICO</t>
  </si>
  <si>
    <t>LAVADOR DE CARROS</t>
  </si>
  <si>
    <t>720111471</t>
  </si>
  <si>
    <t>J7\1471\2011\1</t>
  </si>
  <si>
    <t>RUTH LORA GONZALEZ</t>
  </si>
  <si>
    <t>DOCTOR LUCIO 127 DESPACHO 203 Y 204</t>
  </si>
  <si>
    <t>APIRO INGENIERIA SA DE CV</t>
  </si>
  <si>
    <t>LAURO VILLAR 15</t>
  </si>
  <si>
    <t>PROVIDENCIA</t>
  </si>
  <si>
    <t>INGENIEROS ESPECIALIZADOS EN FLUIDOS SC</t>
  </si>
  <si>
    <t>HECTOR ANGEL GARATE HERNANDEZ</t>
  </si>
  <si>
    <t>VICENTE VAZQUEZ MENDOZA</t>
  </si>
  <si>
    <t>MARIA IDALIA GARATE HERNANDEZ</t>
  </si>
  <si>
    <t>MARIA MAGDALENA TELLEZ MARTINEZ</t>
  </si>
  <si>
    <t>MARIO DIAZ MARIN</t>
  </si>
  <si>
    <t>720111472</t>
  </si>
  <si>
    <t>J7\1472\2011\1</t>
  </si>
  <si>
    <t>MARIA NATIVIDAD CERECEDO MENESES</t>
  </si>
  <si>
    <t>AVENIDA PASEO DE LA REFORMA 369 DESPACHO 701</t>
  </si>
  <si>
    <t>DEMOS EMPRENDEDORAS MEXICO SA DE CV</t>
  </si>
  <si>
    <t>NAPOLES PISO 25 DESPACHO 22</t>
  </si>
  <si>
    <t>RITA ROXANA BARRERA BERNAL</t>
  </si>
  <si>
    <t>ANAHID TORRENTERA</t>
  </si>
  <si>
    <t>MARCAS DE RENOMBRE SA DE CV</t>
  </si>
  <si>
    <t>MARIANO ESCOBEDO 510 PISO 3 Y 4 DESPACHO 301</t>
  </si>
  <si>
    <t>ANZURE</t>
  </si>
  <si>
    <t>AVENIDA NEXTENGO 78 </t>
  </si>
  <si>
    <t>720111473</t>
  </si>
  <si>
    <t>J7\1473\2011\1</t>
  </si>
  <si>
    <t>EDGAR ERNESTO ALCALA GUTIERREZ</t>
  </si>
  <si>
    <t>RAFEL DELGADO 55 BIS</t>
  </si>
  <si>
    <t>IGNACIO R MORALES LECHUGA</t>
  </si>
  <si>
    <t>FRANCISCO ORIGEL </t>
  </si>
  <si>
    <t>HUGO GARNICA CHAVEZ</t>
  </si>
  <si>
    <t>VANESSA HERNANDEZ SALAZAR</t>
  </si>
  <si>
    <t>COORDINADOR DE ARCHIVO</t>
  </si>
  <si>
    <t>IGNACION R MORALES LECHUGA</t>
  </si>
  <si>
    <t>720111476</t>
  </si>
  <si>
    <t>J7\1476\2011\1</t>
  </si>
  <si>
    <t>YOLANDA GARCIA ROBLES</t>
  </si>
  <si>
    <t>GUERRERO 40 DESPACHO 103</t>
  </si>
  <si>
    <t>TERMINAL CENTRAL DEL NORTE DEL DF SA DE CV</t>
  </si>
  <si>
    <t>EJE CENTRAL LAZARO CARDENAS 4907</t>
  </si>
  <si>
    <t>CARLOS CRUZ CRUZ</t>
  </si>
  <si>
    <t>JOSHEO YODAT LAISECA</t>
  </si>
  <si>
    <t>RAMIRO VARGAS SILVA</t>
  </si>
  <si>
    <t>JOSE JUAN DIEGO ARTUNEZ</t>
  </si>
  <si>
    <t>CARLOS CRUZ CRUZ, JOSHEP YODAT LAISECA Y RAMIRO VARGAS SILVA</t>
  </si>
  <si>
    <t>720111478</t>
  </si>
  <si>
    <t>J7\1478\2011\1</t>
  </si>
  <si>
    <t>FERNANDO GANTE PALMA</t>
  </si>
  <si>
    <t>RAFAEL DELGADO 55 BIS INTERIOR 4</t>
  </si>
  <si>
    <t>AUTOTRANSPORTES VALLE DEL MEZQUITAL SA DE CV</t>
  </si>
  <si>
    <t>EJE CENTRAL LAZARO CARDENAS 4907 (TERMINAL DE AUTOBUSES DEL NORTE SALA 8)</t>
  </si>
  <si>
    <t>ATILANO HERRERA ZARAGOZA</t>
  </si>
  <si>
    <t>720111479</t>
  </si>
  <si>
    <t>J7\1479\2011\1</t>
  </si>
  <si>
    <t>ISABEL CORTES SIERRA</t>
  </si>
  <si>
    <t>AVENIDA ARCOS DE BELEN 37 INTERIOR 305</t>
  </si>
  <si>
    <t>SERVICIOS LABORALES Y EJECUTIVOS SA DE CV</t>
  </si>
  <si>
    <t>AVENIDA INSURGENTES SUR 3579</t>
  </si>
  <si>
    <t>TLAPAN LA JOYA</t>
  </si>
  <si>
    <t>DIRECCION ESPECIAL SA DE CV</t>
  </si>
  <si>
    <t>ELEKTRA COMERCIAL SA DE CV</t>
  </si>
  <si>
    <t>LUIS NIÑO DE RIVERA LAJOUS</t>
  </si>
  <si>
    <t>JOSE LUIS RIERA KINKEL</t>
  </si>
  <si>
    <t>RAFAEL CORTES SIERRA ABOGADOS</t>
  </si>
  <si>
    <t>720111480</t>
  </si>
  <si>
    <t>J7\1480\2011\1</t>
  </si>
  <si>
    <t>LUIS GALVEZ PACHECO</t>
  </si>
  <si>
    <t>ESTADO DE TABASCO 164</t>
  </si>
  <si>
    <t>COPTO PUBLICIDAD SA DE CV</t>
  </si>
  <si>
    <t>AVENIDA 5 DE FEBRERO 745</t>
  </si>
  <si>
    <t>APOLINAR COPTO MARRUFO</t>
  </si>
  <si>
    <t>JUAN MARCOS ROSALES PACHECO</t>
  </si>
  <si>
    <t>PUBLICISTA</t>
  </si>
  <si>
    <t>720111481</t>
  </si>
  <si>
    <t>J7\1481\2011\1</t>
  </si>
  <si>
    <t>PEDRO ARTURO OROZCO FLORATTI</t>
  </si>
  <si>
    <t>DOCTOR VERTIZ 967</t>
  </si>
  <si>
    <t>BACHER ZOPPI SA DE CV</t>
  </si>
  <si>
    <t>AVENIDA INSURGENTES SUR 670 PISO 6</t>
  </si>
  <si>
    <t>ANA SEVERIANO</t>
  </si>
  <si>
    <t>BECTON DICKINSON SA DE CV</t>
  </si>
  <si>
    <t>MONTE PELVOUX 111 PISO 8, 9 Y 10</t>
  </si>
  <si>
    <t>JORGE AREAGA</t>
  </si>
  <si>
    <t>LEOPOLDO OLVERA VILLA</t>
  </si>
  <si>
    <t>ANDRES MANUEL ITURBE URIBE</t>
  </si>
  <si>
    <t>AMBAR BERENICE JASSO RESELLO</t>
  </si>
  <si>
    <t>TRANSFER</t>
  </si>
  <si>
    <t>PRODUCTOS</t>
  </si>
  <si>
    <t>720111484</t>
  </si>
  <si>
    <t>J7\1484\2011\1</t>
  </si>
  <si>
    <t>HECTOR DE JESUS PEREZ WENCES </t>
  </si>
  <si>
    <t>VIADUCTO MIGUEL ALEMAN 15 DESPACHO 12</t>
  </si>
  <si>
    <t>ROMA SUR ESQUINA CON CALLE TOLUCA</t>
  </si>
  <si>
    <t>CEMEX CONCRETOS SA DE CV</t>
  </si>
  <si>
    <t>AVENIDA SAN ANTONIO 461</t>
  </si>
  <si>
    <t>CEMEX MEXICO SA DE CV</t>
  </si>
  <si>
    <t>LORENZO H ZAMBRANO</t>
  </si>
  <si>
    <t>FRANCISCO GARZA</t>
  </si>
  <si>
    <t>VICTOR M ROMO</t>
  </si>
  <si>
    <t>ARTURO OLIVARES SANTIAGO</t>
  </si>
  <si>
    <t>JEFE DE DEPARTAMENTO</t>
  </si>
  <si>
    <t>VICTOR M ROMO, FRANCISCO GARZA, LORENZO H ZAMBRANO</t>
  </si>
  <si>
    <t>720111485</t>
  </si>
  <si>
    <t>J7\1485\2011\1</t>
  </si>
  <si>
    <t>VERONICA DEL SOCORRO SOTELO ORTIZ</t>
  </si>
  <si>
    <t>PUEBLA EDIFICIO 308 DESPACHO 301</t>
  </si>
  <si>
    <t>PREMIER RETAIL NETWORKS SERVICIOS DE MEXICO SA DE CV</t>
  </si>
  <si>
    <t>JORGE ELIOT 12-601</t>
  </si>
  <si>
    <t>OLIVIA BADA</t>
  </si>
  <si>
    <t>JOSE ANTONIO HIDALGO ALVAREZ</t>
  </si>
  <si>
    <t>BARRANCA DEL MUERTO 280 OFICINA 310 3ER PISO</t>
  </si>
  <si>
    <t>AVENIDA INSTITUTO POLITECNICO NACIONAL 5421 PLANTA BAJA EDIFICIO ANEXO</t>
  </si>
  <si>
    <t>JORGE SOTELO MEDINA</t>
  </si>
  <si>
    <t>LAURA ROSSANA SOTELO ORTIZ</t>
  </si>
  <si>
    <t>ANTONIO JAIME EVARISTO ESQUIVEL</t>
  </si>
  <si>
    <t>EDITORA DE COMUNICACION</t>
  </si>
  <si>
    <t>720111489</t>
  </si>
  <si>
    <t>J7\1489\2011\1</t>
  </si>
  <si>
    <t>LESLI ANN MARQUEZ VILLEDA</t>
  </si>
  <si>
    <t>CALZADA DE LOS LEONES 256 2 PISO INTERIOR 103</t>
  </si>
  <si>
    <t>DELEGACION POLITICA ALVARO OBREGON</t>
  </si>
  <si>
    <t>HESA ELECTRIC SA DE CV</t>
  </si>
  <si>
    <t>PASEO DE LAS JACARANDAS 240</t>
  </si>
  <si>
    <t>PEDRO LOPEZ GARCIA</t>
  </si>
  <si>
    <t>TRANSPORTE</t>
  </si>
  <si>
    <t>720111491</t>
  </si>
  <si>
    <t>J7\1491\2011\1</t>
  </si>
  <si>
    <t>JORGE MANUEL MENDEZ MEDINA</t>
  </si>
  <si>
    <t>SAN SIMON 82 INTERIOR 101</t>
  </si>
  <si>
    <t>EUGENIA 197 NOVENO PISO EDIFICIO RAFAEL </t>
  </si>
  <si>
    <t>GRUPO GABSSA</t>
  </si>
  <si>
    <t>MIGUEL ANDRES PEREZ ELO</t>
  </si>
  <si>
    <t>LUIS MARTINEZ HERNANDEZ</t>
  </si>
  <si>
    <t>MARTHA ALICIA CERVANTES CRUZ</t>
  </si>
  <si>
    <t>JOSSELYN CASTILLO</t>
  </si>
  <si>
    <t>720111492</t>
  </si>
  <si>
    <t>J7\1492\2011\1</t>
  </si>
  <si>
    <t>ERICK HERNANDEZ PARRALES </t>
  </si>
  <si>
    <t>INSURGENTES SUR 1898 PISOS TRES Y CUATRO</t>
  </si>
  <si>
    <t>ALTA RENDIMIENTOS SA DE CV</t>
  </si>
  <si>
    <t>VIRIDIANA BERENICE AREVALO</t>
  </si>
  <si>
    <t>720111493</t>
  </si>
  <si>
    <t>J7\1493\2011\1</t>
  </si>
  <si>
    <t>GUADALUPE TORRES GARCIA</t>
  </si>
  <si>
    <t>JASANIA ROSALES</t>
  </si>
  <si>
    <t>MARIA GUADALUPE VAZQUEZ HERNANDEZ</t>
  </si>
  <si>
    <t>AUXILIAR DE VENTAS</t>
  </si>
  <si>
    <t>PRIMA VACAIONAL </t>
  </si>
  <si>
    <t>720111494</t>
  </si>
  <si>
    <t>J7\1494\2011\1</t>
  </si>
  <si>
    <t>JOSE MARTIN ALARCON JARDON </t>
  </si>
  <si>
    <t>DON LUIS 53</t>
  </si>
  <si>
    <t>720111496</t>
  </si>
  <si>
    <t>J7\1496\2011\1</t>
  </si>
  <si>
    <t>YAZMIN QUINTANAR OLIVA</t>
  </si>
  <si>
    <t>CLAUDIO BERNARD 83 LOCAL 4</t>
  </si>
  <si>
    <t>UPO SERVITAXIS S Y C DEL DF AC</t>
  </si>
  <si>
    <t>ROMANOS 62</t>
  </si>
  <si>
    <t>PRIMERA VICTORIA</t>
  </si>
  <si>
    <t>JOSE FEDERICO ENRIQUE TREJO GARCIA</t>
  </si>
  <si>
    <t>RAFAEL ULISES RODRIGUEZ GARCIA</t>
  </si>
  <si>
    <t>FELIX HUMBERTO MATA</t>
  </si>
  <si>
    <t>BALTAZAR RANGEL MEJIA</t>
  </si>
  <si>
    <t>GUADALUPE MENDOZA GARCIA</t>
  </si>
  <si>
    <t>CARMEN LEON MARTINEZ</t>
  </si>
  <si>
    <t>NOE DEL VALLE HERNANDEZ</t>
  </si>
  <si>
    <t>ULISES UBALDO RODRIGUEZ HANS</t>
  </si>
  <si>
    <t>CONTADORA</t>
  </si>
  <si>
    <t>BUEN SERVICIO</t>
  </si>
  <si>
    <t>720111497</t>
  </si>
  <si>
    <t>J7\1497\2011\1</t>
  </si>
  <si>
    <t>NETZER ANTONIO HERNANDEZ ESPINDOLA</t>
  </si>
  <si>
    <t>JOSE ENRIQUE PESTALOZZI 14 DESPACHO 206</t>
  </si>
  <si>
    <t>FACTOR LABORAL SA DE CV</t>
  </si>
  <si>
    <t>AJEMEX SA</t>
  </si>
  <si>
    <t>BIG COLA</t>
  </si>
  <si>
    <t>E O G SOLUCIONES LABORALES SA DE CV</t>
  </si>
  <si>
    <t>BALTAZAR CAVAZOS CHENA</t>
  </si>
  <si>
    <t>ENRIQUE GUTIERREZ BARAJAS</t>
  </si>
  <si>
    <t>JORGE GONZALEZ LOPEZ</t>
  </si>
  <si>
    <t>FELIX HERRERA DIAZ</t>
  </si>
  <si>
    <t>LETICIA EUGENIA CHIANG SALCEDO</t>
  </si>
  <si>
    <t>COORDINADOR DE DISTRIBUCION </t>
  </si>
  <si>
    <t>JOSE CASTILLO MORAN</t>
  </si>
  <si>
    <t>720111502</t>
  </si>
  <si>
    <t>J7\1502\2011\1</t>
  </si>
  <si>
    <t>HECTOR LOPEZ MEDINA</t>
  </si>
  <si>
    <t>COATEPEC 8</t>
  </si>
  <si>
    <t>COORDINADOS DE MEXICO NORTE SA DE CV</t>
  </si>
  <si>
    <t>CALZADA IGNACIO ZARAGOZA 200</t>
  </si>
  <si>
    <t>10 DE MAYO</t>
  </si>
  <si>
    <t>AUTOTRANSPORTES MEXICO TEXCOCO CALPULALPAN APIZACO HUAMANTLA Y ANEXAS SA DE CV</t>
  </si>
  <si>
    <t>JESUS ALBERTO RAMIREZ GARCIA</t>
  </si>
  <si>
    <t>NANCY BERENICE REGALADO LEON</t>
  </si>
  <si>
    <t>HAYDE GALAN GONZALEZ</t>
  </si>
  <si>
    <t>BUFETE RAMIREZ Y ASOCIADOS BRA ABOGADOS</t>
  </si>
  <si>
    <t>INSPECTOR VIAL C</t>
  </si>
  <si>
    <t>MAGDALENA "N"</t>
  </si>
  <si>
    <t>720111503</t>
  </si>
  <si>
    <t>J7\1503\2011\1</t>
  </si>
  <si>
    <t>MARTIN JAVIER MATEOS LOPEZ</t>
  </si>
  <si>
    <t>MIGUEL SERRANO 21 DESPACHO 801</t>
  </si>
  <si>
    <t>SERVICIOS ESPECIALIZADOS EN GAS NATURAL SA DE CV</t>
  </si>
  <si>
    <t>BOULEVARD MIGUEL AVILA CAMACHO 36 PISO 16</t>
  </si>
  <si>
    <t>CONSORCIO MEXIGAS SA DE CV</t>
  </si>
  <si>
    <t>GDF SUEZ ENERGIA DE MEXICO SA DE CV</t>
  </si>
  <si>
    <t>GERMAIN MANCHON</t>
  </si>
  <si>
    <t>FELISA ROS</t>
  </si>
  <si>
    <t>RAUL FELIX</t>
  </si>
  <si>
    <t>FRANCISCO E ECHEGARAY GOMEZ</t>
  </si>
  <si>
    <t>FRANCISCO E ECHEGARAY GOMEZ ABOGADO</t>
  </si>
  <si>
    <t>RESPONSABLE DE CONCURSO</t>
  </si>
  <si>
    <t>720111506</t>
  </si>
  <si>
    <t>J7\1506\2011\1</t>
  </si>
  <si>
    <t>LEONARDO DURAN GAYTAN </t>
  </si>
  <si>
    <t>YUCALPETEN MANZANA 29 LOTE 16</t>
  </si>
  <si>
    <t>JOSE JUAN NAVA CASAS</t>
  </si>
  <si>
    <t>CANSAHCAB MANZANA 90 LOTE 5</t>
  </si>
  <si>
    <t>EL PEDREGAL DE SAN NICOLAS</t>
  </si>
  <si>
    <t>RICARDO PACHECO MILO</t>
  </si>
  <si>
    <t>CHUBURNA 315</t>
  </si>
  <si>
    <t>PEDREGAL DE SAN NICOLAS</t>
  </si>
  <si>
    <t>MANUEL PERALTA VILLEGAS</t>
  </si>
  <si>
    <t>GERARDO EDGAR OALENCIA FERNANDEZ</t>
  </si>
  <si>
    <t>CESAR MIGUEL ANGEL HERRERA CEJUDO</t>
  </si>
  <si>
    <t>CHOFER DE MICROBUS</t>
  </si>
  <si>
    <t>720111505</t>
  </si>
  <si>
    <t>J7\1505\2011\1</t>
  </si>
  <si>
    <t>ENRIQUE HERNANDEZ FERRER</t>
  </si>
  <si>
    <t>AVENIDA DIVISION DEL NORTE 1228 DESPACHO 504</t>
  </si>
  <si>
    <t>WEBTRACK SA DE CV</t>
  </si>
  <si>
    <t>PROLONGACION PASEO DE LA REFORMA 625 5 PISO DESPACHO 502</t>
  </si>
  <si>
    <t>GUSTAVO MORALES IRIGARAY</t>
  </si>
  <si>
    <t>BALTAZAR ROMAN VENEGAS</t>
  </si>
  <si>
    <t>DAVID ARTURO VARGAS ROMAN</t>
  </si>
  <si>
    <t>MARIA DEL CARMEN CARRILLO LEDESMA</t>
  </si>
  <si>
    <t>JUAN MANUEL MERLOS PRECIADO</t>
  </si>
  <si>
    <t>BONO COMISION</t>
  </si>
  <si>
    <t>720111507</t>
  </si>
  <si>
    <t>J7\1507\2011\1</t>
  </si>
  <si>
    <t>HUGO DANIEL OSORIO GARCIA</t>
  </si>
  <si>
    <t>AVENIDA INSURGENTES CENTRO 114 DESPS 503-504 </t>
  </si>
  <si>
    <t>THIERS 248 6° PISO</t>
  </si>
  <si>
    <t>SERVICIOS TECNICOS PLUS SA DE CV</t>
  </si>
  <si>
    <t>SERVICIO GOBERNADORES SA DE CV</t>
  </si>
  <si>
    <t>ILIANA ROMO MANZANO</t>
  </si>
  <si>
    <t>ENCARGADO DE GASOLINERA</t>
  </si>
  <si>
    <t>720111508</t>
  </si>
  <si>
    <t>J7\1508\2011\1</t>
  </si>
  <si>
    <t>ESTEBAN BENJAMIN TABALES LUNA</t>
  </si>
  <si>
    <t>AVENIDA REVOLUCION 343</t>
  </si>
  <si>
    <t>WILD CHERRY SA DE CV</t>
  </si>
  <si>
    <t>AVENIDA INSURGENTES SUR 1605 EN PLANTA BAJA LOCALES 12 Y 13 </t>
  </si>
  <si>
    <t>MIGUEL ANGEL MARTINEZ NUÑOZ</t>
  </si>
  <si>
    <t>HUMBERTO MIGUEL MORENO RODRIGUEZ</t>
  </si>
  <si>
    <t>CARLOS GOMEZ LUNA GUERRA</t>
  </si>
  <si>
    <t>TECNICO EN SISTEMAS</t>
  </si>
  <si>
    <t>MIGUEL ANGEL MARTINEZ MUÑOZ</t>
  </si>
  <si>
    <t>720111509</t>
  </si>
  <si>
    <t>J7\1509\2011\1</t>
  </si>
  <si>
    <t>ALICIA CERON CALDERON</t>
  </si>
  <si>
    <t>SUR 87 221</t>
  </si>
  <si>
    <t>CACAMA</t>
  </si>
  <si>
    <t>GN10 USHMANNENN</t>
  </si>
  <si>
    <t>HERCHEL 152 ESQUINA CON KELVIN</t>
  </si>
  <si>
    <t>PROYECTOS INTEGRALES</t>
  </si>
  <si>
    <t>RHNET</t>
  </si>
  <si>
    <t>BRENDA NAVA CAMACHO</t>
  </si>
  <si>
    <t>ITZEL TORRES</t>
  </si>
  <si>
    <t>DELIA CAMPOS</t>
  </si>
  <si>
    <t>ALBERTO OLVERA RUBIO</t>
  </si>
  <si>
    <t>HECTOR GOMEZ CAMPOS</t>
  </si>
  <si>
    <t>720111511</t>
  </si>
  <si>
    <t>J7\1511\2011\1</t>
  </si>
  <si>
    <t>ANA MARGARITA ZERMEÑO RAMIREZ</t>
  </si>
  <si>
    <t>QUERETARO 266 PISO 3 DESPACHO 5</t>
  </si>
  <si>
    <t>MAN POWER SA DE CV</t>
  </si>
  <si>
    <t>AVENIDA INSURGENTES SUR 688 TERCER PISO</t>
  </si>
  <si>
    <t>CLAUDIA ISLAS</t>
  </si>
  <si>
    <t>ALMA ALICIA GARCIA RAMIREZ</t>
  </si>
  <si>
    <t>DIEGO GUERRERO GONZALEZ</t>
  </si>
  <si>
    <t>720111512</t>
  </si>
  <si>
    <t>J7\1512\2011\1</t>
  </si>
  <si>
    <t>CELSO YONATHAN RODRIGUEZ ZARATE  </t>
  </si>
  <si>
    <t>GRUPO CORPOGAS SERVICIO ECLIPSE SA DE CV</t>
  </si>
  <si>
    <t>AVENIDA VASCO DE QUIROGA 1984</t>
  </si>
  <si>
    <t>GUILLERMO VALDEZ</t>
  </si>
  <si>
    <t>720111513</t>
  </si>
  <si>
    <t>J7\1513\2011\1</t>
  </si>
  <si>
    <t>SERGIO ORTEGA LUNA</t>
  </si>
  <si>
    <t>CARLOS MERCADO</t>
  </si>
  <si>
    <t>MAR DEL FRIO LOTE 8 MANZANA 125</t>
  </si>
  <si>
    <t>SELENE</t>
  </si>
  <si>
    <t>CARLOS MERCADO CHAVEZ</t>
  </si>
  <si>
    <t>720111514</t>
  </si>
  <si>
    <t>J7\1514\2011\1</t>
  </si>
  <si>
    <t>MARTHA LORENA POMAR OJEDA</t>
  </si>
  <si>
    <t>DOCTOR VELASCO 156 EDIFICIO A DEPARTAMENTO 203 </t>
  </si>
  <si>
    <t>HM CONSULTORES EN RECURSOS HUMANOS SA DE CV</t>
  </si>
  <si>
    <t>MORENA 854</t>
  </si>
  <si>
    <t>CORPORACION NOVAVISION S DE RL DE CV</t>
  </si>
  <si>
    <t>INSURGENTES SUR 694 PISO 7</t>
  </si>
  <si>
    <t>SAUL ALFARO SORIANO</t>
  </si>
  <si>
    <t>SG ABOGADOS</t>
  </si>
  <si>
    <t>ENRIQUE MORENO</t>
  </si>
  <si>
    <t>720111515</t>
  </si>
  <si>
    <t>J7\1515\2011\1</t>
  </si>
  <si>
    <t>GUSTAVO SANCHEZ VELAZQUEZ</t>
  </si>
  <si>
    <t>AVENIDA UNIVERSIDAD 716 DESPACHO 301 </t>
  </si>
  <si>
    <t>SERVICIO DELORRE SA DE CV</t>
  </si>
  <si>
    <t>AVENIDA H CONGRESO DE LA UNION 22</t>
  </si>
  <si>
    <t>ROCIO MARTINEZ </t>
  </si>
  <si>
    <t>CESAR ROJAS</t>
  </si>
  <si>
    <t>CESAR J ACOSTA RENDON</t>
  </si>
  <si>
    <t>ROCIO MARTINEZ</t>
  </si>
  <si>
    <t>72012213</t>
  </si>
  <si>
    <t>DANIEL</t>
  </si>
  <si>
    <t>NO HAY ESCANEO DEL AUTO DE RADICACION O PREVENCION</t>
  </si>
  <si>
    <t>J7\213\2012\1</t>
  </si>
  <si>
    <t>MARIA DEL ROCIO BARRIENTOS ALVAREZ</t>
  </si>
  <si>
    <t>NORTE 192</t>
  </si>
  <si>
    <t>VENUSTIANO CARRANZA</t>
  </si>
  <si>
    <t>TECNOTRAY SA DE CV</t>
  </si>
  <si>
    <t>ESPERANZA 53</t>
  </si>
  <si>
    <t>SANTA INES</t>
  </si>
  <si>
    <t>SOPORTERIA PARA CABLES ELECTRICOS SA DE CV</t>
  </si>
  <si>
    <t>MANUFACTURERA DE SOPORTES ELECTRICOS SA DE CV</t>
  </si>
  <si>
    <t>SOPORTES ELECTRICOS DE MEXICO SA DE CV</t>
  </si>
  <si>
    <t>SERVICIOS DE INGENIERIA Y ADMINISTRACION ARCEO SC</t>
  </si>
  <si>
    <t>GENARO ARCEO LOPEZ</t>
  </si>
  <si>
    <t>ALEJANDRO FUENTES REYES</t>
  </si>
  <si>
    <t>RODRIGO MENDEZ ARELLANO</t>
  </si>
  <si>
    <t>DAVID ALEJANDRO BREÑA RODRIGUEZ</t>
  </si>
  <si>
    <t>CONTADORA GENERAL</t>
  </si>
  <si>
    <t>72012215</t>
  </si>
  <si>
    <t>J7\215\2012\1</t>
  </si>
  <si>
    <t>ERENDIRA GUADALUPE TORRES GODINEZ</t>
  </si>
  <si>
    <t>GONZALEZ CALDERON 54</t>
  </si>
  <si>
    <t>OBSERVATORIO</t>
  </si>
  <si>
    <t>JESUS GONZALEZ GARCIA</t>
  </si>
  <si>
    <t>GABRIELA GONZALEZ</t>
  </si>
  <si>
    <t>COORDINADORA Y SUPERVISORA DE PROMOTORES DEL AREA DE FUERZA DE VENTAS</t>
  </si>
  <si>
    <t>COMISION A BASE FIJA A RAZON DE 2.3% SOBRE EL TOTAL DE LA VENTA Y COLOCACION DEL PRODUCTO DESTILADO DE AGAVE EL POTRERO</t>
  </si>
  <si>
    <t>COMISION A BASE FIJA A RAZON DE 2.1% SOBRE EL TOTAL DE LA VENTA Y COLOCACION DEL PRODUCTO DESTILADO DE AGAVE EL COMPADRE</t>
  </si>
  <si>
    <t>COMISION A BASE VARIABLE  DE ENTRE 1.7% HASTA EL 4.2% SOBRE EL TOTAL DE LA VENTA Y COLOCACION DE LOS PRODUCTOS VODKA ZAVERICH Y MEZCAL FANDANGO</t>
  </si>
  <si>
    <t>COMISION A BASE VARIABLE  DE ENTRE EL 3% HASTA EL 5% SOBRE EL TOTAL DE LA VENTA Y COLOCACION DE LOS PRODUCTOS VINO TINTO CHATEAU MARTINET, GAMOURE CABERNET, LE MAS MERLOT Y WISKHY JW RED LABEL</t>
  </si>
  <si>
    <t>PAGO DE VACACIONES BASE ANUAL</t>
  </si>
  <si>
    <t>PRIMA VACACIONAL BASE ANUAL, VIATICOS, BONO DE PRODUCTIVIDAD</t>
  </si>
  <si>
    <t>72012216</t>
  </si>
  <si>
    <t>J7\216\2012\1</t>
  </si>
  <si>
    <t>MARIA VIRGINIA LUNA OSORIO</t>
  </si>
  <si>
    <t>GUILLERMO PEREZ VALENZUELA 7</t>
  </si>
  <si>
    <t>RIO LERMA 264</t>
  </si>
  <si>
    <t>FERMIN VAZQUEZ</t>
  </si>
  <si>
    <t>JORGE QUEZADA HERNANDEZ</t>
  </si>
  <si>
    <t>RAFAEL LOPEZ CECILIO</t>
  </si>
  <si>
    <t>EDGAR ARMANDO ABURTO BELLO</t>
  </si>
  <si>
    <t>72012217</t>
  </si>
  <si>
    <t>HAY FOJAS DE PRESTACIONES Y HECHOS QUE ESTAN MAL ESCANEADAS Y POR TANTO ILEGIBLES</t>
  </si>
  <si>
    <t>J7\217\2012\1</t>
  </si>
  <si>
    <t>JOSE ROMERO HERNANDEZ</t>
  </si>
  <si>
    <t>AVENIDA INSURGENTES CENTRO 125 TORRE B DESPACHO 400 CUARTO PISO</t>
  </si>
  <si>
    <t>SUPER SERVICIO CARRETERA SA DE CV</t>
  </si>
  <si>
    <t>CARRETERA MEXICO TOLUCA KILOMETRO 15 NUMERO 4279</t>
  </si>
  <si>
    <t>RADAMES VARGAS</t>
  </si>
  <si>
    <t>JUAN NABOR BARRIOS CASTILLO</t>
  </si>
  <si>
    <t>RAFAEL ESPINOSA</t>
  </si>
  <si>
    <t>ILIANA ROMERO MANZANO</t>
  </si>
  <si>
    <t>J7\217\2012\2</t>
  </si>
  <si>
    <t>72012242</t>
  </si>
  <si>
    <t>J7\242\2012\1</t>
  </si>
  <si>
    <t>EDUARDO ANDRADE PADILLA</t>
  </si>
  <si>
    <t>PLAN DE LA NORIA MANZANA 52 LOTE 29</t>
  </si>
  <si>
    <t>XOCHIMILCO</t>
  </si>
  <si>
    <t>SERVICIOS INTEGRALES GP SA DE CV</t>
  </si>
  <si>
    <t>BOULEVARD ADOLFO LOPEZ MATEOS 2009</t>
  </si>
  <si>
    <t>JONATHAN LUGAY RODRIGUEZ</t>
  </si>
  <si>
    <t>ADRIANA BARRON</t>
  </si>
  <si>
    <t>ALFREDO GUERRA MDEL</t>
  </si>
  <si>
    <t>MARIA TERESA FUENTES VALLARDES</t>
  </si>
  <si>
    <t>MESA DE CONTROL Y ARCHIVO Y MESA DE CONTROL DE ENVIOS</t>
  </si>
  <si>
    <t>72012404</t>
  </si>
  <si>
    <t>J7\404\2012\1</t>
  </si>
  <si>
    <t>BRENDA SEGURA TREJO</t>
  </si>
  <si>
    <t>MEXICO DF</t>
  </si>
  <si>
    <t>SISTEMAS DE LOCACLIZACION SA DE CV</t>
  </si>
  <si>
    <t>CONSTITUYENTE JULIAN ADAME 175</t>
  </si>
  <si>
    <t>EL MOLINITO</t>
  </si>
  <si>
    <t>72012423</t>
  </si>
  <si>
    <t>J7\423\2012\1</t>
  </si>
  <si>
    <t>JULIO CESAR BELTRAN VELAZQUEZ</t>
  </si>
  <si>
    <t>SAN ANTONIO ABAD 112 CUARTO PISO</t>
  </si>
  <si>
    <t>SERVICIO INTEGRAL PARA EL TRANSPORTE VJR SA DE RL DE CV</t>
  </si>
  <si>
    <t>LA VILLA</t>
  </si>
  <si>
    <t>RAUL VAZQUEZ CEDILLO</t>
  </si>
  <si>
    <t>JUAN MANUEL NUÑEZ</t>
  </si>
  <si>
    <t>ALDO LUNA</t>
  </si>
  <si>
    <t>ARNULFO BARRERA PALACIOS</t>
  </si>
  <si>
    <t>72012257</t>
  </si>
  <si>
    <t>J7\257\2012\1</t>
  </si>
  <si>
    <t>ALFA PINEDA ORTIZ</t>
  </si>
  <si>
    <t>PROVIDENCIA 1220 DESPACHO 904 EDIFICIO A</t>
  </si>
  <si>
    <t>LOPEZ INGENIERIA APLICADA EN REFRIGERACION SA DE CV</t>
  </si>
  <si>
    <t>PUERTO MAZTLAN 173</t>
  </si>
  <si>
    <t>CASAS ALEMAN</t>
  </si>
  <si>
    <t>RAUL ALEJANDRO LOPEZ GARCIA</t>
  </si>
  <si>
    <t>CECILIA YOLANDA LOPEZ GARCIA</t>
  </si>
  <si>
    <t>ISABEL CRUZ DE LA TORRE</t>
  </si>
  <si>
    <t>JUAN ALBERTO PIMENTEL VALENCIA</t>
  </si>
  <si>
    <t>72012424</t>
  </si>
  <si>
    <t>J7\424\2012\1</t>
  </si>
  <si>
    <t>JAVIER CRUZ TORRES</t>
  </si>
  <si>
    <t>GCM SERVICIOS DE PLANEACION ADMINISTRATIVA SC</t>
  </si>
  <si>
    <t>AVENIDA FRAY SERVANDO TERESA DE MIER 836 INTERIOR 1</t>
  </si>
  <si>
    <t>GRUPO COMERCIAL MARFERR SA DE CV</t>
  </si>
  <si>
    <t>GRUPO CORPORATIVO EMPRESARIAL HARVEN SA DE CV</t>
  </si>
  <si>
    <t>INMOBILIARIA PAT FERR SA DE CV</t>
  </si>
  <si>
    <t>TOMAS OLVERA SERVIN</t>
  </si>
  <si>
    <t>AMADA SERVIN LUNA</t>
  </si>
  <si>
    <t>RUTH ARELI OSORIO CONTLA</t>
  </si>
  <si>
    <t>MARIA DE JESUS BARBA RUBIO</t>
  </si>
  <si>
    <t>AGUSTIN AGUILAR TELLEZ</t>
  </si>
  <si>
    <t>DIRECTOR GENERAL</t>
  </si>
  <si>
    <t>72012401</t>
  </si>
  <si>
    <t>J7\401\2012\1</t>
  </si>
  <si>
    <t>DIEGO HERNANDEZ FLORES</t>
  </si>
  <si>
    <t>ADECCO SA DE CV</t>
  </si>
  <si>
    <t>PROLONGACION FUNDICION 350</t>
  </si>
  <si>
    <t>ADDECCO SA DE CV</t>
  </si>
  <si>
    <t>MANUEL DE JESUS</t>
  </si>
  <si>
    <t>ANGEL HERNANDEZ</t>
  </si>
  <si>
    <t>72012340</t>
  </si>
  <si>
    <t>NO HAY ESCANEO DEL AUTO DE RADICACION O PREVENCION, EL TRABAJADOR NO RECLAMA INDEMNIZACION A PESAR DE HABER SIDO DESPEDIDO INJUSTIFICADAMENTE</t>
  </si>
  <si>
    <t>J7\340\2012\1</t>
  </si>
  <si>
    <t>VICTOR MANUEL VENADERO GONZALEZ</t>
  </si>
  <si>
    <t>PASEOS POR LA CIUDAD SA DE CV</t>
  </si>
  <si>
    <t>AGUAYO 3 INTERIOR D-1 </t>
  </si>
  <si>
    <t>MARITZA NANDAYAPA</t>
  </si>
  <si>
    <t>OPERADOR DE TRANVIA</t>
  </si>
  <si>
    <t>72012396</t>
  </si>
  <si>
    <t>J7\396\2012\1</t>
  </si>
  <si>
    <t>NANCY LUCERO ROBLES HERNANDEZ</t>
  </si>
  <si>
    <t>SERVICIOS ITACORP SC</t>
  </si>
  <si>
    <t>AVENIDA PRESIDENTE MASARYK 101 INTERIOR 401</t>
  </si>
  <si>
    <t>MARCO PERTICATO</t>
  </si>
  <si>
    <t>DIANA SANCHEZ</t>
  </si>
  <si>
    <t>INSTITUTO MEXICANO SEL SEGURO SOCIAL</t>
  </si>
  <si>
    <t>CAMINO DE SANTA TERESA 1040 SEGUNDO PISO</t>
  </si>
  <si>
    <t>INSTITUTO DEL FONDO NACIONAL DE LA VIVIENDA PARA LOS TRABAJADORES</t>
  </si>
  <si>
    <t>RICARDO ALFONSO QUINATANA GARCIA</t>
  </si>
  <si>
    <t>CONTADORA </t>
  </si>
  <si>
    <t>72012315</t>
  </si>
  <si>
    <t>J7\315\2012\1</t>
  </si>
  <si>
    <t>MARGARITO HERNANDEZ HERNANDEZ</t>
  </si>
  <si>
    <t>CANTERA 47</t>
  </si>
  <si>
    <t>LAS CRUCES</t>
  </si>
  <si>
    <t>MAGDALENA CONTRERAS</t>
  </si>
  <si>
    <t>GRUPO ESAL SA DE CV</t>
  </si>
  <si>
    <t>AVENIDA SAN JERONIMO 538</t>
  </si>
  <si>
    <t>JARDINES DEL PEDREGAL</t>
  </si>
  <si>
    <t>MEXICO DISTRITO FEDERAL</t>
  </si>
  <si>
    <t>LABORES PROFESIONALES SA DE CV</t>
  </si>
  <si>
    <t>SOLUCIONES INTEGRALES EN PERSONAL MA S DE RL DE CV</t>
  </si>
  <si>
    <t>EJERCITO NACIONAL 505-1703</t>
  </si>
  <si>
    <t>JAVIER VEGA RODRIGUEZ</t>
  </si>
  <si>
    <t>NAYELLI AZUCENA CARDOSO REZA</t>
  </si>
  <si>
    <t>MARIA REYNA GARCIA BARRERA</t>
  </si>
  <si>
    <t>HUGO MONTIEL ALVARADO</t>
  </si>
  <si>
    <t>BONO SPEEDEE</t>
  </si>
  <si>
    <t>BONO ASE</t>
  </si>
  <si>
    <t>BONO POR PROCEDIMIENTOS</t>
  </si>
  <si>
    <t>72012354</t>
  </si>
  <si>
    <t>J7\354\2012\1</t>
  </si>
  <si>
    <t>KARIME RUIZ PIÑON</t>
  </si>
  <si>
    <t>MADERO 20 INTERIOR 408</t>
  </si>
  <si>
    <t>MARISOL MARTINEZ MORALES</t>
  </si>
  <si>
    <t>ANALISTA DE COBRANZAS</t>
  </si>
  <si>
    <t>72012387</t>
  </si>
  <si>
    <t>J7\387\2012\1</t>
  </si>
  <si>
    <t>OMAR VARGAS RIOS</t>
  </si>
  <si>
    <t>BRADLEY 12 </t>
  </si>
  <si>
    <t>ESTER MACTACHER</t>
  </si>
  <si>
    <t>ULISES ASDRUVAL</t>
  </si>
  <si>
    <t>72012415</t>
  </si>
  <si>
    <t>J7\415\2012\1</t>
  </si>
  <si>
    <t>ANDREA DEL CARMEN BUSTINDUI</t>
  </si>
  <si>
    <t>AMERICAN EXPRESS BANK SERVICES SA DE CV</t>
  </si>
  <si>
    <t>AVENIDA PATRIOTISMO 635 PLANTA BAJA</t>
  </si>
  <si>
    <t>CIUDAD DE LOS DEPORTES</t>
  </si>
  <si>
    <t>AMERICAN EXPRESS SERVICIOS PROFESIONALES S DE RL DE CV</t>
  </si>
  <si>
    <t>JOSE JOAQUIN BATURONI MEDINA</t>
  </si>
  <si>
    <t>HECTOR S RAMIREZ</t>
  </si>
  <si>
    <t>LEONARDO S RAMIREZ</t>
  </si>
  <si>
    <t>HECTOR OSCOY</t>
  </si>
  <si>
    <t>72012400</t>
  </si>
  <si>
    <t>J7\400\2012\1</t>
  </si>
  <si>
    <t>LINDA LUCERO TECUALT VARGAS</t>
  </si>
  <si>
    <t>DR OLVERA 159 INTERIOR 1</t>
  </si>
  <si>
    <t>SERVICIOS DE COBRANZA RECUPERACION Y SEGUIMIENTO SA DE CV</t>
  </si>
  <si>
    <t>BOSQUE DE DURAZNOS 61 PISO 12 INTERIOR A</t>
  </si>
  <si>
    <t>GEORGINA CARRERA RIVAPALACIOS</t>
  </si>
  <si>
    <t>ANALISTA FINANCIERO</t>
  </si>
  <si>
    <t>BONO POR BUENOS RESULTADOS</t>
  </si>
  <si>
    <t>72012332</t>
  </si>
  <si>
    <t>J7\332\2012\1</t>
  </si>
  <si>
    <t>IRMA MARTINEZ REYES</t>
  </si>
  <si>
    <t>BENARE SA DE CV</t>
  </si>
  <si>
    <t>EJE 6 SIN NUMERO</t>
  </si>
  <si>
    <t>EJIDOS DEL MORAL</t>
  </si>
  <si>
    <t>HECTOR FLORES</t>
  </si>
  <si>
    <t>CAJERA CONTROL INTERNO</t>
  </si>
  <si>
    <t>72012407</t>
  </si>
  <si>
    <t>J7\407\2012\1</t>
  </si>
  <si>
    <t>NORA OVIEDO HUANTE</t>
  </si>
  <si>
    <t>FERNANDO ZAMORANO HERRERA</t>
  </si>
  <si>
    <t>BELLA VISTA SIN NUMERO EBTRE LA CALLE SATELITE Y ANDADOR DE COMPOSTELA</t>
  </si>
  <si>
    <t>CASA BLANCA</t>
  </si>
  <si>
    <t>ARTURO TORRES</t>
  </si>
  <si>
    <t>JUAN AYALA</t>
  </si>
  <si>
    <t>BASE DE TAXIS UBC</t>
  </si>
  <si>
    <t>DESPACHADORA DE BASE DE TAXIS</t>
  </si>
  <si>
    <t>72012250</t>
  </si>
  <si>
    <t>J7\250\2012\1</t>
  </si>
  <si>
    <t>LETICIA ENRIQUEZ LOPEZ</t>
  </si>
  <si>
    <t>PUERTO TUXPAN 71</t>
  </si>
  <si>
    <t>JUAN SANCHEZ AZCONA 1348</t>
  </si>
  <si>
    <t>MANUEL G JIMENEZ CABRERA</t>
  </si>
  <si>
    <t>GUSTAVO ROJO N</t>
  </si>
  <si>
    <t>ROBERTO LEPINE N</t>
  </si>
  <si>
    <t>RODRIGO ENRIQUEZ MACOS</t>
  </si>
  <si>
    <t>IGNACIO FRANCA ARRIAGA</t>
  </si>
  <si>
    <t>NATALY QUINTERO CHAVEZ</t>
  </si>
  <si>
    <t>GUSTAVO ROJAS N Y ROBERTO LEPINE N</t>
  </si>
  <si>
    <t>72012421</t>
  </si>
  <si>
    <t>J7\421\2012\1</t>
  </si>
  <si>
    <t>JORGE ARTURO CAÑIZO BUTRON</t>
  </si>
  <si>
    <t>ENROQUE EMPRESARIAL EXPRESS SA DE CV</t>
  </si>
  <si>
    <t>AVENIDA AMSTERDAM 212 PISO 8 </t>
  </si>
  <si>
    <t>JORGE LEON PEÑA</t>
  </si>
  <si>
    <t>JORGE ARTURO LOPEZ DEL RINCON</t>
  </si>
  <si>
    <t>ALFREDO ACOSTA</t>
  </si>
  <si>
    <t>MV SERVICIOS EMPRESARIALES SC DE RL DE CV</t>
  </si>
  <si>
    <t>ROSENDO MARQUEZ 22</t>
  </si>
  <si>
    <t>LA PAZ</t>
  </si>
  <si>
    <t>BUSINESS OUTSOURCING &amp; SOFTWARE SOLUTIONS SA DE CV</t>
  </si>
  <si>
    <t>TONALA 130-101</t>
  </si>
  <si>
    <t>RODRIGUEZ Y RIVERA ABOGADOS SC</t>
  </si>
  <si>
    <t>COMISIONES POR LA RECUPERACION DE CARTERA VENCIDA</t>
  </si>
  <si>
    <t>72012419</t>
  </si>
  <si>
    <t>J7\419\2012\1</t>
  </si>
  <si>
    <t>MARIA GRACIELA SANCHEZ HERNANDEZ</t>
  </si>
  <si>
    <t>CONSORCIO AURA SA DE CV</t>
  </si>
  <si>
    <t>CIRCUITO FUENTES DEL PEDREGAL 181</t>
  </si>
  <si>
    <t>FUENTES DEL PEDREGAL</t>
  </si>
  <si>
    <t>CORPO CONTA SA DE CV</t>
  </si>
  <si>
    <t>LUPITA ESPINOZA MARTINEZ</t>
  </si>
  <si>
    <t>SERGIO ENRIQUE ABRAHAM RODRIGUEZ RODRIGUEZ</t>
  </si>
  <si>
    <t>SARAHI ERIKA PATRICIA RODRIGUEZ RODRIGUEZ</t>
  </si>
  <si>
    <t>72012426</t>
  </si>
  <si>
    <t>J7\426\2012\1</t>
  </si>
  <si>
    <t>JORGE CASTILLO MENDEZ</t>
  </si>
  <si>
    <t>IGNACIO MARISCAL 142</t>
  </si>
  <si>
    <t>SOLUTIONS MAS ADMINISTRADORA SC</t>
  </si>
  <si>
    <t>INSURGENTES SUR 216 INTERIOR 504</t>
  </si>
  <si>
    <t>MARCO AURELIO SALVADOR MARTINEZ</t>
  </si>
  <si>
    <t>MONICA YASMIN SALVADOR NAVA</t>
  </si>
  <si>
    <t>JUAN GOMEZ HUITRON</t>
  </si>
  <si>
    <t>JORGE LUIS BAÑUELOS GUTIERREZ</t>
  </si>
  <si>
    <t>VERONICA PRADO LEMUS</t>
  </si>
  <si>
    <t>LUIS BAÑUELOS RICO</t>
  </si>
  <si>
    <t>ASESOR DE COBRANZA HIPOTECARIA</t>
  </si>
  <si>
    <t>AYUDA PARA ALIMENTOS</t>
  </si>
  <si>
    <t>72012411</t>
  </si>
  <si>
    <t>J7\411\2012\1</t>
  </si>
  <si>
    <t>IRENE RIOS MORALES</t>
  </si>
  <si>
    <t>AVENIDA MANUEL GONZALEZ 42 EDIFICIO BAJA CALIFORNIA ENTRABA B DEPARTAMENTO 103</t>
  </si>
  <si>
    <t>UNIDAD HABITACIONAL NONOALCO TLATELOLCO</t>
  </si>
  <si>
    <t>CUHAUTEMOC</t>
  </si>
  <si>
    <t>TURISMO EXCURSIONES POPULARES Y EVENTOS SA DE CV</t>
  </si>
  <si>
    <t>IMPRENTA 276</t>
  </si>
  <si>
    <t>ROGELIO AGUILAR VAZQUEZ</t>
  </si>
  <si>
    <t>JOSE ULISES AGUILAR VAZQUEZ</t>
  </si>
  <si>
    <t>CESAR AGUSTO AGUILAR VAZQUEZ</t>
  </si>
  <si>
    <t>MIGUEL ANGEL VILLADA RIOS</t>
  </si>
  <si>
    <t>DANIEL GARCIA URBINA</t>
  </si>
  <si>
    <t>IVAN LUIS ROBERTO OROPEZA SANCHEZ</t>
  </si>
  <si>
    <t>SECRETARIA AUXILIAR</t>
  </si>
  <si>
    <t>AUGUSTO CESAR AGUILAR VAZQUEZ</t>
  </si>
  <si>
    <t>72012413</t>
  </si>
  <si>
    <t>J7\413\2012\1</t>
  </si>
  <si>
    <t>LEONARDO GARCIA NIETO</t>
  </si>
  <si>
    <t>AVENIDA RIO CHURUBUSCO 174</t>
  </si>
  <si>
    <t>PROMOCIONES TURISTICAS HERCE</t>
  </si>
  <si>
    <t>SINFONIA 71</t>
  </si>
  <si>
    <t>LOMAS HIDALGO</t>
  </si>
  <si>
    <t>JAIME CASTRO PELETEIRO</t>
  </si>
  <si>
    <t>ANDREA COSTE TOVAR</t>
  </si>
  <si>
    <t>ITZEL POSADA SANCHEZ</t>
  </si>
  <si>
    <t>JESUS ALBERTO TIRADO NIEVES</t>
  </si>
  <si>
    <t>AUXILIAR DE MANTENIMIENTO</t>
  </si>
  <si>
    <t>72012418</t>
  </si>
  <si>
    <t>J7\418\2012\1</t>
  </si>
  <si>
    <t>CARLOS GERARDO MARTINEZ PEDROZA</t>
  </si>
  <si>
    <t>PALMIRA 48</t>
  </si>
  <si>
    <t>FERRO AUTOMOTRIZ SA DE CV</t>
  </si>
  <si>
    <t>CALZADA MEXICO XOCHIMILCO 61 </t>
  </si>
  <si>
    <t>FERRO AUTOMOTRIZ DE MEXICO SA DE CV</t>
  </si>
  <si>
    <t>RENE ROVELO BUCHELER</t>
  </si>
  <si>
    <t>ARTURO GUZMAN SALDIVAR</t>
  </si>
  <si>
    <t>MAGDALENA DE LAS SALINAS EDIFICIO ANEXO</t>
  </si>
  <si>
    <t>ANTONIO MARTINEZ SERRANO</t>
  </si>
  <si>
    <t>JEFE DE MECANICA</t>
  </si>
  <si>
    <t>72012412</t>
  </si>
  <si>
    <t>J7\412\2012\1</t>
  </si>
  <si>
    <t>ABRIL TELLEZ SALGADO</t>
  </si>
  <si>
    <t>GC CORPORACION CENTRAL DE MULTISERVICIOS</t>
  </si>
  <si>
    <t>LEIBNITZ 11 PISO 4 INTERIOR 2 </t>
  </si>
  <si>
    <t>DERMAPRO SA DE CV</t>
  </si>
  <si>
    <t>PROMOTORES DE SALUD SC</t>
  </si>
  <si>
    <t>HECTOR OSCAR RANGEL MOLINA</t>
  </si>
  <si>
    <t>ROSARIO ABIGAIL MENDOZA</t>
  </si>
  <si>
    <t>JUAN JOSE CUELLAR MONROY</t>
  </si>
  <si>
    <t>CONSULTORA DE BELLEZA</t>
  </si>
  <si>
    <t>72012405</t>
  </si>
  <si>
    <t>J7\405\2012\1</t>
  </si>
  <si>
    <t>JOSE RAMON MACIAS GOMEZ</t>
  </si>
  <si>
    <t>AVENIDA VALLEJO 1450</t>
  </si>
  <si>
    <t>LINDAVISTA VALLEJO</t>
  </si>
  <si>
    <t>DAY TIME SERVICES SA DE CV</t>
  </si>
  <si>
    <t>AVENIDA CAMARONES 390 B </t>
  </si>
  <si>
    <t>HECTOR GALVAN VEGA</t>
  </si>
  <si>
    <t>GALVAN Y ASOCIADOS BUFETE JURIDICO</t>
  </si>
  <si>
    <t>SUPERVISOR DE ALMACEN</t>
  </si>
  <si>
    <t>OMAR RODRIGUEZ MARRUFO</t>
  </si>
  <si>
    <t>72012403</t>
  </si>
  <si>
    <t>J7\403\2012\1</t>
  </si>
  <si>
    <t>JOSE ANTONIO FERNANDEZ HERNANDEZ</t>
  </si>
  <si>
    <t>CLAUDIO BERNARD 83 LOCAL 2</t>
  </si>
  <si>
    <t>TALLERES INDUSTRIALES DIESEL SA DE CV</t>
  </si>
  <si>
    <t>AVENIDA OCHO 251 </t>
  </si>
  <si>
    <t>RAYMUNDO BRITO MIRANDA</t>
  </si>
  <si>
    <t>JOSE IGNACIO LOPEZ SANCHEZ</t>
  </si>
  <si>
    <t>EMPLEADO  </t>
  </si>
  <si>
    <t>REYMUNDO BRITO MIRANDA</t>
  </si>
  <si>
    <t>72012406</t>
  </si>
  <si>
    <t>J7\406\2012\1</t>
  </si>
  <si>
    <t>ANTONIO ENRIQUE LOPEZ AVILA</t>
  </si>
  <si>
    <t>IZTACALCO</t>
  </si>
  <si>
    <t>LLANTERA MAQUILADORA SA DE CV</t>
  </si>
  <si>
    <t>SUR 2-B NUMERO 2</t>
  </si>
  <si>
    <t>COCEDOR DE LLANTAS</t>
  </si>
  <si>
    <t>JORGE ANTONIO LANDAZURI GONZALEZ</t>
  </si>
  <si>
    <t>72012394</t>
  </si>
  <si>
    <t>J7\394\2012\1</t>
  </si>
  <si>
    <t>IVAN LEON CUEVAS</t>
  </si>
  <si>
    <t>DELICIAS 14 DESPACHO 309</t>
  </si>
  <si>
    <t>AUTO RENT SA DE CV</t>
  </si>
  <si>
    <t>CALZADA VALLEJO 305</t>
  </si>
  <si>
    <t>VALLEJO PONIENTE</t>
  </si>
  <si>
    <t>ARMANDO RUBIO MARTINEZ</t>
  </si>
  <si>
    <t>ONEYDA CAMACHO RAMIREZ</t>
  </si>
  <si>
    <t>MARCIAL SORIANO CESAREO</t>
  </si>
  <si>
    <t>LUIS M PALACIOS DAMIAN</t>
  </si>
  <si>
    <t>MARCIAL SORIANO Y ASOCIADOS</t>
  </si>
  <si>
    <t>ARRENDADOR</t>
  </si>
  <si>
    <t>RIESGO DE TRABAJO</t>
  </si>
  <si>
    <t>72012391</t>
  </si>
  <si>
    <t>J7\391\2012\1</t>
  </si>
  <si>
    <t>CHRISTOPHER ROBERTO RUISECO TRUJILLO</t>
  </si>
  <si>
    <t>GUSTAVO ENRIQUE HEVIA GONZALEZ</t>
  </si>
  <si>
    <t>GANADEROS 301</t>
  </si>
  <si>
    <t>DIANA HEVIA NAVA</t>
  </si>
  <si>
    <t>CLAUDIA HEVIA NAVA</t>
  </si>
  <si>
    <t>AUTO CRISTALES FENIX</t>
  </si>
  <si>
    <t>MAGDELA DE LAS SALINAS</t>
  </si>
  <si>
    <t>INSTITUTO DEL FONDO NACIONAL PARA LA VIVIENDA DE LOS TRABAJADORES</t>
  </si>
  <si>
    <t>72012392</t>
  </si>
  <si>
    <t>J7\392\2012\1</t>
  </si>
  <si>
    <t>ARTURO HERNANDEZ GOMEZ</t>
  </si>
  <si>
    <t>GLOBOS EXPRESION SA DE CV</t>
  </si>
  <si>
    <t>NUEVE 34</t>
  </si>
  <si>
    <t>OLIVAR DEL CONDE PRIMERA SECCION</t>
  </si>
  <si>
    <t>JOAQUINA MARIA DEL CARMEN OSORIO MEJIA</t>
  </si>
  <si>
    <t>ENCARGADO DECORADOR</t>
  </si>
  <si>
    <t>72012395</t>
  </si>
  <si>
    <t>J7\395\2012\1</t>
  </si>
  <si>
    <t>RAUL PRIMERO GARCIA</t>
  </si>
  <si>
    <t>INSURGENTES SUR 300 DESPACHOS 104 Y 105</t>
  </si>
  <si>
    <t>GRUPO SAPER SA DE CV</t>
  </si>
  <si>
    <t>DOCTOR LUCIO 211</t>
  </si>
  <si>
    <t>TERRY DIAZ QUEZADA</t>
  </si>
  <si>
    <t>ALBERTO ALVAREZ HERNANDEZ</t>
  </si>
  <si>
    <t>BRENDA JAZMIN ALVAREZ VAZQUEZ</t>
  </si>
  <si>
    <t>JEFE DE TIENDA</t>
  </si>
  <si>
    <t>72012385</t>
  </si>
  <si>
    <t>J7\385\2012\1</t>
  </si>
  <si>
    <t>EDGAR TELLEZ SUAREZ</t>
  </si>
  <si>
    <t>AVENIDA SONORA 166 TERCER PISO</t>
  </si>
  <si>
    <t>IGSA SA DE CV</t>
  </si>
  <si>
    <t>PROLONGACION PASEO DE LA REFORMA 2977</t>
  </si>
  <si>
    <t>MAQUINARIA IGSA SERVICIOS</t>
  </si>
  <si>
    <t>TELEMATICA Y PROCESOS SA DE CV</t>
  </si>
  <si>
    <t>INMOBILIARIA COADIN SA DE CV</t>
  </si>
  <si>
    <t>JORGE ANTONIO LOYO PEREZ</t>
  </si>
  <si>
    <t>ANA SELENE MEDINA CEVALLOS</t>
  </si>
  <si>
    <t>MARIANA GABRIELA MARTINEZ</t>
  </si>
  <si>
    <t>LOYO PEREZ Y ASOCIADOS SC</t>
  </si>
  <si>
    <t>72012388</t>
  </si>
  <si>
    <t>LA FECHA DE ENTRADA ES EN EL AÑO 2017, NO HAY ESCANEO DEL AUTO DE RADICACION O PREVENCION</t>
  </si>
  <si>
    <t>J7\388\2012\1</t>
  </si>
  <si>
    <t>MARCELO FERIA FERIA</t>
  </si>
  <si>
    <t>DISTRITO FEDERAL</t>
  </si>
  <si>
    <t>GOBIERNO ANTONIO DIEZ DE BONILLA 31</t>
  </si>
  <si>
    <t>SERGIO PABLO</t>
  </si>
  <si>
    <t>BANDA Y OLMOS ABOGADOS</t>
  </si>
  <si>
    <t>CHOFER VALET PARKING</t>
  </si>
  <si>
    <t>72012390</t>
  </si>
  <si>
    <t>J7\390\2012\1</t>
  </si>
  <si>
    <t>MANUEL JIMENEZ AGUILAR</t>
  </si>
  <si>
    <t>TRANSPORTES MARTINEZ S DE RL DE CV</t>
  </si>
  <si>
    <t>TENAYO 104</t>
  </si>
  <si>
    <t>VICTOR MARTINEZ RAMOS</t>
  </si>
  <si>
    <t>RICARDA RODRIGUEZ AYALA</t>
  </si>
  <si>
    <t>MARIANA RODRUIGUEZ ALFARO</t>
  </si>
  <si>
    <t>GABRIEL DE JESUS ORTIZ GUERRERO</t>
  </si>
  <si>
    <t>VICTOR MARTINEZ RAMOS Y RICARDA RODRIGUEZ AYALA</t>
  </si>
  <si>
    <t>72012386</t>
  </si>
  <si>
    <t>J7\386\2012\1</t>
  </si>
  <si>
    <t>MARIO URBINA ROSAS</t>
  </si>
  <si>
    <t>RIO RHIN 22</t>
  </si>
  <si>
    <t>SERVICIOS DE CALIDAD EN ARTE MOTRIZ SA DE CV</t>
  </si>
  <si>
    <t>AVENIDA DIVISION DEL NORTE 1917 ESQUINA PROLONGACION PETEN</t>
  </si>
  <si>
    <t>RESIDENCIAL EMPERADORES</t>
  </si>
  <si>
    <t>CLAUDIA FLORES HERNANDEZ</t>
  </si>
  <si>
    <t>JUAN ANTONIO VARGAS HERNANDEZ</t>
  </si>
  <si>
    <t>FIDEL NUÑEZ VAZQUEZ</t>
  </si>
  <si>
    <t>MECANICO DE COLISION</t>
  </si>
  <si>
    <t>RAYMUNDO N</t>
  </si>
  <si>
    <t>72012377</t>
  </si>
  <si>
    <t>J7\377\2012\1</t>
  </si>
  <si>
    <t>FECHA DESPIDO</t>
  </si>
  <si>
    <t>MARIO ALBERTO PERALTA ARANDA</t>
  </si>
  <si>
    <t>PRODIGYO IMAGEN VISUAL S DE RL DE CV</t>
  </si>
  <si>
    <t>CIRCUITO CUEMANCO SUR 262</t>
  </si>
  <si>
    <t>BARRIO 18</t>
  </si>
  <si>
    <t>RAFAEL MUÑOZ MORALES</t>
  </si>
  <si>
    <t>GABRIELA DE ROSA G</t>
  </si>
  <si>
    <t>72012380</t>
  </si>
  <si>
    <t>J7\380\2012\1</t>
  </si>
  <si>
    <t>ENRIQUE SORIANO CONSTANTINO</t>
  </si>
  <si>
    <t>CENTRO ESPECIALIZADO EN RECLUTAMIENTO SA DE CV</t>
  </si>
  <si>
    <t>DIECISIETE 2 DESPACHO 201</t>
  </si>
  <si>
    <t>PROHOGAR</t>
  </si>
  <si>
    <t>PABLO AZPEITIA LARA</t>
  </si>
  <si>
    <t>BONO SEMANAL</t>
  </si>
  <si>
    <t>BONO DESPENSA</t>
  </si>
  <si>
    <t>J7\380\2012\2</t>
  </si>
  <si>
    <t>MIGUEL ANGEL GALDAMES GONZALEZ</t>
  </si>
  <si>
    <t>J7\380\2012\3</t>
  </si>
  <si>
    <t>FRANZ DANIEL OCAMPO MATIAS</t>
  </si>
  <si>
    <t>72012373</t>
  </si>
  <si>
    <t>J7\373\2012\1</t>
  </si>
  <si>
    <t>AARON FRANCISCO CAMARILLO ENRIQUEZ</t>
  </si>
  <si>
    <t>UNION DE TRANSPORTISTAS DEL NOROESTE RUTA 88 SA DE CV</t>
  </si>
  <si>
    <t>SEIS 50</t>
  </si>
  <si>
    <t>JUAN SERGIO RANGEL</t>
  </si>
  <si>
    <t>JAVIER FLORES GALICIA</t>
  </si>
  <si>
    <t>GALICIA ROMERO Y ASOCIADOS ABOGADOS</t>
  </si>
  <si>
    <t>JAVIER FLORES GARCIA</t>
  </si>
  <si>
    <t>72012375</t>
  </si>
  <si>
    <t>J7\375\2012\1</t>
  </si>
  <si>
    <t>JESUS HILARIO RUIZ OXTE</t>
  </si>
  <si>
    <t>MARTILLO 78</t>
  </si>
  <si>
    <t>SEVILLA</t>
  </si>
  <si>
    <t>YOLANDA ZARATE SOTO</t>
  </si>
  <si>
    <t>AVENIDA FRANCISCO MORAZAN 55 ESQUINA CON CALLE NUMERO NUEVE</t>
  </si>
  <si>
    <t>JANNY PEREZ ARRIZON</t>
  </si>
  <si>
    <t>ALEJANDRO HERNANDEZ FERNANDEZ</t>
  </si>
  <si>
    <t>PAOLA VIRGINIA DE LEON</t>
  </si>
  <si>
    <t>ABOGADOS LABORALES</t>
  </si>
  <si>
    <t>MAESTRO ALINEADOR</t>
  </si>
  <si>
    <t>72012378</t>
  </si>
  <si>
    <t>J7\378\2012\1</t>
  </si>
  <si>
    <t>FAUSTO MEDINA RAMIREZ</t>
  </si>
  <si>
    <t>ADRIANA FLORES VELAZQUEZ</t>
  </si>
  <si>
    <t>ADRIANA FLORES VELASQUEZ</t>
  </si>
  <si>
    <t>72012364</t>
  </si>
  <si>
    <t>J7\364\2012\1</t>
  </si>
  <si>
    <t>BLANCA LILIA LOPEZ LICONA</t>
  </si>
  <si>
    <t>ALVARO OBREGON 151 PISO TRECE DESPACHO 1301</t>
  </si>
  <si>
    <t>ARGU ASESORES EN CAPITAL HUMANO SA DE CV</t>
  </si>
  <si>
    <t>PICO DE VERAPAZ 435 PH2 TORRE CIMA </t>
  </si>
  <si>
    <t>CESAR ARTURO PAREDES GONZALEZ</t>
  </si>
  <si>
    <t>CARMEN IDALIY RUELAS PINACHO</t>
  </si>
  <si>
    <t>JEFA DE NOMINAS</t>
  </si>
  <si>
    <t>ARMANDO LEÑERO LLACA</t>
  </si>
  <si>
    <t>COMPENSACION  </t>
  </si>
  <si>
    <t>HORAS EXTRAS PERMANENTEMENTE LABORADAS</t>
  </si>
  <si>
    <t>VALES DE DESPENSA, GASOLINA</t>
  </si>
  <si>
    <t>72012368</t>
  </si>
  <si>
    <t>J7\368\2012\1</t>
  </si>
  <si>
    <t>REMEDIOS JUAREZ MORALES</t>
  </si>
  <si>
    <t>AVENIDA JOSE MARIA VERTIZ 109 INTERIOR 8</t>
  </si>
  <si>
    <t>BERATUNG MANAGEMENT STRATEGIC SC</t>
  </si>
  <si>
    <t>PRESIDENTE MASARYK 191</t>
  </si>
  <si>
    <t>EK AMBIENTAL SA DE CV</t>
  </si>
  <si>
    <t>AVENIDA PASEO DE LOS TAMARINDOS 400-A PISO 23 PONIENTE</t>
  </si>
  <si>
    <t>SISTEMAS DE TRATAMIENTO AMBIENTAL SA DE CV</t>
  </si>
  <si>
    <t>JCB AMBIENTAL SA DE CV</t>
  </si>
  <si>
    <t>JUAN CARLOS GUERRA DURAN</t>
  </si>
  <si>
    <t>JACOB MORAGUES JULIO ENRIQUE</t>
  </si>
  <si>
    <t>ELIDETH AGUILAR TORRRES</t>
  </si>
  <si>
    <t>FERNANDO AGUILAR MEJIA</t>
  </si>
  <si>
    <t>AGUILAR Y ASOCIADOS DESPACHO JURIDICO</t>
  </si>
  <si>
    <t>72012366</t>
  </si>
  <si>
    <t>J7\366\2012\1</t>
  </si>
  <si>
    <t>JOSE ALFONSO PEREZ CASTILLO</t>
  </si>
  <si>
    <t>POTOSINOS OUTSOURCING SA DE CV</t>
  </si>
  <si>
    <t>PONIENTE CIENTOCINCUENTA 734 INTERIOR 1</t>
  </si>
  <si>
    <t>DAVIS YEPEZ</t>
  </si>
  <si>
    <t>RODOLFO YEPEZ</t>
  </si>
  <si>
    <t>JEFE DE CHOFERES</t>
  </si>
  <si>
    <t>DAVID YEPEZ</t>
  </si>
  <si>
    <t>72012372</t>
  </si>
  <si>
    <t>J7\372\2012\1</t>
  </si>
  <si>
    <t>MARDOQUEO HERNANDEZ TEPEPA</t>
  </si>
  <si>
    <t>DIMENSION PROMOCIONAL SA DE CV</t>
  </si>
  <si>
    <t>AVENIDA CHAPULTEPEC 441 </t>
  </si>
  <si>
    <t>JAVIER PLIEGO FUENTES</t>
  </si>
  <si>
    <t>MONICA CORRAL</t>
  </si>
  <si>
    <t>72012360</t>
  </si>
  <si>
    <t>J7\360\2012\1</t>
  </si>
  <si>
    <t>DOMICILIO ACTOR</t>
  </si>
  <si>
    <t>JORGE GONZALEZ CONTRERAS</t>
  </si>
  <si>
    <t>BOLETIN LABORAL</t>
  </si>
  <si>
    <t>PROMODISPLAY SA DE CV</t>
  </si>
  <si>
    <t>MARCELO 17</t>
  </si>
  <si>
    <t>JORGE OMAR GARCIA GUTIERREZ</t>
  </si>
  <si>
    <t>ARTURO SALGADO </t>
  </si>
  <si>
    <t>CLAUDIO ERNESTO CALIXTO PATIÑO</t>
  </si>
  <si>
    <t>JOSE ANTONIO CALIXTO PATIÑO</t>
  </si>
  <si>
    <t>LEONARDO ARRIAGA RAMIREZ</t>
  </si>
  <si>
    <t>ARTURO SALGADO</t>
  </si>
  <si>
    <t>72012355</t>
  </si>
  <si>
    <t>J7\355\2012\1</t>
  </si>
  <si>
    <t>GUSTAVO AMADO RANGEL CASTAÑON</t>
  </si>
  <si>
    <t>DOCTOR ERAZO 85 PRIMER PISO DESPACHO 102</t>
  </si>
  <si>
    <t>QUINTANAROO 65</t>
  </si>
  <si>
    <t>JOJAMAR SA DE CV</t>
  </si>
  <si>
    <t>MARIANO MARTINEZ RAMOS</t>
  </si>
  <si>
    <t>RAYEN BARDILES CISTERNA</t>
  </si>
  <si>
    <t>VICTOR HUGO LARIOS MACIAS</t>
  </si>
  <si>
    <t>FRANCISCO GALICIA SORIANO</t>
  </si>
  <si>
    <t>FRANCISCO ALBERTO SANCHEZ MELECIO</t>
  </si>
  <si>
    <t>BOLETERO</t>
  </si>
  <si>
    <t>72012363</t>
  </si>
  <si>
    <t>J7\363\2012\1</t>
  </si>
  <si>
    <t>DAVID ARTURO SANCHEZ SANCHEZ</t>
  </si>
  <si>
    <t>DONATO GUERRA 1 DESPACHO 206 SEGUNDO PISO</t>
  </si>
  <si>
    <t>SERVIALDEN TACUBAYA SA DE CV</t>
  </si>
  <si>
    <t>AVENIDA GUSTAVO BAZ 3321</t>
  </si>
  <si>
    <t>AUTOMOTRIZ ISUNZA SA DE CV</t>
  </si>
  <si>
    <t>MIGUEL OSCAR ADAD ROSAS</t>
  </si>
  <si>
    <t>RICARDO NUCAMENDI BARRANCO</t>
  </si>
  <si>
    <t>JUAN CARLOS ZINZU MEJIA</t>
  </si>
  <si>
    <t>ERWING FIGUEROA AGUILAR</t>
  </si>
  <si>
    <t>COMPENSACION SEMANAL ALDEN TLALPAN SA DE CV</t>
  </si>
  <si>
    <t>COMPENSACION SEMANAL AUTOMOTRIZ ISUNZA SA DE CV</t>
  </si>
  <si>
    <t>COMPENSACION QUINCENAL</t>
  </si>
  <si>
    <t>72012357</t>
  </si>
  <si>
    <t>J7\357\2012\1</t>
  </si>
  <si>
    <t>KARINA RODRIGUEZ LOPEZ</t>
  </si>
  <si>
    <t>PORTO ALEGRE 32</t>
  </si>
  <si>
    <t>PREMIUM OUTSOURCEING DE MEXICO SA DE CV</t>
  </si>
  <si>
    <t>ALBORADA 136 DESPACHO 303</t>
  </si>
  <si>
    <t>PARQUE DEL PEDREGAL</t>
  </si>
  <si>
    <t>GRUPO EMPRESARIAL ZAPATERO SA DE CV</t>
  </si>
  <si>
    <t>EJE CENTRA LAZARO CARDENAS 108 LOCAL H-G</t>
  </si>
  <si>
    <t>URIEL SHEINBERG KAUFER</t>
  </si>
  <si>
    <t>EDUARDO LOPEZ JIMENEZ</t>
  </si>
  <si>
    <t>FELIPE HERNANDEZ HERNANDEZ</t>
  </si>
  <si>
    <t>EMILIO LOPEZ RAMIREZ</t>
  </si>
  <si>
    <t>AUXILIAR ADMINISTRATIVA</t>
  </si>
  <si>
    <t>SOBRESUELDO </t>
  </si>
  <si>
    <t>72012359</t>
  </si>
  <si>
    <t>J7\359\2012\1</t>
  </si>
  <si>
    <t>MARIA TERESA MARTINEZ MENDOZA</t>
  </si>
  <si>
    <t>REPUBLICA DE URUGUAY 36 INTERIOR 2B ALTOS</t>
  </si>
  <si>
    <t>FORMACION CONSULTORIA Y ASESORAMIENTO ESPECIALIZADO SA DE CV</t>
  </si>
  <si>
    <t>AVENIDA CHAPULTEPEC 384 PISO TERCERO </t>
  </si>
  <si>
    <t>FRANCISCO JAVIER TIRADO RUIZ</t>
  </si>
  <si>
    <t>JUAN ANTONIO TIRADO RUIZ</t>
  </si>
  <si>
    <t>PABLO GARCIA FERNANDEZ</t>
  </si>
  <si>
    <t>RICARDO DE LA ROSA CARRERA</t>
  </si>
  <si>
    <t>MIGUEL ANGEL MATSUMOTO ROSADO</t>
  </si>
  <si>
    <t>ALEJANDRA MARIA TERESA GALINDO POZA</t>
  </si>
  <si>
    <t>ANALISTA EN SISTEMA</t>
  </si>
  <si>
    <t>72012362</t>
  </si>
  <si>
    <t>J7\362\2012\1</t>
  </si>
  <si>
    <t>BLANCA MARISOL PEREZ ROBLERO</t>
  </si>
  <si>
    <t>RIO VOLGA 89 TERCER PISO</t>
  </si>
  <si>
    <t>ALEJADRO CORTIZO CAMPILLO</t>
  </si>
  <si>
    <t>JOSE GUADALUPE BORJA CHAVEZ</t>
  </si>
  <si>
    <t>EDGARDO ESPINOZA MARTINEZ</t>
  </si>
  <si>
    <t>JUANA VIANNEY VILLALOBOS PIEDRAS</t>
  </si>
  <si>
    <t>72012356</t>
  </si>
  <si>
    <t>J7\356\2012\1</t>
  </si>
  <si>
    <t>KATHIA LORENA PEÑA HERRERA</t>
  </si>
  <si>
    <t>XOCHICALCO 605</t>
  </si>
  <si>
    <t>SHERAN YESRREEL RIOS SANCHEZ</t>
  </si>
  <si>
    <t>JOVITA SUAREZ MEDINA</t>
  </si>
  <si>
    <t>JUAN CABALLERO</t>
  </si>
  <si>
    <t>72012348</t>
  </si>
  <si>
    <t>J7\348\2012\1</t>
  </si>
  <si>
    <t>BERNARDO GARCIA CANCINO</t>
  </si>
  <si>
    <t>ALTOS</t>
  </si>
  <si>
    <t>BIL TECHNO SERVICE CENTRE SA DE CV</t>
  </si>
  <si>
    <t>GRUPO HOLT</t>
  </si>
  <si>
    <t>PROFESIONALES EN ADMINISTRACION Y DESARROYO PERSONAL SA DE CV</t>
  </si>
  <si>
    <t>FRANCISCO FLORES FLORES</t>
  </si>
  <si>
    <t>ARMANDO VALLE FLORES</t>
  </si>
  <si>
    <t>RICARDO RODRIGUEZ RUIZ</t>
  </si>
  <si>
    <t>JOSE EDMUNDO DAGDUG PEREZ PALACIOS</t>
  </si>
  <si>
    <t>72012345</t>
  </si>
  <si>
    <t>J7\345\2012\1</t>
  </si>
  <si>
    <t>OSCAR ARMANDO SANCHEZ ANDRADE</t>
  </si>
  <si>
    <t>AVENIDA TAXQUEÑA 1818 CASA K56-2</t>
  </si>
  <si>
    <t>JASMAN AUTOMOTRIZ SA DE CV</t>
  </si>
  <si>
    <t>AVENIDA UNIVERSIDAD 1293</t>
  </si>
  <si>
    <t>NOE JASPEADO MARTINEZ</t>
  </si>
  <si>
    <t>JOSUE VALDEZ N</t>
  </si>
  <si>
    <t>ALEJANDRO CASTELLANOS</t>
  </si>
  <si>
    <t>MARIO ABERTO PEREZ ROGERIO</t>
  </si>
  <si>
    <t>P&amp;S LEGAL ADVICE ASESORIA JURIDICA OPORTUNA</t>
  </si>
  <si>
    <t>72012344</t>
  </si>
  <si>
    <t>J7\344\2012\1</t>
  </si>
  <si>
    <t>LEONARDO GONZALEZ SANTIAGO</t>
  </si>
  <si>
    <t>DOCTOR LUCIO 103 EDIFICIO A5 ANDROMEDA DESPACHO 402</t>
  </si>
  <si>
    <t>COHEN Y GARCIA SC</t>
  </si>
  <si>
    <t>AVENIDA VASCO DE QUIROGA 3900 PISO 10 TORRE A INTERIOR 1005 Y 1008</t>
  </si>
  <si>
    <t>CUAJIMALPA DE MORELOS</t>
  </si>
  <si>
    <t>HOMBRES TRABAJANDO PERSONAL SA DE CV</t>
  </si>
  <si>
    <t>NAYDA MARIN</t>
  </si>
  <si>
    <t>DAN HARARI</t>
  </si>
  <si>
    <t>MOISES HARARI</t>
  </si>
  <si>
    <t>ODISEA MASCOTA PET LAND</t>
  </si>
  <si>
    <t>GENARO FRANCISCO RAMIREZ TECOTL</t>
  </si>
  <si>
    <t>AYUDANTE DE ALMACEN</t>
  </si>
  <si>
    <t>72012349</t>
  </si>
  <si>
    <t>J7\349\2012\1</t>
  </si>
  <si>
    <t>RITA REYES MARTINEZ</t>
  </si>
  <si>
    <t>MORELIA 45 INTERIOR 5</t>
  </si>
  <si>
    <t>LUIS ALBERTO MORALES MONTES DE OCA</t>
  </si>
  <si>
    <t>AUSTRIACOS 39</t>
  </si>
  <si>
    <t>EL PARAISO VERDE</t>
  </si>
  <si>
    <t>SILVESTRE DAZA RODRIGUEZ</t>
  </si>
  <si>
    <t>MARCO ANTONIO ZAVALA PAULINO</t>
  </si>
  <si>
    <t>DANIELA MEDEA HINOJOSA</t>
  </si>
  <si>
    <t>72012352</t>
  </si>
  <si>
    <t>J7\352\2012\1</t>
  </si>
  <si>
    <t>HERMAN VEGA EDUARDO</t>
  </si>
  <si>
    <t>JORGE CALDERON RAMIREZ</t>
  </si>
  <si>
    <t>RIO CONSULADO 1381</t>
  </si>
  <si>
    <t>PERALVILLO</t>
  </si>
  <si>
    <t>FERNANDO CALDERON RAMIREZ</t>
  </si>
  <si>
    <t>TRANSCAL</t>
  </si>
  <si>
    <t>TRANSPORTES CALDERON</t>
  </si>
  <si>
    <t>72012342</t>
  </si>
  <si>
    <t>J7\342\2012\1</t>
  </si>
  <si>
    <t>ERICK CARLOS VINICIO MONTERO HERNANDEZ</t>
  </si>
  <si>
    <t>PROLONGACION PASEO DE LA REFORMA 1200 PISO 18</t>
  </si>
  <si>
    <t>SERGIO CRUZ GUERRERO</t>
  </si>
  <si>
    <t>GERENTE DE OPERACIONES DE RED Y SVAS</t>
  </si>
  <si>
    <t>72012346</t>
  </si>
  <si>
    <t>J7\346\2012\1</t>
  </si>
  <si>
    <t>YAHIRO ARCINEGAS GOMEZ</t>
  </si>
  <si>
    <t>NIZA 33 </t>
  </si>
  <si>
    <t>72012347</t>
  </si>
  <si>
    <t>J7\347\2012\1</t>
  </si>
  <si>
    <t>CHRISTIAN ALEJANDRO MIRANDA SANCHEZ</t>
  </si>
  <si>
    <t>DESARROLLO DIRECTIVO Y ENLACE CORPORATIVO SA DE CV</t>
  </si>
  <si>
    <t>BOSQUES DE DURAZNOS 55</t>
  </si>
  <si>
    <t>CARLOS GUTIERREZ VAZQUEZ</t>
  </si>
  <si>
    <t>RAUL SANCHEZ CASTILLO</t>
  </si>
  <si>
    <t>ENCUESTADOR TELEFONICO</t>
  </si>
  <si>
    <t>72012353</t>
  </si>
  <si>
    <t>J7\353\2012\1</t>
  </si>
  <si>
    <t>MARIBEL SALINAS OLIVARES</t>
  </si>
  <si>
    <t>ACCION BTL SA DE CV</t>
  </si>
  <si>
    <t>DAVID TORRES</t>
  </si>
  <si>
    <t>ALEJANDRO SADOT</t>
  </si>
  <si>
    <t>72012338</t>
  </si>
  <si>
    <t>J7\338\2012\1</t>
  </si>
  <si>
    <t>VICTOR MANUEL HUERTA PAREDES</t>
  </si>
  <si>
    <t>CULTURAS PREHISPANICAS 172 ENTRE 5 DE MAYO Y HUALQUILA</t>
  </si>
  <si>
    <t>SUPERVISOR DE PUBLICIDAD</t>
  </si>
  <si>
    <t>SERGIO HERNANDEZ VILLA</t>
  </si>
  <si>
    <t>72012333</t>
  </si>
  <si>
    <t>J7\333\2012\1</t>
  </si>
  <si>
    <t>FRANCISCO SANCHEZ LOPEZ</t>
  </si>
  <si>
    <t>ADOLFO TREJO CASTORENA</t>
  </si>
  <si>
    <t>AARON SANZ 11</t>
  </si>
  <si>
    <t>REVOLUCION</t>
  </si>
  <si>
    <t>MARIA TERESA CASTORENA ADAME</t>
  </si>
  <si>
    <t>ALFREDO TREJO GUILLEN</t>
  </si>
  <si>
    <t>MACLOVIO HERRERA 97</t>
  </si>
  <si>
    <t>COMISION POR ENTREGA</t>
  </si>
  <si>
    <t>72012335</t>
  </si>
  <si>
    <t>J7\335\2012\1</t>
  </si>
  <si>
    <t>HAIDE SERRANO SOTO</t>
  </si>
  <si>
    <t>DOCTOR CARMONA Y VALLE ESQUINA DOCTOR NAVARRO EDIFICIO LEO B 121 DESPACHO 4</t>
  </si>
  <si>
    <t>ANUNCIOS EN DIRECTORIOS SA DE CV</t>
  </si>
  <si>
    <t>VENUSTIANO CARRANZA 51 TERCER PISO</t>
  </si>
  <si>
    <t>MARCOS GERMAN GONZALEZ TORRES</t>
  </si>
  <si>
    <t>BENJAMIN PODOSWA</t>
  </si>
  <si>
    <t>MIGUEL ANGEL LOPEZ VARGAS</t>
  </si>
  <si>
    <t>GILBERTO ROJO HERRERA</t>
  </si>
  <si>
    <t>BENJAMIN PODOSWA Y MARCOS GERMAN GONZALEZ TORRES</t>
  </si>
  <si>
    <t>AYUDA TELEFONICA</t>
  </si>
  <si>
    <t>72012330</t>
  </si>
  <si>
    <t>J7\330\2012\1</t>
  </si>
  <si>
    <t>MIGUEL ANGEL MARTINEZ MALDONADO</t>
  </si>
  <si>
    <t>LAGO RODOLFO 53</t>
  </si>
  <si>
    <t>FRANCISCO JAVIER MARIN PEREZ</t>
  </si>
  <si>
    <t>LILIAN DE LA O</t>
  </si>
  <si>
    <t>72012328</t>
  </si>
  <si>
    <t>J7\328\2012\1</t>
  </si>
  <si>
    <t>AGUSTIN MEDRANO NAVARRETE</t>
  </si>
  <si>
    <t>LOPEZ 15 DESPACHO 402</t>
  </si>
  <si>
    <t>JOSE LUIS JIMENEZ VELARDE</t>
  </si>
  <si>
    <t>CAMINO A SANTA FE 433</t>
  </si>
  <si>
    <t>MARIA G DE GARCIA CRUZ</t>
  </si>
  <si>
    <t>SILVIA AGUILERA</t>
  </si>
  <si>
    <t>VERONICA DALIA CARDOSO VAZQUEZ</t>
  </si>
  <si>
    <t>REBECA PALACIOS</t>
  </si>
  <si>
    <t>JUAN MIGUEL RUIZ PEREZ</t>
  </si>
  <si>
    <t>COMIDA</t>
  </si>
  <si>
    <t>72012334</t>
  </si>
  <si>
    <t>J7\334\2012\1</t>
  </si>
  <si>
    <t>JUAN LUIS PACHECO ROLDAN</t>
  </si>
  <si>
    <t>MECANICA AUTOMOTRIZ CONTRERAS</t>
  </si>
  <si>
    <t>PROLONACION DIVICION DEL NORTE 5077</t>
  </si>
  <si>
    <t>SAN LAZARO LA CEBADA</t>
  </si>
  <si>
    <t>SANTIAGO CONTRERAS CORONA</t>
  </si>
  <si>
    <t>ADOLFO SAHAGUN LINARES</t>
  </si>
  <si>
    <t>ALEJANDRO SAHAGUN LINARES</t>
  </si>
  <si>
    <t>ABEL ARVIZU BUSTAMANTE</t>
  </si>
  <si>
    <t>72012325</t>
  </si>
  <si>
    <t>NO MENCIONA NINGUN SALARIO, NO HAY ESCANEO DEL AUTO DE RADICACION O PREVENCION</t>
  </si>
  <si>
    <t>J7\325\2012\1</t>
  </si>
  <si>
    <t>ELSA MAYARY HERNANDEZ GUERRERO</t>
  </si>
  <si>
    <t>FINATRADE SERVICIOS SA DE CV</t>
  </si>
  <si>
    <t>BOULEVARD MANUEL AVILA CAMACHO 37 PISO 4</t>
  </si>
  <si>
    <t>NEXTEL SERVICIOS DE RADIOCOMUNICACION MOVIL DE MEXICO SA DE CV</t>
  </si>
  <si>
    <t>EJE CINCO NORTE 990</t>
  </si>
  <si>
    <t>ISAAC DIAZ MORA</t>
  </si>
  <si>
    <t>JESUS AGUILAR PEREZ</t>
  </si>
  <si>
    <t>GREGORIO ALVAREZ CORTES</t>
  </si>
  <si>
    <t>RICARDO GONZALEZ GUZMAN</t>
  </si>
  <si>
    <t>72012324</t>
  </si>
  <si>
    <t>J7\324\2012\1</t>
  </si>
  <si>
    <t>NATIVIDAD HEREDIA BAUTISTA</t>
  </si>
  <si>
    <t>DIECINUEVE 112 </t>
  </si>
  <si>
    <t>PRO HOGAR</t>
  </si>
  <si>
    <t>SISTEM LIGHT SA DE CV</t>
  </si>
  <si>
    <t>QUINCEO 3807</t>
  </si>
  <si>
    <t>FRANCISCO JAVIER GAMBOA FONSECA</t>
  </si>
  <si>
    <t>ISAURO CARRILLO VALENCIA</t>
  </si>
  <si>
    <t>ABC JURIDICO Y ASOCIADOS</t>
  </si>
  <si>
    <t>FERNANDO MENDEZ PRADO</t>
  </si>
  <si>
    <t>72012322</t>
  </si>
  <si>
    <t>J7\322\2012\1</t>
  </si>
  <si>
    <t>MARIA FERNANDA MARES NAVA</t>
  </si>
  <si>
    <t>HAMBURGO 251 TORRE 3 DEPARTAMENTO 305</t>
  </si>
  <si>
    <t>JUAN SALVADOR AGRAS 50</t>
  </si>
  <si>
    <t>HONDA SANTA FE S DE RL DE CV</t>
  </si>
  <si>
    <t>MARISOL ANAYA</t>
  </si>
  <si>
    <t>WILIAM ROMERO JUAREZ</t>
  </si>
  <si>
    <t>SANDRA ELIZABETH PEREZ MARTINEZ</t>
  </si>
  <si>
    <t>FERNANDO BERRON WARING</t>
  </si>
  <si>
    <t>72012323</t>
  </si>
  <si>
    <t>J7\323\2012\1</t>
  </si>
  <si>
    <t>ARTURO HUERTA AGUILAR</t>
  </si>
  <si>
    <t>SELECCION EFECTIVA SC</t>
  </si>
  <si>
    <t>PARROQUIA 206 DESPACHO 202</t>
  </si>
  <si>
    <t>VICTOR AVILES</t>
  </si>
  <si>
    <t>SERGIO ZERMEÑO</t>
  </si>
  <si>
    <t>LETICIA NAVA</t>
  </si>
  <si>
    <t>72012319</t>
  </si>
  <si>
    <t>J7\319\2012\1</t>
  </si>
  <si>
    <t>DANIEL ALBERTO FRANCO MENDOZA</t>
  </si>
  <si>
    <t>MARIANA CHOUSAL</t>
  </si>
  <si>
    <t>VANESA ESTRADA</t>
  </si>
  <si>
    <t>ASESOR DE TELEFONIA</t>
  </si>
  <si>
    <t>72012312</t>
  </si>
  <si>
    <t>NO MENCIONA PERIODICIDAD DEL SUELDO, NO HAY ESCANEO DEL AUTO DE RADICACION O PREVENCION</t>
  </si>
  <si>
    <t>J7\312\2012\1</t>
  </si>
  <si>
    <t>CARLOS ALFONSO BLANCAS RAMIREZ</t>
  </si>
  <si>
    <t>ALONSO CAPETILLO 373</t>
  </si>
  <si>
    <t>AMPLIACION SAN PEDRO XALPA</t>
  </si>
  <si>
    <t>CENTRAL ESTACIONAMIENTOS SA DE CV</t>
  </si>
  <si>
    <t>AVENIDA INSURGENTES SUR 1605 LOCAL 81 SEGUNDO NIVEL</t>
  </si>
  <si>
    <t>CLAUDIA ISEL ALCANTARA VILORIA</t>
  </si>
  <si>
    <t>JESUS MANUEL GUZMAN MAGNO</t>
  </si>
  <si>
    <t>JACOBO JIMENEZ CABALLERO</t>
  </si>
  <si>
    <t>MONITORISTA (OPERARIO)</t>
  </si>
  <si>
    <t>GUADALUPE GUADARRAMA</t>
  </si>
  <si>
    <t>72012310</t>
  </si>
  <si>
    <t>J7\310\2012\1</t>
  </si>
  <si>
    <t>KARLA MENDOZA MORA</t>
  </si>
  <si>
    <t>INSURGENTES SUR 686 DESPACHO 401</t>
  </si>
  <si>
    <t>CASTILLO MIRANDA ASESORES SA DE CV</t>
  </si>
  <si>
    <t>PASEO DE LA REFORMA 505 PISO 31</t>
  </si>
  <si>
    <t>CASTILLO MIRANDA COMPAÑIA SC</t>
  </si>
  <si>
    <t>CARLOS GUADALUPE GARZA Y RODRIGUEZ</t>
  </si>
  <si>
    <t>GABRIEL LLAMAS MONJARDIN</t>
  </si>
  <si>
    <t>BLANCA AMELIA ADELINA ROJAS GONZALEZ</t>
  </si>
  <si>
    <t>EFRAIN SAIC ESPINO VEGA</t>
  </si>
  <si>
    <t>VERONICA MENDOZA MARTINEZ</t>
  </si>
  <si>
    <t>MIREYA MARQUEZ AYALA</t>
  </si>
  <si>
    <t>ANALISTA DE MERCADOTECNIA</t>
  </si>
  <si>
    <t>BLANCA AMELIA ROJAS GONZALEZ</t>
  </si>
  <si>
    <t>FONDO DE AHORRO APORTADO POR LA EMPRESA</t>
  </si>
  <si>
    <t>INTERESES DEL FONDO DE AHORRO 10% DEL TOTAL DEL FONDO DE AHORRO</t>
  </si>
  <si>
    <t>VACACIONES 16 DIAS</t>
  </si>
  <si>
    <t>PRIMA VACACIONAL 50%</t>
  </si>
  <si>
    <t>AGUINALDO 38 DIAS</t>
  </si>
  <si>
    <t>72012313</t>
  </si>
  <si>
    <t>J7\313\2012\1</t>
  </si>
  <si>
    <t>LEOPOLDO LOPEZ CERVANTES</t>
  </si>
  <si>
    <t>MONTE PELVOUX 110 DESPACHO 40</t>
  </si>
  <si>
    <t>ESTRATEGIAS POBLANAS PARA NEGOCIOS SA DE CV</t>
  </si>
  <si>
    <t>JUAN SALVADOR AGRAZ 60</t>
  </si>
  <si>
    <t>EURO PREMIUM SA DE CV</t>
  </si>
  <si>
    <t>ADRIAN TOLENTINO TEYTUD</t>
  </si>
  <si>
    <t>FEDERICO ALVAREZ AMAYA</t>
  </si>
  <si>
    <t>EDUARDO PETERS KRAYEM</t>
  </si>
  <si>
    <t>JOSE MARIA PIDAL GUTIERREZ Y PEDRO PIDAL GUTIERREZ</t>
  </si>
  <si>
    <t>72012316</t>
  </si>
  <si>
    <t>J7\316\2012\1</t>
  </si>
  <si>
    <t>JOSE JAVIER VARGAS CONTRERAS</t>
  </si>
  <si>
    <t>VILLA ASIS MANZANA 8 LOTE 6 </t>
  </si>
  <si>
    <t>DESARROLLO URBANO QUETZALCOATL</t>
  </si>
  <si>
    <t>ELECTRO LUMEN SA DE CV</t>
  </si>
  <si>
    <t>REVILLAGIGEDO 37</t>
  </si>
  <si>
    <t>ELIZABETH SOLIS MENDOZA</t>
  </si>
  <si>
    <t>EMPLEADO DE MOSTRADOR</t>
  </si>
  <si>
    <t>72012306</t>
  </si>
  <si>
    <t>J7\306\2012\1</t>
  </si>
  <si>
    <t>PATRICIA MEDINA CARBALLO</t>
  </si>
  <si>
    <t>AVENIDA BALDERAS 44 DESPACHO 405</t>
  </si>
  <si>
    <t>RIO MARNE 17 SEGUNDO PISO</t>
  </si>
  <si>
    <t>SERVICIOS TECNICOS EN COBRANZA SA DE CV</t>
  </si>
  <si>
    <t>JOSE ANTONIO JIMENEZ HERNANDEZ</t>
  </si>
  <si>
    <t>FRANCISCO SANTIAGO RAMIREZ</t>
  </si>
  <si>
    <t>JOSE ANTONIO JIMENEZ ESTRADA</t>
  </si>
  <si>
    <t>ROBERTO ROOSE SIERRA</t>
  </si>
  <si>
    <t>LIZBETH MARTINEZ LOPEZ</t>
  </si>
  <si>
    <t>REYNALDO MEDINA CARBALLO</t>
  </si>
  <si>
    <t>ALFREDO ANGEL SALDIVAR BUGARIN</t>
  </si>
  <si>
    <t>DIA DE DESCANSO OBLIGATORIO</t>
  </si>
  <si>
    <t>PRIMA VACACIONAL  </t>
  </si>
  <si>
    <t>72012309</t>
  </si>
  <si>
    <t>J7\309\2012\1</t>
  </si>
  <si>
    <t>EDUARDO COELLO GUTIERREZ</t>
  </si>
  <si>
    <t>AVENIDA DIVISION DEL NORTE 1354 DESPACHO 101 PRIMER PISO</t>
  </si>
  <si>
    <t>VERSATIL PUBLICIDAD VISUAL SA DE CV</t>
  </si>
  <si>
    <t>CERRADA ACALTENCO 237 54 B</t>
  </si>
  <si>
    <t>SAN SEBASTIAN</t>
  </si>
  <si>
    <t>HOMERO HORACIO PEÑA HURTADO</t>
  </si>
  <si>
    <t>HOMERO HORACIO PEÑA RODRIGUEZ</t>
  </si>
  <si>
    <t>EDUARDO FRANCISCO MARBAN MURILLO</t>
  </si>
  <si>
    <t>DISEÑADOR  </t>
  </si>
  <si>
    <t>PATRICIA ALONSO</t>
  </si>
  <si>
    <t>72012303</t>
  </si>
  <si>
    <t>J7\303\2012\1</t>
  </si>
  <si>
    <t>MIGUEL ANGEL PEREZ MORALES</t>
  </si>
  <si>
    <t>AVENIDA INDEPENDENCIA 72 TERCER PISO DESPACHO 307</t>
  </si>
  <si>
    <t>AVENIDA THIERS 248 CUARTO PISO</t>
  </si>
  <si>
    <t>EVA NAVARRO</t>
  </si>
  <si>
    <t>BERBARDO MERCADO</t>
  </si>
  <si>
    <t>DESPACHADOR </t>
  </si>
  <si>
    <t>72012305</t>
  </si>
  <si>
    <t>J7\305\2012\1</t>
  </si>
  <si>
    <t>JUAN VICTOR GONZALEZ CORONA</t>
  </si>
  <si>
    <t>BAHIA DE TODOS LOS SANTOS 179 A </t>
  </si>
  <si>
    <t>CLEMENTINA ADRIANA MALDONADO N</t>
  </si>
  <si>
    <t>PIMAS 31 </t>
  </si>
  <si>
    <t>TEZOZOMOC</t>
  </si>
  <si>
    <t>ANGEL SAUCEDO GARCIA N</t>
  </si>
  <si>
    <t>ANGEL SAUCEDO GARCIA Y CLEMENTINA ADRIANA MALDONADO N</t>
  </si>
  <si>
    <t>72012293</t>
  </si>
  <si>
    <t>NO MENCIONA ABOGADO Y NO HAY CARTA PODER ESCANEADA</t>
  </si>
  <si>
    <t>J7\293\2012\1</t>
  </si>
  <si>
    <t>ACLARE JORNADA Y HORARIO DE TRABAJO</t>
  </si>
  <si>
    <t>NANCY ANDREA CERVANTES D RUGAMA</t>
  </si>
  <si>
    <t>AMEYALCO 32 INTERIOR 3 Y 4</t>
  </si>
  <si>
    <t>TOP PERSSONNEL S R CV</t>
  </si>
  <si>
    <t>INSURGENTES SUR 1446 PRIMER PISO</t>
  </si>
  <si>
    <t>SUPERVISOR DE MANTENIMIENTO DEL GRUPO SALINAS Y JONES LANG LASALLE</t>
  </si>
  <si>
    <t>EDGAR CAMPOS ESCALONA</t>
  </si>
  <si>
    <t>72012292</t>
  </si>
  <si>
    <t>J7\292\2012\1</t>
  </si>
  <si>
    <t>ALEJANDRO MORALES BARCENAS</t>
  </si>
  <si>
    <t>BALDERAS 32 DESPACHO 309</t>
  </si>
  <si>
    <t>SERVICIO FUJI SA DE CV</t>
  </si>
  <si>
    <t>TOLTECAS 19</t>
  </si>
  <si>
    <t>FANY VATARU</t>
  </si>
  <si>
    <t>ROSALINDA ARCE MARTINEZ</t>
  </si>
  <si>
    <t>VICTOR MANUEL GARCIA GUIDO</t>
  </si>
  <si>
    <t>DIEGO ARMANDO MARTINEZ VALOR</t>
  </si>
  <si>
    <t>JUAN MANUEL CARMONA DURAN</t>
  </si>
  <si>
    <t>JEFE DE BLINDAJES DESTAJISTA</t>
  </si>
  <si>
    <t>PREMIO DE ASISTENCIA Y PUNTUALIDAD</t>
  </si>
  <si>
    <t>COMISIONES POR DESTAJO</t>
  </si>
  <si>
    <t>BONO DE DIA PROMEDIO</t>
  </si>
  <si>
    <t>72012295</t>
  </si>
  <si>
    <t>J7\295\2012\1</t>
  </si>
  <si>
    <t>DIEGO ABRAHAM HERNANDEZ LOPEZ</t>
  </si>
  <si>
    <t>BUCARELI 189 A ESQUINA TURIN</t>
  </si>
  <si>
    <t>BRUNO JONATHAN ESPEJEL GUAZMAN</t>
  </si>
  <si>
    <t>SUR 29 MANZANA 55 LOTE 591</t>
  </si>
  <si>
    <t>LEYES DE REFORMA SEGUNDA SECCION</t>
  </si>
  <si>
    <t>JAIME GONGORA</t>
  </si>
  <si>
    <t>INSTITUTO POLITECNICO NACIONAL 5421 EDIFICIO 3 PLANTA BAJA</t>
  </si>
  <si>
    <t>JORGE HERNANDE ESQUIVEL</t>
  </si>
  <si>
    <t>LUIS ALVARO HERNANDEZ ESQUIVEL</t>
  </si>
  <si>
    <t>DANIEL ESQUIVEL SILVA</t>
  </si>
  <si>
    <t>CHECADOR</t>
  </si>
  <si>
    <t>BRUNO JONATHAN ESPEJEL GUZMAN</t>
  </si>
  <si>
    <t>72012298</t>
  </si>
  <si>
    <t>J7\298\2012\1</t>
  </si>
  <si>
    <t>CARLOS ARTURO OLGUIN GONZALEZ</t>
  </si>
  <si>
    <t>BREKO SA DE CV</t>
  </si>
  <si>
    <t>SAN FRANCISCO 656-4 </t>
  </si>
  <si>
    <t>KARINA LOPEZ</t>
  </si>
  <si>
    <t>72012294</t>
  </si>
  <si>
    <t>LA PARTE DONDE SE MUESTRAN LAS PREVENCIONES NO ES VISIBLE</t>
  </si>
  <si>
    <t>J7\294\2012\1</t>
  </si>
  <si>
    <t>ALFREDO REYES REYES</t>
  </si>
  <si>
    <t>MONTECITO 38 PISO 16 OFICINA 34</t>
  </si>
  <si>
    <t>SERVICIOS METROPOLITANOS DE TRANSPORTE 17 DE MARZO SA DE CV</t>
  </si>
  <si>
    <t>AVENIDA CONSTITUCION DE LA REPUBLICA 1025</t>
  </si>
  <si>
    <t>KARLA IRAIS PACHECO PEREZ</t>
  </si>
  <si>
    <t>AMPARO CARRILLO RAMIREZ</t>
  </si>
  <si>
    <t>NEFTALI MIGUEL JERONIMO</t>
  </si>
  <si>
    <t>72012302</t>
  </si>
  <si>
    <t>J7\302\2012\1</t>
  </si>
  <si>
    <t>ANGELINA ESTRADA TOVAR</t>
  </si>
  <si>
    <t>EL TREBOL AUTOMOTRIZ ERMITA SA DE CV</t>
  </si>
  <si>
    <t>CALZADA ERMITA IZTAPALAPA 1739</t>
  </si>
  <si>
    <t>JUAN CARLOS ROMERO VALADEZ</t>
  </si>
  <si>
    <t>MIGUEL ANGEL FLORES</t>
  </si>
  <si>
    <t>IVONNE HERNANDEZ CANO</t>
  </si>
  <si>
    <t>72012290</t>
  </si>
  <si>
    <t>J7\290\2012\1</t>
  </si>
  <si>
    <t>MARIA DE LOURDES ORTEGA PICHARDO</t>
  </si>
  <si>
    <t>SOLUCIONES INTEGRALES PARA EL PERSONAL DE TRANSPORTE SITEPSA SA DE CV</t>
  </si>
  <si>
    <t>FRANCISCO I MADERO 67 PRIMER PISO</t>
  </si>
  <si>
    <t>GONZALO SANTAMARIA</t>
  </si>
  <si>
    <t>PREFECTO</t>
  </si>
  <si>
    <t>72012296</t>
  </si>
  <si>
    <t>J7\296\2012\1</t>
  </si>
  <si>
    <t>MARIA SIXTA HERNANDEZ ROMERO</t>
  </si>
  <si>
    <t>SERVICIOS CORPORATIVOS PARA ESTACIONAMIENTOS</t>
  </si>
  <si>
    <t>AVENIDA INSURGENTES SUR 1605  </t>
  </si>
  <si>
    <t>ENCARGADO DE LIMPIEZA</t>
  </si>
  <si>
    <t>NA </t>
  </si>
  <si>
    <t>72012284</t>
  </si>
  <si>
    <t>J7\284\2012\1</t>
  </si>
  <si>
    <t>LUIS RAUL FERNANDEZ FIGUEROA</t>
  </si>
  <si>
    <t>DOCTOR OLVERA 159 INTERIOR 1</t>
  </si>
  <si>
    <t>PANASONIC DE MEXICO SA DE CV</t>
  </si>
  <si>
    <t>AVENIDA FELIX CUEVAS 6 SEGUNDO Y TERCER PISO</t>
  </si>
  <si>
    <t>KATSUYA ISHIKAWA</t>
  </si>
  <si>
    <t>YASUYUKI IWASAKI</t>
  </si>
  <si>
    <t>GPS MERCADOTECNIA SC</t>
  </si>
  <si>
    <t>CONVENTO DE SAN JERONIMO 4 INTERIOR 1</t>
  </si>
  <si>
    <t>JARDINES DE SANTA MONICA</t>
  </si>
  <si>
    <t>JOSE ANGEL ROIZ LAGUNAS</t>
  </si>
  <si>
    <t>CESAR ALEJANDRO MORALES TOVAR</t>
  </si>
  <si>
    <t>SUPERVISOR DE PROMOTORIA</t>
  </si>
  <si>
    <t>J7\284\2012\2</t>
  </si>
  <si>
    <t>RIGOBERTO ABELARDO ORTIZ GARCIA</t>
  </si>
  <si>
    <t>72012279</t>
  </si>
  <si>
    <t>NO MENCIONA LA PERIODICIDAD DE ALGUNOS CONCEPTOS QUE INTEGRAN EL SALARIO</t>
  </si>
  <si>
    <t>J7\279\2012\1</t>
  </si>
  <si>
    <t>MANUEL SALDAÑA HERNANDEZ</t>
  </si>
  <si>
    <t>INSURGENTES CENTRO 114 DESPACHO 503 Y 504</t>
  </si>
  <si>
    <t>TOWER CONSULTORES MEXICO SA DE CV</t>
  </si>
  <si>
    <t>PONIENTE CIENTOCINCUENTA Y DOS 935</t>
  </si>
  <si>
    <t>TOWER CONSULTORES SA DE CV</t>
  </si>
  <si>
    <t>JUAN PUJOL ARROGANTE</t>
  </si>
  <si>
    <t>ESLI MEDINA ACOSTA</t>
  </si>
  <si>
    <t>72012282</t>
  </si>
  <si>
    <t>J7\282\2012\1</t>
  </si>
  <si>
    <t>AMIRA PINEDA GUTIERREZ</t>
  </si>
  <si>
    <t>PONIENTE CIENTOCUARENTA Y CINCO 704 INTERIOR 2 ESQUINA CON SANTA CRUZ CACALCO</t>
  </si>
  <si>
    <t>MEXICO NUEVO</t>
  </si>
  <si>
    <t>BALMES 11 LOCALES 1 Y 2 </t>
  </si>
  <si>
    <t>JULIO DIEGO MARTINEZ</t>
  </si>
  <si>
    <t>JOSE ANGEL ALVAREZ CADENA</t>
  </si>
  <si>
    <t>JOSE DANIEL DUANA PELAEZ</t>
  </si>
  <si>
    <t>LUIS UBALDO GARAY RIOS</t>
  </si>
  <si>
    <t>CEDENS ABOGADOS</t>
  </si>
  <si>
    <t>2.5 HORAS EXTRAS DIARIAS</t>
  </si>
  <si>
    <t>72012280</t>
  </si>
  <si>
    <t>J7\280\2012\1</t>
  </si>
  <si>
    <t>JULIA MAGDALENA LUNA ANGELES</t>
  </si>
  <si>
    <t>ZACATECAS 230 CUARTO PISO </t>
  </si>
  <si>
    <t>MAGISTRONI SA DE CV</t>
  </si>
  <si>
    <t>SANTA ROSA 69</t>
  </si>
  <si>
    <t>EXHACIENDA DE COAPA</t>
  </si>
  <si>
    <t>GERARDO CUELLAR Y ASOCIADOS</t>
  </si>
  <si>
    <t>SUPERVISORA DE MANUBRIOS</t>
  </si>
  <si>
    <t>BRUNO ALESSI</t>
  </si>
  <si>
    <t>72012274</t>
  </si>
  <si>
    <t>J7\274\2012\1</t>
  </si>
  <si>
    <t>PEDRO PEDRAZA HERNANDEZ</t>
  </si>
  <si>
    <t>BOLIVAR 21 SEXTO PISO DESPACHO 612</t>
  </si>
  <si>
    <t>ARIEL VIDAL</t>
  </si>
  <si>
    <t>AVENIDA TLAXCALA SUR 30</t>
  </si>
  <si>
    <t>BARRIO SANTA MARTHA</t>
  </si>
  <si>
    <t>MILPA ALTA</t>
  </si>
  <si>
    <t>72012277</t>
  </si>
  <si>
    <t>J7\277\2012\1</t>
  </si>
  <si>
    <t>LAURA TEJEDA BENITEZ</t>
  </si>
  <si>
    <t>NIZA 35</t>
  </si>
  <si>
    <t>INMOBILIARIA Y ADMINISTRADORA SAR SA DE CV</t>
  </si>
  <si>
    <t>EMILIO SANCHEZ SARQUIS</t>
  </si>
  <si>
    <t>EDWIN ALEJANDRO PORTILLO VAZQUEZ</t>
  </si>
  <si>
    <t>BENITO NOE FROYLAN PORTILLO RODRIGUEZ</t>
  </si>
  <si>
    <t>IRIS YASMIN MARTINEZ GARCIA</t>
  </si>
  <si>
    <t>PORTILLO TABOADA Y ASOCIADOS</t>
  </si>
  <si>
    <t>72012276</t>
  </si>
  <si>
    <t>J7\276\2012\1</t>
  </si>
  <si>
    <t>JORGE CAMACHO GARCIA</t>
  </si>
  <si>
    <t>LUIS MOYA 50</t>
  </si>
  <si>
    <t>INSURGENTES SUR 1446 PLANTA BAJA O PRIMER PISO</t>
  </si>
  <si>
    <t>RANDSTAD SA DE CV</t>
  </si>
  <si>
    <t>RICARDO MARTINEZ N</t>
  </si>
  <si>
    <t>ANTONIO LOPEZ JIMENEZ</t>
  </si>
  <si>
    <t>JOSE ANTONIO MARTINEZ REYES</t>
  </si>
  <si>
    <t>TECNICO DE SERVICIO A CLIENTES</t>
  </si>
  <si>
    <t>72012271</t>
  </si>
  <si>
    <t>J7\271\2012\1</t>
  </si>
  <si>
    <t>GEORGINA BIBIANA CISNEROS MIRAFUENTES</t>
  </si>
  <si>
    <t>PUENTE DE ALVARADO 42 DESPACHO 101 C </t>
  </si>
  <si>
    <t>XPRESSA SA DE CV</t>
  </si>
  <si>
    <t>BOLIVAR 1107</t>
  </si>
  <si>
    <t>SEGUNDA DEL PERIODISTA</t>
  </si>
  <si>
    <t>XPRESSA TECHNOLOGY SA DE CV</t>
  </si>
  <si>
    <t>ARMANDO DELGADO VILLANUEVA</t>
  </si>
  <si>
    <t>NANCY VERONICA GOMEZ RIVAS</t>
  </si>
  <si>
    <t>ELIZABETH TEODORO GONZALEZ</t>
  </si>
  <si>
    <t>72012262</t>
  </si>
  <si>
    <t>J7\262\2012\1</t>
  </si>
  <si>
    <t>ALDO URIEL SAUCEDO HERNANDEZ</t>
  </si>
  <si>
    <t>QUERETARO 226 PISO 3 DESPACHO 5</t>
  </si>
  <si>
    <t>PORTO TAXI TERRESTRE EJECUTIVO SA DE CV</t>
  </si>
  <si>
    <t>AVENIDA CAPITAN CARLOS LEON SIN NUMERO</t>
  </si>
  <si>
    <t>HUGO MEJIA</t>
  </si>
  <si>
    <t>GUADALUPE AVILA</t>
  </si>
  <si>
    <t>G Y G FIRMA DE ABOGADOS</t>
  </si>
  <si>
    <t>JORGE ESPINOSA MAGAÑA</t>
  </si>
  <si>
    <t>72012268</t>
  </si>
  <si>
    <t>J7\268\2012\1</t>
  </si>
  <si>
    <t>JOSE LOBATO ARZATE</t>
  </si>
  <si>
    <t>BOLIVAR 38 SEGUNDO PISO</t>
  </si>
  <si>
    <t>CARLOS MEDINA RAMIREZ</t>
  </si>
  <si>
    <t>ANA LAURA BOTELLO CASTILLO</t>
  </si>
  <si>
    <t>MARIO HERNANDEZ</t>
  </si>
  <si>
    <t>72012260</t>
  </si>
  <si>
    <t>J7\260\2012\1</t>
  </si>
  <si>
    <t>NANCY ESPINOSA PEREZ</t>
  </si>
  <si>
    <t>AVENIDA DIECISEIS DE SEPTIEMBRE 46</t>
  </si>
  <si>
    <t>AZCAPOTZALCO CENTRO</t>
  </si>
  <si>
    <t>SUMINISTRO Y LIMPIEZA DE AUTOBUSES SA DE CV</t>
  </si>
  <si>
    <t>JOSE GUADALUPE LOPEZ VELARDE 14</t>
  </si>
  <si>
    <t>RICARDO GOMEZ DE LUCIO</t>
  </si>
  <si>
    <t>MARIO ENDO SUZUKI</t>
  </si>
  <si>
    <t>ERNESTO BLANCAS</t>
  </si>
  <si>
    <t>SARA GUADALUPE GARCIA VARGAS</t>
  </si>
  <si>
    <t>MONICA NELLY GONZALEZ BARRAZA</t>
  </si>
  <si>
    <t>ALEJANDRO SUAREZ ROCHA</t>
  </si>
  <si>
    <t>ABOGADOS BARRAZA Y ASOCIADOS</t>
  </si>
  <si>
    <t>DESPACHADOR DIESEL</t>
  </si>
  <si>
    <t>72012249</t>
  </si>
  <si>
    <t>J7\249\2012\1</t>
  </si>
  <si>
    <t>ANA LUISA RANGEL BONILLA</t>
  </si>
  <si>
    <t>DURANGO 81</t>
  </si>
  <si>
    <t>COMISIONES  </t>
  </si>
  <si>
    <t>72012254</t>
  </si>
  <si>
    <t>J7\254\2012\1</t>
  </si>
  <si>
    <t>RYUJI TANAKA YASUDA</t>
  </si>
  <si>
    <t>CERRO SAN ANTONIO</t>
  </si>
  <si>
    <t>EDUCACION</t>
  </si>
  <si>
    <t>MEXICO KANKO SA DE CV</t>
  </si>
  <si>
    <t>PASEO DE LA REFORMA 393 A </t>
  </si>
  <si>
    <t>SATORU OSHIRO NAGAMINE</t>
  </si>
  <si>
    <t>EDGAR GUILLERMO MENDOZA FLORES</t>
  </si>
  <si>
    <t>GUILLERMO MENDOZA LOPEZ</t>
  </si>
  <si>
    <t>MAURICIO LIEVANA GONZALEZ</t>
  </si>
  <si>
    <t>GUIA DE TURISTAS</t>
  </si>
  <si>
    <t>72012258</t>
  </si>
  <si>
    <t>J7\258\2012\1</t>
  </si>
  <si>
    <t>DIANA ASCENCIO ZAMORANO</t>
  </si>
  <si>
    <t>TRANSPORTACION S Y T EXCELENCIA SC</t>
  </si>
  <si>
    <t>SEIS 18</t>
  </si>
  <si>
    <t>ANGEL MANUEL ASCENCIO LOPEZ</t>
  </si>
  <si>
    <t>JOSE MOISES MARTINEZ DE LOS SANTOS</t>
  </si>
  <si>
    <t>HUGO AGUILAR MARIN</t>
  </si>
  <si>
    <t>HECTOR HUGO TONAJERO URIBE</t>
  </si>
  <si>
    <t>EMPLEADA PARA LA REALIZACION DE FACTURAS</t>
  </si>
  <si>
    <t>72012251</t>
  </si>
  <si>
    <t>J7\251\2012\1</t>
  </si>
  <si>
    <t>NOEMI FERNANDA MENDEZ RODRIGUEZ</t>
  </si>
  <si>
    <t>CHEVROLET VILLA AUTOS SA DE CV</t>
  </si>
  <si>
    <t>AVENIDA FERROCARRIL HIDALGO 982 ENTRE LA CALLE VICENTE VILLADA Y LA CALLE FRANCISCO MORENO</t>
  </si>
  <si>
    <t>HIG VAZ SA DE CV</t>
  </si>
  <si>
    <t>JUAN CARLOS VAZQUEZ LUNA</t>
  </si>
  <si>
    <t>YESENIA HIGUERA IGLESIAS</t>
  </si>
  <si>
    <t>72012255</t>
  </si>
  <si>
    <t>J7\255\2012\1</t>
  </si>
  <si>
    <t>JONATHAN ISRAEL TAPIA SANCHEZ</t>
  </si>
  <si>
    <t>RIO EBRO 80</t>
  </si>
  <si>
    <t>LOA VIADES Y ASOCIADOS</t>
  </si>
  <si>
    <t>CALZADA DEL VALLE 400 EDIFICIO MOLL DEL VALLE PENTHOUSE 2-203</t>
  </si>
  <si>
    <t>EDICIONES DEL NORTE SA DE CV</t>
  </si>
  <si>
    <t>FERNANDO AARON LATZU SANTOS SALGADO</t>
  </si>
  <si>
    <t>RAFAEL SANTOS GOMEZ</t>
  </si>
  <si>
    <t>HECTOR DAVID RAFAEL SANTOS GOYZUETA</t>
  </si>
  <si>
    <t>SANTOS Y SANTOS GOYZUETA SC</t>
  </si>
  <si>
    <t>ALMA VILLAFAÑA</t>
  </si>
  <si>
    <t>72012261</t>
  </si>
  <si>
    <t>J7\261\2012\1</t>
  </si>
  <si>
    <t>ELOISA MAGDIEL GARCIA GOMEZ</t>
  </si>
  <si>
    <t>SAGU 150</t>
  </si>
  <si>
    <t>PROPERSO SA DE CV</t>
  </si>
  <si>
    <t>AVENIDA DIVISION DEL NORTE 3454 PLANTA BAJA DESPACHO 2</t>
  </si>
  <si>
    <t>XOTEPINGO</t>
  </si>
  <si>
    <t>JOSE LUIS MATA</t>
  </si>
  <si>
    <t>FRANCISCO CORRAL</t>
  </si>
  <si>
    <t>MONICA ROCHA</t>
  </si>
  <si>
    <t>OSCAR MENDOZA ABURTO</t>
  </si>
  <si>
    <t>ILIANA VACA PANIAGUA</t>
  </si>
  <si>
    <t>ALEJANDRO SANTANA GARCIA</t>
  </si>
  <si>
    <t>72012239</t>
  </si>
  <si>
    <t>J7\239\2012\1</t>
  </si>
  <si>
    <t>HAYDE MASCOTT PEREZ</t>
  </si>
  <si>
    <t>AVENIDA INSURGENTES SUR 826 PISO 11 ALA CENTRO</t>
  </si>
  <si>
    <t>CRUSAL SERVICIOS AL TURISMO SA DE CV</t>
  </si>
  <si>
    <t>PRADO NORTE 235</t>
  </si>
  <si>
    <t>EXCELENCIA HOTELERA SA DE CV</t>
  </si>
  <si>
    <t>NEREO SALAS MARTINEZ</t>
  </si>
  <si>
    <t>FRANCISCO CRUZ SANTIAGO </t>
  </si>
  <si>
    <t>MARIANO MARISCAL ASUNSOLO</t>
  </si>
  <si>
    <t>AVENIDA POLITECNICO NACIONAL 5421 EDIFICIO 3 PLANTA BAJA</t>
  </si>
  <si>
    <t>ENRIQUE ROMERO VILLEGAS</t>
  </si>
  <si>
    <t>LEOBARDO MASCOTT PEREZ</t>
  </si>
  <si>
    <t>MARIBEL MASCOTT PEREZ</t>
  </si>
  <si>
    <t>ROMERO VILLEGAS Y ASOCIADOS</t>
  </si>
  <si>
    <t>AUXILIAR JURIDICO</t>
  </si>
  <si>
    <t>FRANCISCO CRUZ SANTIAGO</t>
  </si>
  <si>
    <t>72012236</t>
  </si>
  <si>
    <t>J7\236\2012\1</t>
  </si>
  <si>
    <t>ISELA MARTINEZ MARTINEZ</t>
  </si>
  <si>
    <t>DOCTOR JOSE MARIA VERTIZ 109 INTERIOR 103</t>
  </si>
  <si>
    <t>SERVICIOS ESPECIALIZADOS HOLKAN SA DE CV</t>
  </si>
  <si>
    <t>AVENIDA RIO CHURUBUSCO 2256</t>
  </si>
  <si>
    <t>PROYECTOS ECC S DE RL</t>
  </si>
  <si>
    <t>MG ABOGADOS</t>
  </si>
  <si>
    <t>HUGO ALBERTO DE LA CRUZ CABRERA</t>
  </si>
  <si>
    <t>72012244</t>
  </si>
  <si>
    <t>J7\244\2012\1</t>
  </si>
  <si>
    <t>DAVID VILLARREAL MENDOZA</t>
  </si>
  <si>
    <t>OROZCO Y BERRA 120-2</t>
  </si>
  <si>
    <t>SWITCH PUBLICIDAD SA</t>
  </si>
  <si>
    <t>AVENIDA VIADUCTO MIGUEL ALEMAN 154-A </t>
  </si>
  <si>
    <t>ARTURO OLAIS N</t>
  </si>
  <si>
    <t>JOSE AMADOR RAFAEL</t>
  </si>
  <si>
    <t>EFRAIN NUÑEZ CASTREJON</t>
  </si>
  <si>
    <t>BEATRIZ MENDOZA NARANJO</t>
  </si>
  <si>
    <t>72012247</t>
  </si>
  <si>
    <t>J7\247\2012\1</t>
  </si>
  <si>
    <t>ARACELI BAÑUELOS RAMIREZ</t>
  </si>
  <si>
    <t>RIO DE LA LOZA 233 DESPACHO 202</t>
  </si>
  <si>
    <t>CORPORATIVO CANTO VIANA Y ASOCIADOS SA DE CV</t>
  </si>
  <si>
    <t>AVENIDA LUZ SAVIÑON 1863 ESQUINA ZEMPOALA</t>
  </si>
  <si>
    <t>ORTEA BOHIGAS Y ASOCIADOS S EN C</t>
  </si>
  <si>
    <t>ISRAEL CANTO VIANA</t>
  </si>
  <si>
    <t>ALICIA BAUTISTA SUAREZ</t>
  </si>
  <si>
    <t>GLADYS BAUTISTA SUAREZ</t>
  </si>
  <si>
    <t>LEOPOLDO RODRIGUEZ</t>
  </si>
  <si>
    <t>LUIS BERNARDO ROJAS ESPINOZA</t>
  </si>
  <si>
    <t>ROJAS ESTEBES B Y ASOCIADOS</t>
  </si>
  <si>
    <t>LEOPOLDO RODRIGUEZ E ISRAEL CANTO VIANA</t>
  </si>
  <si>
    <t>72012229</t>
  </si>
  <si>
    <t>J7\229\2012\1</t>
  </si>
  <si>
    <t>JESSICA MORALES HERNANDEZ</t>
  </si>
  <si>
    <t>AVENIDA INSURGENTES CENTRO 51-202</t>
  </si>
  <si>
    <t>NEUROMARKETING SA DE CV</t>
  </si>
  <si>
    <t>AVENIDA EJERCITO NACIONAL 650 PISO CINCO</t>
  </si>
  <si>
    <t>JAIME ROMANO MICHA</t>
  </si>
  <si>
    <t>CESAR ANDRES MONROY FONSECA</t>
  </si>
  <si>
    <t>ANDREA VIZCARRA</t>
  </si>
  <si>
    <t>TEHUANTEPEC 205</t>
  </si>
  <si>
    <t>ARGELIA RIVERA</t>
  </si>
  <si>
    <t>NANCY IRAIS ALDANA MENDOZA</t>
  </si>
  <si>
    <t>RAFAEL VARGAS PATRICIOLI</t>
  </si>
  <si>
    <t>MIGUEL BARBA CORTES</t>
  </si>
  <si>
    <t>PSICOFISIOLOGA</t>
  </si>
  <si>
    <t>72012234</t>
  </si>
  <si>
    <t>J7\234\2012\1</t>
  </si>
  <si>
    <t>LOURDES CECILIA SEGURA VAZQUEZ</t>
  </si>
  <si>
    <t>DOCTOR VELASCO 162 DESPACHO 10 Y 11</t>
  </si>
  <si>
    <t>GRUPO OFERTUR SA DE CV</t>
  </si>
  <si>
    <t>ALVARO OBREGON 152</t>
  </si>
  <si>
    <t>MIGUEL ANGEL PEREZ GONZALEZ</t>
  </si>
  <si>
    <t>PASEO DE LA REFORMA 476</t>
  </si>
  <si>
    <t>DF</t>
  </si>
  <si>
    <t>SECRETARIA DE HACIENDA Y CREDITO PUBLICO</t>
  </si>
  <si>
    <t>PALACIO NACIONAL UBICADO EN LA PLAZA DE LA CONSTITUCION</t>
  </si>
  <si>
    <t>CENTRO EN EL PATIO MARIANO SEGUNDO PISO</t>
  </si>
  <si>
    <t>DOMINGO GREGORIO MEDEL</t>
  </si>
  <si>
    <t>LIBER SANCHEZ AYCARDO</t>
  </si>
  <si>
    <t>CARMEN CECILIA ANGULO CONTRERAS</t>
  </si>
  <si>
    <t>ASESORIA JURIDICA LABORAL</t>
  </si>
  <si>
    <t>72012230</t>
  </si>
  <si>
    <t>J7\230\2012\1</t>
  </si>
  <si>
    <t>ALEJANDRO DURAN DORADO</t>
  </si>
  <si>
    <t>ALVARO ANTONIO VELAZQUEZ GUTIERREZ</t>
  </si>
  <si>
    <t>AVENIDA FERROCARRILES NACIONALES 1090 EDIFICIO 8 DEPARTAMENTO 301</t>
  </si>
  <si>
    <t>UNIDAD HABITACIONAL INFONAVIT XOCHINAHUAC</t>
  </si>
  <si>
    <t>72012233</t>
  </si>
  <si>
    <t>J7\233\2012\1</t>
  </si>
  <si>
    <t>LIDIA ORTEGA GONZALEZ</t>
  </si>
  <si>
    <t>EDESISTEM SERVICIOS SC DE RL DE CV</t>
  </si>
  <si>
    <t>ALFONSO XIII 129 </t>
  </si>
  <si>
    <t>GRICEL MALDONADO</t>
  </si>
  <si>
    <t>SANDRA SANCHEZ SEVILLA</t>
  </si>
  <si>
    <t>PROMOTORA  </t>
  </si>
  <si>
    <t>72012218</t>
  </si>
  <si>
    <t>J7\218\2012\1</t>
  </si>
  <si>
    <t>LUIS ROBERTO MARTINEZ CASTILLO</t>
  </si>
  <si>
    <t>AVENIDA DIVISION DEL NORTE 1228 DESPACHO 101</t>
  </si>
  <si>
    <t>DISTRIBUIDORA VOLKSWAGEN SALTO DEL AGUA SA DE CV</t>
  </si>
  <si>
    <t>EJE CENTRAL 70</t>
  </si>
  <si>
    <t>CARLOS GOMEZ Y GOMEZ</t>
  </si>
  <si>
    <t>APOLONIO ARELLANO SANCHEZ</t>
  </si>
  <si>
    <t>FERNANDO SANCHEZ OROZCO</t>
  </si>
  <si>
    <t>ISRAEL GUTIERREZ QUINTANAR</t>
  </si>
  <si>
    <t>MOISES BERNARDO DUEÑAS PLIEGO</t>
  </si>
  <si>
    <t>JOSUE HAZAEL DUEÑAS PLIEGO</t>
  </si>
  <si>
    <t>JEFE DE HOJALATERIA</t>
  </si>
  <si>
    <t>72012223</t>
  </si>
  <si>
    <t>J7\223\2012\1</t>
  </si>
  <si>
    <t>ERNESTO ROMERO CARLON</t>
  </si>
  <si>
    <t>AVENIDA PUENTE DE GUERRA 2 DESPACHO 3 </t>
  </si>
  <si>
    <t>TIERRA FRIA</t>
  </si>
  <si>
    <t>MOLLER SA DE CV</t>
  </si>
  <si>
    <t>REFORMA 3009</t>
  </si>
  <si>
    <t>RINCON DE LAS LOMAS</t>
  </si>
  <si>
    <t>WALTER MOLLER N</t>
  </si>
  <si>
    <t>SERVICIOS CAMPUS MARKETING SA DE CV</t>
  </si>
  <si>
    <t>MARIANO ESCOBEDO 114 INTERIOR 3B</t>
  </si>
  <si>
    <t>ALEJANDRO RODRIGUEZ BALSA</t>
  </si>
  <si>
    <t>INTERACTIA S DE RL DE CV</t>
  </si>
  <si>
    <t>FILIBERTO ROMERO NAVA</t>
  </si>
  <si>
    <t>VICTOR E BOBADILLA VARGAS</t>
  </si>
  <si>
    <t>HORACIO M HERNANDEZ SANTIAGO</t>
  </si>
  <si>
    <t>CREATIVO WEB</t>
  </si>
  <si>
    <t>72012222</t>
  </si>
  <si>
    <t>J7\222\2012\1</t>
  </si>
  <si>
    <t>MIGUEL ANGEL CONTRERAS HERNANDEZ</t>
  </si>
  <si>
    <t>REFACCIONES PARA AUTOS SA DE CV</t>
  </si>
  <si>
    <t>CINCO DE FEBRERO 367 ESQUINA JUAN A MATEOS</t>
  </si>
  <si>
    <t>JACOBO HOYOS</t>
  </si>
  <si>
    <t>72012341</t>
  </si>
  <si>
    <t>EN CUANTO A SOFOM ENR, SE LE REQUIERE PARA QUE MANIFIESTE A QUE SOCIEDAD FINANCIERA DE OBJETO MULTIPLE, ENTIDAD NO REGULADA DEMANDA</t>
  </si>
  <si>
    <t>J7\341\2012\1</t>
  </si>
  <si>
    <t>JOSE ALBERTO ARCOS VERA</t>
  </si>
  <si>
    <t>AVENIDA ALVARO OBREGON 15-2</t>
  </si>
  <si>
    <t>ASESORIA VIAL ESPECIALIZADA SA DE CV</t>
  </si>
  <si>
    <t>AVENIDA INSURGENTES SUR 688 PISO 7</t>
  </si>
  <si>
    <t>VIAL ASSIST SA DE CV</t>
  </si>
  <si>
    <t>INTEGRA ASISTENCIA SA DE CV</t>
  </si>
  <si>
    <t>CAD SERVICIOS PROFESIONALES SC</t>
  </si>
  <si>
    <t>GRUPO INTEGRA SA DE CV</t>
  </si>
  <si>
    <t>RESCATA ESTAMOS CUANDO NOS NECESITAS SA DE CV</t>
  </si>
  <si>
    <t>MARIA DOLORES TAVIZON AVALOS</t>
  </si>
  <si>
    <t>ARTURO FRANCO GARCIA</t>
  </si>
  <si>
    <t>JOSUE COBAXIN CASTELLANOS</t>
  </si>
  <si>
    <t>PROMOTOR DE SERVICIOS</t>
  </si>
  <si>
    <t>ROBERTO RUIZ VELAZQUEZ</t>
  </si>
  <si>
    <t>72012382</t>
  </si>
  <si>
    <t>SOLO VIENE UNA AUDIENCIA EN EL ESCANEO DE ESTE EXPEDIENTE</t>
  </si>
  <si>
    <t>J7\382\2012\1</t>
  </si>
  <si>
    <t>72011168</t>
  </si>
  <si>
    <t>URIEL</t>
  </si>
  <si>
    <t>J7\168\2011\1</t>
  </si>
  <si>
    <t>VICTOR MANUEL TAPIA LARA</t>
  </si>
  <si>
    <t>ZACATECAS 36 DESPACHO 310</t>
  </si>
  <si>
    <t>DISTRIBUIDORA OBSERVATORIO SA DE CV </t>
  </si>
  <si>
    <t>GERARDO GOMEZ Y GOMEZ</t>
  </si>
  <si>
    <t>JUAN CARLOS BENITEZ OROSCO</t>
  </si>
  <si>
    <t>QUIEN RESULTE RESPONSABLE COMO PATRON O PROPIETARIO DE LA FUENTE DE TRABAJO</t>
  </si>
  <si>
    <t>MIGUEL FIGUEROA ZARZA</t>
  </si>
  <si>
    <t>NADIA ENEDIA MEDINA SANCHEZ</t>
  </si>
  <si>
    <t>ANDRES VILLALOBOS TRUJILLO</t>
  </si>
  <si>
    <t>GERENTE DE SERVICIOS FINANCIEROS</t>
  </si>
  <si>
    <t>72011171</t>
  </si>
  <si>
    <t>J7\171\2011\1</t>
  </si>
  <si>
    <t>PRECISE LA HORA Y EL LUGAR DEL PRESUNTO DESPIDO DEL CUAL SE QUEJA</t>
  </si>
  <si>
    <t>ZIRAHUEN FLORES ISLAS </t>
  </si>
  <si>
    <t>ALAMO 15</t>
  </si>
  <si>
    <t>FRACCIONAMIENTO ATIZAPAN MODERNO</t>
  </si>
  <si>
    <t>TELESINTEL DE MEXICO SA DE CV </t>
  </si>
  <si>
    <t>PRESA SALINILLAS 370, PISO 10, INTERIOR 1001</t>
  </si>
  <si>
    <t>LUIS GONZALO MARTIN DEL CAMPO HERRERA</t>
  </si>
  <si>
    <t>DENISSE GISEL BOCANEGRA TORRE</t>
  </si>
  <si>
    <t>JESSICA MONSERRAT SALAZAR OLMOS</t>
  </si>
  <si>
    <t>AGUSTIN NORIEGA PASTEN</t>
  </si>
  <si>
    <t>GASTOS DE TELEFONIA</t>
  </si>
  <si>
    <t>72011174</t>
  </si>
  <si>
    <t>J7\174\2011\1</t>
  </si>
  <si>
    <t>JOSE EDUARDO LEMUS RODRIGUEZ</t>
  </si>
  <si>
    <t>BSA INGENIERIA EN MOTOCICLISMO DE CV </t>
  </si>
  <si>
    <t>XOLA 124 ENTRE CALLES ISABEL LA CATOLICA Y ANDALUCIA </t>
  </si>
  <si>
    <t>GERMAN BUSTINZAR ALCANTARA</t>
  </si>
  <si>
    <t>ALFREDO BUSTINZAR ALCANTARA</t>
  </si>
  <si>
    <t>ALEJANDRO BUSTINZAR ALCANTARA</t>
  </si>
  <si>
    <t>AYUDANTE DE MECANICO</t>
  </si>
  <si>
    <t>GERMAN BUSTINZAR</t>
  </si>
  <si>
    <t>72011175</t>
  </si>
  <si>
    <t>J7\175\2011\1</t>
  </si>
  <si>
    <t>ALEJANDRO VAZQUEZ URIBE</t>
  </si>
  <si>
    <t>CALZADA SAN ANTONIO ABAD 122 4TO</t>
  </si>
  <si>
    <t>JOSE ALBERTO CRUZ GRANADOS</t>
  </si>
  <si>
    <t>FERNANDO RAMIREZ 101</t>
  </si>
  <si>
    <t>VENDEDOR Y REPARTIDOR</t>
  </si>
  <si>
    <t>72011176</t>
  </si>
  <si>
    <t>J7\176\2011\1</t>
  </si>
  <si>
    <t>ARELY VELA ZAMORA</t>
  </si>
  <si>
    <t>DOCTOR ANDRADE 23, EDIFICIO B, INTERIOR 102</t>
  </si>
  <si>
    <t>GRUPO MEXICANO SA DE CV </t>
  </si>
  <si>
    <t>ISABEL LA CATOLICA 45, DESPACHO 504</t>
  </si>
  <si>
    <t>ENRIQUE AVELLANEDA SANDOVAL</t>
  </si>
  <si>
    <t>HUGO AVELLANEDA</t>
  </si>
  <si>
    <t>QUIEN RESULTE SER PROPIETARIO DE LA FUENTE DE TRABAJO</t>
  </si>
  <si>
    <t>AARON MORALES TEUTLE</t>
  </si>
  <si>
    <t>GESTOR DE COBRANZA POR TELEFONO</t>
  </si>
  <si>
    <t>72011178</t>
  </si>
  <si>
    <t>J7\178\2011\1</t>
  </si>
  <si>
    <t>ANGELICA REYES ESCOBAR</t>
  </si>
  <si>
    <t>DOCTOR LUCIO 127, DESPACHO 401</t>
  </si>
  <si>
    <t>ANDRES TORT</t>
  </si>
  <si>
    <t>SAN JUAN 675</t>
  </si>
  <si>
    <t>GUSTAVO A. MADERO</t>
  </si>
  <si>
    <t>RAFAEL GONZALEZ GALINDO</t>
  </si>
  <si>
    <t>PATRICIA MORALES HERNANDEZ</t>
  </si>
  <si>
    <t>USA/GAS SAN JUAN SA DE CV </t>
  </si>
  <si>
    <t>C&amp;E PERSONNEL ADMINISTRATION SA DE CV </t>
  </si>
  <si>
    <t>JULIO CESAR HERNANDEZ</t>
  </si>
  <si>
    <t>72011180</t>
  </si>
  <si>
    <t>FALTA AUTO DE RADICACION</t>
  </si>
  <si>
    <t>J7\180\2011\1</t>
  </si>
  <si>
    <t>LUISA MARIA LIRA ANZURES</t>
  </si>
  <si>
    <t>ESTRADOS </t>
  </si>
  <si>
    <t>MANPOWER INDUSTRIAL SA DE CV </t>
  </si>
  <si>
    <t>MANPOWER SA DE CV </t>
  </si>
  <si>
    <t>CLAUDIA RIVAS </t>
  </si>
  <si>
    <t>ALEJANDRA TORRES M</t>
  </si>
  <si>
    <t>OPERADORA CHEDRAHUI SA DE CV </t>
  </si>
  <si>
    <t>CARRETERA CUAUTITLAN ZUMPANGO MANZANA 825</t>
  </si>
  <si>
    <t>BARRIO SAN JUAN </t>
  </si>
  <si>
    <t>MUNICIPIO DE CUAUTITLAN ROMERO DE RUBIO</t>
  </si>
  <si>
    <t>JESUS LUJAN PONCE</t>
  </si>
  <si>
    <t>BUFETE JURIDICO MALDONADO </t>
  </si>
  <si>
    <t>JEFA DE MONTACARGUISTAS</t>
  </si>
  <si>
    <t>CLAUDIA RIVAS</t>
  </si>
  <si>
    <t>COMEDOR</t>
  </si>
  <si>
    <t>72011183</t>
  </si>
  <si>
    <t>PARA EL CALCULO DE HORAS EXTRAS SEMANALES RECLAMADAS UTILICE UN PROMEDIO PUESTO QUE EN UN HORARIO TRABAJABA 18 Y EN OTRO 12</t>
  </si>
  <si>
    <t>J7\183\2011\1</t>
  </si>
  <si>
    <t>DANIEL ORTIZ FLORES</t>
  </si>
  <si>
    <t>DOCTOR JOSE MARIA VERTIZ 109, DESPACHO 8</t>
  </si>
  <si>
    <t>SERVICIOS TECNICOS PLUS SA DE CV </t>
  </si>
  <si>
    <t>AVENIDA THIERS 248</t>
  </si>
  <si>
    <t>CONSORCIO GASOLINERO SA DE CV </t>
  </si>
  <si>
    <t>CRISTINA MENESES</t>
  </si>
  <si>
    <t>QUIEN RESULTE SER PROPIETARIO RESPONSABLE DE LA FUENTE DE TRABAJO</t>
  </si>
  <si>
    <t>AGUILAR Y ASOCIADOS</t>
  </si>
  <si>
    <t>COLABORADOR Y AYUDANTE GASOLINERO</t>
  </si>
  <si>
    <t>MARCO ANTONIO VARELA</t>
  </si>
  <si>
    <t>72011184</t>
  </si>
  <si>
    <t>J7\184\2011\1</t>
  </si>
  <si>
    <t>OMAR PEREZ ROJAS</t>
  </si>
  <si>
    <t>CALZADA SAN ANTONIO ABAD 122, 4TO</t>
  </si>
  <si>
    <t>KELLY SERVICES MEXICO SA DE CV </t>
  </si>
  <si>
    <t>AVENIDA EJERCITO NACIONAL 579</t>
  </si>
  <si>
    <t>EDMUNDO TORRES BARAJAS</t>
  </si>
  <si>
    <t>EVELIA ORIHUELA </t>
  </si>
  <si>
    <t>EVELYN ORIHUELA</t>
  </si>
  <si>
    <t>72011185</t>
  </si>
  <si>
    <t>J7\185\2011\1</t>
  </si>
  <si>
    <t>PRECISE EL LUGAR DONDE DICE OCURRIO EL PRESUNTO DESPIDO DEL CUAL SE QUEJA</t>
  </si>
  <si>
    <t>HECTOR GONZALEZ RAMIREZ</t>
  </si>
  <si>
    <t>LONDRES 279, SEGUNDO PISO</t>
  </si>
  <si>
    <t>DIRECCION CORPORATIVA RANDAL SA DE CV </t>
  </si>
  <si>
    <t>PERIFERICO SUR 6611-A, DESPACHO 5</t>
  </si>
  <si>
    <t>JORGE GONZALEZ RAMIREZ</t>
  </si>
  <si>
    <t>PERSONA FISICA O MORAL QUE RESULTE PROPIETARIA O RESPONSABLE DE LA FUENTE DE TRABAJO</t>
  </si>
  <si>
    <t>CARLOS ROBERTO VENTURA DIAZ ESCOBAR</t>
  </si>
  <si>
    <t>CAROLINA JATZIRI PEREZ BERMUDEZ</t>
  </si>
  <si>
    <t>JESUS EMMANUEL BELTRAN MAYA</t>
  </si>
  <si>
    <t>72011186</t>
  </si>
  <si>
    <t>J7\186\2011\1</t>
  </si>
  <si>
    <t>IVAN MORTERA HUESCA</t>
  </si>
  <si>
    <t>PEDRO SANTACILLA 231</t>
  </si>
  <si>
    <t>AUTOSERVICIO ESPINO SA DE CV </t>
  </si>
  <si>
    <t>ANTONIO MAURA 107 ESQUINA JUANA DE ARCO </t>
  </si>
  <si>
    <t>ROGELIO GARCIA MORENO</t>
  </si>
  <si>
    <t>A LA PERSONA FISICA Y/O MORAL QUE A LA POSTRE RESULTE RESPONSABLE Y/O PROPIETARIA DE LA FUENTE DE TRABAJO</t>
  </si>
  <si>
    <t>HUMBERTO ALCAZAR BERNABE</t>
  </si>
  <si>
    <t>RAQUEL SERRANO CRUZ</t>
  </si>
  <si>
    <t>FERNANDO RAMIREZ VELAZQUEZ</t>
  </si>
  <si>
    <t>LUIS GARCIA; ROGELIO GARCIA MORENO</t>
  </si>
  <si>
    <t>VALES DE RESTAURANTE; AYUDA PARA TRANSPORTE; FONDO DE AHORRO</t>
  </si>
  <si>
    <t>72011187</t>
  </si>
  <si>
    <t>J7\187\2011\1</t>
  </si>
  <si>
    <t>FLORENTINA GUTIERREZ LARA</t>
  </si>
  <si>
    <t>ARACELI KIM MORA</t>
  </si>
  <si>
    <t>PINARES 53, CASA A-9</t>
  </si>
  <si>
    <t>AVENIDA INSTITUTO POLITECNICO NACIONAL 1522</t>
  </si>
  <si>
    <t>DOMESTICA</t>
  </si>
  <si>
    <t>ARACELY KIM MORA</t>
  </si>
  <si>
    <t>72011188</t>
  </si>
  <si>
    <t>J7\188\2011\1</t>
  </si>
  <si>
    <t>BLANCA ESTELA MILLAN BARRIOS</t>
  </si>
  <si>
    <t>GRUPO PROM SA DE CV </t>
  </si>
  <si>
    <t>JULIO MOGUEL</t>
  </si>
  <si>
    <t>YOKO MEDINA</t>
  </si>
  <si>
    <t>GUILLERMO VARGAS FLORES </t>
  </si>
  <si>
    <t>MARIA DEL CARMEN PRUD´HOMME ZECUA</t>
  </si>
  <si>
    <t>REPRESENTANTE MEDICO</t>
  </si>
  <si>
    <t>J7\188\2011\2</t>
  </si>
  <si>
    <t>JULIETA SOTELO GOMEZ</t>
  </si>
  <si>
    <t>CALZADA SAN ANTONIO ABAD 222, 4TO</t>
  </si>
  <si>
    <t>72011189</t>
  </si>
  <si>
    <t>J7\189\2011\1</t>
  </si>
  <si>
    <t>CESAR JESUS ESQUIVEL SANTANA</t>
  </si>
  <si>
    <t>CARSEGURITY</t>
  </si>
  <si>
    <t>AVENIDA JOSE LORETO FABELA 695, LOCAL H, ENTRADA 414 Y 414-A</t>
  </si>
  <si>
    <t>SAN JUAN DE ARAGON SECCION 7</t>
  </si>
  <si>
    <t>JAVIER ACOSTA ESQUIVEL </t>
  </si>
  <si>
    <t>JAVIER ACOSTA ESQUIVEL</t>
  </si>
  <si>
    <t>72011190</t>
  </si>
  <si>
    <t>NO ESPECIFICA LOS DIAS DE LA SEMANA QUE LABORABA, SE TOMO UN PROMEDIO DE LAS HORAS TRABAJADAS EN AMBOS TURNOS</t>
  </si>
  <si>
    <t>J7\190\2011\1</t>
  </si>
  <si>
    <t>GERARDO RODRIGO CIRILO GINEZ</t>
  </si>
  <si>
    <t>CONSULTORES EN PRODUCTIVIDAD MONTECRISTO SA DE CV </t>
  </si>
  <si>
    <t>CONSULTORIA EN PRODUCTIVIDAD MONTECRISTO SA DE CV </t>
  </si>
  <si>
    <t>ANA RUTH CRUZ PANTIGA</t>
  </si>
  <si>
    <t>72011191</t>
  </si>
  <si>
    <t>J7\191\2011\1</t>
  </si>
  <si>
    <t>LAYZA BETUEL HERNANDEZ GUZMAN</t>
  </si>
  <si>
    <t>CALZADA SAN ANTONIO ABAD 222 4TO</t>
  </si>
  <si>
    <t>CONSULTORIA EN ADMINISTRACION DE PERSONAL Y RECURSOS HUMANOS SC</t>
  </si>
  <si>
    <t>TUXPAN 2 QUINTO PISO </t>
  </si>
  <si>
    <t>HUMAN RESOURCES CONSULTANCY CORPORATIVO EMPRESARIAL SUAREZ LOMELI SA DE CV </t>
  </si>
  <si>
    <t>ERNESTO JORDAN</t>
  </si>
  <si>
    <t>ANALISTA DE COMPENSACION Y LIQUIDACION</t>
  </si>
  <si>
    <t>72011193</t>
  </si>
  <si>
    <t>J7\193\2011\1</t>
  </si>
  <si>
    <t>MARIA JUDITH GRANADOS MORALES </t>
  </si>
  <si>
    <t>AVENIDA DE LOS MAESTROS 205-A</t>
  </si>
  <si>
    <t>CONSERMET SA DE CV </t>
  </si>
  <si>
    <t>MARIANO ESCOBEDO 543, DESPACHO 501 A</t>
  </si>
  <si>
    <t>RINCON DEL BOSQUE</t>
  </si>
  <si>
    <t>JAIME GARCIA NAVA</t>
  </si>
  <si>
    <t>JUAN CARLOS ORTUZAR</t>
  </si>
  <si>
    <t>MARIA ELENA GOMEZ PRADO</t>
  </si>
  <si>
    <t>QUIEN RESULTE RESPONSABLE DE LA RELACION LABORAL O PROPIETARIO DE LA FUENTE DE TRABAJO</t>
  </si>
  <si>
    <t> GUADALUPE GARCIA VARGAS</t>
  </si>
  <si>
    <t>ADRIANA CUNA HERNANDEZ</t>
  </si>
  <si>
    <t>72011196</t>
  </si>
  <si>
    <t>J7\196\2011\1</t>
  </si>
  <si>
    <t>ENRIQUE RAMIREZ RODRIGUEZ</t>
  </si>
  <si>
    <t>SERVICIOS GUIPEGO DE MEXICO S DE RL DE CV </t>
  </si>
  <si>
    <t>FRAMBUESA 66</t>
  </si>
  <si>
    <t>NUEVA SANTA MARIA </t>
  </si>
  <si>
    <t>SERVICIOS PROMOPOP DE MEXICO S DE RL DE CV </t>
  </si>
  <si>
    <t>SERVICIOS PROMOPOP S DE RL DE CV </t>
  </si>
  <si>
    <t>ALEJANDRA RAMIREZ</t>
  </si>
  <si>
    <t>QUIEN RESULTE PATRON O PROPIETARIO DE LA FUENTE DE TRABAJO</t>
  </si>
  <si>
    <t>GERENTE DE PROMOCION DE PRODUCTOS EXCLUSIVOS</t>
  </si>
  <si>
    <t>BONO DE PUNTUALIDAD; BONO DE ASISTENCIA; VALES DE DESPENSA</t>
  </si>
  <si>
    <t>72011201</t>
  </si>
  <si>
    <t>J7\201\2011\1</t>
  </si>
  <si>
    <t>PRECISE CIRCUNSTANCIA DEL LUGAR EN QUE AFIRMA ACONTECIO EL DESPIDO</t>
  </si>
  <si>
    <t>LAURA VERDUZCO JUAREZ</t>
  </si>
  <si>
    <t>DOCTOR OLVERA 159, INTERIOR 7</t>
  </si>
  <si>
    <t>AGENCIA DE PUBLICIDAD GRUPO PROM </t>
  </si>
  <si>
    <t>YOCO MEDINA</t>
  </si>
  <si>
    <t>QUIENES RESULTEN RESPOSABLES DE LA PRESENTE RELACION LABORAL</t>
  </si>
  <si>
    <t>MLM IDEAS Y PROMOCIONES SA DE CV </t>
  </si>
  <si>
    <t>SESENTA Y CINCO 68, INTERIOR 2</t>
  </si>
  <si>
    <t>BELMONT PROMOCIONES SA DE CV </t>
  </si>
  <si>
    <t>EJIDO DE SANTA URSULA</t>
  </si>
  <si>
    <t>RODIMIRO DUARTE ESTRADA</t>
  </si>
  <si>
    <t>MICHELLE BELEM PEREZ ALEJANDRE</t>
  </si>
  <si>
    <t>VISITADOR MEDICO</t>
  </si>
  <si>
    <t>72011203</t>
  </si>
  <si>
    <t>J7\203\2011\1</t>
  </si>
  <si>
    <t>PRECISE LA SUPUESTA JORNADA, SALARIO Y CATEGORIA QUE TENIA AL SERVICIO DE LOS DEMANDADOS, ASI COMO EL LUGAR DONDE DICE QUE OCURRIO EL PRESUNTO DESPIDO</t>
  </si>
  <si>
    <t>JOSE ISRAEL VAZQUEZ INIESTRA</t>
  </si>
  <si>
    <t>AVENIDA JOSE MARIA VERTIZ EDIFICIO 125, PLANTA BAJA</t>
  </si>
  <si>
    <t>OUT SOURCING INBURNET SA DE CV </t>
  </si>
  <si>
    <t>PASEO DE LAS PALMAS 736 D-1</t>
  </si>
  <si>
    <t>MARTIN AMADO HERRERA PEÑALOZA</t>
  </si>
  <si>
    <t>GILBERTO RAMIREZ HERNANDEZ</t>
  </si>
  <si>
    <t>MIGUEL ANGEL GUERRERO REYES</t>
  </si>
  <si>
    <t>72011204</t>
  </si>
  <si>
    <t>J7\204\2011\1</t>
  </si>
  <si>
    <t>PRECISE EL SALARIO QUE PRESUNTIVAMENTE PERCIBIA AL SERVICIO DE LOS DEMANDADOS</t>
  </si>
  <si>
    <t>ROMAN GIL VAZQUEZ</t>
  </si>
  <si>
    <t>HERIBERTO FRIAS 632</t>
  </si>
  <si>
    <t>SERDINA TECNICO SA DE CV </t>
  </si>
  <si>
    <t>CENTRO DE DISTRIBUCION ORIENTE SA DE CV </t>
  </si>
  <si>
    <t>MYRNA HERNANDEZ AVEDAÑO</t>
  </si>
  <si>
    <t>OCTAVIO QUINTERO RUIZ</t>
  </si>
  <si>
    <t>SERGIO QUINTERO RUIZ</t>
  </si>
  <si>
    <t>ZABDI ELIZABETH SAN ROMAN GARCIA</t>
  </si>
  <si>
    <t>YURI GUERRERO DELIE</t>
  </si>
  <si>
    <t>ROSA MARIA FUERTE PONCE</t>
  </si>
  <si>
    <t>ISELA CADENA</t>
  </si>
  <si>
    <t>72011205</t>
  </si>
  <si>
    <t>J7\205\2011\1</t>
  </si>
  <si>
    <t>GIL EDUARDO NETO SANCHEZ</t>
  </si>
  <si>
    <t>DOCTOR PASTEUR 111, DESPACHO 311</t>
  </si>
  <si>
    <t>INTERNACIONAL DE AEROTRAFICO SA</t>
  </si>
  <si>
    <t>AÑO DE JUAREZ 379</t>
  </si>
  <si>
    <t>GRANJAS DE SAN ANTONIO </t>
  </si>
  <si>
    <t>ESTELA ROMERO </t>
  </si>
  <si>
    <t>AVENIDA INSTITUTO POLITECNICO NACIONAL 5421, EDIFICIO 3, PLANTA BAJA</t>
  </si>
  <si>
    <t>AVENIDA BARRANCA DEL MUERTO </t>
  </si>
  <si>
    <t>ARTURO ARELLANO MENESES</t>
  </si>
  <si>
    <t>ANGEL AUGUSTO ARELLANO HERNADNEZ</t>
  </si>
  <si>
    <t>ALEJANDRO AMADOR HERNANDEZ</t>
  </si>
  <si>
    <t>ESTELA ROMERO</t>
  </si>
  <si>
    <t>72011206</t>
  </si>
  <si>
    <t>J7\206\2011\1</t>
  </si>
  <si>
    <t>BLANCA ESTELA CORONA GALLARDO </t>
  </si>
  <si>
    <t>INSURGENTES CENTRO 114, DESPACHO 503 Y 504</t>
  </si>
  <si>
    <t>CONTRATACION INMEDIATA SA DE CV </t>
  </si>
  <si>
    <t>RIO MARNE 17, SEGUNDO PISO </t>
  </si>
  <si>
    <t>ERIKA CARMONA</t>
  </si>
  <si>
    <t>MONSERRAT SALINAS SANCHEZ</t>
  </si>
  <si>
    <t>NO  MENCIONA</t>
  </si>
  <si>
    <t>72011207</t>
  </si>
  <si>
    <t>J7\207\2011\1</t>
  </si>
  <si>
    <t>ENRIQUE MONDRAGON GARCIA</t>
  </si>
  <si>
    <t>TONALA 26 BIS, ESQUINA LEON DE LOS ALDAMA</t>
  </si>
  <si>
    <t>AUTOFINACIAMIENTO MEXICO SA DE CV</t>
  </si>
  <si>
    <t>INSURGENTES SUR 1235; INSURGENTES SUR 1152</t>
  </si>
  <si>
    <t>EXTREMADURA INSURGENTES; TLACOQUEMECATL DEL VALLE</t>
  </si>
  <si>
    <t>BENITO JUAREZ; BENITO JUAREZ</t>
  </si>
  <si>
    <t>ARRENDOMOVIL SA DE CV </t>
  </si>
  <si>
    <t>ELECTROFACIL DE MEXICO SA DE CV </t>
  </si>
  <si>
    <t>COMERCIAL DE AUTOFINANCIAMIENTO SA DE CV </t>
  </si>
  <si>
    <t>COMPAÑIA MEXICANA DE COMERCIALIZACION SA DE CV </t>
  </si>
  <si>
    <t>DECCORO INMOBILIARIO SA DE CV </t>
  </si>
  <si>
    <t>VENDEDOR COMISIONISTA</t>
  </si>
  <si>
    <t>72011210</t>
  </si>
  <si>
    <t>J7\210\2011\1</t>
  </si>
  <si>
    <t>REYNA GARCIA CRUZ</t>
  </si>
  <si>
    <t>FRAY BERNANDINO DE SAHAGUN 14, DEPARTAMENTO 2, PLANTA BAJA</t>
  </si>
  <si>
    <t>ADMIN DE RR HSC</t>
  </si>
  <si>
    <t>KELVIN 27, QUINTO PISO </t>
  </si>
  <si>
    <t>JOSE FELIPE CACERES DURAN</t>
  </si>
  <si>
    <t>FELIPE CACERES RIOS</t>
  </si>
  <si>
    <t>MARIA DEL CARMEN VARGAS NAVA</t>
  </si>
  <si>
    <t>COORDINADORA DE INVESTIGACIONES DE CREDITOS</t>
  </si>
  <si>
    <t>JOSE FABIAN HOYO PROCONI</t>
  </si>
  <si>
    <t>72011212</t>
  </si>
  <si>
    <t>J7\212\2011\1</t>
  </si>
  <si>
    <t>GRISELDA CISNEROS ZARATE</t>
  </si>
  <si>
    <t>AVENIDA JOSE MARIA RICO 212, DESPACHO 204</t>
  </si>
  <si>
    <t>METALICOS Y PLASTICOS PARA LA INDUSTRIA AUTOMOTRIZ SA DE CV </t>
  </si>
  <si>
    <t>ORIENTE 217 A 13</t>
  </si>
  <si>
    <t>MARIANO RAFAEL BELMONT CORDERO </t>
  </si>
  <si>
    <t>JUANA MARGARITA VAZQUEZ CAÑON</t>
  </si>
  <si>
    <t>VICTOR MANUEL MORATO LORENZO</t>
  </si>
  <si>
    <t>MARCOS LOYO HERNANDEZ</t>
  </si>
  <si>
    <t>DANIEL MENDOZA VILLA</t>
  </si>
  <si>
    <t>MARIANO RAFAEL BELMONT CORDERO</t>
  </si>
  <si>
    <t>FONDO DE AHOROO</t>
  </si>
  <si>
    <t>PARTE DE PRODUCTIVIDAD; DESPENSA</t>
  </si>
  <si>
    <t>72011217</t>
  </si>
  <si>
    <t>J7\217\2011\1</t>
  </si>
  <si>
    <t>MONICA ANAHI CASTRO MENDOZA</t>
  </si>
  <si>
    <t>AVENIDA TLAHUAC 991 EDIFICIO F, DEPARTAMENTO 501</t>
  </si>
  <si>
    <t>SAN NICOLAS TOLENTINO </t>
  </si>
  <si>
    <t>PROMOCIONES PROACTIVAS SA DE CV </t>
  </si>
  <si>
    <t>AVENIDA EMILIANO ZAPATA 375</t>
  </si>
  <si>
    <t>GLORIA SANDOVAL GARCIA</t>
  </si>
  <si>
    <t>EDSON ROLANDO SOLORIO TORRES</t>
  </si>
  <si>
    <t>JORGE EDGAR RAMIREZ TORRES</t>
  </si>
  <si>
    <t>JOSE ROBERTO PEREZ RAMOS</t>
  </si>
  <si>
    <t>COORDINADORA DE PROYECTOS </t>
  </si>
  <si>
    <t>72011219</t>
  </si>
  <si>
    <t>J7\219\2011\1</t>
  </si>
  <si>
    <t>JOSE MANUEL JIMENEZ MEZA</t>
  </si>
  <si>
    <t>DOCTOR LUCIO 103, EDIFICIO A-5, DESPACHO 402</t>
  </si>
  <si>
    <t>VAZSERVIS SA DE CV </t>
  </si>
  <si>
    <t>UNIVERSIDAD 2014, TERCER PISO </t>
  </si>
  <si>
    <t>JOSE GABRIEL ARREDONDO FLORES </t>
  </si>
  <si>
    <t>PERSONA FISICA O MORAL QUE RESULTE PATRON Y/O PROPIETARIO DE LA FUENTE DE TRABAJO</t>
  </si>
  <si>
    <t>CORPORACION HERMANOS VAZQUEZ SA DE CV </t>
  </si>
  <si>
    <t>FRESNO 307</t>
  </si>
  <si>
    <t>FIDEL LOPEZ</t>
  </si>
  <si>
    <t>72011220</t>
  </si>
  <si>
    <t>J7\220\2011\1</t>
  </si>
  <si>
    <t>OSWALDO CUELLAR NAVA</t>
  </si>
  <si>
    <t>MAXCOM SERVICIOS ADMINISTRATIVOS SA DE CV </t>
  </si>
  <si>
    <t>GUILLERMO GONZALEZ CAMARENA 2000 </t>
  </si>
  <si>
    <t>SANTA FE </t>
  </si>
  <si>
    <t>WILLIAM NAZARET</t>
  </si>
  <si>
    <t>ISMAEL OLVERA SEGURA</t>
  </si>
  <si>
    <t>FERNANDO FRANCISCO JOSE MORALES Y ROSAS</t>
  </si>
  <si>
    <t>72011221</t>
  </si>
  <si>
    <t>J7\221\2011\1</t>
  </si>
  <si>
    <t>ACLARE SI HOTELES PALACE ES NOMBRE COMERCIAL O RAZON SOCIAL</t>
  </si>
  <si>
    <t>OMAR ENRIQUE CONTRERAS ACOSTA</t>
  </si>
  <si>
    <t>RESORT CONDOMINIUMS INTERNACIONAL DE MEXICO S DE RL DE CV </t>
  </si>
  <si>
    <t>HORACIO 1855 PENHOUSE ENTRE PERIFERICO Y PASCAL</t>
  </si>
  <si>
    <t>LOS MORALES DE POLANCO</t>
  </si>
  <si>
    <t>MIRAVAL SA DE CV </t>
  </si>
  <si>
    <t>GRUPO VELA SA DE CV </t>
  </si>
  <si>
    <t>PALACE RESORT RESERVATION SA DE CV </t>
  </si>
  <si>
    <t>HOTELES PALACE</t>
  </si>
  <si>
    <t>PRADOS CAMELINA SA DE CV </t>
  </si>
  <si>
    <t>GUIA VACACIONA MASTER</t>
  </si>
  <si>
    <t>EDSON JIMENEZ</t>
  </si>
  <si>
    <t>AYUDA AL TRABAJADOR</t>
  </si>
  <si>
    <t>PRIMA VACACIONAL; AGUINALDO</t>
  </si>
  <si>
    <t>72011222</t>
  </si>
  <si>
    <t>J7\222\2011\1</t>
  </si>
  <si>
    <t>RICARDO ARCHUNDIA BEDOYA</t>
  </si>
  <si>
    <t>AVENIDA SAN JERONIMO </t>
  </si>
  <si>
    <t>GRUAS TRANSPORTES MANIOBRAS SALAS SA DE CV </t>
  </si>
  <si>
    <t>FRANCISCO DEL PASO Y TRONCOSO 34</t>
  </si>
  <si>
    <t>MAGDALENA ATLAZOLPA</t>
  </si>
  <si>
    <t>MONICA GARCIA AREVALO</t>
  </si>
  <si>
    <t>JONATHAN MANUEL GARCIA GARCIA</t>
  </si>
  <si>
    <t>OSCAR ZITARTH YAÑES GUERRA</t>
  </si>
  <si>
    <t>SANCHEZ Y GUTIERREZ MORA Y ASOCIADOS</t>
  </si>
  <si>
    <t>MAIOBRISTA</t>
  </si>
  <si>
    <t>MIGUEL ANGEL BOBADILLA JIMENEZ</t>
  </si>
  <si>
    <t>72011224</t>
  </si>
  <si>
    <t>J7\224\2011\1</t>
  </si>
  <si>
    <t>ACLARAR EL NOMBRE CORRECTO Y COMPLETO DE LA CODEMANDADA FISICA </t>
  </si>
  <si>
    <t>LIZBETH VANESSA LOPEZ ARIAS</t>
  </si>
  <si>
    <t>CORPORATIVO ARTOIS SA DE CV </t>
  </si>
  <si>
    <t>ALVARO OBREGON 151, PISO 3</t>
  </si>
  <si>
    <t>ROMAR NORTE</t>
  </si>
  <si>
    <t>ENTERPRISE HUMAN RESOURCES SA DE CV </t>
  </si>
  <si>
    <t>CETRIOS SA DE CV </t>
  </si>
  <si>
    <t>SAMEX SA DE CV </t>
  </si>
  <si>
    <t>MARIO MONDRAGON MARTINEZ</t>
  </si>
  <si>
    <t>JENNIFER LABASTIDA RUIZ</t>
  </si>
  <si>
    <t>JOSE MANUEL LOPEZ ALONSO</t>
  </si>
  <si>
    <t>ALONSO SANTIAGO SANCHEZ</t>
  </si>
  <si>
    <t>CLAUDIA NALLELY DELGADO GONZALEZ</t>
  </si>
  <si>
    <t>72011227</t>
  </si>
  <si>
    <t>J7\227\2011\1</t>
  </si>
  <si>
    <t>GABRIELA VAZQUEZ REYES</t>
  </si>
  <si>
    <t>AVENIDA SAN BERNABE 113-2</t>
  </si>
  <si>
    <t>SERVICIO ADMINISTRATIVO INTEGRAN SA DE CV </t>
  </si>
  <si>
    <t>RELOX 16-C</t>
  </si>
  <si>
    <t>RODOLFO ESPEJEL PEREZ</t>
  </si>
  <si>
    <t>OPERADORA TELEFONICA</t>
  </si>
  <si>
    <t>72011232</t>
  </si>
  <si>
    <t>J7\232\2011\1</t>
  </si>
  <si>
    <t>CLAUDIA YANET GARCIA OREA</t>
  </si>
  <si>
    <t>SUR 145, 140001</t>
  </si>
  <si>
    <t>MANPOWERSA DE CV </t>
  </si>
  <si>
    <t>INSURGENTES SUR 688</t>
  </si>
  <si>
    <t>MARIA DOLORES NAVA GARCIA</t>
  </si>
  <si>
    <t>QUIEN RESULTE RESPONSABLE DE LA RELACION LABORAL O PROPIERTARIO DE LA FUENTE DE TRABAJO</t>
  </si>
  <si>
    <t>ENRIQUE ORTIZ</t>
  </si>
  <si>
    <t>ELSA GARCIA BADILLO</t>
  </si>
  <si>
    <t>MARIA DOLORES NAVA</t>
  </si>
  <si>
    <t>72011233</t>
  </si>
  <si>
    <t>J7\233\2011\1</t>
  </si>
  <si>
    <t>BEATRIZ CRUZ GUZMAN</t>
  </si>
  <si>
    <t>COMUNICART SA DE CV </t>
  </si>
  <si>
    <t>LONDRES 331</t>
  </si>
  <si>
    <t>VERONICA CRUZ RUIZ</t>
  </si>
  <si>
    <t>MARA SERVIN</t>
  </si>
  <si>
    <t>QUIEN RESULTE RESPONSABLE, PROPIETARIO O PATRON DE LA FUENTE DE TRABAJO</t>
  </si>
  <si>
    <t>AVENIDA INSTITUTO POLITECNICO NACIONAL 5421, EDFICIO 3, PLANTA BAJA</t>
  </si>
  <si>
    <t>CAMINO SANTA TERESA 1040, SEGUNDO PISO </t>
  </si>
  <si>
    <t>72011234</t>
  </si>
  <si>
    <t>J7\234\2011\1</t>
  </si>
  <si>
    <t>PRECISAR LA JORNADA LABORAL QUE SE LE ASIGNO</t>
  </si>
  <si>
    <t>PABLO CESAR SANTAOLAYA MAGAÑA</t>
  </si>
  <si>
    <t>AVENIDA INSURGENTES CENTRO 23, INTERIOR 202</t>
  </si>
  <si>
    <t>JORGE AGUIRRE JUAREZ</t>
  </si>
  <si>
    <t>AVENIDA PROLONGACION DEL NORTE EDIFICIO 28, INTERIOR 403</t>
  </si>
  <si>
    <t>VILLA COAPA </t>
  </si>
  <si>
    <t>QUIEN RESULTE SER EL RESPONSABLE PROPIETARIO O PATRON DE LA FUENTE DE TRABAJO</t>
  </si>
  <si>
    <t>DIEGO ORLANDO CARRASCO HINOJOSA</t>
  </si>
  <si>
    <t>ELBA PATRICIA CADENA BELLO</t>
  </si>
  <si>
    <t>MIGUEL EDUARDO AYALA BALCAZAR</t>
  </si>
  <si>
    <t>INSTALACION DE SISTEMAS</t>
  </si>
  <si>
    <t>72011235</t>
  </si>
  <si>
    <t>J7\235\2011\1</t>
  </si>
  <si>
    <t>CARLOS RAMIREZ RANGEL</t>
  </si>
  <si>
    <t>TRANSPORTE ESCOLAR Y DE PERSONAL SA DE CV </t>
  </si>
  <si>
    <t>MIGUEL BOJORQUEZ</t>
  </si>
  <si>
    <t>72011236</t>
  </si>
  <si>
    <t>J7\236\2011\1</t>
  </si>
  <si>
    <t>MARIA DEL CARMEN ROMERO ROSAS</t>
  </si>
  <si>
    <t>MERCADOTECNIA TEZONTLE SA DE CV </t>
  </si>
  <si>
    <t>FERROCARRIL RIO FRIO 419-AC</t>
  </si>
  <si>
    <t>EJECUTIVO FINANCIERO</t>
  </si>
  <si>
    <t>JONATHAN RUBIO</t>
  </si>
  <si>
    <t>72011237</t>
  </si>
  <si>
    <t>J7\237\2011\1</t>
  </si>
  <si>
    <t>JORGE ALBERTO ARIAS RODRIGUEZ</t>
  </si>
  <si>
    <t>ISABEL LA CATOLICA 45, DESPACHO 309</t>
  </si>
  <si>
    <t>TRANSFLEGASA SA DE CV </t>
  </si>
  <si>
    <t>CUAUHTEMOC 68</t>
  </si>
  <si>
    <t>SAN PEDRO</t>
  </si>
  <si>
    <t>RAFAEL GARCIA SANCHEZ</t>
  </si>
  <si>
    <t>REFUGIO GARCIA SANCHEZ</t>
  </si>
  <si>
    <t>72011240</t>
  </si>
  <si>
    <t>J7\240\2011\1</t>
  </si>
  <si>
    <t>PAOLA INIESTA RAMIREZ</t>
  </si>
  <si>
    <t>KROA TOUR OPERADORA SA DE CV </t>
  </si>
  <si>
    <t>SUR 73-A 203</t>
  </si>
  <si>
    <t>SINATEL</t>
  </si>
  <si>
    <t>MARCELA JERONIMO</t>
  </si>
  <si>
    <t>MARIO URIOTEGUI</t>
  </si>
  <si>
    <t>QUIEN RESULTE RESPONSABLE Y/O PROPIETARIO DE LA FUENTE DE TRABAJO</t>
  </si>
  <si>
    <t>EDUARDO SERDAN CASTRO</t>
  </si>
  <si>
    <t>MYRNA LILIANA GUTIERREZ MONTANTE</t>
  </si>
  <si>
    <t>ABIGAIL QUIROZ VARGAS</t>
  </si>
  <si>
    <t>SERDAN ABOGADOS SC</t>
  </si>
  <si>
    <t>72011242</t>
  </si>
  <si>
    <t>J7\242\2011\1</t>
  </si>
  <si>
    <t>MANIFIESTA CIRCUNTANCIAS DE TIEMPO LUGAR EN QUE OCURRIO EL DESPIDO</t>
  </si>
  <si>
    <t>MARGARITA URIBE TAPIA</t>
  </si>
  <si>
    <t>EDUARDO MOLINA 1720, EDIFICIO 27, DEPARTAMENTO 516</t>
  </si>
  <si>
    <t>SALVADOR DIAZ MIRON</t>
  </si>
  <si>
    <t>MENDOZA IMPERIO AUTOMOTRIZ SA DE CV </t>
  </si>
  <si>
    <t>ORIENTE 145 122</t>
  </si>
  <si>
    <t>ACCION Y EXCELENCIA SA DE CV </t>
  </si>
  <si>
    <t>EDUARDO TAPIA BAÑOS</t>
  </si>
  <si>
    <t>CRISTINA RIGEL RAMIREZ GUTIERREZ</t>
  </si>
  <si>
    <t>ASISTENTE DE GERENCIA DE COMPRAS</t>
  </si>
  <si>
    <t>LEONCIO JUAREZ</t>
  </si>
  <si>
    <t>72011243</t>
  </si>
  <si>
    <t>J7\243\2011\1</t>
  </si>
  <si>
    <t>CARLOS SANTIAGO GUERRA GUZMAN</t>
  </si>
  <si>
    <t>CONGRESO 22</t>
  </si>
  <si>
    <t>CORPORATIVO INDUSTRIAL ALIMENTICIO GRUCIASA SA DE CV </t>
  </si>
  <si>
    <t>MONTECITO 38 PISO 18 OFICINA 27</t>
  </si>
  <si>
    <t>RAICES GUAFA S DE RL DE CV </t>
  </si>
  <si>
    <t>INDUSTRIAS GUMN S DE RL DE CV </t>
  </si>
  <si>
    <t>GERARDO NEGRETE</t>
  </si>
  <si>
    <t>QUIENES RESULTEN RESPONSABLES O PROPIETARIOS DE LA FUENTE DE TRABAJO</t>
  </si>
  <si>
    <t>AMADO GUERRERO MEJIA</t>
  </si>
  <si>
    <t>MARIA DEL CARMEN GUERRERO HERNANDEZ</t>
  </si>
  <si>
    <t>SELENE FRANCO HERNANDEZ</t>
  </si>
  <si>
    <t>GESTOR DEL DEPARTAMENTO DE COBRANZA</t>
  </si>
  <si>
    <t>VERONICA HERNANDEZ RIOS</t>
  </si>
  <si>
    <t>72011245</t>
  </si>
  <si>
    <t>J7\245\2011\1</t>
  </si>
  <si>
    <t>ARTEMIO LOPEZ HERNANDEZ</t>
  </si>
  <si>
    <t>DOCTOR LUCIO 127, DESPACHO 203 Y 204</t>
  </si>
  <si>
    <t>ASOCIACION DE OPERADORES Y PROPIETARIOS Y AUTO TRANSPORTISTAS AC</t>
  </si>
  <si>
    <t>PRIMERA PRIVADA DE LAGO GUIJA 8-1</t>
  </si>
  <si>
    <t>TORRE BLANCA</t>
  </si>
  <si>
    <t>RUTA 99</t>
  </si>
  <si>
    <t>BENJAMIN RODRIGUEZ</t>
  </si>
  <si>
    <t>LUIS ZUÑIGA FLORES</t>
  </si>
  <si>
    <t>MARIO EDUARDO TRUJILLO</t>
  </si>
  <si>
    <t>72011246</t>
  </si>
  <si>
    <t>J7\246\2011\1</t>
  </si>
  <si>
    <t>ANGEL CORONADO MENTADO</t>
  </si>
  <si>
    <t>JUAN A. MATEOS 19, INTERIOR 301</t>
  </si>
  <si>
    <t>IMPORTADORA POLI AUTO SA DE CV </t>
  </si>
  <si>
    <t>AVENIDA FFCC HIDALGO 302</t>
  </si>
  <si>
    <t>GUADALUPE TEPEYAC</t>
  </si>
  <si>
    <t>JORGE LOPEZ ORDOÑEZ</t>
  </si>
  <si>
    <t>QUIENES RESULTEN RESPONSABLES DE LA FUENTE DE TRABAJO</t>
  </si>
  <si>
    <t>AVENIDA INSTITUTO POLITECNICO NACIONAL  5421, EDIFICIO 3 ANEXO</t>
  </si>
  <si>
    <t>CAMINO A SANTA TERESA 1040, SEGUNDO PISO</t>
  </si>
  <si>
    <t>ANA LILIA ENRIQUEZ AVILA</t>
  </si>
  <si>
    <t>GLORIA MONROY MUÑOZ</t>
  </si>
  <si>
    <t>GRACIELA ELIZABETH HERNANDEZ LAGUNA</t>
  </si>
  <si>
    <t>VANESSA WENDY CASTRO ROSAS</t>
  </si>
  <si>
    <t>72011250</t>
  </si>
  <si>
    <t>J7\250\2011\1</t>
  </si>
  <si>
    <t>JOSE ERNESTO MUÑOZ GARCIA</t>
  </si>
  <si>
    <t>PROSMARK SA DE CV </t>
  </si>
  <si>
    <t>AMORES 1614</t>
  </si>
  <si>
    <t>GABRIELA CORTEZ</t>
  </si>
  <si>
    <t>CARLOS SOLIS</t>
  </si>
  <si>
    <t>KAREN DELGADO</t>
  </si>
  <si>
    <t>COORDINADOR DE PROMOTORES</t>
  </si>
  <si>
    <t>72011252</t>
  </si>
  <si>
    <t>J7\252\2011\1</t>
  </si>
  <si>
    <t>MIGUEL GUTIERREZ FLORINA</t>
  </si>
  <si>
    <t>MONTERRREY 132, DESPACHO 401</t>
  </si>
  <si>
    <t>VE OUTSOURCING DE RECURSOS HUMANOS SC</t>
  </si>
  <si>
    <t>INSURGENTES SUR 1877, PISO 2</t>
  </si>
  <si>
    <t>EDUARDO GARCIA HIDALGO</t>
  </si>
  <si>
    <t>MARICELA ANTUNEZ CADENAS</t>
  </si>
  <si>
    <t>QUIEN RESULTE RESPONSABLE O PATRON DE LA FUENTE LABORAL</t>
  </si>
  <si>
    <t>72011255</t>
  </si>
  <si>
    <t>J7\255\2011\1</t>
  </si>
  <si>
    <t>ISRAEL ESPINOZA MONTELLANO</t>
  </si>
  <si>
    <t>DOCTOR OLVERA 159 ALTOS</t>
  </si>
  <si>
    <t>LUIS TREJO GARCIA</t>
  </si>
  <si>
    <t>DOCTOR JOSE TRRES 62</t>
  </si>
  <si>
    <t>QUIEN RESULTE RESPONSABLE DEL CENTRO DE TRABAJO</t>
  </si>
  <si>
    <t>ANGEL GONZALEZ GONZALEZ</t>
  </si>
  <si>
    <t>ADRIAN GONZALEZ GUADARRAMA</t>
  </si>
  <si>
    <t>RECTIFICADOR</t>
  </si>
  <si>
    <t>72011262</t>
  </si>
  <si>
    <t>J7\262\2011\1</t>
  </si>
  <si>
    <t>LAURA ANGELICA RENDON LOPEZ</t>
  </si>
  <si>
    <t>LA JOYA</t>
  </si>
  <si>
    <t>MARIA PATRA ARENAS MENA</t>
  </si>
  <si>
    <t>JUAN CARLOS BASAVE HERNANDEZ</t>
  </si>
  <si>
    <t>ASESOR DE SERVICIOS</t>
  </si>
  <si>
    <t>MARIA PETRA ARENAS MENA</t>
  </si>
  <si>
    <t>72011265</t>
  </si>
  <si>
    <t>J7\265\2011\1</t>
  </si>
  <si>
    <t>MONICA AIDEE GARDUÑO CHAPINA</t>
  </si>
  <si>
    <t>VIADUCTO MIGUEL ALEMAN 20, PENTHOUSE 802</t>
  </si>
  <si>
    <t>ALSEA SAB DE CV </t>
  </si>
  <si>
    <t>AVENIDA PASEO DE LA REFORMA 222, TORRE 1, PISO 3 </t>
  </si>
  <si>
    <t>SISTEMA INTEGRAL DE ADMINISTRACION SA DE CV </t>
  </si>
  <si>
    <t>ROSARIO HURTADO GARDUÑO </t>
  </si>
  <si>
    <t>OSCAR PRECIADO</t>
  </si>
  <si>
    <t>ARMANDO TORRADO MARTINEZ</t>
  </si>
  <si>
    <t>QUIEN O QUIENES RESULTEN DUEÑOS O PROPIETARIO DE LA FUENTE DE TRABAJO</t>
  </si>
  <si>
    <t>VANESSA OROPEZA EUGENIO</t>
  </si>
  <si>
    <t>REYES RIOJAS</t>
  </si>
  <si>
    <t>COORDINADORA DE RECLUTAMIENTO Y SELECCION  </t>
  </si>
  <si>
    <t>ROSARIO HURTADO GARCIA</t>
  </si>
  <si>
    <t>72011266</t>
  </si>
  <si>
    <t>J7\266\2011\1</t>
  </si>
  <si>
    <t>ALDO JUAREZ MALDONADO</t>
  </si>
  <si>
    <t>RIO GUADIANA 9</t>
  </si>
  <si>
    <t>TOP PERSONNEL S DE RL DE CV </t>
  </si>
  <si>
    <t>AVENIDA VASCO QUIROGA 2999, SEGUNDO PISO; PROLONGACION REFORMA 700</t>
  </si>
  <si>
    <t>PEÑA BLANCA; LOMAS DE SANTA FE </t>
  </si>
  <si>
    <t>HEWLETT-PACKARD SERVICIOS PROFESIONALES S DE RL DE CV </t>
  </si>
  <si>
    <t>QUIEN RESULTE SER PROPIETARIO O RESPONSABLE DE LA FUENTE DE TRABAJO</t>
  </si>
  <si>
    <t>LUIS GERARDO VILLAZON MENDEZ</t>
  </si>
  <si>
    <t>OLIVER ORTEGA GONZALEZ</t>
  </si>
  <si>
    <t>MARICELA CHAVEZ MONROY</t>
  </si>
  <si>
    <t>ESPECIALISTA EN INFORMACION</t>
  </si>
  <si>
    <t>MARO GOMEZ RODRIGUEZ</t>
  </si>
  <si>
    <t>72011272</t>
  </si>
  <si>
    <t>J7\272\2011\1</t>
  </si>
  <si>
    <t>HECTOR TIRADO VELAZQUEZ</t>
  </si>
  <si>
    <t>FERROCARRIL RIO FRIO 419 A-10</t>
  </si>
  <si>
    <t>CLAUDIA AVILA ECHEVERRIA</t>
  </si>
  <si>
    <t>JEFE DE ZONA DE COBRANZA</t>
  </si>
  <si>
    <t>72011273</t>
  </si>
  <si>
    <t>J7\273\2011\1</t>
  </si>
  <si>
    <t>ANDREA CORREA PEÑA</t>
  </si>
  <si>
    <t>PROYECCION Y ADMINISTRACION EMPRESARIAL SA DE CV </t>
  </si>
  <si>
    <t>AVENIDA INSURGENTES SUR 1898, TERCER Y CUARTO PISO </t>
  </si>
  <si>
    <t>JOCELYN PORRAS</t>
  </si>
  <si>
    <t>KAREN WIX </t>
  </si>
  <si>
    <t>HOSTESS</t>
  </si>
  <si>
    <t>KAREN WIX</t>
  </si>
  <si>
    <t>72011274</t>
  </si>
  <si>
    <t>J7\274\2011\1</t>
  </si>
  <si>
    <t>CLAUDIA MEZA AMADOR</t>
  </si>
  <si>
    <t>VERSALLES 16, MEZZANINNE B</t>
  </si>
  <si>
    <t>JMP SERVICIOS PROFESIONALES DE CAPTURA SA DE CV </t>
  </si>
  <si>
    <t>TEKIT 555, MANZANA 1, LOTE 3, </t>
  </si>
  <si>
    <t>CULTURA MAYA</t>
  </si>
  <si>
    <t>THE NIELSEN COMPANY SA DE CV </t>
  </si>
  <si>
    <t>MANUEL AVILA CAMACHO 191, ESQUINA CON HORACIO, PISO 8</t>
  </si>
  <si>
    <t>A LA PERSONA FISICA O MORAL QUE A LA POSTRE RESULTE RESPONSABLE DE LA RELACION DE TRABAJO Y/O PROPIETARIA DE LA FUENTE DE TRABAJO </t>
  </si>
  <si>
    <t>AVENIDA POLITECNICO NACIONAL 5421, EDIFICIO 3, PLANTA BAJA</t>
  </si>
  <si>
    <t>BARRANCA DEL MUERTO 280, PLANTA BAJA</t>
  </si>
  <si>
    <t>JUAN CARLOS PEREZ RANGEL</t>
  </si>
  <si>
    <t>ENRIQUE PEREZ RANGEL</t>
  </si>
  <si>
    <t>CARLOS ENRIQUE PEREZ LEON</t>
  </si>
  <si>
    <t>PEREZ RANGEL ABOGADOS</t>
  </si>
  <si>
    <t>CAPTURISTA DE DATOS</t>
  </si>
  <si>
    <t>SALVADOR GUZMAN</t>
  </si>
  <si>
    <t>72011281</t>
  </si>
  <si>
    <t>J7\281\2011\1</t>
  </si>
  <si>
    <t>FELIPE IZQUIERDO LOPEZ</t>
  </si>
  <si>
    <t>COMERCIAL DAHUA SA DE CV </t>
  </si>
  <si>
    <t>4 DE DICIEMBRE DE 1860 967</t>
  </si>
  <si>
    <t>AAA SA DE CV </t>
  </si>
  <si>
    <t>ASIA AUTOPARTES Y COMPLEMENTOS SA DE CV </t>
  </si>
  <si>
    <t>GABRIEL VARGAS CARBAJAL</t>
  </si>
  <si>
    <t>MARCIA REYES</t>
  </si>
  <si>
    <t>72011282</t>
  </si>
  <si>
    <t>FALTA AUTO DE RADICACION DE LA JUNTA DEL DISTRITO FEDERAL, SE CAPTURO LA INICIAL HASTA LLEGAR AL AUTO DE RADICACION DE LA JUNTA EN TLALNEPANTLA</t>
  </si>
  <si>
    <t>J7\282\2011\1</t>
  </si>
  <si>
    <t>RAUL SERGIO MENDOZA MACIAS</t>
  </si>
  <si>
    <t>BAHIA DE GUANTANAMO 61, CASA AMARILLA </t>
  </si>
  <si>
    <t>MULTISERVICIOS CORPORATIVOS MM SA DE CV </t>
  </si>
  <si>
    <t>AVENIDA PARQUE DE CHAPULTEPEC 11-A</t>
  </si>
  <si>
    <t>EL PARQUE</t>
  </si>
  <si>
    <t>MUNICIPIO NAUCALPAN DE JUAREZ</t>
  </si>
  <si>
    <t>MANDUJANO CONSULTORES SC </t>
  </si>
  <si>
    <t>CESAR JIMENEZ ROSALES</t>
  </si>
  <si>
    <t>ALEJANDRO J MANDUJANO VERGARA</t>
  </si>
  <si>
    <t>GUADALUPE PATIÑO GARCIA</t>
  </si>
  <si>
    <t>JUAN FERNANDO PORTELLA GOMEZ</t>
  </si>
  <si>
    <t>CARLOS HUITRON ENRIQUEZ</t>
  </si>
  <si>
    <t>CONSORCIO JURIDICO PATIÑO Y ASOCIADOS SC</t>
  </si>
  <si>
    <t>SUPERVISOR DE TECNOLOGIA RAYOS GAMMA</t>
  </si>
  <si>
    <t>72011286</t>
  </si>
  <si>
    <t> MARIA ELVIRA DIAZ Y VALDES PERSONA QUE PROMUEVE LA DEMANDA</t>
  </si>
  <si>
    <t>J7\286\2011\1</t>
  </si>
  <si>
    <t>CARLOS RODRIGUEZ DIAZ</t>
  </si>
  <si>
    <t>ROLLING PERSONNEL S DE RL DE CV </t>
  </si>
  <si>
    <t>VIENA 71-503</t>
  </si>
  <si>
    <t>QUIEN RESULTE RESPONSABLE PATRON O PROPIETARIO DE LA FUENTE DE TRABAJO</t>
  </si>
  <si>
    <t>MUERTE DE TRABAJADOR</t>
  </si>
  <si>
    <t>72011288</t>
  </si>
  <si>
    <t>J7\288\2011\1</t>
  </si>
  <si>
    <t>MANIFIESTA CIRCUNTANCIAS DE TIEMPO Y LUGAR EN QUE OCURRIO EL DESPIDO</t>
  </si>
  <si>
    <t>SANDY IVONNE HURTADO GARCIA</t>
  </si>
  <si>
    <t>IGNACIO L VALLARTA 53</t>
  </si>
  <si>
    <t>JACARANDAS</t>
  </si>
  <si>
    <t>ILUMINACION ISOLUZ SA DE CV </t>
  </si>
  <si>
    <t>ORIENTE 235-C 27</t>
  </si>
  <si>
    <t>RUBEN RIZO HERNANDEZ</t>
  </si>
  <si>
    <t>QUIEN RESULTE RESPONSABLE PROPIETARIO O PATRON DE LA FUENTE DE TRABAJO</t>
  </si>
  <si>
    <t>BARRANCA DEL MUERTO 280 PLANTA BAJA</t>
  </si>
  <si>
    <t>AVENIDA HIDALGO 477</t>
  </si>
  <si>
    <t>ALDO SOMERVILLE CANUDAS </t>
  </si>
  <si>
    <t>RUBEN ARY ARGUMEDO MIRANDA</t>
  </si>
  <si>
    <t>72011290</t>
  </si>
  <si>
    <t>J7\290\2011\1</t>
  </si>
  <si>
    <t>MANIFIESTE SI OMEXTOUR ES NOMBRE COMERCIAL Y/O RAZON SOCIAL</t>
  </si>
  <si>
    <t>ANA ELENA POOT MIRANDA</t>
  </si>
  <si>
    <t>AVENIDA MUNICIPIO LIBRE 422 C</t>
  </si>
  <si>
    <t>OMEXTOUR VIAJES</t>
  </si>
  <si>
    <t>AVENIDA CARLOS DICKENS 33</t>
  </si>
  <si>
    <t>CLAUDIA LIZBETH RIVERO GONZALEZ</t>
  </si>
  <si>
    <t>GERHARD ACHAR ZAVALZA</t>
  </si>
  <si>
    <t>JESUS ANTONIO GONZALEZ BRISEÑO </t>
  </si>
  <si>
    <t>JOSE JUAN LUIS CHAVEZ REQUENA</t>
  </si>
  <si>
    <t>ASESORA DE VIAJES</t>
  </si>
  <si>
    <t>72011293</t>
  </si>
  <si>
    <t>J7\293\2011\1</t>
  </si>
  <si>
    <t>GERARDO MEJIA PLATA</t>
  </si>
  <si>
    <t>CULIACAN 65</t>
  </si>
  <si>
    <t>BARRIO SANTA CATARINA</t>
  </si>
  <si>
    <t>ALBERTO HERNANDEZ CERVANTES</t>
  </si>
  <si>
    <t>NOVA MEDIC SEGUROS DE SALUD SA DE CV </t>
  </si>
  <si>
    <t>ARQUIMIDES 130 PISO 3 </t>
  </si>
  <si>
    <t>JOSE DOMINGUEZ HERNANDEZ</t>
  </si>
  <si>
    <t>FELIPE DOMINGUEZ HERNANDEZ</t>
  </si>
  <si>
    <t>KARINA CABAL JIMENEZ</t>
  </si>
  <si>
    <t>NANCY PARRA PEREZ</t>
  </si>
  <si>
    <t>LEANDRO BERMUDEZ PINEDA</t>
  </si>
  <si>
    <t>VIVIANE RAMIREZ AGUILAR</t>
  </si>
  <si>
    <t>ASESOR MEDICO TELEFONICO</t>
  </si>
  <si>
    <t>PAOLA CABAL JIMENEZ</t>
  </si>
  <si>
    <t>72011295</t>
  </si>
  <si>
    <t>J7\295\2011\1</t>
  </si>
  <si>
    <t>MARCO ANTONIO LUCERO ALDACO</t>
  </si>
  <si>
    <t>RADA 125</t>
  </si>
  <si>
    <t>AMPLIACION ALPES</t>
  </si>
  <si>
    <t>CONFERENCE CORPORATIVO SC</t>
  </si>
  <si>
    <t>CARRETERA PICACHO AJUSCO 533</t>
  </si>
  <si>
    <t>COMERCIAL GLOBAL INTEGRADORA SA DE CV </t>
  </si>
  <si>
    <t>ARTURO SANTAELLA SENDEL</t>
  </si>
  <si>
    <t>CLAUDIA MARIA DIAZ ULLOA</t>
  </si>
  <si>
    <t>ERNESTO MORIN DUARTE</t>
  </si>
  <si>
    <t>SONIA BEATRIZ RAMIREZ LEON</t>
  </si>
  <si>
    <t>DARIO NAVARRO RODRIGUEZ</t>
  </si>
  <si>
    <t>COORDINADOR DE CURSOS</t>
  </si>
  <si>
    <t>72011296</t>
  </si>
  <si>
    <t>J7\296\2011\1</t>
  </si>
  <si>
    <t>JOSE ANTONIO MIRANDA LUNA</t>
  </si>
  <si>
    <t>LEON FELIPE 164</t>
  </si>
  <si>
    <t>TLACOPAC</t>
  </si>
  <si>
    <t>SUPER TUNE UPS SA DE CV </t>
  </si>
  <si>
    <t>AVENIDA SANTA ANA 354</t>
  </si>
  <si>
    <t>SAN FRANCISCO CULHUACAN </t>
  </si>
  <si>
    <t>ARLETTE ROMO KURI</t>
  </si>
  <si>
    <t>QUIEN O QUIENES RESULTEN RESPONSABLES DE LA RELACION LABORAL</t>
  </si>
  <si>
    <t>FRANCISCO JAVIER QUIROZ TREJO</t>
  </si>
  <si>
    <t>ELVIA MARIA ZARATE NUÑEZ</t>
  </si>
  <si>
    <t>JOSE ISAI APARICIO DE LA LUZ</t>
  </si>
  <si>
    <t>72011297</t>
  </si>
  <si>
    <t>J7\297\2011\1</t>
  </si>
  <si>
    <t>JOSE ALEJANDRO JIMENEZ VALLEJO</t>
  </si>
  <si>
    <t>AVENIDA FERROCARRIL RIO FRIO 419 BT</t>
  </si>
  <si>
    <t>REAL DEL MORAL</t>
  </si>
  <si>
    <t>DIRECCION DE ADMINISTRACION CENTRAL SA</t>
  </si>
  <si>
    <t>GRUPO ELEKTRA SA DE CV </t>
  </si>
  <si>
    <t>JOSE MIGUEL BUENDIA COBO</t>
  </si>
  <si>
    <t>COMPRADOR REGIONAL SENIOR</t>
  </si>
  <si>
    <t>CARLOS COLLADO CASARES</t>
  </si>
  <si>
    <t>72011298</t>
  </si>
  <si>
    <t>J7\298\2011\1</t>
  </si>
  <si>
    <t>MARIBEL CAMACHO RAMON</t>
  </si>
  <si>
    <t>RAMON ADRIAN SOSA ESCOBAR</t>
  </si>
  <si>
    <t>JUAN CASTAÑEDA HERNANDEZ</t>
  </si>
  <si>
    <t>72011301</t>
  </si>
  <si>
    <t>J7\301\2011\1</t>
  </si>
  <si>
    <t>ACLARE SI SITIO ALAMOS ES NOMBRE COMERCIAL O RAZON SOCIAL</t>
  </si>
  <si>
    <t>ALEJANDRO MILLER AGUIRRE</t>
  </si>
  <si>
    <t>RIO MISSISSIPI 50</t>
  </si>
  <si>
    <t>SITIO ALAMOS</t>
  </si>
  <si>
    <t>CADIZ SIN NUMERO, ESQUINA CALLE ANDALUCIA</t>
  </si>
  <si>
    <t>SARA RODRIGUEZ A</t>
  </si>
  <si>
    <t>VICTOR MANUEL SILVA SANCHEZ</t>
  </si>
  <si>
    <t>GREGORIO VIRGILIO Y ROCA</t>
  </si>
  <si>
    <t>RODRIGO GRIJALVA SOLANO</t>
  </si>
  <si>
    <t>CASETERO</t>
  </si>
  <si>
    <t>ROQUE FERNANDO FONSECA GONZALEZ</t>
  </si>
  <si>
    <t>72011304</t>
  </si>
  <si>
    <t>J7\304\2011\1</t>
  </si>
  <si>
    <t>PAULA MENDOZA MARTINEZ</t>
  </si>
  <si>
    <t>SERVICIOS PROFESIONALES PARA INMUEBLES SA DE CV </t>
  </si>
  <si>
    <t>JOSE MARIA CASTORENA 324, OFICINA 208, SEGUNDO PISO</t>
  </si>
  <si>
    <t>SANEAMIENTO DE INMUEBLES SA DE CV </t>
  </si>
  <si>
    <t>ALDO PEÑA MARTINEZ</t>
  </si>
  <si>
    <t>72011305</t>
  </si>
  <si>
    <t>J7\305\2011\1</t>
  </si>
  <si>
    <t>CARLOS JONATHAN VILLAGARCIA BAUTISTA</t>
  </si>
  <si>
    <t>CASTILLA 362, INTERIOR 5</t>
  </si>
  <si>
    <t>GMC ADVISORS HT SA DE CV </t>
  </si>
  <si>
    <t>MANZANILLO 64</t>
  </si>
  <si>
    <t>OSCAR BADILLO RODRIGUEZ</t>
  </si>
  <si>
    <t>QUIENES RESULTEN SER PATRONES O RESPONSABLES DE LA FUENTE DE TRABAJO</t>
  </si>
  <si>
    <t>ANA MARIA ANAYA PAZ</t>
  </si>
  <si>
    <t>PIÑERA PAEZ</t>
  </si>
  <si>
    <t>GERENTE DE SUCURSAL</t>
  </si>
  <si>
    <t>OSCAR BADILLO GUTIERREZ</t>
  </si>
  <si>
    <t>72011306</t>
  </si>
  <si>
    <t>J7\306\2011\1</t>
  </si>
  <si>
    <t>ROBERTO VAZQUEZ VELAZQUEZ </t>
  </si>
  <si>
    <t>CONSORCIO JURIDICO DE COBRANZA ESPECIALIZADA SA DE CV </t>
  </si>
  <si>
    <t>ANDALUCIA 245</t>
  </si>
  <si>
    <t>CONSORCIO ESPECIALIZADO EN SERVICIOS DE COBRANZA SA DE CV </t>
  </si>
  <si>
    <t>JOSE LUIS RAMIREZ LUJAN</t>
  </si>
  <si>
    <t>EDILBERTO SANCHE BELTRAN</t>
  </si>
  <si>
    <t>72011307</t>
  </si>
  <si>
    <t>MARIA CONCEPCION LOYOLA CABRETA, GABRIELA LOPEZ LOYOLA Y BRENDA CAROLINA LOPEZ LOYOLA PROMUEVEN LA DEMANDA COMO BENEFICIARIAS DEL CUJUS</t>
  </si>
  <si>
    <t>J7\307\2011\1</t>
  </si>
  <si>
    <t>FRANCISCO JAVIER LOPEZ CONTRERAS</t>
  </si>
  <si>
    <t>RIO GUDALQUIVIR 97</t>
  </si>
  <si>
    <t>ANUNCIOS DIRECTORIOS SA DE CV </t>
  </si>
  <si>
    <t>AVENIDA INSURGENTES SUR 3500, SEGUNDA TORRE DE TELMEX, PRIMER PISO</t>
  </si>
  <si>
    <t>PEÑAPOBRE</t>
  </si>
  <si>
    <t>GERARDO URIEL DE LA ROSA RAMIREZ</t>
  </si>
  <si>
    <t>LUZ IDUNA ARCINIEGA GONZALEZ</t>
  </si>
  <si>
    <t>MARCOS JESUS ESPINOZA</t>
  </si>
  <si>
    <t>72011308</t>
  </si>
  <si>
    <t>J7\308\2011\1</t>
  </si>
  <si>
    <t>RICARDO SANCHEZ MORALES</t>
  </si>
  <si>
    <t>DESARROLLO DIRECTIVO Y ENLACE CORPORATIVO SA DE CV </t>
  </si>
  <si>
    <t>MARCO ANTONIO MENDEZ MORALES</t>
  </si>
  <si>
    <t>TECNICO DE CONSERVACION</t>
  </si>
  <si>
    <t>72011309</t>
  </si>
  <si>
    <t>FALTA AUTO DE RADICACION, INES HERNANDEZ SANCHEZ PROMUEVE LA DEMANDA COMO BENIFICIARIA DEL CUJUS</t>
  </si>
  <si>
    <t>J7\309\2011\1</t>
  </si>
  <si>
    <t>ANTONIO CARMONA REYES</t>
  </si>
  <si>
    <t>MULTISOLUCIONES AQUI SA DE CV </t>
  </si>
  <si>
    <t>AVENIDA PATRIOTISMO 117-A</t>
  </si>
  <si>
    <t>ESCANDON </t>
  </si>
  <si>
    <t>ALBERTO DE LA SERNA</t>
  </si>
  <si>
    <t>72011314</t>
  </si>
  <si>
    <t>J7\314\2011\1</t>
  </si>
  <si>
    <t>FEDERICO AVILA GARCIA</t>
  </si>
  <si>
    <t>BUEN TONO 36, DESPACHO 301</t>
  </si>
  <si>
    <t>COMERCIAL ARIETE SA DE CV </t>
  </si>
  <si>
    <t>AVENIDA SONORA SIN NUMERO</t>
  </si>
  <si>
    <t>PEÑON DE LOS BANCOS</t>
  </si>
  <si>
    <t>CAR FIX SA DE CV </t>
  </si>
  <si>
    <t>CARLEX SA DE CV </t>
  </si>
  <si>
    <t>ALBERTO GOMEZ DELGADO</t>
  </si>
  <si>
    <t>LUIS MIGUEL NAVARRETE</t>
  </si>
  <si>
    <t>QUIEN RESULTE SER RESPONSABLE DE LA RELACION DE TRABAJO</t>
  </si>
  <si>
    <t>MARIA ALEJANDRA SANDOVAL ARREGUIN</t>
  </si>
  <si>
    <t>SUPERVISOR GERENTE DE OPERACIONES</t>
  </si>
  <si>
    <t>HUGO MATUS MARTINEZ</t>
  </si>
  <si>
    <t>72011315</t>
  </si>
  <si>
    <t>CARMEN MARTINEZ MORENO PROMUEVE LA DEMANDA COMO BENEFICIARIA DEL CUJUS</t>
  </si>
  <si>
    <t>J7\315\2011\1</t>
  </si>
  <si>
    <t>CAMILO ELIAS VILCHIS MARTINEZ</t>
  </si>
  <si>
    <t>ARVATO DE MEXICO SA DE CV</t>
  </si>
  <si>
    <t>AVENIDA CUITLAHUAC 2519</t>
  </si>
  <si>
    <t>SALVADOR XOCHIMILCO</t>
  </si>
  <si>
    <t>EDUARDO TEJEDA</t>
  </si>
  <si>
    <t>SUPERVISOR DE CALIDAD</t>
  </si>
  <si>
    <t>72011316</t>
  </si>
  <si>
    <t>J7\316\2011\1</t>
  </si>
  <si>
    <t>MARIA IMELDA PEREZ CHAGOLLAN</t>
  </si>
  <si>
    <t>DOCTOR OLVERA 159 , INTERIOR 1</t>
  </si>
  <si>
    <t>SERVI TEMPORAL SA DE CV </t>
  </si>
  <si>
    <t>AVENIDA PASEO DE LA REFORMA 87, INTERIOR 404</t>
  </si>
  <si>
    <t>ANGEL BARCO</t>
  </si>
  <si>
    <t>J7\316\2011\2</t>
  </si>
  <si>
    <t>MARIA MARTHA CHAVEZ</t>
  </si>
  <si>
    <t>72011320</t>
  </si>
  <si>
    <t>J7\320\2011\1</t>
  </si>
  <si>
    <t>LETICIA ROMERO HINOJOSA </t>
  </si>
  <si>
    <t>RAMON FABIE 39, DESPACHO 201</t>
  </si>
  <si>
    <t>VISTA ALEGRE</t>
  </si>
  <si>
    <t>SAN ANGEL MOTORS SA DE CV </t>
  </si>
  <si>
    <t>LAURO SANCHEZ CORNEJO</t>
  </si>
  <si>
    <t>MARIELENA ARELLANO NAVARRO</t>
  </si>
  <si>
    <t>EDUARDO CRUZ CARDENAS</t>
  </si>
  <si>
    <t>ENRIQUE DORANTES GARFIAS</t>
  </si>
  <si>
    <t>DANIEL REYES JIMENEZ</t>
  </si>
  <si>
    <t>GERENTE DE RECURSOS HUMANOS Y CREDITO Y COBRANZAS</t>
  </si>
  <si>
    <t>72011322</t>
  </si>
  <si>
    <t>J7\322\2011\1</t>
  </si>
  <si>
    <t>RICARDO RODRIGUEZ BARRON</t>
  </si>
  <si>
    <t>SERVICIO DE AUTOTRANSPORTE COLECTIVO R-7 AC</t>
  </si>
  <si>
    <t>BUGAMBILIA MANZANA 42, LOTE 7</t>
  </si>
  <si>
    <t>JUAN GONZALEZ</t>
  </si>
  <si>
    <t>ARMANDO GONZALEZ HERNANDEZ</t>
  </si>
  <si>
    <t>JOEL QUIROZ SOLORIO</t>
  </si>
  <si>
    <t>AVENIDA PASEO DE LA REFORMA  476, SEXTO PISO</t>
  </si>
  <si>
    <t>HECTOR GARCIA GARCIA</t>
  </si>
  <si>
    <t>72011323</t>
  </si>
  <si>
    <t>J7\323\2011\1</t>
  </si>
  <si>
    <t>RAUL ARELLANO VALENCIA</t>
  </si>
  <si>
    <t>DOCTOR MARTINEZ DEL RIO 150, DESPACHO 103</t>
  </si>
  <si>
    <t>CORPORACION JURIDICA Y ADMINISTRACION DE PERSONAL SA DE CV </t>
  </si>
  <si>
    <t>MONTECITO 38, PISO 38, OFICINA 38</t>
  </si>
  <si>
    <t>HUMAN ACCESS, MR INTELIGENCIA DE CAPITAL HUMANO </t>
  </si>
  <si>
    <t>EDUARDO G ROSENBERG ESTRELLA</t>
  </si>
  <si>
    <t>HORACIO RIVERA OROZCO</t>
  </si>
  <si>
    <t>FERNANDO RIVERA OROZCO</t>
  </si>
  <si>
    <t>CARLOS ABRAHAM AGUILAR JORDAN</t>
  </si>
  <si>
    <t>JESUS CASTELLANOS HERNANDEZ</t>
  </si>
  <si>
    <t>SERAFIN BERNAL ALEJANDRE </t>
  </si>
  <si>
    <t>CRESCENCIANO CRUZ JUAREZ</t>
  </si>
  <si>
    <t>EJECUTIVO DE NOMINA</t>
  </si>
  <si>
    <t>72011328</t>
  </si>
  <si>
    <t>J7\328\2011\1</t>
  </si>
  <si>
    <t>YANIRA ERENDIRA PEREZ DELGADILLO</t>
  </si>
  <si>
    <t>LOPEZ 43, DESPACHO 501</t>
  </si>
  <si>
    <t>MAGNEFIS S DE RL DE CV </t>
  </si>
  <si>
    <t>PONIENTE 128 437, PRIMER PISO</t>
  </si>
  <si>
    <t>NUEVA VALLEJO</t>
  </si>
  <si>
    <t>RODRIGO MOLLINEDO </t>
  </si>
  <si>
    <t>ALMA MOLLINEDO</t>
  </si>
  <si>
    <t>BANDA Y OLMOS</t>
  </si>
  <si>
    <t>ASISTENTE DE TELEMARKETING</t>
  </si>
  <si>
    <t>RODRIGO MOLLINEDO</t>
  </si>
  <si>
    <t>72011329</t>
  </si>
  <si>
    <t>J7\329\2011\1</t>
  </si>
  <si>
    <t>JOSE GUADALUPE SOTO TREJO</t>
  </si>
  <si>
    <t>GRUPO LOGAX SA DE CV </t>
  </si>
  <si>
    <t>J ERNESTO PIPE 87</t>
  </si>
  <si>
    <t>GÜNTHER RÖLLGEN VENEGAS</t>
  </si>
  <si>
    <t>CECILIA GAXIOLA CUEVAS</t>
  </si>
  <si>
    <t>NICOLAS LOPEZ ORTIZ</t>
  </si>
  <si>
    <t>TOMAS HERNANDEZ RIVERA</t>
  </si>
  <si>
    <t>OMAR ELIAS CASTILLO BRIONES</t>
  </si>
  <si>
    <t>OSCAR VARGAS DORANTES</t>
  </si>
  <si>
    <t>CORPORATIVO JURIDICO INTEGRAL</t>
  </si>
  <si>
    <t>CHOFER DE OFICINA Y PARTICULAR</t>
  </si>
  <si>
    <t>72011330</t>
  </si>
  <si>
    <t>J7\330\2011\1</t>
  </si>
  <si>
    <t>JONATHAN OLVERA NIEVES</t>
  </si>
  <si>
    <t>MORENO VEGA ABOGADOS SC</t>
  </si>
  <si>
    <t>RIO RHIN 22, DESPACHO 804</t>
  </si>
  <si>
    <t>CESAR CARDONA </t>
  </si>
  <si>
    <t>DANIEL ZAMUDIO</t>
  </si>
  <si>
    <t>CESAR CARDONA</t>
  </si>
  <si>
    <t>72011331</t>
  </si>
  <si>
    <t>J7\331\2011\1</t>
  </si>
  <si>
    <t>GRISELDA ARRATI ORTEGA</t>
  </si>
  <si>
    <t>PENDULUM SERVICIOS INTEGRALES SA DE CV </t>
  </si>
  <si>
    <t>AVENIDA PASEO DE LA REFORMA 404, PISO 8 Y 10</t>
  </si>
  <si>
    <t>KEVIN GUNN MOURE</t>
  </si>
  <si>
    <t>ROBERTO COLLIARD</t>
  </si>
  <si>
    <t>MICHAEL CHARLES SMITHERS JIMENEZ</t>
  </si>
  <si>
    <t>HUGO GONZALEZ CASTILLO</t>
  </si>
  <si>
    <t>CUATRO 25, TERCER PISO</t>
  </si>
  <si>
    <t>ALCE BLANCO</t>
  </si>
  <si>
    <t>OMAR RUBIO CONTRERAS</t>
  </si>
  <si>
    <t>GUILLERMO GASPAR TORRES</t>
  </si>
  <si>
    <t>MAURICIO BUZANY CARREÑO</t>
  </si>
  <si>
    <t>ABOGADO DE INMUEBLES</t>
  </si>
  <si>
    <t>METAS</t>
  </si>
  <si>
    <t>720111371</t>
  </si>
  <si>
    <t>ALMA</t>
  </si>
  <si>
    <t>J7\1371\2011\1</t>
  </si>
  <si>
    <t>IRMA MARTINEZ JARAMILLO</t>
  </si>
  <si>
    <t>RIO LERMA NUMERO 143 DESPACHO 502</t>
  </si>
  <si>
    <t>SUMINISTROS E INGENIERIA ELECROMECANICA SA DE CV</t>
  </si>
  <si>
    <t>NORTE 172 NUMERO 489 C</t>
  </si>
  <si>
    <t>SIE DATA CENTER SA DE CV</t>
  </si>
  <si>
    <t>HIPOLITO LOPEZ GORDILLO</t>
  </si>
  <si>
    <t>QUIEN RESULTE  RESPONSABLE O PROPIETARIO DE LA FUENTE  DE TRABAJO</t>
  </si>
  <si>
    <t>LIMPIEZA</t>
  </si>
  <si>
    <t>720111372</t>
  </si>
  <si>
    <t>J7\1372\2011\1</t>
  </si>
  <si>
    <t>OSCAR FLORES TRISTAN</t>
  </si>
  <si>
    <t>CORDOBA NUMERO 131 DESPACHO 402 CUARTO PISO</t>
  </si>
  <si>
    <t>LUCIA PATRICIA SILES SUINAGA</t>
  </si>
  <si>
    <t>FRAY PAYO DE RIVERA NUMERO 55</t>
  </si>
  <si>
    <t>JUAN SILES SUINAGA</t>
  </si>
  <si>
    <t>PZ Y D_ABOGADOS</t>
  </si>
  <si>
    <t>720111374</t>
  </si>
  <si>
    <t>J7\1374\2011\1</t>
  </si>
  <si>
    <t>NAYELI ALEJANDRA CHAVEZ MARTINEZ </t>
  </si>
  <si>
    <t>CALLE DE LA LUZ SAVIÑON 1454 DESPACHO 1</t>
  </si>
  <si>
    <t>ENTORNO CORPORATIVO Y EMPRESARIAL SC</t>
  </si>
  <si>
    <t>AV INSURGENTES SUR NUMERO 1877 ALT 1301 Y 1401</t>
  </si>
  <si>
    <t>MAS INFORMACION CON MAS BENEFICIOS SA DE CV</t>
  </si>
  <si>
    <t>PRESIDENTE MAZARIK NUMERO 169 PLANTA BAJA</t>
  </si>
  <si>
    <t>EDITORIAL PREMIERE SA DE CV</t>
  </si>
  <si>
    <t>GUSTAVO GUZMAN FAVELA</t>
  </si>
  <si>
    <t>QUIEN RESULTE RESPONSABLE  O PROPIETARIO DE LA FUENTE DE TRABAJO</t>
  </si>
  <si>
    <t>RAMON MARTIN LOPEZ TREJO</t>
  </si>
  <si>
    <t>720111376</t>
  </si>
  <si>
    <t>J7\1376\2011\1</t>
  </si>
  <si>
    <t>DANIEL GALLARDO TOPETE</t>
  </si>
  <si>
    <t>CORDOBA NUMERO 131 DESPACHO 402 </t>
  </si>
  <si>
    <t>COMERCIALIZADORA LLANTERA TLAHUAC SA DE CV</t>
  </si>
  <si>
    <t>AV TLAHUAC TULYEHUALCO NUMERO 4600</t>
  </si>
  <si>
    <t>BOULEVARD LOS REYES TLAHUAC</t>
  </si>
  <si>
    <t>MIGUEL RIVERA PAZ</t>
  </si>
  <si>
    <t>ANGEL RIVERA PAZ</t>
  </si>
  <si>
    <t>720111377</t>
  </si>
  <si>
    <t>J7\1377\2011\1</t>
  </si>
  <si>
    <t>FABIANA CEDEÑO BEJARANO</t>
  </si>
  <si>
    <t>CALLE SEIS NUMERO 47 DEPARTAMENTO 3 EDIFICIO D BIS</t>
  </si>
  <si>
    <t>INPRESS ADMINISTRADORA DE PERSONAL SA DE CV</t>
  </si>
  <si>
    <t>CALLE HAMBURGO NUMERO 213 PISO 19</t>
  </si>
  <si>
    <t>BLANCA ADRIANA RAZO HERNANDEZ</t>
  </si>
  <si>
    <t>JOSE MANUEL AGUILAR OLIVARES</t>
  </si>
  <si>
    <t>VICTOR RODRIGUEZ LEYVA</t>
  </si>
  <si>
    <t>AR</t>
  </si>
  <si>
    <t>ASISTENTE A</t>
  </si>
  <si>
    <t>JOSE MARIA ESQUIVEL LOZANO</t>
  </si>
  <si>
    <t>720111378</t>
  </si>
  <si>
    <t>J7\1378\2011\1</t>
  </si>
  <si>
    <t>MARIA DE JESUS PAMELA SANCHEZ GOMEZ</t>
  </si>
  <si>
    <t>AVENIDA INSURGENTES SUR NUMERO 540 DESPACHO 403</t>
  </si>
  <si>
    <t>CALLE 10 NUMERO 20 </t>
  </si>
  <si>
    <t>SERVICIOS INTEGRALES LUVIS S DE RL DE CV</t>
  </si>
  <si>
    <t>ERNESTO PORTER</t>
  </si>
  <si>
    <t>OPERADORA WAL MART S DE RL </t>
  </si>
  <si>
    <t>AVENIDA NEXTENGO NUMERO 78</t>
  </si>
  <si>
    <t>CUZ ACAYUCAN</t>
  </si>
  <si>
    <t>MARTIN ENRIQUE RUEDA SANTILLAN</t>
  </si>
  <si>
    <t>ALEJANDRO VAZQUEZ REYES</t>
  </si>
  <si>
    <t>STAFF JURIDICO</t>
  </si>
  <si>
    <t>DAVID CAMACHO</t>
  </si>
  <si>
    <t>720111380</t>
  </si>
  <si>
    <t>J7\1380\2011\1</t>
  </si>
  <si>
    <t>JACQUELINE RUIZ CEDEÑO</t>
  </si>
  <si>
    <t>CALLE BAJIO NUMERO 335 DESPACHO 103 </t>
  </si>
  <si>
    <t>DESARROLLO INCORAXIS SA DE CV</t>
  </si>
  <si>
    <t>PROLONGACION PASEO DE LA REFORMA NUMERO 115 DESPACHO 802 </t>
  </si>
  <si>
    <t>MECANICA AMBIENTAL SA DE CV</t>
  </si>
  <si>
    <t>CONSULTORIA PROAMBIENTAL VEHICULAR SA DE CV</t>
  </si>
  <si>
    <t>PRUDENCIO VILLALVA</t>
  </si>
  <si>
    <t>MOISES ORDOÑEZ</t>
  </si>
  <si>
    <t>JOSE LUIS CASTRO FUSTER</t>
  </si>
  <si>
    <t>JOSE DE LA CRUZ GRANADOS VALDEZ</t>
  </si>
  <si>
    <t>ALMA ROXANA GARCIA NATAREN</t>
  </si>
  <si>
    <t>CARLOS LORENZO MONTERO AVILA</t>
  </si>
  <si>
    <t>ESTRATEGIA JURIDICA CORPORATIVA SC</t>
  </si>
  <si>
    <t>720111381</t>
  </si>
  <si>
    <t>J7\1381\2011\1</t>
  </si>
  <si>
    <t>NICOLAS ARTURO BALTAZAR PEREZ</t>
  </si>
  <si>
    <t>SAN FRANCISCO NUMERO 224 PLANTA BAJA</t>
  </si>
  <si>
    <t>PIROTE SA DE CV</t>
  </si>
  <si>
    <t>VICENTE GUERRERO NUMERO 2 </t>
  </si>
  <si>
    <t>CHIMALCOYOTL</t>
  </si>
  <si>
    <t>ADMINISTRADORA DE RECURSOS HUMANOS Y DE PERSONAL EL CAMINERO SC DE RL DE CV</t>
  </si>
  <si>
    <t>JOSE ALONSO DOMINGUEZ</t>
  </si>
  <si>
    <t>CARLOS JAVIER ALONSO RODRIGUEZ</t>
  </si>
  <si>
    <t>EXTRACTIVA</t>
  </si>
  <si>
    <t>J7\1381\2011\2</t>
  </si>
  <si>
    <t>MARCO ANTONIO HERNANDEZ GARCIA</t>
  </si>
  <si>
    <t>720111382</t>
  </si>
  <si>
    <t>J7\1382\2011\1</t>
  </si>
  <si>
    <t>RAMON RAUL POPOCA MORALES</t>
  </si>
  <si>
    <t>CALLE ALFREDO CHAVERO NUMERO 195 INTERIOR 301 A</t>
  </si>
  <si>
    <t>SERVICIOS TECNICOS COBRANZA SA DE CV</t>
  </si>
  <si>
    <t>BENJAMIN FRANKLIN NUMERO 98 TERCER PISO </t>
  </si>
  <si>
    <t>ROBERTO PEREZ ALVA</t>
  </si>
  <si>
    <t>CESAR IVAN PEREZ ALVA</t>
  </si>
  <si>
    <t>BARRANCA DEL MUERTO NUMERO 280</t>
  </si>
  <si>
    <t>DELEGACION ALVARO OBRAGON</t>
  </si>
  <si>
    <t>QUIEN RESULTE RESPONSABLE  O PROPIETARIO DE LA FUENTE  DE TRABAJO</t>
  </si>
  <si>
    <t>RIO MARTE NUMERO 17 SEGUNDO PISO</t>
  </si>
  <si>
    <t>OSCAR ERNESTO ZUBIETA ARROYO</t>
  </si>
  <si>
    <t>ADRIAN ROMERO MOLINA Y CESAR IVAN PEREZ ALBA</t>
  </si>
  <si>
    <t>720111383</t>
  </si>
  <si>
    <t>J7\1383\2011\1</t>
  </si>
  <si>
    <t>ADRIANA AGUILAR CARRISOZA</t>
  </si>
  <si>
    <t>FRANCISCO DEL PASO Y TRONCOSO NUMERO 349-101</t>
  </si>
  <si>
    <t>ORIENTE 247</t>
  </si>
  <si>
    <t>OSCAR GUSTAVO PEREZ VILLEGAS</t>
  </si>
  <si>
    <t>EMMANUEL MARTINEZ REYES</t>
  </si>
  <si>
    <t>GERENTE  </t>
  </si>
  <si>
    <t>720111384</t>
  </si>
  <si>
    <t>J7\1384\2011\1</t>
  </si>
  <si>
    <t>ELIAS BERTIN REYES MAQUEDA</t>
  </si>
  <si>
    <t>FERROCARRILES NACIONALES NUMERO 328 DESPACHO 6</t>
  </si>
  <si>
    <t>SANTA APOLONIA</t>
  </si>
  <si>
    <t>JESUS AZUCENO ADAME</t>
  </si>
  <si>
    <t>AVENIDA CUAUHTEMOC NUMERO 1302</t>
  </si>
  <si>
    <t>QUIEN  RESULTE RESPONSABLE O PROPIETARIO DE LA FUENTE DE TRABAJO</t>
  </si>
  <si>
    <t>MAESTRO PINTOR </t>
  </si>
  <si>
    <t>Pintor(a) de automOviles y camiones, oficial </t>
  </si>
  <si>
    <t>720111385</t>
  </si>
  <si>
    <t>J7\1385\2011\1</t>
  </si>
  <si>
    <t>ADRIANA AUGNIA GONZALEZ CERBON</t>
  </si>
  <si>
    <t>AGUASCALIENTES NUMERO 175 DESPACHO 704</t>
  </si>
  <si>
    <t>IMPACT MEDIA PUBLISHING MEXICO SA DE CV</t>
  </si>
  <si>
    <t>AVENIDA PROLONGACION DEL PASEO DE LA REFORMA NUMERO 61 TORRE A PISO 2A-1</t>
  </si>
  <si>
    <t>LUIS MIGUEL FLOREZ SAAB</t>
  </si>
  <si>
    <t>MARTHA ALBA SANVICENTE</t>
  </si>
  <si>
    <t>JOSE LUIS PEÑA ARCE</t>
  </si>
  <si>
    <t>SILVIA ROMERO MARTINEZ</t>
  </si>
  <si>
    <t>LUIS MIGUEL FLORES SAAB</t>
  </si>
  <si>
    <t>720111386</t>
  </si>
  <si>
    <t>J7\1386\2011\1</t>
  </si>
  <si>
    <t>KARLA ALEJANDRA SANCHEZ DE LA VEGA RICARTED</t>
  </si>
  <si>
    <t>AVENIDA MONTERREY NUMERO 132 DESPACHO 301</t>
  </si>
  <si>
    <t>GRANDSON  Y ASOCIAOS SA DE CV</t>
  </si>
  <si>
    <t>NEXTENGO NUMERO 78</t>
  </si>
  <si>
    <t>SANTA CRUZ ACAYUCA </t>
  </si>
  <si>
    <t>JEFA DE SUPERVISORA DE DEMOSTRADORAS</t>
  </si>
  <si>
    <t>PEDRO ALONSO PADIERNA CARDENAS</t>
  </si>
  <si>
    <t>720111387</t>
  </si>
  <si>
    <t>J7\1387\2011\1</t>
  </si>
  <si>
    <t>MARIA DE LOURDES ANTUNA RUBIO </t>
  </si>
  <si>
    <t>CALZADA SAN ANTONIO ABAD NUMERO 122 CUARTO PISO</t>
  </si>
  <si>
    <t>TEJOCOTES NUMERO 160</t>
  </si>
  <si>
    <t>HUMBERTO FUENTES MARTINEZ</t>
  </si>
  <si>
    <t>GESTORA DE COBRANZA TELEFONICA</t>
  </si>
  <si>
    <t>720111388</t>
  </si>
  <si>
    <t>J7\1388\2011\1</t>
  </si>
  <si>
    <t>JULIO CESAR GARCIA CASTRO</t>
  </si>
  <si>
    <t>ZOMPANTITLA 24-A</t>
  </si>
  <si>
    <t>ITELMA DISTRIBUIDORA DE AUTOPARTES SA DE CV</t>
  </si>
  <si>
    <t>AV AZTECAS M-60 L-25</t>
  </si>
  <si>
    <t>AJUSTO</t>
  </si>
  <si>
    <t>KEVER AUTOPARTES SA DE CV</t>
  </si>
  <si>
    <t>SAN FAUSTINO MZ 842 LT 9</t>
  </si>
  <si>
    <t>ARACELI JUAREZ ROMERO</t>
  </si>
  <si>
    <t>ELOY LOPEZ MENDOZA</t>
  </si>
  <si>
    <t>ABEL PEREZ GATICA</t>
  </si>
  <si>
    <t>ABRAHAM CURIEL ZUÑIGA</t>
  </si>
  <si>
    <t>720111389</t>
  </si>
  <si>
    <t>J7\1389\2011\1</t>
  </si>
  <si>
    <t>EDITH OCADIZ OCADIZ</t>
  </si>
  <si>
    <t>DR CARMONA Y VALLE NUMERO 126 INTERIOR 105</t>
  </si>
  <si>
    <t>AVENIDA CHAPULTEPEC NUMERO 28</t>
  </si>
  <si>
    <t>MODELO</t>
  </si>
  <si>
    <t>ALEX OLHOVICH PEREZ</t>
  </si>
  <si>
    <t>J7\1389\2011\2</t>
  </si>
  <si>
    <t>YOLANDA OCADIZ OCADIZ</t>
  </si>
  <si>
    <t>720111391</t>
  </si>
  <si>
    <t>J7\1391\2011\1</t>
  </si>
  <si>
    <t>VICTOR CUARTO DIAZ GUZMAN</t>
  </si>
  <si>
    <t>MULTIPERFILES PROFESIONALES SA DE CV</t>
  </si>
  <si>
    <t>CALLE SAN LORENZO NUMERO 632 </t>
  </si>
  <si>
    <t>ROSA MARIA PONCE</t>
  </si>
  <si>
    <t>QUIEN  RESULTE RESPONSABLE  O PROPIETARIO DE LA FUENTE DE TRABAJO</t>
  </si>
  <si>
    <t>ENTRETENIMIENTO</t>
  </si>
  <si>
    <t>PROMOTOR DE CREDITO</t>
  </si>
  <si>
    <t>720111392</t>
  </si>
  <si>
    <t>J7\1392\2011\1</t>
  </si>
  <si>
    <t>MARTHA ANGELICA MORENO GARCIA</t>
  </si>
  <si>
    <t>FRANCISCO OLAGUIBEL NUMERO 82 </t>
  </si>
  <si>
    <t>PROMOCIONES PROFESIONALES Y MERCADOTECNIA INTEGRAL SA DE CV</t>
  </si>
  <si>
    <t>RETORNO LIC ANGEL LANZ DURET NUMERO 44</t>
  </si>
  <si>
    <t>PRERIODISTA </t>
  </si>
  <si>
    <t>LEONEL VILLALOBOS GARCIA</t>
  </si>
  <si>
    <t>ANA LAURA VILLALOBOS GONZALEZ</t>
  </si>
  <si>
    <t>MARIA DEL ROCIO VILLALOBOS GONZALEZ</t>
  </si>
  <si>
    <t>ANA MARIA GONZALEZ GONZALEZ</t>
  </si>
  <si>
    <t>ALEJANDRO VILLALOBOS GONZALEZ</t>
  </si>
  <si>
    <t>ERNESTO RODRIGUEZ MARTINEZ</t>
  </si>
  <si>
    <t>RAMON ARRATIA VILLADA</t>
  </si>
  <si>
    <t>ASISTENTE   DE DIRECCION</t>
  </si>
  <si>
    <t>MARIANO VILLALOBOS GONZALEZ</t>
  </si>
  <si>
    <t>720111394</t>
  </si>
  <si>
    <t>J7\1394\2011\1</t>
  </si>
  <si>
    <t>JOSE CARMEN GOMEZ SARABIA</t>
  </si>
  <si>
    <t>AVENIDA BAJA CALIFORNIA NUMERO 245 DESPACHO 904</t>
  </si>
  <si>
    <t>EUGENIA NUMERO 197 PISO 8o 9o</t>
  </si>
  <si>
    <t>MIGUEL ANGEL HERRERA ACOSTA</t>
  </si>
  <si>
    <t>MIGUEL LOZADA ROSAS</t>
  </si>
  <si>
    <t>SERVICIOS FINANCIEROS</t>
  </si>
  <si>
    <t>GESTOR DE COBRANZAS</t>
  </si>
  <si>
    <t>VICTOR MANUEL AVILES SANDOVAL</t>
  </si>
  <si>
    <t>720111395</t>
  </si>
  <si>
    <t>J7\1395\2011\1</t>
  </si>
  <si>
    <t>MARCO ANTONIO JIMENEZ JURADO</t>
  </si>
  <si>
    <t>CALLE DONATO GUERRA NUMERO 1 DESPACHO 202</t>
  </si>
  <si>
    <t>AVENIDA TLAHUAC NUMERO 5692</t>
  </si>
  <si>
    <t>QUIEN RESULTE  RESPONSABLE O PROPIETARIO DE LA FUENTE DE TRABAJO</t>
  </si>
  <si>
    <t>SERGIO GUTIERREZ</t>
  </si>
  <si>
    <t>720111396</t>
  </si>
  <si>
    <t>J7\1396\2011\1</t>
  </si>
  <si>
    <t>JAVIER MIRANDA HERNANDEZ</t>
  </si>
  <si>
    <t>BOSQUE DE CIRUELOS NUMERO 304 8 PISO</t>
  </si>
  <si>
    <t>BOSQUES DE LA LOMA</t>
  </si>
  <si>
    <t>S RANSPORTES SA DE CV</t>
  </si>
  <si>
    <t>AVENIDA EJE CENTRAL LAZARO CARDENAS NUMERO 810</t>
  </si>
  <si>
    <t>JOSE SILVINO MAGAÑA LOPEZ</t>
  </si>
  <si>
    <t>OFELIA SANTOS JUAN</t>
  </si>
  <si>
    <t>720111398</t>
  </si>
  <si>
    <t>J7\1398\2011\1</t>
  </si>
  <si>
    <t>VIDAL GONZALEZ RUIZ</t>
  </si>
  <si>
    <t>DOCTOR ENRIQUE GONZALEZ MARTINEZ NUMERO 13 INTERIOR A</t>
  </si>
  <si>
    <t>AVENIDA YUCATAN NUMERO 15 </t>
  </si>
  <si>
    <t>BENJAMIN HUERTA RODRIGUEZ</t>
  </si>
  <si>
    <t>JOSE FRANCISCO SANCHEZ IÑIGUEZ</t>
  </si>
  <si>
    <t>ELSA VERONICA RODRIGUEZ DOMIGUEZ</t>
  </si>
  <si>
    <t>ASESORIA Y REPRESENTACION JURIDICA INTEGRAL </t>
  </si>
  <si>
    <t>ASESOR EN TECNOLOGIA</t>
  </si>
  <si>
    <t>MARIA GUADALUPE MAGAÑA REYES</t>
  </si>
  <si>
    <t>720111399</t>
  </si>
  <si>
    <t>J7\1399\2011\1</t>
  </si>
  <si>
    <t>REYNA ANDRADE BRAEL</t>
  </si>
  <si>
    <t>ISABEL LA CATOLICA NUMERO 45 DESPACHO 309</t>
  </si>
  <si>
    <t>C Y E PERSONNEL ADMINISTRACION SA DE CV</t>
  </si>
  <si>
    <t>PASEO DE LA REFORMA NUMERO 2697 PISO 9</t>
  </si>
  <si>
    <t>LOMAS DE BEZARES</t>
  </si>
  <si>
    <t>720111401</t>
  </si>
  <si>
    <t>J7\1401\2011\1</t>
  </si>
  <si>
    <t>DIANA PATRICIA ROSALEZ LOPEZ</t>
  </si>
  <si>
    <t>COPENHUAGE NUMERO 24 PLANTA BAJA</t>
  </si>
  <si>
    <t>GRUPO FLECHA AMARILLA SA DE CV</t>
  </si>
  <si>
    <t>AV 100 METROS NUMERO 4907</t>
  </si>
  <si>
    <t>SERVICIOS ADMINISTRATIVOS Y OPERATIVOS LA PIEDAD SA DE CV</t>
  </si>
  <si>
    <t>JOSE ALFREDO GOMEZ PEREZ</t>
  </si>
  <si>
    <t>FERNANDO DIAZ FERNANDEZ</t>
  </si>
  <si>
    <t>720111403</t>
  </si>
  <si>
    <t>J7\1403\2011\1</t>
  </si>
  <si>
    <t>FELEIPE DE JESUS CRUZ ZABALA</t>
  </si>
  <si>
    <t>CALLE LUIS MOYA NUMERO 50 ALTOS </t>
  </si>
  <si>
    <t>BOSQUES DE DURAZNOS NUMERO 187 SOTANO</t>
  </si>
  <si>
    <t>PLATAFORMA HDM TECNOLOGIA SA DE CV</t>
  </si>
  <si>
    <t>CALLE TRES ANEGAS NUMERO 425 BODEGAS 6 7 Y 8</t>
  </si>
  <si>
    <t>JAVIER MARTIN "N"</t>
  </si>
  <si>
    <t>JOSE JUAN PEREZ</t>
  </si>
  <si>
    <t>JOEL SAN AGUSTIN TOLENTINO</t>
  </si>
  <si>
    <t>ALMA KARINA PEREZ GOMEZ</t>
  </si>
  <si>
    <t>JOSE JAIME MONTENEGRO ESCALANTE</t>
  </si>
  <si>
    <t>MARGARITA LOPEZ SANTOS</t>
  </si>
  <si>
    <t>SOFTWARE</t>
  </si>
  <si>
    <t>PUNTUALLIDAD</t>
  </si>
  <si>
    <t>720111404</t>
  </si>
  <si>
    <t>J7\1404\2011\1</t>
  </si>
  <si>
    <t>ARELI PABLO REYES PERRUSQUIA</t>
  </si>
  <si>
    <t>DR JOSE MA VERTIZ NUMERO 109 DESPACHO 504</t>
  </si>
  <si>
    <t>ATISH SA DE CV</t>
  </si>
  <si>
    <t>INSURGENTES NORTE NUMERO 1478</t>
  </si>
  <si>
    <t>PEDRO PEREYRA AGUILERA</t>
  </si>
  <si>
    <t>ANTONIO GUERRERO ROSALES</t>
  </si>
  <si>
    <t>PROMOVENDEDORES</t>
  </si>
  <si>
    <t>TRASPORTE</t>
  </si>
  <si>
    <t>J7\1404\2011\2</t>
  </si>
  <si>
    <t>CRISTINA GATICA GONZALEZ</t>
  </si>
  <si>
    <t>J7\1404\2011\3</t>
  </si>
  <si>
    <t>OSCAR DE JESUS HIDALGO CONTRERAS</t>
  </si>
  <si>
    <t>J7\1404\2011\4</t>
  </si>
  <si>
    <t>ALICIA PEREZ MIGUEL</t>
  </si>
  <si>
    <t>720111405</t>
  </si>
  <si>
    <t>J7\1405\2011\1</t>
  </si>
  <si>
    <t>OTRO: PRECISE LUGAR DEL DESPIDO</t>
  </si>
  <si>
    <t>JOSE ANTONIO RIOS RODRIGUEZ</t>
  </si>
  <si>
    <t>CALLE LA PRESA LOTE 7 MANZANA 17</t>
  </si>
  <si>
    <t>GARCIMARRERO</t>
  </si>
  <si>
    <t>AUTO PARTES R Y R SA DE CV</t>
  </si>
  <si>
    <t>CALLE LA PRESA LOTE 8 MANZANA 17</t>
  </si>
  <si>
    <t>MARICELA RIOS RODRIGUEZ</t>
  </si>
  <si>
    <t>MARIA DEL PILAR LOPEZ REYMUNDO</t>
  </si>
  <si>
    <t>EMPLEADO</t>
  </si>
  <si>
    <t>720111406</t>
  </si>
  <si>
    <t>J7\1406\2011\1</t>
  </si>
  <si>
    <t>LETICIA MARTINEZ RANGEL</t>
  </si>
  <si>
    <t>LAGO MURITZ NUMERO 16</t>
  </si>
  <si>
    <t>SEDCOM DEL CENTRO SA DE CV</t>
  </si>
  <si>
    <t>MONTES URALES NUMERO 455 PISO 4</t>
  </si>
  <si>
    <t>FABIO MASSIMO COVARRUBIAS PIFER</t>
  </si>
  <si>
    <t>JOSE DE JESUS PEREZ XOLALPA</t>
  </si>
  <si>
    <t>J7\1406\2011\2</t>
  </si>
  <si>
    <t>JOSE PEDRO MARTINEZ RANGEL</t>
  </si>
  <si>
    <t>720111408</t>
  </si>
  <si>
    <t>J7\1408\2011\1</t>
  </si>
  <si>
    <t>NANCY RUIZ CABALLERO</t>
  </si>
  <si>
    <t>CALLE DE REGINA NUMERO 70 INTERIOR 303</t>
  </si>
  <si>
    <t>MONTECITO NUMERO 38 PISO 10 INTERIOR 28</t>
  </si>
  <si>
    <t>DULCE IZAB</t>
  </si>
  <si>
    <t>ERNESTO GARCIA</t>
  </si>
  <si>
    <t>GERENTE DE GESTORIA Y COBRANZA</t>
  </si>
  <si>
    <t>720111409</t>
  </si>
  <si>
    <t>J7\1409\2011\1</t>
  </si>
  <si>
    <t>JORGE ROMERO GALAN</t>
  </si>
  <si>
    <t>CALLE SANCHEZ AZCONA NUMERO 307 B DESPACHO 9</t>
  </si>
  <si>
    <t>NARVERTE</t>
  </si>
  <si>
    <t>PODER CREATIVO NACIONAL SA DE CV</t>
  </si>
  <si>
    <t>BASILIO VADILLO NUMERO 29 PISO 9 Y 10</t>
  </si>
  <si>
    <t>CENTRO DE INFORMACION NACIONAL DE ESTUDIOS TEPEYAC SA DE CV</t>
  </si>
  <si>
    <t>ESPECTACULARES TELEVISIVOS DE ALTA DEFINICION SA DE CV</t>
  </si>
  <si>
    <t>PRISCILA MORENO ACEBAL</t>
  </si>
  <si>
    <t>XAVIER TOLEDO MORENO</t>
  </si>
  <si>
    <t>CCT</t>
  </si>
  <si>
    <t>COMPENSACION </t>
  </si>
  <si>
    <t>720121000</t>
  </si>
  <si>
    <t>RAFAEL</t>
  </si>
  <si>
    <t>SE TRATA DE UN TRABAJADOR MUERTO. NO MENCIONAN HORAS DE LAS CUALES LABORO</t>
  </si>
  <si>
    <t>J7\1000\2012\1</t>
  </si>
  <si>
    <t>MIGUEL MUÑOZ Y CAZAREZ</t>
  </si>
  <si>
    <t>TEPIC 78</t>
  </si>
  <si>
    <t>RAM PANAMERICANO SA DE CV</t>
  </si>
  <si>
    <t>AVENIDA DE LOS INSURGENTES NORTE NUMERO 18 A</t>
  </si>
  <si>
    <t>RAUL MARTINEZ RAMIREZ</t>
  </si>
  <si>
    <t>EDUARDO SUAREZ BUSTAMANTE</t>
  </si>
  <si>
    <t>GERARDO GOYENECHEA GODINEZ</t>
  </si>
  <si>
    <t>JORGE EDUARDO BRAVO SERRALDE</t>
  </si>
  <si>
    <t>CONDUCTOR DE AUTOBUS DE TURISMO</t>
  </si>
  <si>
    <t>720121001</t>
  </si>
  <si>
    <t>J7\1001\2012\1</t>
  </si>
  <si>
    <t>MIGUEL ANGEL MACIAS ORTEGA</t>
  </si>
  <si>
    <t>COLIMA NUMERO 13 DESPACHO 1</t>
  </si>
  <si>
    <t>BRILLANTE ILUMINACION SA</t>
  </si>
  <si>
    <t>AVENIDA RIO CONSULADO NUMERO 121</t>
  </si>
  <si>
    <t>ARSENAL</t>
  </si>
  <si>
    <t>IRVING SLAG DEL CASTILLO PUIG</t>
  </si>
  <si>
    <t>AVENIDA DEL RIO CONSULADO NUMERO 121</t>
  </si>
  <si>
    <t>ARENAL</t>
  </si>
  <si>
    <t>ALFREDO APARICIO RAMOS</t>
  </si>
  <si>
    <t>EDITH BERENICE APARICIO RAMOS</t>
  </si>
  <si>
    <t>ISRAEL MARTINEZ SANCHEZ</t>
  </si>
  <si>
    <t>APARICIO RAMOS ABOGADOS</t>
  </si>
  <si>
    <t>JEFE DEL DEPARTAMENTO DE INGENERIA Y SOPORTE TECNICO</t>
  </si>
  <si>
    <t>720121002</t>
  </si>
  <si>
    <t>J7\1002\2012\1</t>
  </si>
  <si>
    <t>ERIK RAZIEL SOLIS CERVANTES</t>
  </si>
  <si>
    <t>AVENIDA CINCO DE MAYO NUMERO 7 DESPACHO 311</t>
  </si>
  <si>
    <t>TRANSPORTES DEL NORTE </t>
  </si>
  <si>
    <t>AVENIDA CENTRAL NUMERO 31</t>
  </si>
  <si>
    <t>GRUPO SENDA</t>
  </si>
  <si>
    <t>JUAN CARLOS CHAVEZ</t>
  </si>
  <si>
    <t>HUMBERTO LAGUNAS</t>
  </si>
  <si>
    <t>SERVICIOS T DE N</t>
  </si>
  <si>
    <t>QUIEN RESULTE RESPONSIBLE</t>
  </si>
  <si>
    <t>JUAN DAVID SUBIAS JIMENEZ</t>
  </si>
  <si>
    <t>VIRGINIA FERNANDA FLORES ROMERO</t>
  </si>
  <si>
    <t>EQUIPAJERO</t>
  </si>
  <si>
    <t>720121003</t>
  </si>
  <si>
    <t>NO VIENE CON EL DOCUMENTO QUE CONTIENE LA FECHA DE AUTORADICACION NI CUANDO SE TIENE LA DEMANDA</t>
  </si>
  <si>
    <t>J7\1003\2012\1</t>
  </si>
  <si>
    <t>ARTURO DELGADO GOMEZ</t>
  </si>
  <si>
    <t>DONATO GUERRA</t>
  </si>
  <si>
    <t>SS HOLANDA SA DE CV</t>
  </si>
  <si>
    <t>NORTE 44 NUMERO 3627</t>
  </si>
  <si>
    <t>7 DE NOVIEMBRE</t>
  </si>
  <si>
    <t>NORTE 44 NUMERO 3627 </t>
  </si>
  <si>
    <t>SALARIO DIARIO</t>
  </si>
  <si>
    <t>PREMIO PUNTUALIDAD</t>
  </si>
  <si>
    <t>720121004</t>
  </si>
  <si>
    <t>J7\1004\2012\1</t>
  </si>
  <si>
    <t>MARIA FERNANDA ORDONEZ MUNIZ</t>
  </si>
  <si>
    <t>DOCTORES OLVERA 159 ALTOS</t>
  </si>
  <si>
    <t>STAFF OUTSOURCING SOLUTIONS SC</t>
  </si>
  <si>
    <t>PERIFERICO NUMERO 6666</t>
  </si>
  <si>
    <t>SAN BORTOLO EL CHICO</t>
  </si>
  <si>
    <t>MARIA PATRICIA VAZQUEZ VAZQUEZ</t>
  </si>
  <si>
    <t>ADRIAN TORIBIO GONZALEZ</t>
  </si>
  <si>
    <t>ANALISTA B</t>
  </si>
  <si>
    <t>FERNANDA ARRIAGA REYES</t>
  </si>
  <si>
    <t>720121005</t>
  </si>
  <si>
    <t>J7\1005\2012\1</t>
  </si>
  <si>
    <t>720121006</t>
  </si>
  <si>
    <t>J7\1006\2012\1</t>
  </si>
  <si>
    <t>JORGE ABRAHAM REYES HIDALGO</t>
  </si>
  <si>
    <t>DOCTOR MARTINEZ DEL RIO NUMERO 150 DESPACHO 1033</t>
  </si>
  <si>
    <t>EUGENIA NUMERO 197 9 PISO</t>
  </si>
  <si>
    <t>EDUARDO VEGA BARRON</t>
  </si>
  <si>
    <t>VICTORIA JIMENEZ ARELLANES</t>
  </si>
  <si>
    <t>720121007</t>
  </si>
  <si>
    <t>J7\1007\2012\1</t>
  </si>
  <si>
    <t>DANIA ANGELICA GARCIA DURAN</t>
  </si>
  <si>
    <t>CALZADA SAN ANTONIO ABAD NUMERO 122 4 PISO</t>
  </si>
  <si>
    <t>GRUPO ADMINISTRADOR DE BIENES SA DE CV</t>
  </si>
  <si>
    <t>CLAUDIA LUGO</t>
  </si>
  <si>
    <t>EDUARDO RODRIGUEZ</t>
  </si>
  <si>
    <t>720121008</t>
  </si>
  <si>
    <t>TIENE LA HOJA CON LA FECHA DE LA DEMANDA, MAS NO TIENE LA FECHAS</t>
  </si>
  <si>
    <t>J7\1008\2012\1</t>
  </si>
  <si>
    <t>ERIC GEOVANNI VILLA CAUDILLO</t>
  </si>
  <si>
    <t>SERCOP SA DE CV</t>
  </si>
  <si>
    <t>BOULEVARD MANUEL AVILA CAMACHO NUMERO 1 5 PISO EDIFICIO PLAZA INVERLAT OFICINA 508 509</t>
  </si>
  <si>
    <t>MAURICIO CABRERA</t>
  </si>
  <si>
    <t>ALFREDO LOPEZ</t>
  </si>
  <si>
    <t>REPRESENTANTE DE SERVICIOS CERTIFICADO</t>
  </si>
  <si>
    <t>720121009</t>
  </si>
  <si>
    <t>NO TIENE LA HOJA DE AUTO RADICACION</t>
  </si>
  <si>
    <t>J7\1009\2012\1</t>
  </si>
  <si>
    <t>JUAN JOSE VELASCO HERNANDEZ</t>
  </si>
  <si>
    <t>OPERADORA ELISA SA DE CV</t>
  </si>
  <si>
    <t>EJE 1 NORTE MOSQUETA NUMERO 259</t>
  </si>
  <si>
    <t>EDUARDO PATLAN TORRES</t>
  </si>
  <si>
    <t>EDITH BAJA</t>
  </si>
  <si>
    <t>MANUEL ZACARIAS</t>
  </si>
  <si>
    <t>720121011</t>
  </si>
  <si>
    <t>ESTA EJERCIENDO SU PROPIO DERECHO, DEJE EN BLANCO LA DUMMY PARA EL ABOGADO</t>
  </si>
  <si>
    <t>J7\1011\2012\1</t>
  </si>
  <si>
    <t>INOSENCIO TAPIA ARRIETA</t>
  </si>
  <si>
    <t>AVENIDA VASCO DE QUIROGA NUMERO 2000</t>
  </si>
  <si>
    <t>AVENIDA INSTITUTO POLITECNICO NACIONAL NUMERO 5421 EDIFICIO 3</t>
  </si>
  <si>
    <t>MAGDALENA DE SALINAS</t>
  </si>
  <si>
    <t>720121012</t>
  </si>
  <si>
    <t>NO TIENE LA HOJA DE AUTO RADICACION SINO LA DE LA PRIMERA AUDIENCIA. EN ABOGADO LO DEJO EN BLANCO YA QUE ESTA PROMOVIENDOSE POR SU PROPIO DERECHO</t>
  </si>
  <si>
    <t>J7\1012\2012\1</t>
  </si>
  <si>
    <t>JHOAN DANYEL HERNANDEZ CASTILLO</t>
  </si>
  <si>
    <t>CALLE RIO PO NUMERO 39 NUMERO INTERIOR 1</t>
  </si>
  <si>
    <t>RIO MARNE NUMERO 17 PISO 2</t>
  </si>
  <si>
    <t>DRIDCO SA DE CV</t>
  </si>
  <si>
    <t>INSURGENTES SUR NUMERO 813 PISO 8</t>
  </si>
  <si>
    <t>OMAR MANUEL GARCIA PIÑA</t>
  </si>
  <si>
    <t>LUCEDITH ZAMBRANO LUNA</t>
  </si>
  <si>
    <t>CI MEXICO SA</t>
  </si>
  <si>
    <t>CORDOBA NUMERO 42 PISO 11 </t>
  </si>
  <si>
    <t>PALOMA TREJO</t>
  </si>
  <si>
    <t>OSCAR REA SANCHEZ</t>
  </si>
  <si>
    <t>CARLOS MAURICIO RAMIREZ</t>
  </si>
  <si>
    <t>ALAN MICHEL ANEVES</t>
  </si>
  <si>
    <t>ANALISTA COMERCIAL</t>
  </si>
  <si>
    <t>720121016</t>
  </si>
  <si>
    <t>J7\1016\2012\1</t>
  </si>
  <si>
    <t>SELENE NAYELI OLIVARES ROCHA</t>
  </si>
  <si>
    <t>BRAND PROMOTION SA DE CV</t>
  </si>
  <si>
    <t>NORTE 79 A NUMERO 107</t>
  </si>
  <si>
    <t>720121017</t>
  </si>
  <si>
    <t>MUY MAL ESCANEADO.NO TIENE HOJA DE AUTO RADICACION NI HOJA DE PRIMERA AUDIENCIA. LA PARTE EN QUE SE DICE EL SALARIO NO ESTA BIEN ESCANEADA, SE DIFICULTA VER REALMENTE LA CIFRA. LA HOJA DONDE DICE EL HORARIO DEL TRABAJADOR TAMPOCO ESTA CLARO Y NO SE PUEDE TOMAR CIFRAS</t>
  </si>
  <si>
    <t>J7\1017\2012\1</t>
  </si>
  <si>
    <t>SANTA JENNY GONZALEZ PEREZ</t>
  </si>
  <si>
    <t>CALLE VERSOVIA NUMERO 53 SEGUNDO PISO</t>
  </si>
  <si>
    <t>TU CASA EXPRES</t>
  </si>
  <si>
    <t>SENECA NUMERO 137</t>
  </si>
  <si>
    <t>MODESTO GUTIERREZ LOSADA</t>
  </si>
  <si>
    <t>FLAVIO ALBERTO GONZALEZ CARRANZA</t>
  </si>
  <si>
    <t>JORGE JUAREZ HERNANDEZ</t>
  </si>
  <si>
    <t>JUAN G FERNANDEZ HERNANDEZ</t>
  </si>
  <si>
    <t>ADRIANA SANCHEZ FAJARDO</t>
  </si>
  <si>
    <t>SALARIO VACACIONAL</t>
  </si>
  <si>
    <t>720121018</t>
  </si>
  <si>
    <t>NO TIENE LA HOJA DE AUTO RADICACION. EL SALARIO ESTA RARO (HOJA 6)</t>
  </si>
  <si>
    <t>J7\1018\2012\1</t>
  </si>
  <si>
    <t>EDGARDO MONTES BELLO</t>
  </si>
  <si>
    <t>ZACATECAS NUMERO 230 CUARTO PISO</t>
  </si>
  <si>
    <t>HUMAN ACCESS INTELIGENCIA EN RECURSOS HUMANOS</t>
  </si>
  <si>
    <t>MONTECITO NUMERO 38 PISO 38 OFICINA 38</t>
  </si>
  <si>
    <t>INSTITUTO MEXICANO DEL FONDO NACIONAL DE LA VIVIENDA PARA LOS TRABAJADORES</t>
  </si>
  <si>
    <t>BARRANCA DEL MUERO NUMERO 380</t>
  </si>
  <si>
    <t>MARTHA PATRICIA MORENO</t>
  </si>
  <si>
    <t>SUPERVISOR EJECUTIVO DE NOMINAS</t>
  </si>
  <si>
    <t>CARLOS GUZMAN</t>
  </si>
  <si>
    <t>720121019</t>
  </si>
  <si>
    <t>J7\1019\2012\1</t>
  </si>
  <si>
    <t>ALEJANDRO ISIDRO NOVOA</t>
  </si>
  <si>
    <t>GUERRERO NUMERO 40 DESPACHO 103 PRIMER PISO</t>
  </si>
  <si>
    <t>ESTACIONAMIENTOS PUMASA</t>
  </si>
  <si>
    <t>AVENIDA VASCO DE QUIROGA NUMERO 2999</t>
  </si>
  <si>
    <t>LUIS ABRAHAM MONDRAGON</t>
  </si>
  <si>
    <t>ALEJANDRO CARDOSO</t>
  </si>
  <si>
    <t>AVENIDA INSTITUTO POLITECNICO NACIONAL NUMERO 5421 EDIFICIO 3 PLANTA BAJA</t>
  </si>
  <si>
    <t>MAGDALENA SALINAS</t>
  </si>
  <si>
    <t>JOSE JUAN DIEGO ATUNEZ</t>
  </si>
  <si>
    <t>ROMAN IRAM DIAZ</t>
  </si>
  <si>
    <t>VICTOR MANUEL RAMIREZ CAMARA</t>
  </si>
  <si>
    <t>ACOMODADOR DE CARROS</t>
  </si>
  <si>
    <t>720121024</t>
  </si>
  <si>
    <t>J7\1024\2012\1</t>
  </si>
  <si>
    <t>ADRIAN COLOAPA ALCANTARA</t>
  </si>
  <si>
    <t>DR LUCIO NUMERO 103 EDIFICIO A5 ANDROMEDA DESPACHO 402</t>
  </si>
  <si>
    <t>VECINOS DE CORDILLERAS AC</t>
  </si>
  <si>
    <t>CORDILLERAS NUMERO 119</t>
  </si>
  <si>
    <t>LAS AGUILAS </t>
  </si>
  <si>
    <t>RICARDO ROJANO SOTOMAYOR</t>
  </si>
  <si>
    <t>GARCIA ORDOÑEZ Y ASOCIADOS</t>
  </si>
  <si>
    <t>VIGILANTE DE CASETA</t>
  </si>
  <si>
    <t>720121027</t>
  </si>
  <si>
    <t>DECLARACION DE BENEFICIARIO.NO TIENE LA HOJA DE AUTO RADICACION</t>
  </si>
  <si>
    <t>J7\1027\2012\1</t>
  </si>
  <si>
    <t>FERNANDO RODRIGUEZ ROSENDO</t>
  </si>
  <si>
    <t>DOCTOR ENRIQUE GONZALEZ MARTINEZ NUMERO 22 INTERIOR 402</t>
  </si>
  <si>
    <t>SERVICIOS VAMAR SA DE CV</t>
  </si>
  <si>
    <t>GREGORIO V GELATI NUMERO 29 MANZANA 10</t>
  </si>
  <si>
    <t>MARIA DEL CARMEN FLORES MENDEZ</t>
  </si>
  <si>
    <t>RICARDO FUENTE SOTOMAYOR</t>
  </si>
  <si>
    <t>ANGELICA MARIA CRUZ RODRIGUEZ</t>
  </si>
  <si>
    <t>CAMILLERO</t>
  </si>
  <si>
    <t>720121029</t>
  </si>
  <si>
    <t>J7\1029\2012\1</t>
  </si>
  <si>
    <t>MARIANA FLORES NUNEZ</t>
  </si>
  <si>
    <t>CANELA NUMERO 520 ESQUINA CON RESINA</t>
  </si>
  <si>
    <t>ALFONSO NAPOLES GANDARA NUMERO 50 PISO 4</t>
  </si>
  <si>
    <t>PENA BLANCA SANTA FE</t>
  </si>
  <si>
    <t>AJEMEX SA DE CV</t>
  </si>
  <si>
    <t>MARIO RANGEL SOLIS</t>
  </si>
  <si>
    <t>IMPULSOR DE VENTAS</t>
  </si>
  <si>
    <t>GUSTAVO ALFONSO CASTANEDA PEREZ</t>
  </si>
  <si>
    <t>SALARIO BASE SEMANAL</t>
  </si>
  <si>
    <t>COMISIONES SEMANALES</t>
  </si>
  <si>
    <t>720121030</t>
  </si>
  <si>
    <t>J7\1030\2012\1</t>
  </si>
  <si>
    <t>SONIA GARDUNO MARTINEZ</t>
  </si>
  <si>
    <t>AJAX NUMERO 44 BIS</t>
  </si>
  <si>
    <t>ARBOLEDAS DEL SUR</t>
  </si>
  <si>
    <t>GRUPO TZICA SA DE CV</t>
  </si>
  <si>
    <t>AVENIDA PASEO DE LA REFORMA 389 PISO 14 </t>
  </si>
  <si>
    <t>XAVIER ANTONIO SANCHEZ GARCIA</t>
  </si>
  <si>
    <t>AVENIDA PERIFERICO SUR 3697 CONSULTORIO 625 C TORRE ANGLES</t>
  </si>
  <si>
    <t>ADRIANA KNUPFLEMACHER BASANEZ</t>
  </si>
  <si>
    <t>ADAXA CIRUGIA PLATICA</t>
  </si>
  <si>
    <t>AVENIDA PASEO DE LA REFORMA NUMERO 476 6 PISO</t>
  </si>
  <si>
    <t>DELEGACION CUAUTEMOC</t>
  </si>
  <si>
    <t>HECTOR GERARDO BECERRA CABRERA</t>
  </si>
  <si>
    <t>RICARDO PABLO OCAMPO CABALLERO</t>
  </si>
  <si>
    <t>HILDA ANGELICA ARIAS ARIAS</t>
  </si>
  <si>
    <t>720121031</t>
  </si>
  <si>
    <t>J7\1031\2012\1</t>
  </si>
  <si>
    <t>MARIA PATRICIA TALAVERA PUEBLA</t>
  </si>
  <si>
    <t>ISABEL LA CATOLICA NUMERO 45 DESPACHO 310</t>
  </si>
  <si>
    <t>INSURGENTES SUR NUMERO 688 TERCER PISO</t>
  </si>
  <si>
    <t>JORGE LARA GONZALEZ</t>
  </si>
  <si>
    <t>ANGELINA HAYDEE ABUNDES ARANDA</t>
  </si>
  <si>
    <t>720121032</t>
  </si>
  <si>
    <t>J7\1032\2012\1</t>
  </si>
  <si>
    <t>LAURA CAMPERO SANCHEZ</t>
  </si>
  <si>
    <t>WAKE NUMERO 169</t>
  </si>
  <si>
    <t>INSTITUTO DEL FONDO NACIONAL DE VIVIENDA PARA LOS TRABAJADORES</t>
  </si>
  <si>
    <t>EDGAR ULISAS CUELLAR VERA</t>
  </si>
  <si>
    <t>EDGAR CUELLAR &amp; ASOCIADOS</t>
  </si>
  <si>
    <t>JEFA DE REPARTIDORES</t>
  </si>
  <si>
    <t>720121033</t>
  </si>
  <si>
    <t>J7\1033\2012\1</t>
  </si>
  <si>
    <t>MARIA DEL ROSARIO MEDINA VAZQUEZ</t>
  </si>
  <si>
    <t>ITURBIDE 38 PRIMER PISO OFICINAS 100 Y 101</t>
  </si>
  <si>
    <t>BBDO MEXICO SA DE CV</t>
  </si>
  <si>
    <t>GUILLERMO GONZALEZ CAMARENA 800 PISO 3</t>
  </si>
  <si>
    <t>ENCARGADA DE LIMPIEZA</t>
  </si>
  <si>
    <t>JESUS PORFIRIO HERNANDEZ LEJIA</t>
  </si>
  <si>
    <t>SALARIO BASE</t>
  </si>
  <si>
    <t>720121034</t>
  </si>
  <si>
    <t>J7\1034\2012\1</t>
  </si>
  <si>
    <t>KARINA GONZALEZ ANDREW</t>
  </si>
  <si>
    <t>LOPEZ NUMERO 43 DESPACHO 501</t>
  </si>
  <si>
    <t>DISTRIBUIDORA PALACIO DE HIERRO</t>
  </si>
  <si>
    <t>SALAMANCA NUMERO 102</t>
  </si>
  <si>
    <t>VERONICA MENDOZA</t>
  </si>
  <si>
    <t>COLONIA DEL VALLE</t>
  </si>
  <si>
    <t>JUANITA COSIO</t>
  </si>
  <si>
    <t>ROSA ISELA LOPEZ</t>
  </si>
  <si>
    <t>MARIA ESTHER PEREZ</t>
  </si>
  <si>
    <t>SALAMACA NUMERO 102</t>
  </si>
  <si>
    <t>BANDA &amp; OLMOS ASOCIADOS</t>
  </si>
  <si>
    <t>720121035</t>
  </si>
  <si>
    <t>J7\1035\2012\1</t>
  </si>
  <si>
    <t>FIDEL IVAN ESPINOZA LOPEZ</t>
  </si>
  <si>
    <t>VISTA HERMOSA NUMERO 95 BIS INTERIOR B</t>
  </si>
  <si>
    <t>PORTALES SUR</t>
  </si>
  <si>
    <t>GENERAL MANUEL RINCON NUMERO 96</t>
  </si>
  <si>
    <t>GENERAL PEDRO MARINA ANAYA</t>
  </si>
  <si>
    <t>CELULAR EXPRESS SA DE CV</t>
  </si>
  <si>
    <t>AVENIDA DIVISION DEL NORTE NUMERO 3454 D 2</t>
  </si>
  <si>
    <t>ZULMA FERNANDEZ MONTIEL</t>
  </si>
  <si>
    <t>MIGUEL ANGEL MILLA</t>
  </si>
  <si>
    <t>MIGUEL ANGEL KURI</t>
  </si>
  <si>
    <t>ENRIQUE ALARCON</t>
  </si>
  <si>
    <t>LUIS VARGAS CLAVIJO</t>
  </si>
  <si>
    <t>ALEJANDRO FERNANDEZ PELLON GUZMAN</t>
  </si>
  <si>
    <t>JOSE LUIS REYES NOYOLA</t>
  </si>
  <si>
    <t>MIGUEL ANGEL MILLA GARCIA</t>
  </si>
  <si>
    <t>720121037</t>
  </si>
  <si>
    <t>J7\1037\2012\1</t>
  </si>
  <si>
    <t>ANTONIO MORA SALAZAR</t>
  </si>
  <si>
    <t>AVENIDA NEZAHUACOYOTL NUMERO 22</t>
  </si>
  <si>
    <t>ARENAL 1 SECCION</t>
  </si>
  <si>
    <t>COORDINADOS DE CORDOBA SA DE CV</t>
  </si>
  <si>
    <t>AGUA CALIENTE NUMERO 33</t>
  </si>
  <si>
    <t>JOSE ALBERTO SUAREZ MARQUECHU</t>
  </si>
  <si>
    <t>ARTURO CASTILLO CASTILLO</t>
  </si>
  <si>
    <t>SERGIO CERON JUAREZ</t>
  </si>
  <si>
    <t>FEDERICO CASTRO CASTANEDA</t>
  </si>
  <si>
    <t>OPERADOR DE TRANSPORTE</t>
  </si>
  <si>
    <t>720121038</t>
  </si>
  <si>
    <t>J7\1038\2012\1</t>
  </si>
  <si>
    <t>ALEJANDRO MARGARITO RIBERA</t>
  </si>
  <si>
    <t>DR NAVARRO NUMERO 63 NUCLEO 3 INTERIOR 101</t>
  </si>
  <si>
    <t>LEOPOLDO SAUCEDO MONDRAGON</t>
  </si>
  <si>
    <t>CALLE ESTRELLA NUMERO 4 INTERIOR 101</t>
  </si>
  <si>
    <t>BARRIO SAN PABLO</t>
  </si>
  <si>
    <t>LYAN IVAN VERA LONNGI</t>
  </si>
  <si>
    <t>FRANCISCO TORRES CRUZ</t>
  </si>
  <si>
    <t>RUTH LONNGI VELEZ</t>
  </si>
  <si>
    <t>SINDICATO UNICO DE TRABAJADORES DE LA SECRETARIA DE SEGURIDAD PUBLICA FEDERAL</t>
  </si>
  <si>
    <t>720121039</t>
  </si>
  <si>
    <t>J7\1039\2012\1</t>
  </si>
  <si>
    <t>CARLOS AARON FLORES SANCHEZ</t>
  </si>
  <si>
    <t>ROSARIO DEL ROCIO ARTEAGA GONZALEZ</t>
  </si>
  <si>
    <t>CALLE FRANCISCO SARABIA 32 LOCAL C</t>
  </si>
  <si>
    <t>CUAUTEPEC EL ALTO</t>
  </si>
  <si>
    <t>ABIGAIL LOPEZ SALMORAN</t>
  </si>
  <si>
    <t>JUAN CRECENCIO RAMIREZ PEREZ</t>
  </si>
  <si>
    <t>HERIBERTO BUEN DIA GONZALEZ</t>
  </si>
  <si>
    <t>720121041</t>
  </si>
  <si>
    <t>J7\1041\2012\1</t>
  </si>
  <si>
    <t>PATRICIA MARTA GESINO</t>
  </si>
  <si>
    <t>MONTE ALBAN 354 DEPARTAMENTO 1</t>
  </si>
  <si>
    <t>INSUMOS PARRAL SA DE CV</t>
  </si>
  <si>
    <t>GUANAJUATO 114 INTERIOR 105</t>
  </si>
  <si>
    <t>DIGITAL ENTERTAINMENT Y MEDIA SA DE CV</t>
  </si>
  <si>
    <t>DOMINIO BTL SA DE CV</t>
  </si>
  <si>
    <t>TOMAS BRIAN GAHAN</t>
  </si>
  <si>
    <t>CARLOS ALBERTO ROSAS LANDA GARCIA</t>
  </si>
  <si>
    <t>ANDREA AIDA TABOADA BRAVO</t>
  </si>
  <si>
    <t>720121042</t>
  </si>
  <si>
    <t>J7\1042\2012\1</t>
  </si>
  <si>
    <t>EDGAR MUCINO GUTIERREZ</t>
  </si>
  <si>
    <t>BOLIVAR NUMERO 21 6 PISO DESPACHO 612</t>
  </si>
  <si>
    <t>GOSUP DE MEXICO SA DE CV</t>
  </si>
  <si>
    <t>AJUSCO NUMERO 24</t>
  </si>
  <si>
    <t>FLORIDAD</t>
  </si>
  <si>
    <t>INSTORE PROMOTIONS S DE RL DE CV</t>
  </si>
  <si>
    <t>ARTURO ROJAS</t>
  </si>
  <si>
    <t>MARIA FERNANDA CORDOVA OCAMPO</t>
  </si>
  <si>
    <t>SALARIO BASE QUINCENAL</t>
  </si>
  <si>
    <t>DESSEMPENO</t>
  </si>
  <si>
    <t>720111865</t>
  </si>
  <si>
    <t>EL</t>
  </si>
  <si>
    <t>J7\1865\2011\1</t>
  </si>
  <si>
    <t>YESSICA GALLARDO SILVA</t>
  </si>
  <si>
    <t>RHS ASESORES SA DE CV</t>
  </si>
  <si>
    <t>DURANGO NUMERO 263 PISO 4 Y 6</t>
  </si>
  <si>
    <t>SAMOHO ASESORES S DE RL DE CV</t>
  </si>
  <si>
    <t>SYLVIA ROCHIN</t>
  </si>
  <si>
    <t>MANUEL CERVANTES YAÑEZ</t>
  </si>
  <si>
    <t>ALEJANDRO RODRIGUEZ SPINDOLA</t>
  </si>
  <si>
    <t>QUIEN RESULTE RESPONSABLE PROPIETARIO O PATRON DE LA FUENTE DE TRABAJO DEMANDADA</t>
  </si>
  <si>
    <t>MEDICO GENERAL</t>
  </si>
  <si>
    <t>720111864</t>
  </si>
  <si>
    <t>J7\1864\2011\1</t>
  </si>
  <si>
    <t>ANA BELEN RODRIGUEZ VICTORIA</t>
  </si>
  <si>
    <t>DOCTOR CARMONA Y VALLE NUMERO 126 INTERIOR 105</t>
  </si>
  <si>
    <t>SUITABLE CONSULTANCY SA DE CV</t>
  </si>
  <si>
    <t>YUCATAN NUMERO 23</t>
  </si>
  <si>
    <t>ELIZABETH MORENO</t>
  </si>
  <si>
    <t>DIAS FESTIVOS O DESCANSO</t>
  </si>
  <si>
    <t>J7\1864\2011\2</t>
  </si>
  <si>
    <t>JUANA GUDIÑO LOPEZ</t>
  </si>
  <si>
    <t>720111863</t>
  </si>
  <si>
    <t>J7\1863\2011\1</t>
  </si>
  <si>
    <t>TERESA TAPIA GONZALEZ REYNA</t>
  </si>
  <si>
    <t>DOCTOR LICEAGA NUMERO 71 DESPACHO 2</t>
  </si>
  <si>
    <t>INTEGRACION DE SERVICIOS NACIONALES SA DE CV</t>
  </si>
  <si>
    <t>BOSQUES DE RADIATAS NUMERO 42</t>
  </si>
  <si>
    <t>CHRISTIAN JESIEL HERNANDEZ TAPIA</t>
  </si>
  <si>
    <t>720111862</t>
  </si>
  <si>
    <t>J7\1862\2011\1</t>
  </si>
  <si>
    <t>ERIKC EMMANUEL PEREZ JIMENEZ</t>
  </si>
  <si>
    <t>RIO MARNE NUMERO 17 SEGUNDO PISO</t>
  </si>
  <si>
    <t>BENJAMIN FRANKLIN NUMERO 98</t>
  </si>
  <si>
    <t>ARACELI AGUILAR</t>
  </si>
  <si>
    <t>ISMAEL BUENDIA HERNANDEZ</t>
  </si>
  <si>
    <t>GUADALUPE ISABEL REYNOSO FLORES</t>
  </si>
  <si>
    <t>SAMUEL HERNANDEZ NAVA</t>
  </si>
  <si>
    <t>31/06/2008</t>
  </si>
  <si>
    <t>31/06/2011</t>
  </si>
  <si>
    <t>720111858</t>
  </si>
  <si>
    <t>J7\1858\2011\1</t>
  </si>
  <si>
    <t>IVONNE PALACIOS DELGADILLO</t>
  </si>
  <si>
    <t>LA CASA MARCADA CON EL NUMERO CIENTO UNO DE LA CALLE DE INDEPENDENCIA DESPACHO 33</t>
  </si>
  <si>
    <t>GRUPO DE ASMINISTRACION DE BIENES Y SERVICIOS SA DE CV</t>
  </si>
  <si>
    <t>EUGENIA NUMERO 97 PISO 9</t>
  </si>
  <si>
    <t>QUIEN RESULTE RESPONSABLE PROPIETARIO O PATRON DE DICHA FUENTE DE TRABAJO</t>
  </si>
  <si>
    <t>RAFAEL RODRIGUEZ FRANCISCO</t>
  </si>
  <si>
    <t>NATALIA LEON</t>
  </si>
  <si>
    <t>720111856</t>
  </si>
  <si>
    <t>J7\1856\2011\1</t>
  </si>
  <si>
    <t>LILIANA ELSA VARGAS TELLEZ</t>
  </si>
  <si>
    <t>CALLE GUANABANA NUMERO 109</t>
  </si>
  <si>
    <t>NUEVA SANTAMARIA</t>
  </si>
  <si>
    <t>COYAMEL NUMERO 395</t>
  </si>
  <si>
    <t>COCODRILO ZONE SA</t>
  </si>
  <si>
    <t>CALLE IZTLACIHUATL NUMERO 10</t>
  </si>
  <si>
    <t>EDITH GUTIERREZ ZAMORA MEDINA</t>
  </si>
  <si>
    <t>FRANCISCO JAVIER TREJO TRUJILLO</t>
  </si>
  <si>
    <t>MAURICIO CHAVEZ ESCOETO</t>
  </si>
  <si>
    <t>PROMOTOR DE MARCA</t>
  </si>
  <si>
    <t>FERNANDO CARRILLO</t>
  </si>
  <si>
    <t>720111855</t>
  </si>
  <si>
    <t>J7\1855\2011\1</t>
  </si>
  <si>
    <t>YAIR ROA HERNANDEZ</t>
  </si>
  <si>
    <t>CALLE GABRIEL MANCERA NUMERO 136 PLANTA BAJA</t>
  </si>
  <si>
    <t>SOCIEDAD CORPORATIVA DE AUTOTRANSPORTES CUAUTEPEC GUSTAVO A MADERO SCL</t>
  </si>
  <si>
    <t>CALLE VENUSTIANO CARRANZA NUMERO 154</t>
  </si>
  <si>
    <t>CUAUTEPEC BARRIO ALTO</t>
  </si>
  <si>
    <t>VALENTIN ORTIZ GARIN</t>
  </si>
  <si>
    <t>AGUSTIN PEREZ MENESES</t>
  </si>
  <si>
    <t>BENITO BARRERA ORTEGA</t>
  </si>
  <si>
    <t>ARTURO BARRERA ORTEGA</t>
  </si>
  <si>
    <t>EDGAR OLIVARES QUIÑONES</t>
  </si>
  <si>
    <t>ALBERTO ESPINOSA LOPEZ</t>
  </si>
  <si>
    <t>ADOLFO SANCHEZ Y SANCHEZ</t>
  </si>
  <si>
    <t>CHOFER DE CAMION DE PASAJEROS</t>
  </si>
  <si>
    <t>720111854</t>
  </si>
  <si>
    <t>J7\1854\2011\1</t>
  </si>
  <si>
    <t>JOSE GILBERTO CIFUENTES LEON</t>
  </si>
  <si>
    <t>CONSORCIO ESPECIALIZADO COBRANZA ASESORIA Y VENTAS VIRGO SA DE CV</t>
  </si>
  <si>
    <t>AVENIDA EUGENIA 197 PISO 4</t>
  </si>
  <si>
    <t>ERWIN VELAZCO</t>
  </si>
  <si>
    <t>EJECUTIVO DE COBRANZA DOMICILIARIA</t>
  </si>
  <si>
    <t>720111853</t>
  </si>
  <si>
    <t>J7\1853\2011\1</t>
  </si>
  <si>
    <t>CLAUDA MONTES MARQUEZ</t>
  </si>
  <si>
    <t>CALLE COLIMA NUMERO 220 DESPACHO 401 A</t>
  </si>
  <si>
    <t>ORION INTEGRACION DESARROLLO Y TALENTO SA DE CV</t>
  </si>
  <si>
    <t>CALLE MATILDE MARQUEZ 61-J ENTRE QUETZALCOATL Y MATAMOROS</t>
  </si>
  <si>
    <t>CALLE ROBERTO MEDELLIN NUMERO 800 PLANTA BAJA</t>
  </si>
  <si>
    <t>SALON BEYOND BANAMEX TERMINAL 2 DEL AEROPUERTO INTERNACIONAL DE LA CIUDAD DE MEXICO</t>
  </si>
  <si>
    <t>JUAN SILVERIO VIVEROS</t>
  </si>
  <si>
    <t>DAVID CHELIUS N</t>
  </si>
  <si>
    <t>MARIA ISABEL FLORES BUCIO</t>
  </si>
  <si>
    <t>ISMAEL SOTO TORRES</t>
  </si>
  <si>
    <t>HEMERENCIANA VIRGINIA ROMERO HERNANDEZ</t>
  </si>
  <si>
    <t>JOSE ARTURO ALFARO HERNANDEZ</t>
  </si>
  <si>
    <t>ATENCION A PASAJEROS</t>
  </si>
  <si>
    <t>ANA VALENCIA N</t>
  </si>
  <si>
    <t>720111851</t>
  </si>
  <si>
    <t>J7\1851\2011\1</t>
  </si>
  <si>
    <t>MARCO ANTONIO SOLANO MAYA</t>
  </si>
  <si>
    <t>CALLE LAGO COMO NUMERO 41 DEPARTAMENTO 401</t>
  </si>
  <si>
    <t>GRUAS OROZCO</t>
  </si>
  <si>
    <t>LAGO WENNER NUMERO 16</t>
  </si>
  <si>
    <t>PENSIL</t>
  </si>
  <si>
    <t>FRANCISCO OROZCO SANDOMINGO</t>
  </si>
  <si>
    <t>SUSANA OROZCO CRUZ</t>
  </si>
  <si>
    <t>AVENIDA INSTITUTO POLITECNICO NACIONAL NUMERO 5421 ESQUINA CON LA CALLE DE JOSE URBANO FONSECA EDIFICIO 03 PLANTA BAJA </t>
  </si>
  <si>
    <t>VERONICA GARCIA VALDERRAMA</t>
  </si>
  <si>
    <t>MARIA ESPERANZA GARCIA VALDERRAMA</t>
  </si>
  <si>
    <t>720111848</t>
  </si>
  <si>
    <t>J7\1848\2011\1</t>
  </si>
  <si>
    <t>JOSE LUIS GODINEZ LAZARO</t>
  </si>
  <si>
    <t>AMADEO ANDRE DECUIR DIAZ</t>
  </si>
  <si>
    <t>AVENIDA ANDRES MOLINA ENRIQUEZ NUMERO 192 PORTON AZUL Y FACHADA BLANCA</t>
  </si>
  <si>
    <t>SAN PEDRO IZTACALCO</t>
  </si>
  <si>
    <t>AVENIDA INSTITUTO POLITECNICO NACIONAL NUMERO 542</t>
  </si>
  <si>
    <t>MAESTRO EN HOJALATERIA Y PINTURA</t>
  </si>
  <si>
    <t>720111846</t>
  </si>
  <si>
    <t>J7\1846\2011\1</t>
  </si>
  <si>
    <t>EDGAR FLORES GALINDO</t>
  </si>
  <si>
    <t>RIO VOLGA NUMERO 89 TERCER PISO</t>
  </si>
  <si>
    <t>AVENIDA INSURGENTES SUR NUMERO 724 PISO 2 DESPACHO 201 Y 202</t>
  </si>
  <si>
    <t>GABRIEL BARAJAS HARO</t>
  </si>
  <si>
    <t>RICARDO BOCANEGRA</t>
  </si>
  <si>
    <t>RIVERA REYES Y ASOCIADOS SC</t>
  </si>
  <si>
    <t>EDGARDO ESPINOSA MARTINEZ</t>
  </si>
  <si>
    <t>ULISES ALLANIZ TORRES</t>
  </si>
  <si>
    <t>ASESOR DE COBRANZA</t>
  </si>
  <si>
    <t>720111844</t>
  </si>
  <si>
    <t>J7\1844\2011\1</t>
  </si>
  <si>
    <t>SANDRA HORTENSIA ROJAS ROSALES</t>
  </si>
  <si>
    <t>CALLE DIEGO ARENAS GUZMAN NUMERO 262</t>
  </si>
  <si>
    <t>VILLA DE CORTES</t>
  </si>
  <si>
    <t>INSURGENTES SUR NUMERO 1446 PISO 1</t>
  </si>
  <si>
    <t>SILVIA DOMINGUEZ RAMIREZ</t>
  </si>
  <si>
    <t>HEWLETT-PACKARD DE MEXICO SA DE CV</t>
  </si>
  <si>
    <t>PROLONGACION REFORMA NUMERO 700</t>
  </si>
  <si>
    <t>HEWLETT-PACKARD DE MEXICO S DE RL DE CV</t>
  </si>
  <si>
    <t>DAVID TORRES PONCE</t>
  </si>
  <si>
    <t>FABIAN JAVIER RAMIREZ GARCIA</t>
  </si>
  <si>
    <t>SEBASTIAN LEOPOLDO RAMIREZ GARCIA</t>
  </si>
  <si>
    <t>IVAN REY RAMIREZ LEMUS</t>
  </si>
  <si>
    <t>720111843</t>
  </si>
  <si>
    <t>J7\1843\2011\1</t>
  </si>
  <si>
    <t>JAZMIN KARINA ORTIZ MEJIA</t>
  </si>
  <si>
    <t>SERAFIN OLARTE NUMERO 119 ESQUINA CON RAFAEL MARTINEZ RIP RIP</t>
  </si>
  <si>
    <t>MEJORAMIENTO CONTINUO SERVICIOS AL SECTOR EMPRESARIAL SA DE CV</t>
  </si>
  <si>
    <t>PONIENTE 140 NUMERO 859</t>
  </si>
  <si>
    <t>FRACCIONAMIENTO INDUSTRIAL VALLEJO</t>
  </si>
  <si>
    <t>ALVARO ALBERTO MARMOLEJO VALLE</t>
  </si>
  <si>
    <t>ADRIANA MORA GUTIERREZ</t>
  </si>
  <si>
    <t>DESPACHADORA DE VENTANILLA</t>
  </si>
  <si>
    <t>MIGUEL CASAS N</t>
  </si>
  <si>
    <t>720111842</t>
  </si>
  <si>
    <t>HAY PREVENCION PERO NO APARECE EL VISTO</t>
  </si>
  <si>
    <t>J7\1842\2011\1</t>
  </si>
  <si>
    <t>ANA LAURA CUEVAS PINTO</t>
  </si>
  <si>
    <t>AVENIDA HOMERO EDIFICIO 203 OFICINA 11 PISO 09</t>
  </si>
  <si>
    <t>CRECERE-QUORUM SA DE CV</t>
  </si>
  <si>
    <t>PLAZUELA DE LOS REYES NUMERO 27</t>
  </si>
  <si>
    <t>JUAN CARLOS CERRADA CASTRO</t>
  </si>
  <si>
    <t>JOSE ANTONIO CERRADA CASTRO</t>
  </si>
  <si>
    <t>PATRON BENEFICIARIO PROPIETARIO O RESPONSABLE DEL CENTRO DE TRABAJO</t>
  </si>
  <si>
    <t>AVENIDA REFORMA NUMERO 476</t>
  </si>
  <si>
    <t>CESAR ALEJANDRO CARAPIA TOLEDO</t>
  </si>
  <si>
    <t>NATHALIE AGUILAR CAMACHO</t>
  </si>
  <si>
    <t>RAFAEL ALEJANDRO MONROY HERNANDEZ</t>
  </si>
  <si>
    <t>DISEÑADORA INDUSTRIAL</t>
  </si>
  <si>
    <t>720111840</t>
  </si>
  <si>
    <t>J7\1840\2011\1</t>
  </si>
  <si>
    <t>MARCOS BULMARO TAPIA PRADO</t>
  </si>
  <si>
    <t>GUAYMAS NUMERO 6 LETRA C (ALTOS)</t>
  </si>
  <si>
    <t>SERVICIO ROCHA</t>
  </si>
  <si>
    <t>CALLE JUVENTINO ROSAS NUMERO 177</t>
  </si>
  <si>
    <t>GERARDO ROCHA COLIN</t>
  </si>
  <si>
    <t>MARIA MAGDALENA GALAN BALBUENA</t>
  </si>
  <si>
    <t>ERNESTO MARCOS CORDERO PUGA</t>
  </si>
  <si>
    <t>MIGUEL ANGEL ARREOLA SALAZAR</t>
  </si>
  <si>
    <t>JURIDICO GALAN Y ASOCIADOS</t>
  </si>
  <si>
    <t>AMBIENTE HOSTIL DE TRABAJO</t>
  </si>
  <si>
    <t>720111839</t>
  </si>
  <si>
    <t>J7\1839\2011\1</t>
  </si>
  <si>
    <t>JULIO CESAR BECERRA TORRES</t>
  </si>
  <si>
    <t>MARTINELLI NUMERO 42</t>
  </si>
  <si>
    <t>SAN SIMON TOLNAHUAC CUAUHTEMOC</t>
  </si>
  <si>
    <t>OUTSOURCING INBURNET SA DE CV</t>
  </si>
  <si>
    <t>URUGUAY NUMERO 68</t>
  </si>
  <si>
    <t>OPERADORA INBURSA DE SOCIEDADES DE INVERSION SA DE CV</t>
  </si>
  <si>
    <t>GRUPO FINANCIERO INBURSA BANCO INBURSA SA</t>
  </si>
  <si>
    <t>PERLA EUNICE CARVAJAL</t>
  </si>
  <si>
    <t>MARIA DE LA LUZ REJON</t>
  </si>
  <si>
    <t>ARMANDO RAMIREZ GARCIA</t>
  </si>
  <si>
    <t>JOSE MARTINEZ MURILLO</t>
  </si>
  <si>
    <t>BONO POR ASISTENCIA</t>
  </si>
  <si>
    <t>VALES</t>
  </si>
  <si>
    <t>720111838</t>
  </si>
  <si>
    <t>J7\1838\2011\1</t>
  </si>
  <si>
    <t>ARGENTINA XOCHIQUETZAL VARGAS SANCHEZ</t>
  </si>
  <si>
    <t>CALLE DOCTOR LUCIO NUMERO 103 EDIFICIO A-3 OSA MAYOR DESPACHO 803</t>
  </si>
  <si>
    <t>CALLE PLUTARCO ELIAS CALLES NUMERO 21</t>
  </si>
  <si>
    <t>QUIENES RESULTEN SER RESPONSABLES O PATRON DE LA FUENTE DE TRABAJO Y/O COMO EN LO FUTURO LLEGAREN A DENOMINAR</t>
  </si>
  <si>
    <t>MONICA AMANDA MIGUEL CERVANTES</t>
  </si>
  <si>
    <t>COORDINADORA DE CAMPO</t>
  </si>
  <si>
    <t>IVETTE GARCIA FLORES Y ANTONIO LEYVA GONZALEZ</t>
  </si>
  <si>
    <t>J7\1838\2011\2</t>
  </si>
  <si>
    <t>ROSA CATALINA PANTOJA ORDOÑEZ</t>
  </si>
  <si>
    <t>PROMOTORA DE CAMPO</t>
  </si>
  <si>
    <t>J7\1838\2011\3</t>
  </si>
  <si>
    <t>NORMA ANGELICA SESMA FRANCISCO</t>
  </si>
  <si>
    <t>720111837</t>
  </si>
  <si>
    <t>J7\1837\2011\1</t>
  </si>
  <si>
    <t>JAVIER ZAVALA JASSO</t>
  </si>
  <si>
    <t>AVENIDA PASEO DE LA REFORMA NUMERO 369 DESPACHO 701</t>
  </si>
  <si>
    <t>MAQUINARIA IGSA SERVICIOS SA DE CV</t>
  </si>
  <si>
    <t>PROLONGACION AVENIDA PASEO DE LA REFORMA NUMERO 2977</t>
  </si>
  <si>
    <t>SANTIAGO PAREDES TIRADO</t>
  </si>
  <si>
    <t>GABRIELA SANCHEZ RAMIREZ</t>
  </si>
  <si>
    <t>RODRIGO SOTO AGUILERA</t>
  </si>
  <si>
    <t>SUPERVISOR DE PROYECTO</t>
  </si>
  <si>
    <t>720111833</t>
  </si>
  <si>
    <t>J7\1833\2011\1</t>
  </si>
  <si>
    <t>JUAN CARLOS MENDOZA GRANILLO</t>
  </si>
  <si>
    <t>AVENIDA ARCOS DE BELEN NUMERO 37 EDIFICIO I INTERIOR 305</t>
  </si>
  <si>
    <t>TRANSPORTES ESPECIALIZADOS DURAN SA DE CV</t>
  </si>
  <si>
    <t>CALLE MICHOACAN NUMERO 29</t>
  </si>
  <si>
    <t>MARIO DURAN ALVARADO</t>
  </si>
  <si>
    <t>ROSA DURAN ALVARADO</t>
  </si>
  <si>
    <t>DANIEL DURAN ALVARADO</t>
  </si>
  <si>
    <t>MARINO DURAN ALVARADO</t>
  </si>
  <si>
    <t>QUIEN RESULTE RESPONSABLE DE LA RELACION DE TRABAJO CON LA PARTE ACTORA Y/O DE QUIEN RESULTE RESPONSABLE O PROPIETARIO DE LA FUENTE DE TRABAJO</t>
  </si>
  <si>
    <t>J7\1833\2011\2</t>
  </si>
  <si>
    <t>JESUS DANIEL JIMENEZ DOMINGUEZ</t>
  </si>
  <si>
    <t>720111832</t>
  </si>
  <si>
    <t>J7\1832\2011\1</t>
  </si>
  <si>
    <t>BRENDA HERNANDEZ CAMPOS</t>
  </si>
  <si>
    <t>VMQ CORPORATIVO SA DE CV</t>
  </si>
  <si>
    <t>RIO USSURI NUMERO 19</t>
  </si>
  <si>
    <t>MIRNA OLIVARES</t>
  </si>
  <si>
    <t>QUIEN RESULTE RESPONSABLE PATRON O PROPIETARIO DE LA FUENTE DE TRABAJO DEMANDADA</t>
  </si>
  <si>
    <t>720111747</t>
  </si>
  <si>
    <t>J7\1747\2011\1</t>
  </si>
  <si>
    <t>RICARDO ESTRADA BARRERA</t>
  </si>
  <si>
    <t>CAMINO A SAN JUAN DE ARAGON NUMERO 113 EDIFICIO A DEPARTAMENTO 301</t>
  </si>
  <si>
    <t>EL OLIVO</t>
  </si>
  <si>
    <t>GRUPO GRIFINCAR DEL VALLE SA DE CV</t>
  </si>
  <si>
    <t>CAMINO DEL RECREO NUMERO 40-A-1</t>
  </si>
  <si>
    <t>SERVICIO VERSATIL EN CAPITAL HUMANO SCP</t>
  </si>
  <si>
    <t>CAPACIDADES ESPECIALES APLICADAS A LA PRODUCCION SA DE CV</t>
  </si>
  <si>
    <t>AVENIDA TEJOCOTES SIN NUMERO</t>
  </si>
  <si>
    <t>FRACCIONAMIENTO INDUSTRIAL SAN MARTIN OBISPO</t>
  </si>
  <si>
    <t>CUAUTITLAN IZCALLI</t>
  </si>
  <si>
    <t>GUSTAVO PEREZ MONTIEL</t>
  </si>
  <si>
    <t>HUGO RAUL GONZALEZ PEREZ</t>
  </si>
  <si>
    <t>LAURA ANGELICA ESTRADA NAVARRO</t>
  </si>
  <si>
    <t>ANALISTA E INVENTARIOS</t>
  </si>
  <si>
    <t>MARIO HIPOLITO HERNANDEZ</t>
  </si>
  <si>
    <t>720111746</t>
  </si>
  <si>
    <t>NO ESPECIFICA HORARIO; PIDE VACACIONES Y AGUINALDO PERO NO ESPECIFICA FECHAS Y/O AÑOS; NO HAY AUTO DE RADICACION</t>
  </si>
  <si>
    <t>J7\1746\2011\1</t>
  </si>
  <si>
    <t>CLAUDIA GUILLEN PEREZ</t>
  </si>
  <si>
    <t>AVENIDA EJERCITO NACIONAL NUMERO 109</t>
  </si>
  <si>
    <t>A QUIEN SUS DERECHOS REPRESENTE</t>
  </si>
  <si>
    <t>JOSE FRANCISCO VALLARTA GUERRERO</t>
  </si>
  <si>
    <t>GENARO GARCIA HERNANDEZ</t>
  </si>
  <si>
    <t>OMAR QUIROZ REYNOSO</t>
  </si>
  <si>
    <t>ELIZABETH ARMENTA N</t>
  </si>
  <si>
    <t>720111745</t>
  </si>
  <si>
    <t>NO ESPECIFICA VACACIONES NI AGUINALDO; NO HAY AUTO DE RADICACION</t>
  </si>
  <si>
    <t>J7\1745\2011\1</t>
  </si>
  <si>
    <t>FABIOLA ZUÑIGA TORRES</t>
  </si>
  <si>
    <t>DOCTOR LUCIO 103 EDIFICIO A-5 ANDROMEDA DESPACHO 402</t>
  </si>
  <si>
    <t>CALLE BOSQUES DE DURAZNOS NUMERO 187 SOTANO</t>
  </si>
  <si>
    <t>PERSONA FISICA O MORAL QUE RESULTE PATRON Y PROPIETARIO DE LA FUENTE DE TRABAJO</t>
  </si>
  <si>
    <t>SALUD INTERACTIVA SA DE CV</t>
  </si>
  <si>
    <t>CULIACAN NUMERO 123 PISO 10</t>
  </si>
  <si>
    <t>FRANCISCO GARCIA FLORES</t>
  </si>
  <si>
    <t>PILAR MACDONALD</t>
  </si>
  <si>
    <t>ALMA LILIA OLIVARES</t>
  </si>
  <si>
    <t>GARCIA ORDOÑEZ Y ASOCIADOS SC BUFETE JURIDICO</t>
  </si>
  <si>
    <t>FRANCISCO JAVIER GARCIA</t>
  </si>
  <si>
    <t>720111744</t>
  </si>
  <si>
    <t>J7\1744\2011\1</t>
  </si>
  <si>
    <t>MARIA CASIANA VIAY CALLEJAS</t>
  </si>
  <si>
    <t>C M INTERACTIVE SA DE CV</t>
  </si>
  <si>
    <t>CALLE BENJAMIN FRANKLIN 190</t>
  </si>
  <si>
    <t>JAVIER OSCAR DORREGO</t>
  </si>
  <si>
    <t>ANDRES SANCHEZ</t>
  </si>
  <si>
    <t>CROSSMEDIA INTERACTIVE SA DE CV</t>
  </si>
  <si>
    <t>RUBEN ALCANTARA MORENO</t>
  </si>
  <si>
    <t>ENCARGADA DE DEPARTAMENTO ATENCION A CLIENTES</t>
  </si>
  <si>
    <t>720111743</t>
  </si>
  <si>
    <t>J7\1743\2011\1</t>
  </si>
  <si>
    <t>ANTONIO JONGUITUD ESCOBAR</t>
  </si>
  <si>
    <t>DONATO GUERRA NUMERO 1-107</t>
  </si>
  <si>
    <t>PLUTARCO ELIAS CALLES NUMERO 1 Y RIO CHURUBUSCO</t>
  </si>
  <si>
    <t>QUIEN RESULTE PROPIETARIO Y RESPONSABLE DE LA FUENTE DE TRABAJO</t>
  </si>
  <si>
    <t>ARMENDARIZ MORALES Y ASOCIADOS</t>
  </si>
  <si>
    <t>OFICIAL DESPACHADOR</t>
  </si>
  <si>
    <t>ABRAHAM ESCALANTE</t>
  </si>
  <si>
    <t>720111742</t>
  </si>
  <si>
    <t>J7\1742\2011\1</t>
  </si>
  <si>
    <t>JAIME JIMENEZ CANCHOLA</t>
  </si>
  <si>
    <t>AVENIDA INDUSTRIA MILITAR</t>
  </si>
  <si>
    <t>AUTO LAVADO ROMA</t>
  </si>
  <si>
    <t>ZACATECAS 236</t>
  </si>
  <si>
    <t>AURELIA SANCHEZ LOZADA</t>
  </si>
  <si>
    <t>ESTACIONAMIENTO ROMA</t>
  </si>
  <si>
    <t>ZACATECAS 229</t>
  </si>
  <si>
    <t>ETELBERTO DIAZ MENDEZ</t>
  </si>
  <si>
    <t>OPERADORA DE UNICENTROS Y LOCALES COMERCIALES SA DE CV</t>
  </si>
  <si>
    <t>INSURGENTES SUR 286 TERCER PISO</t>
  </si>
  <si>
    <t>PROMOTORA Y DESARROLLADORA DE CENTROS COMERCIALES SA DE CV</t>
  </si>
  <si>
    <t>GERARDO PARADA MORA</t>
  </si>
  <si>
    <t>RAUL MORALES ROJAS</t>
  </si>
  <si>
    <t>JACQUEZ MOSCONA HASSON</t>
  </si>
  <si>
    <t>BONO DE ACTUACION</t>
  </si>
  <si>
    <t>AYUDA DE CANASTA BASICA</t>
  </si>
  <si>
    <t>720111741</t>
  </si>
  <si>
    <t>J7\1741\2011\1</t>
  </si>
  <si>
    <t>CELSO ESCALERA MENDOZA</t>
  </si>
  <si>
    <t>JESUS URUETA NUMERO 130</t>
  </si>
  <si>
    <t>JACINTO MELGAREJO SALINAS</t>
  </si>
  <si>
    <t>MANUERL CARPIO NUMERO 143</t>
  </si>
  <si>
    <t>ALBERTO ALEJANDRO ZUÑIGA SANCHEZ</t>
  </si>
  <si>
    <t>RAQUEL MARTINEZ ALTAMIRANO</t>
  </si>
  <si>
    <t>SILVIA LORENA FABELA SOTO</t>
  </si>
  <si>
    <t>JACINTO MELGAREJO SLAINAS</t>
  </si>
  <si>
    <t>720111740</t>
  </si>
  <si>
    <t>J7\1740\2011\1</t>
  </si>
  <si>
    <t>POMPEYO RAMIREZ JESUS</t>
  </si>
  <si>
    <t>CORDOBA NUMERO 131 CUARTO PISO DESPACHO 402</t>
  </si>
  <si>
    <t>BSD SECURITY SYSTEMS SA DE CV</t>
  </si>
  <si>
    <t>MAZATLAN NUMERO 61</t>
  </si>
  <si>
    <t>OSCAR MURILLO ROSAS</t>
  </si>
  <si>
    <t>ALEJANDRO MARTIN MENA GALICIA</t>
  </si>
  <si>
    <t>OFICIAL ELECTRICISTA</t>
  </si>
  <si>
    <t>AYUDA A LA HABITACION</t>
  </si>
  <si>
    <t>AYUDA A LA DESPENSA</t>
  </si>
  <si>
    <t>J7\1740\2011\2</t>
  </si>
  <si>
    <t>ANGEL JESUS MIRANDA SALGADO</t>
  </si>
  <si>
    <t>720111736</t>
  </si>
  <si>
    <t>J7\1736\2011\1</t>
  </si>
  <si>
    <t>PABLO MODESTO FRANCISCO</t>
  </si>
  <si>
    <t>EXCELENCIA AUTOMOTRIZ SA DE CV</t>
  </si>
  <si>
    <t>CARRETERA MEXICO TOLUCA NUMERO 5600</t>
  </si>
  <si>
    <t>JESUS ALVARADO RIOS</t>
  </si>
  <si>
    <t>720111733</t>
  </si>
  <si>
    <t>J7\1733\2011\1</t>
  </si>
  <si>
    <t>SAMANTHA EUGENIA RANGEL CALVA</t>
  </si>
  <si>
    <t>CALLE MOCTEZUMA NUMERO 97-A</t>
  </si>
  <si>
    <t>CARMEN COYOACAN</t>
  </si>
  <si>
    <t>ATENCION ESPECIALIZADA EN MASCOTAS SA DE CV</t>
  </si>
  <si>
    <t>CALLE GONZALEZ DE COSIO NUMERO 1 INTERIOR 303</t>
  </si>
  <si>
    <t>MONSERRAT BERRIEL CORDERO</t>
  </si>
  <si>
    <t>QUIEN RESULTE RESPONSABLE Y PROPIETARIO O PATRON DE LA FUENTE DE TRABAJO</t>
  </si>
  <si>
    <t>SERVICIOS DE ASESORIA Y REPRESENTACION JURIDICA PARA TRABAJADORES Y SERVIDORES PUBLICOS</t>
  </si>
  <si>
    <t>COORDINADORA DE LOGISTICA</t>
  </si>
  <si>
    <t>720111729</t>
  </si>
  <si>
    <t>J7\1729\2011\1</t>
  </si>
  <si>
    <t>BELEN MAGALY BENAVIDES FLORES</t>
  </si>
  <si>
    <t>GRUPO DE ASESORIA ADMINISTRATIVA SC</t>
  </si>
  <si>
    <t>PERIFERICO SUR 5000 8 PISO</t>
  </si>
  <si>
    <t>JOSE ALBERTO ARCOS ALVAREZ</t>
  </si>
  <si>
    <t>ARTURO FILIO GONZALEZ</t>
  </si>
  <si>
    <t>JOSE ALBERTO ARCOS ALVAREZ Y ARTURO FILIO GONZALEZ</t>
  </si>
  <si>
    <t>720111728</t>
  </si>
  <si>
    <t>J7\1728\2011\1</t>
  </si>
  <si>
    <t>ARMANDO CONTRERAS ROMERO</t>
  </si>
  <si>
    <t>CALLE GABRIEL MANCERA NUMERO 1337 INTERIOR B-103</t>
  </si>
  <si>
    <t>AVENIDA BENJAMIN FRANKLIN 98 TERCER PISO</t>
  </si>
  <si>
    <t>CALLE RIO MARNE 17 SEGUNDO PISO</t>
  </si>
  <si>
    <t>JOSE MANUEL CONTRERAS BOTTI</t>
  </si>
  <si>
    <t>WENDY ESTRELLA CARDENAS</t>
  </si>
  <si>
    <t>ARMANDO ALANIZ VAZQUEZ</t>
  </si>
  <si>
    <t>ANALISTA DE COBRANZA DE CARTERA DE CREDITOS HIPOTECARIOS DE INFONAVIT</t>
  </si>
  <si>
    <t>KARLA PAOLA FERREIRA GONZALEZ</t>
  </si>
  <si>
    <t>720111727</t>
  </si>
  <si>
    <t>LLAMA COMO TERCEROS INTERESADOS AL IMMS E INFONAVIT; NO HAY AUTO DE RADICACION</t>
  </si>
  <si>
    <t>J7\1727\2011\1</t>
  </si>
  <si>
    <t>OSCAR PEREZ MACHADO</t>
  </si>
  <si>
    <t>CALLE JOSE MARIA RICO NUMERO 68 TERCER PISO</t>
  </si>
  <si>
    <t>MABE INTEGRA SA DE CV</t>
  </si>
  <si>
    <t>PROLONGACION INGENIEROS MILITARES NUMERO 156</t>
  </si>
  <si>
    <t>SAN LORENZO TLALTENANGO</t>
  </si>
  <si>
    <t>MABE MEXICO S DE RL DE CV</t>
  </si>
  <si>
    <t>PALMAS NUMERO 100</t>
  </si>
  <si>
    <t>MABE SA DE CV</t>
  </si>
  <si>
    <t>MABE MEXICO SA DE CV</t>
  </si>
  <si>
    <t>LEONARDO BERRUECO GARNICA</t>
  </si>
  <si>
    <t>DANTE ARIZMENDI MILLAN</t>
  </si>
  <si>
    <t>AIDEE YANEZ NUÑEZ</t>
  </si>
  <si>
    <t>MARIO ALBERTO CERON LOPEZ</t>
  </si>
  <si>
    <t>MARIO CERON SANCHEZ</t>
  </si>
  <si>
    <t>JEFE DE CAPACITACION TECNICA</t>
  </si>
  <si>
    <t>FONDO AHORRO</t>
  </si>
  <si>
    <t>BONO PLAN 10</t>
  </si>
  <si>
    <t>720111725</t>
  </si>
  <si>
    <t>J7\1725\2011\1</t>
  </si>
  <si>
    <t>HECTOR PEDROZA RAMOS</t>
  </si>
  <si>
    <t>CALLE AMEYALCO EDIFICIO NUMERO 10 DESPACHO 214</t>
  </si>
  <si>
    <t>AVENIDA PERIFERICO SUR NUMERO 4813</t>
  </si>
  <si>
    <t>QUIEN RESULTE SER PATRON O RESPONSABLE DE LA FUENTE DE TRABAJO</t>
  </si>
  <si>
    <t>EFREN EDUARDO MARTINEZ</t>
  </si>
  <si>
    <t>ENCARGADO GENERAL</t>
  </si>
  <si>
    <t>CADA UNO DE LOS DESPACHADORES DE GASOLINA POR LOS VEINTE DIAS AL MES QUE ESTABAN A SU CARGO</t>
  </si>
  <si>
    <t>VEINTE DIAS MENSUALES POR EL SEGUNDO ENCARGADO</t>
  </si>
  <si>
    <t>720111723</t>
  </si>
  <si>
    <t>J7\1723\2011\1</t>
  </si>
  <si>
    <t>MARGARITO CARDOSO SANCHEZ</t>
  </si>
  <si>
    <t>FRANCISCO I MADERO NUMERO 69 DESPACHO 514</t>
  </si>
  <si>
    <t>CARLOS SOTO BENITEZ</t>
  </si>
  <si>
    <t>CALLE CANGREJO NUMERO 44</t>
  </si>
  <si>
    <t>CARACOL</t>
  </si>
  <si>
    <t>MIGUEL ANGEL SOTO BENITEZ</t>
  </si>
  <si>
    <t>RAMON HERNANDEZ</t>
  </si>
  <si>
    <t>QUIEN Y/O QUIENES RESULTEN SER PROPIETARIOS DE LA FUENTE DE TRABAJO</t>
  </si>
  <si>
    <t>AVENIDA INSTITUTO POLITECNICO NACIONAL NUMERO 5421 PLANTA BAJA EDIFICIO 3 ANEXO</t>
  </si>
  <si>
    <t>ROSA MARIA MARTINEZ ROMAN</t>
  </si>
  <si>
    <t>GUILLERMINA ALVARADO HERNANDEZ</t>
  </si>
  <si>
    <t>CHOFER DE TAXI</t>
  </si>
  <si>
    <t>720111717</t>
  </si>
  <si>
    <t>J7\1717\2011\1</t>
  </si>
  <si>
    <t>ROSALBA GONZALEZ RICO</t>
  </si>
  <si>
    <t>CALLE MARSELLA NUMERO 74 SEGUNDO PISO</t>
  </si>
  <si>
    <t>CALLA LA MARTINE NUMERO 238 PISO 6</t>
  </si>
  <si>
    <t>LIZBETH LARA</t>
  </si>
  <si>
    <t>BAUHAUS DE MEXICO SA DE CV</t>
  </si>
  <si>
    <t>AVENIDA SAN ANTONIO NUMERO 13 PRIMER PISO</t>
  </si>
  <si>
    <t>SERGIO CARLOS GOMEZ RODRIGUEZ</t>
  </si>
  <si>
    <t>720111714</t>
  </si>
  <si>
    <t>J7\1714\2011\1</t>
  </si>
  <si>
    <t>DANIEL ENRIQUE CRUZ VARGAS</t>
  </si>
  <si>
    <t>ASESORES ASECEL SC</t>
  </si>
  <si>
    <t>MONTES URALES NUMERO 460</t>
  </si>
  <si>
    <t>ADRIAN STECKEL</t>
  </si>
  <si>
    <t>CARLOS LAZARIN</t>
  </si>
  <si>
    <t>GUSTAVO ADOLFO GUERRERO BARAJAS</t>
  </si>
  <si>
    <t>720111712</t>
  </si>
  <si>
    <t>J7\1712\2011\1</t>
  </si>
  <si>
    <t>ANGEL JAIME ORTIZ CASTILLO</t>
  </si>
  <si>
    <t>CALLE JESUS URUETA NUMERO 130</t>
  </si>
  <si>
    <t>BERNARDO RAMON ANTONIO PEREZ COLLADO</t>
  </si>
  <si>
    <t>AVENIDA TLAHUAC NUMERO 5392</t>
  </si>
  <si>
    <t>MARIA MELINA DE LA ENCARNACION COLLADO FERNANDEZ</t>
  </si>
  <si>
    <t>AUTOMOTRIZ TLAHUAC SA DE CV</t>
  </si>
  <si>
    <t>QUIEN RESULTE PROPIETARIO O RESPONSABLE DE LA RELACION OBRERO PATRONAL ASI COMO DE LA FUENTE DE TRABAJO</t>
  </si>
  <si>
    <t>AVENIDA INSTITUTO POLITECNICO NUMERO 5421 EDIFICIO 3 PLANTA BAJA</t>
  </si>
  <si>
    <t>FRANCISCO JAVIER CHAVEZ CADENA</t>
  </si>
  <si>
    <t>DIRECTOR CORPORATIVO</t>
  </si>
  <si>
    <t>720111708</t>
  </si>
  <si>
    <t>J7\1708\2011\1</t>
  </si>
  <si>
    <t>BRUNO DIAZ FLORES</t>
  </si>
  <si>
    <t>AVENIDA AMSTERDAM NUMERO 85</t>
  </si>
  <si>
    <t>MARIAL DEL ROCIO TORRES CASTAÑEDA</t>
  </si>
  <si>
    <t>ANTONIO MIGUEL MONTERRUBIO NORIEGA</t>
  </si>
  <si>
    <t>CRISTHIAN THESCA LOPEZ</t>
  </si>
  <si>
    <t>LABORATORIOS BUSTILLOS SA DE CV</t>
  </si>
  <si>
    <t>MANUEL DUBLAN NUMERO 40</t>
  </si>
  <si>
    <t>JUAN ANTONIO HERNANDEZ PASTRANA</t>
  </si>
  <si>
    <t>CECILIA GUADALUPE ZAMUDIO GRAVE</t>
  </si>
  <si>
    <t>LUIS GUILLERMO KAITEN MARTINEZ</t>
  </si>
  <si>
    <t>720121964</t>
  </si>
  <si>
    <t>J7\1964\2012\1</t>
  </si>
  <si>
    <t>YURIDIA FLORES GONZALEZ</t>
  </si>
  <si>
    <t>CARRETERA PICACHO AJUSCO NUMERO 130 DESPACHO 802</t>
  </si>
  <si>
    <t>MEGA TRAVEL AGENCY SA DE CV</t>
  </si>
  <si>
    <t>AVENIDA CHAPULTEPEC 536 PH</t>
  </si>
  <si>
    <t>EXODUS TRAVEL SA DE CV</t>
  </si>
  <si>
    <t>ERCAN YILMAZ YILMAZ</t>
  </si>
  <si>
    <t>FRANCISCO CRUZ PISCIL</t>
  </si>
  <si>
    <t>JOSE ALBERTO PEÑA PIÑA</t>
  </si>
  <si>
    <t>LUIS MANUEL FERNANDEZ PEÑA</t>
  </si>
  <si>
    <t>FRANCISCO J ZAMANILLO CERVANTES</t>
  </si>
  <si>
    <t>HERNANDEZ ZAMANILLO PEÑA Y ASOCIADOS</t>
  </si>
  <si>
    <t>720121963</t>
  </si>
  <si>
    <t>J7\1963\2012\1</t>
  </si>
  <si>
    <t>ALBERTO ENRIQUE MIRANDA GOMEZ</t>
  </si>
  <si>
    <t>PROLONGACION REFORMA EDIFICIO NRM NUMERO 115 OCTAVO PISO DESPACHO 802</t>
  </si>
  <si>
    <t>MAURO ISRAEL MONTES AGUILAR</t>
  </si>
  <si>
    <t>HUGO BAENA</t>
  </si>
  <si>
    <t>720121962</t>
  </si>
  <si>
    <t>J7\1962\2012\1</t>
  </si>
  <si>
    <t>JORGE NAVA MARTINEZ</t>
  </si>
  <si>
    <t>CALLE LOPEZ NUMERO UNO DESPACHO 201</t>
  </si>
  <si>
    <t>GRAY LINE MAYALAND TOURS SA DE CV</t>
  </si>
  <si>
    <t>CALLE LUIS MOYA NUMERO 99 INTERIOR 212</t>
  </si>
  <si>
    <t>ANA MARIA ESCALANTE IBARRA</t>
  </si>
  <si>
    <t>VICTOR HUGO N</t>
  </si>
  <si>
    <t>OSMAR RODRIGO PARAMO CASTILLERO</t>
  </si>
  <si>
    <t>LICENCIADA ROSAURA CASTILLERO PALENCIA BUFETTE JURIDICO</t>
  </si>
  <si>
    <t>GUIA DE TURISTAS EN IDIOMA INGLES Y ALEMAN</t>
  </si>
  <si>
    <t>720121960</t>
  </si>
  <si>
    <t>J7\1960\2012\1</t>
  </si>
  <si>
    <t>YESENIA GONZALEZ CRUZ</t>
  </si>
  <si>
    <t>REPUBLICA DE CHILE NUMERO 17 SEGUNDO PISO</t>
  </si>
  <si>
    <t>STAFFING PERSONAL SA DE CV</t>
  </si>
  <si>
    <t>DIVISION DEL NORTE NUMERO 308</t>
  </si>
  <si>
    <t>JOSE LUIS CRUZ</t>
  </si>
  <si>
    <t>PATRICIA CRUZ</t>
  </si>
  <si>
    <t>ANGELES CRUZ</t>
  </si>
  <si>
    <t>LAURA ORTEGA</t>
  </si>
  <si>
    <t>QUIEN RESULTE SER RESPONABLE O PROPIETARIO DE LA FUENTE DE TRABAJO</t>
  </si>
  <si>
    <t>GABRIEL CAMACHO CORTES</t>
  </si>
  <si>
    <t>JOSE LUIS VIDALS VALLE</t>
  </si>
  <si>
    <t>IVAN SERVIN MORALES</t>
  </si>
  <si>
    <t>CAMACHO CORTES ABOGADOS</t>
  </si>
  <si>
    <t>COMISION POR COBRANZA RECUPERADA</t>
  </si>
  <si>
    <t>720121959</t>
  </si>
  <si>
    <t>NO ESPECIFICA TIEMPO DE VACACIONES Y AGUINALDO; NO HAY AUTO DE RADICACION</t>
  </si>
  <si>
    <t>J7\1959\2012\1</t>
  </si>
  <si>
    <t>CATALINA MALDONADO CAZARES</t>
  </si>
  <si>
    <t>DOCTOR LUCIO NUMERO 103 EDIFICIO A-8 ANDROMEDA DESPACHO 402</t>
  </si>
  <si>
    <t>ORGANIZACION CONVENCIONAL EN ALTO NIVEL EXPONENCIAL SA DE CV</t>
  </si>
  <si>
    <t>BOSQUES DE DURAZNOS NUMERO 55 PLANTA BAJA</t>
  </si>
  <si>
    <t>DE LA PERSONA FISICA O MORAL QUE RESULTE PATRON Y PROPIETARIO DE LA FUENTE DE TRABAJO</t>
  </si>
  <si>
    <t>BAS SOLUTIONS SA DE CV</t>
  </si>
  <si>
    <t>ARQUIMIDES NUMERO 116 PISO 4</t>
  </si>
  <si>
    <t>JAVIER TAMARIS</t>
  </si>
  <si>
    <t>ELIZABETH LEMUS</t>
  </si>
  <si>
    <t>720121958</t>
  </si>
  <si>
    <t>J7\1958\2012\1</t>
  </si>
  <si>
    <t>LETICIA PEÑALOZA ROSALES</t>
  </si>
  <si>
    <t>BARBARA PEREZ GALASIA</t>
  </si>
  <si>
    <t>CALLE FLOR DE MARIA NUMERO 471 CASA 11</t>
  </si>
  <si>
    <t>FLOR DE MARIA</t>
  </si>
  <si>
    <t>GERARDO VELAZQUEZ DE LEON</t>
  </si>
  <si>
    <t>720121957</t>
  </si>
  <si>
    <t>J7\1957\2012\1</t>
  </si>
  <si>
    <t>FRANCISCO JESUS SOTO MONTIEL</t>
  </si>
  <si>
    <t>AVENIDA RIO CONSULADO NUMERO 727</t>
  </si>
  <si>
    <t>VALLE GOMEZ</t>
  </si>
  <si>
    <t>AUTOPARTES NACIONALES E IMPORTADAS PEPESS SA DE CV</t>
  </si>
  <si>
    <t>CALZADA DE LA RONDA NUMERO 22 LOCAL 5 Y 6</t>
  </si>
  <si>
    <t>EXHIPODROMO DE PERALVILLO</t>
  </si>
  <si>
    <t>ARMANDO GONZALEZ GARCIA</t>
  </si>
  <si>
    <t>MARIA DEL ROCIO LOPEZ GONZALEZ</t>
  </si>
  <si>
    <t>CHOFER VENDEDOR</t>
  </si>
  <si>
    <t>ALEJANDRO REYES LIRA</t>
  </si>
  <si>
    <t>720121955</t>
  </si>
  <si>
    <t>NO HAY AUTO DE RADICACION; NO MENCIONA HORARIO DE LABORES; NO ESPECIFICA AGUINALDO</t>
  </si>
  <si>
    <t>J7\1955\2012\1</t>
  </si>
  <si>
    <t>JAVIER NOROÑA MARTINEZ</t>
  </si>
  <si>
    <t>AVENIDA PROLONGACION SAN ANTONIO NUMERO 7 INTERIOR 406</t>
  </si>
  <si>
    <t>OUTSOURCING MEXICANA DE SERVICIOS OMESE SA DE CV</t>
  </si>
  <si>
    <t>CALLE TIJUANA NUMERO 15</t>
  </si>
  <si>
    <t>COORDINADOR DE OPERACIONES</t>
  </si>
  <si>
    <t>720121953</t>
  </si>
  <si>
    <t>J7\1953\2012\1</t>
  </si>
  <si>
    <t>ROBERTO CARLOS DOMINGUEZ</t>
  </si>
  <si>
    <t>SOLUCIONES CREATIVAS EMPRESARIALES SC</t>
  </si>
  <si>
    <t>AVENIDA PASEO DE LA REFORMA NUMERO 2608 PISO 18 DESPACHO 1812</t>
  </si>
  <si>
    <t>GENARO MAZA</t>
  </si>
  <si>
    <t>QUIEN RESULTE RESPONSABLE O PATRON DE LA FUENTE DE TRABAJO DEMANDADA</t>
  </si>
  <si>
    <t>CHOFER EJECUTIVO</t>
  </si>
  <si>
    <t>720121952</t>
  </si>
  <si>
    <t>J7\1952\2012\1</t>
  </si>
  <si>
    <t>ACCION PRINCIPAL</t>
  </si>
  <si>
    <t>MIGUEL ANGEL REYNA ESPINOSA</t>
  </si>
  <si>
    <t>DONATO GUERRA NUMERO 1 DESPACHO 202</t>
  </si>
  <si>
    <t>SCHENKER INTERNATIONAL SA DE CV</t>
  </si>
  <si>
    <t>CALLE HIDALGO NUMERO 81</t>
  </si>
  <si>
    <t>ROCIO SALAZAR LUNA</t>
  </si>
  <si>
    <t>HUGO SERRANO GUTIERREZ</t>
  </si>
  <si>
    <t>SERVIDOR ADMINISTRATIVO</t>
  </si>
  <si>
    <t>720121951</t>
  </si>
  <si>
    <t>J7\1951\2012\1</t>
  </si>
  <si>
    <t>JUAN NAJERA ROJAS</t>
  </si>
  <si>
    <t>TAJIN NUMERO 567</t>
  </si>
  <si>
    <t>ALEJANDRO ALVAREZ PUGA</t>
  </si>
  <si>
    <t>MANUEL DE LA TORRE RODRIGUEZ</t>
  </si>
  <si>
    <t>GESTOR Y CHOFER</t>
  </si>
  <si>
    <t>720121948</t>
  </si>
  <si>
    <t>J7\1948\2012\1</t>
  </si>
  <si>
    <t>MARIA EUGENIA VEGA MORALES</t>
  </si>
  <si>
    <t>BAHIA DE TODOS LOS SANTOS NUMERO 179-A</t>
  </si>
  <si>
    <t>CEVER AZCAPOTZALCO SA DE CV</t>
  </si>
  <si>
    <t>CALLE CENTENARIO NUMERO 412</t>
  </si>
  <si>
    <t>NEXTENGO</t>
  </si>
  <si>
    <t>LOGISTICA PUNTO INTERMEDIO SA DE CV</t>
  </si>
  <si>
    <t>PASEO DE LOS TAMARINDOS 400 LETRA B PISO 12</t>
  </si>
  <si>
    <t>AVENIDA INSTITUTO POLITECNICO NACIONAL NUMERO 5421 EDIFICIO ANEXO</t>
  </si>
  <si>
    <t>PROMOTORA DE VENTA DE AUTOS</t>
  </si>
  <si>
    <t>MANUEL RIVERO BONILLA</t>
  </si>
  <si>
    <t>720121947</t>
  </si>
  <si>
    <t>PIDE VACACIONES Y AGUINALDO DEL AÑO 2012 Y MUERE EL ACTOR EN 2010</t>
  </si>
  <si>
    <t>J7\1947\2012\1</t>
  </si>
  <si>
    <t>PEDRO AGUSTIN CORDERO MIRANDA</t>
  </si>
  <si>
    <t>PRODIFAM SA DE CV</t>
  </si>
  <si>
    <t>CALLE SUR 109 A NUMERO 2223</t>
  </si>
  <si>
    <t>EFREN CAMPOS LOPEZ</t>
  </si>
  <si>
    <t>720121945</t>
  </si>
  <si>
    <t>NO ESPECIFICA PERIODO DE VACACIONES Y AGUINALDO; NO HAY AUTO DE RADICACION</t>
  </si>
  <si>
    <t>J7\1945\2012\1</t>
  </si>
  <si>
    <t>DANYRA MACIEL YAÑEZ</t>
  </si>
  <si>
    <t>CALLE TLAZINTLA NUMERO 71</t>
  </si>
  <si>
    <t>TLAZINTLA</t>
  </si>
  <si>
    <t>AVENIDA EJERCITO NACIONAL NUMERO 373 TERCER PISO</t>
  </si>
  <si>
    <t>DESPEGAR COM MEXICO SA DE CV</t>
  </si>
  <si>
    <t>RICARDO ALDANA MARGAIN</t>
  </si>
  <si>
    <t>MARIA GUADALUPE SANTANA CARRERA</t>
  </si>
  <si>
    <t>AGENTE</t>
  </si>
  <si>
    <t>CECILIA CORONA DE TIEMPO REAL</t>
  </si>
  <si>
    <t>720121942</t>
  </si>
  <si>
    <t>J7\1942\2012\1</t>
  </si>
  <si>
    <t>MARIO GERMAIN RIOS LUNA</t>
  </si>
  <si>
    <t>HONDA MEXICO SA DE CV</t>
  </si>
  <si>
    <t>CALZADA MEXICO TACUBA NUMERO 536 ESQUINA MARIANO ESCOBEDO</t>
  </si>
  <si>
    <t>ANDRES MAROÑAS N</t>
  </si>
  <si>
    <t>PINTOR</t>
  </si>
  <si>
    <t>720121939</t>
  </si>
  <si>
    <t>J7\1939\2012\1</t>
  </si>
  <si>
    <t>BRUNO CEDILLO BARRERA</t>
  </si>
  <si>
    <t>AVENIDA SAN ANTONIO ABAD NUMERO 122 CUARTO PISO</t>
  </si>
  <si>
    <t>AGUSTIN GONZALEZ DE COSSIO NUMERO 1 DEPARTAMENTO 403</t>
  </si>
  <si>
    <t>MARTHA TELLEZ</t>
  </si>
  <si>
    <t>720121929</t>
  </si>
  <si>
    <t>J7\1929\2012\1</t>
  </si>
  <si>
    <t>RAUL GUERRERO GARCIA</t>
  </si>
  <si>
    <t>CALLE VENUSTIANO CARRANZA NUMERO 69 INTERIOR 311</t>
  </si>
  <si>
    <t>DELEGACION POLITICA CUAUHTEMOC</t>
  </si>
  <si>
    <t>OUTSOURCING B&amp;PR SA DE CV</t>
  </si>
  <si>
    <t>CALLE VICENTE GARCIA TORRES NUMERO 75 - E</t>
  </si>
  <si>
    <t>DELEGACION POLITICA COYOACAN</t>
  </si>
  <si>
    <t>CARLOS RAFAEL MURUA</t>
  </si>
  <si>
    <t>QUIEN RESULTE RESPONSABLE DE LA FUENTE DE TRABAJO DONDE PRESTO SUS SERVICIOS LABORALES LA PARTE ACTORA</t>
  </si>
  <si>
    <t>GILBERTO SANCHEZ SANCHEZ</t>
  </si>
  <si>
    <t>LEONARDO RAYMUNDO SAAVEDRA CRUZ</t>
  </si>
  <si>
    <t>ANGEL AGUILAR HERNANDEZ</t>
  </si>
  <si>
    <t>SUPERVISOR DE AJUSTE</t>
  </si>
  <si>
    <t>720121928</t>
  </si>
  <si>
    <t>J7\1928\2012\1</t>
  </si>
  <si>
    <t>CARLOS JESUS CRANSS HERNANDEZ</t>
  </si>
  <si>
    <t>CALLE DOCTOR VALENZUELA NUMERO 68 DESPACHO 101</t>
  </si>
  <si>
    <t>MIMETICA SA DE CV</t>
  </si>
  <si>
    <t>AVENIDA COLONIA DEL VALLE NUMERO 435</t>
  </si>
  <si>
    <t>JESSICA TREJO N</t>
  </si>
  <si>
    <t>QUIEN RESULTE RESPONSABLE DE LA EMPRESA SEÑALADA</t>
  </si>
  <si>
    <t>PASIANO GUARNEROS GUTIERREZ</t>
  </si>
  <si>
    <t>J FELIX CUAUHTEMOC SANCHEZ VALDEZ</t>
  </si>
  <si>
    <t>ALEJANDRO MORENO RODRIGUEZ</t>
  </si>
  <si>
    <t>COORDINADOR Y SUPERVISOR DE EVENTOS</t>
  </si>
  <si>
    <t>720121927</t>
  </si>
  <si>
    <t>J7\1927\2012\1</t>
  </si>
  <si>
    <t>ANTONIO AURELIO ESCAMILLA RAMIREZ</t>
  </si>
  <si>
    <t>MESONES NUMERO 180-1 PRIMER PISO</t>
  </si>
  <si>
    <t>CORPORATIVO DE CAPTACION DE PERSONAL SA DE CV</t>
  </si>
  <si>
    <t>INSURGENTES SUR 605 INTERIOR 1202</t>
  </si>
  <si>
    <t>RAUL TINTOR CERON</t>
  </si>
  <si>
    <t>JESUS FARIAS MUÑOZ</t>
  </si>
  <si>
    <t>LEOPOLDO HERNANDEZ SAN PEDRO</t>
  </si>
  <si>
    <t>INGENIERO DE LINEA DE VISTA</t>
  </si>
  <si>
    <t>CYNTIA NIEVAS</t>
  </si>
  <si>
    <t>720121922</t>
  </si>
  <si>
    <t>J7\1922\2012\1</t>
  </si>
  <si>
    <t>SANDRA ISABEL JAVIER GONZALEZ</t>
  </si>
  <si>
    <t>FRAY SERVANDO TERESA DE MIER NUMERO 882-A-1</t>
  </si>
  <si>
    <t>SOLUCIONES MASIVAS SA DE CV</t>
  </si>
  <si>
    <t>CALZADA DE TLALPAN NUMERO 938</t>
  </si>
  <si>
    <t>JOSE MACIAS SANCHEZ</t>
  </si>
  <si>
    <t>NANCY ZARABIA</t>
  </si>
  <si>
    <t>ROSARIO VIRIDIANA DE LA CRUZ PEREZ</t>
  </si>
  <si>
    <t>EDUARD JOSE LOPEZ</t>
  </si>
  <si>
    <t>720111154</t>
  </si>
  <si>
    <t>DANIE</t>
  </si>
  <si>
    <t>J7\1154\2011\1</t>
  </si>
  <si>
    <t>FRANCISCO MARCELINO CORTES</t>
  </si>
  <si>
    <t>FELIPA BALLESTEROS DURAN</t>
  </si>
  <si>
    <t>AVENIDA LUIS CABRERA 480</t>
  </si>
  <si>
    <t>BARRIO DE SAN FRANCISCO</t>
  </si>
  <si>
    <t>DANIEL CALDERON LEMUS</t>
  </si>
  <si>
    <t>720111158</t>
  </si>
  <si>
    <t>J7\1158\2011\1</t>
  </si>
  <si>
    <t>JUAN ELIGIO JUAREZ GARCIA</t>
  </si>
  <si>
    <t>AUTOBUSES RAPIDOS DE ZACATLAN SA DE CV</t>
  </si>
  <si>
    <t>ARTILLEROS 31</t>
  </si>
  <si>
    <t>VICTOR CORTES MELO</t>
  </si>
  <si>
    <t>GERARDO PASTRANA</t>
  </si>
  <si>
    <t>CHOFER DE AUTOBUS</t>
  </si>
  <si>
    <t>720111159</t>
  </si>
  <si>
    <t>J7\1159\2011\1</t>
  </si>
  <si>
    <t>BENJAMIN BENITO BARRETO RANGEL</t>
  </si>
  <si>
    <t>RAQUEL VEGA</t>
  </si>
  <si>
    <t>TELEMARKETING</t>
  </si>
  <si>
    <t>720111160</t>
  </si>
  <si>
    <t>J7\1160\2011\1</t>
  </si>
  <si>
    <t>JOSE LUIS HERNANDEZ MEDRANO</t>
  </si>
  <si>
    <t>AVENIDA QUINIENTOS SESENTA Y CINCO 44</t>
  </si>
  <si>
    <t>UNIDAD SAN JUAN DE ARAGON</t>
  </si>
  <si>
    <t>PARE SA</t>
  </si>
  <si>
    <t>GRUPO PARE SA</t>
  </si>
  <si>
    <t>MARIA ANTONIA ARIAS HERNANDEZ</t>
  </si>
  <si>
    <t>BUFETE JURIDICO ROLDAN MUÑOZ Y ABOGADOS</t>
  </si>
  <si>
    <t>JOVANNY DANIEL FLORES MARTINEZ</t>
  </si>
  <si>
    <t>CAJERO DE ESTACIONAMIENTO PUBLICO</t>
  </si>
  <si>
    <t>EFREN ONOFRE Y ESTEBAN N</t>
  </si>
  <si>
    <t>BONO 1</t>
  </si>
  <si>
    <t>720111161</t>
  </si>
  <si>
    <t>J7\1161\2011\1</t>
  </si>
  <si>
    <t>DANIEL ALAMO GALEAZZI</t>
  </si>
  <si>
    <t>ALVARO OBREGON 151 DESPACHO 1301</t>
  </si>
  <si>
    <t>IET IMPULSORA ELECTROTERMICA SA DE CV</t>
  </si>
  <si>
    <t>RICARTE 390-5</t>
  </si>
  <si>
    <t>JORGE IZAGUIRRE MONTIEL</t>
  </si>
  <si>
    <t>GERENTE DE OPERACIONES</t>
  </si>
  <si>
    <t>CELSO BERNAL</t>
  </si>
  <si>
    <t>PREMIO DE PUNTUALIDAD Y ASISTENCIA</t>
  </si>
  <si>
    <t>720111162</t>
  </si>
  <si>
    <t>J7\1162\2011\1</t>
  </si>
  <si>
    <t>JOSE BERTIN ISLAS HERNANDEZ</t>
  </si>
  <si>
    <t>RAMSA MOTORS SA DE CV</t>
  </si>
  <si>
    <t>PERIFERICO SUR 6611</t>
  </si>
  <si>
    <t>SUPERVISOR DE HOJALATEROS</t>
  </si>
  <si>
    <t>SERGIO DIAZ</t>
  </si>
  <si>
    <t>720111163</t>
  </si>
  <si>
    <t>J7\1163\2011\1</t>
  </si>
  <si>
    <t>ADRIANA ONTIVEROS GONZALEZ</t>
  </si>
  <si>
    <t>PEROTE MANZANA 5 LOTE 15</t>
  </si>
  <si>
    <t>ESTADO DE VERACRUZ</t>
  </si>
  <si>
    <t>HUMAN CAPITAL ASSETS SA DE CV</t>
  </si>
  <si>
    <t>TAMAULIPAS 107 INTERIOR 301</t>
  </si>
  <si>
    <t>MANUEL PEREZ SUINAGA</t>
  </si>
  <si>
    <t>QUIEN RESULTE RESPONSABLE O PROPIETARIO DE LA FUENTE DE TRABAJO Y PATRON DEL ACTOR</t>
  </si>
  <si>
    <t>ALEJANDRO TEOMITZI SALAZAR</t>
  </si>
  <si>
    <t>FRANCISCO JOSE YAÑEZ ORTIZ</t>
  </si>
  <si>
    <t>MIGUEL ANGEL GARCIA CHAVEZ</t>
  </si>
  <si>
    <t>VICTOR JOSE SANDOVAL CORDOVA</t>
  </si>
  <si>
    <t>720111164</t>
  </si>
  <si>
    <t>J7\1164\2011\1</t>
  </si>
  <si>
    <t>JORGE MENDEZ CRUZ</t>
  </si>
  <si>
    <t>REFACCIONARIA HIDALGO SA DE CV</t>
  </si>
  <si>
    <t>AVENIDA PLUTARCO ELIAS CALLES 754</t>
  </si>
  <si>
    <t>QUIEN RESULTE RESPONSABLE PATRON O PROPIETARIO DE LA RELACION Y CENTRO DE TRABAJO</t>
  </si>
  <si>
    <t>ELISEO ANTONIO GOMEZ NICOLAS</t>
  </si>
  <si>
    <t>ROSA DEL RIO CARRILLO</t>
  </si>
  <si>
    <t>VICENTE SOCRATES CRUZ </t>
  </si>
  <si>
    <t>CARLOS FRANCISCO PALOME LAGARDA</t>
  </si>
  <si>
    <t>ENRIQUE MARTINEZ RAMIREZ</t>
  </si>
  <si>
    <t>720111167</t>
  </si>
  <si>
    <t>J7\1167\2011\1</t>
  </si>
  <si>
    <t>MANUEL JESUS HEREDIA LARA</t>
  </si>
  <si>
    <t>AUTOTRANSPORTES SOUL S DE RL DE CV</t>
  </si>
  <si>
    <t>GUANABANA 335</t>
  </si>
  <si>
    <t>HOGAR Y SALUD</t>
  </si>
  <si>
    <t>SERGIO ORTIGOZA</t>
  </si>
  <si>
    <t>QUIEN RESULTE RESPONSABLE DE LA RELACION LABORAL</t>
  </si>
  <si>
    <t>BARRANCA DEL MUERTO 280 TERCER PISO</t>
  </si>
  <si>
    <t>FRANCISCO JAVIER AGUILAR AGUILAR</t>
  </si>
  <si>
    <t>720111168</t>
  </si>
  <si>
    <t>J7\1168\2011\1</t>
  </si>
  <si>
    <t>MARIA DEL PILAR MENDEZ SANCHEZ</t>
  </si>
  <si>
    <t>EULALIA GUZMAN 6</t>
  </si>
  <si>
    <t>MAXI CUEVAS</t>
  </si>
  <si>
    <t>ASESORIA EMPRESARIAL LABORAL SC ABOGADOS</t>
  </si>
  <si>
    <t>PREFECTO DE TRANSPORTE</t>
  </si>
  <si>
    <t>J7\1168\2011\2</t>
  </si>
  <si>
    <t>MARIA TERESA GOMEZ HERNANDEZ</t>
  </si>
  <si>
    <t>720111169</t>
  </si>
  <si>
    <t>J7\1169\2011\1</t>
  </si>
  <si>
    <t>JOSE OMAR BARRERA BARRIENTOS</t>
  </si>
  <si>
    <t>XOCHICALCO 21</t>
  </si>
  <si>
    <t>GRUPO DE TRANSPORTACION TERRESTRE SA DE CV</t>
  </si>
  <si>
    <t>ACATEMPA 186</t>
  </si>
  <si>
    <t>MARIA EUGENIA PEREZ TERAN</t>
  </si>
  <si>
    <t>QUIEN RESULTE RESPONSABLE PATRON PROPIETARIO O BENEFICIARIO DE LA RELACION DE TRABAJO</t>
  </si>
  <si>
    <t>SILVIA ANGELICA CADENA MOLINA</t>
  </si>
  <si>
    <t>JUAN SANCHEZ GONZALEZ</t>
  </si>
  <si>
    <t>RODRIGO OSCAR ROJAS OLMEDO</t>
  </si>
  <si>
    <t>720111171</t>
  </si>
  <si>
    <t>J7\1171\2011\1</t>
  </si>
  <si>
    <t>CRISPINA JOSE FRANCO</t>
  </si>
  <si>
    <t>PENSADOR MEXICANO 34</t>
  </si>
  <si>
    <t>GRUPO MACRUZ SA DE CV</t>
  </si>
  <si>
    <t>CUMBRES DE MALTRATA 464</t>
  </si>
  <si>
    <t>GUILLERMO BONILLA BERNAL</t>
  </si>
  <si>
    <t>ISRAEL GOMEZ BAEZ</t>
  </si>
  <si>
    <t>AMERICA YAZMIN ARREDONDO HERNANDEZ</t>
  </si>
  <si>
    <t>ISRAEL CAMBRAN</t>
  </si>
  <si>
    <t>720111172</t>
  </si>
  <si>
    <t>LOS ULTIMOS DOS DEMANDADOS SON LOS FISICOS ARMANDO VAN PRAT MARQUEZ Y QUIEN RESULTE RESPONSABLE DE LA RELACION LABORAL, NO ESTA ESCANEADO EL AUTO DE RADICACION</t>
  </si>
  <si>
    <t>J7\1172\2011\1</t>
  </si>
  <si>
    <t>JOSE MARCELINO DELGADO HIDALGO</t>
  </si>
  <si>
    <t>DELICIAS 66 EDIFICIO 1 DEPARTAMENTO 504</t>
  </si>
  <si>
    <t>PICACHO TLAHUAC SA DE CV</t>
  </si>
  <si>
    <t>PERIFERICO SUR 4080</t>
  </si>
  <si>
    <t>GRUPO CONSULTOR INTERDISCIPLINARIO EN RECURSOS HUMANOS SA DE CV</t>
  </si>
  <si>
    <t>CERRADA DEL POTRERO 38 EDIFICIO D INTERIOR 102</t>
  </si>
  <si>
    <t>EL MOSCO</t>
  </si>
  <si>
    <t>OSCAR MEDINA HERNANDEZ</t>
  </si>
  <si>
    <t>ROBERTO ROA ALONSO</t>
  </si>
  <si>
    <t>EFREN TORRES DE LA O</t>
  </si>
  <si>
    <t>EDUARDO SAENZ N</t>
  </si>
  <si>
    <t>MAXIMINO RUBEN CERON LOPEZ</t>
  </si>
  <si>
    <t>NANCY MARTINEZ VILLEGAS</t>
  </si>
  <si>
    <t>JOSE LEOBARDO MARTINEZ GONZALEZ</t>
  </si>
  <si>
    <t>ARMANDO VAN PRAT MARQUEZ</t>
  </si>
  <si>
    <t>720111178</t>
  </si>
  <si>
    <t>J7\1178\2011\1</t>
  </si>
  <si>
    <t>BENJAMIN CRUZ BLANQUIEL</t>
  </si>
  <si>
    <t>SERVICIOS Y ASESORIAS SVF SA DE CV</t>
  </si>
  <si>
    <t>AVENIDA SANTA FE 481 PISO 16</t>
  </si>
  <si>
    <t>ALLAN ARUIZU HERNANDEZ</t>
  </si>
  <si>
    <t>ADRIAN GUTIERREZ POMPOSO</t>
  </si>
  <si>
    <t>LUIS GOMEZ MARTINEZ</t>
  </si>
  <si>
    <t>JUAN JAVIER GARCIA GONZALEZ</t>
  </si>
  <si>
    <t>720111180</t>
  </si>
  <si>
    <t>J7\1180\2011\1</t>
  </si>
  <si>
    <t>LUIS ANTONIO AHUMADA DOMINGUEZ</t>
  </si>
  <si>
    <t>DOCTOR MORONES PRIETO 85 TORRE G INTERIOR 602</t>
  </si>
  <si>
    <t>SALVADOR MORA MACEDO</t>
  </si>
  <si>
    <t>AVENIDA SAN JERONIMO 575 PLANTA ALTA</t>
  </si>
  <si>
    <t>TIZAPAN</t>
  </si>
  <si>
    <t>QUIEN RESULTE SER RESPONSABLE DE LA FUENTE DE TRABAJO</t>
  </si>
  <si>
    <t>JESSICA LILIANA ORTA ASTUDILLO</t>
  </si>
  <si>
    <t>JOSE ERICK NAJERA JIMENEZ</t>
  </si>
  <si>
    <t>DULCE MARIA ESTRADA</t>
  </si>
  <si>
    <t>CHOFER DE PRODUCTOS</t>
  </si>
  <si>
    <t>BONO EMPLEADO</t>
  </si>
  <si>
    <t>SUPLENCIA</t>
  </si>
  <si>
    <t>BONO VARIABLE</t>
  </si>
  <si>
    <t>BONO PERIODICO</t>
  </si>
  <si>
    <t>BONO ASISTENCIA</t>
  </si>
  <si>
    <t>720111181</t>
  </si>
  <si>
    <t>J7\1181\2011\1</t>
  </si>
  <si>
    <t>JULIETA DOMINGUEZ GARCIA</t>
  </si>
  <si>
    <t>EJE CENTRAL LAZARO CARDENAS 13 INTERIOR 2102</t>
  </si>
  <si>
    <t>AUTOFINANCIAMIENTO TOTAL SA DE CV</t>
  </si>
  <si>
    <t>CALZADA DE LA VIGA 1306-111</t>
  </si>
  <si>
    <t>SERVICIOS PROFESIONALES E INTEGRADOS DEL CENTRO SA DE CV</t>
  </si>
  <si>
    <t>CONSULTORIA GERENCIAL EMPRESARIAL SA DE CV</t>
  </si>
  <si>
    <t>LUIS VEJAR CORTEZ</t>
  </si>
  <si>
    <t>FRANCISCO RODRIGUEZ N</t>
  </si>
  <si>
    <t>QUIEN RESULTE SER PATRON PROPIETARIO O RESPONSABLE DE LA FUENTE DE TRABAJO</t>
  </si>
  <si>
    <t>JULIO ARROLLO FLORES</t>
  </si>
  <si>
    <t>ANDRES MAYA GASCA</t>
  </si>
  <si>
    <t>PALOME LAGARDA ABOGADOS</t>
  </si>
  <si>
    <t>MARIA ANGELINA MUÑOZ ALVAREZ</t>
  </si>
  <si>
    <t>J7\1181\2011\2</t>
  </si>
  <si>
    <t>JOSE ALFREDO MARTINEZ DOMINGUEZ</t>
  </si>
  <si>
    <t>720111185</t>
  </si>
  <si>
    <t>J7\1185\2011\1</t>
  </si>
  <si>
    <t>ROSA HERNANDEZ SANCHEZ</t>
  </si>
  <si>
    <t>RUBEN ALBERTO MEJIA</t>
  </si>
  <si>
    <t>EJECUTIVA DE AFORE</t>
  </si>
  <si>
    <t>720111188</t>
  </si>
  <si>
    <t>J7\1188\2011\1</t>
  </si>
  <si>
    <t>SUSANA CRUZ GONGORA</t>
  </si>
  <si>
    <t>PROYECCION Y ADMINISTRACION EMPRESARIAL CC DE MEXICO SA DE CV</t>
  </si>
  <si>
    <t>AVENIDA INSURGENTES SUR 1898 TERCER PISO</t>
  </si>
  <si>
    <t>JUAN CARLOS DOMINGUEZ</t>
  </si>
  <si>
    <t>720111189</t>
  </si>
  <si>
    <t>J7\1189\2011\1</t>
  </si>
  <si>
    <t>JOSE LUIS GUERRERO PACHECO</t>
  </si>
  <si>
    <t>PUJATO 54</t>
  </si>
  <si>
    <t>INSURGENTES SUR 3500 PRIMER PISO</t>
  </si>
  <si>
    <t>BARRIO PEÑA POBRE</t>
  </si>
  <si>
    <t>FERMIN GOMEZ SAN JUAN</t>
  </si>
  <si>
    <t>ADELA GOMEZ SAN JUAN</t>
  </si>
  <si>
    <t>JOSE DE JESUS GOMEZ SAN JUAN</t>
  </si>
  <si>
    <t>GERENTE DE DISEÑO Y PRODUCCION SUR Y/O GERENTE DE GESTION DE CALIDAD Y PRODUCTOS ESPECIALES</t>
  </si>
  <si>
    <t>VICTOR MANUEL SANCHEZ BERNAL</t>
  </si>
  <si>
    <t>AYUDA PARA LA RENTA</t>
  </si>
  <si>
    <t>AYUDA TRANSPORTE</t>
  </si>
  <si>
    <t>720111190</t>
  </si>
  <si>
    <t>J7\1190\2011\1</t>
  </si>
  <si>
    <t>IVAN ISRAEL TAPIA QUEVEDO</t>
  </si>
  <si>
    <t>RIO LERMA 293</t>
  </si>
  <si>
    <t>BBVA BANCOMER SA</t>
  </si>
  <si>
    <t>SALVADOR CORTES</t>
  </si>
  <si>
    <t>DIANA HERNANDEZ</t>
  </si>
  <si>
    <t>QUIEN RESULTE SER PROPIETARIO PATRON O RESPONSABLE DE LA FUENTE DE TRABAJO</t>
  </si>
  <si>
    <t>JORGE MARTINEZ SVERDRUP</t>
  </si>
  <si>
    <t>MIGUEL ANGEL FLORES GOMEZ</t>
  </si>
  <si>
    <t>720111191</t>
  </si>
  <si>
    <t>J7\1191\2011\1</t>
  </si>
  <si>
    <t>SILVIA VELAZQUEZ RESENDIZ</t>
  </si>
  <si>
    <t>AUTOS DE CALIDAD CUITLAHUAC SA DE CV</t>
  </si>
  <si>
    <t>AVENIDA CUITLAHUAC 1238</t>
  </si>
  <si>
    <t>AGUILERA</t>
  </si>
  <si>
    <t>ANGELICA BARRON VARGAS</t>
  </si>
  <si>
    <t>PERSONA FISICA O MORAL QUE RESULTE SER PROPIETARIA O RESPONSABLE DE LA FUENTE DE TRABAJO</t>
  </si>
  <si>
    <t>FELIPE LANDERO LEAL</t>
  </si>
  <si>
    <t>VLADIMIR RICARDO LANDERO ARAMBURU</t>
  </si>
  <si>
    <t>LANDERO ASOCIADOS BUFETE JURIDICO</t>
  </si>
  <si>
    <t>EDGAR SUAREZ VERA</t>
  </si>
  <si>
    <t>VENDEDOR DE AUTOS</t>
  </si>
  <si>
    <t>SALVADOR BARRON VARGAS</t>
  </si>
  <si>
    <t>720111192</t>
  </si>
  <si>
    <t>J7\1192\2011\1</t>
  </si>
  <si>
    <t>JUAN UBALDO PACHECO SEGUNDO</t>
  </si>
  <si>
    <t>FRANCISCO JAVIER RANGEL</t>
  </si>
  <si>
    <t>VALENTIN LINARES</t>
  </si>
  <si>
    <t>VICTOR HUGO JAREZ</t>
  </si>
  <si>
    <t>720111194</t>
  </si>
  <si>
    <t>J7\1194\2011\1</t>
  </si>
  <si>
    <t>SARA GONZALEZ CAMARENA</t>
  </si>
  <si>
    <t>PUERTO MATAMOROS 155</t>
  </si>
  <si>
    <t>AVENIDA FERROCARRIL 154</t>
  </si>
  <si>
    <t>RAFAEL VARGAS</t>
  </si>
  <si>
    <t>JOSE R PATRON SANCHEZ</t>
  </si>
  <si>
    <t>RAFAEL ARCENIO FRANCO ESCUDERO</t>
  </si>
  <si>
    <t>PEDRO CARRETO TENORIO</t>
  </si>
  <si>
    <t>DESPACHADOR DE GAS</t>
  </si>
  <si>
    <t>720111200</t>
  </si>
  <si>
    <t>J7\1200\2011\1</t>
  </si>
  <si>
    <t>GABRIELA GARCIA LOVERA</t>
  </si>
  <si>
    <t>SERVICIO MIRLO SA DE CV</t>
  </si>
  <si>
    <t>AVENIDA CANAL DE TEZONTLE 4</t>
  </si>
  <si>
    <t>ANGEL QUINTANA GARCIA</t>
  </si>
  <si>
    <t>SANDRA AZUMIR PEREZ</t>
  </si>
  <si>
    <t>MONCADA Y ASOCIADOS ABOGADOS CONSULTORES DE EMPRESAS SC</t>
  </si>
  <si>
    <t>BERNARDO MONCADA FIGUEROA</t>
  </si>
  <si>
    <t>720111207</t>
  </si>
  <si>
    <t>J7\1207\2011\1</t>
  </si>
  <si>
    <t>CLAUDIO ADRIAN ROMERO CORREA</t>
  </si>
  <si>
    <t>PUERTO ALISAS SA DE CV</t>
  </si>
  <si>
    <t>TIANGUIS 16</t>
  </si>
  <si>
    <t>PASEOS DEL CHURUBUSCO</t>
  </si>
  <si>
    <t>OMAR OYARZABAL LOPEZ</t>
  </si>
  <si>
    <t>DULCE MARIA CEBALLOS GARCIA</t>
  </si>
  <si>
    <t>BUFETE VENEGAS ABOGADOS SC</t>
  </si>
  <si>
    <t>AYUDA PARA ALIMENTOS; AYUDA PARA TRANSPORTE; VALES DE DESPENSA; FONDO DE AHORRO</t>
  </si>
  <si>
    <t>720111208</t>
  </si>
  <si>
    <t>J7\1208\2011\1</t>
  </si>
  <si>
    <t>MARTHA MARLENE MENDEZ MARQUEZ</t>
  </si>
  <si>
    <t>AXON DISEÑO Y COMUNICACIONES SC</t>
  </si>
  <si>
    <t>AMSTERDAM 101 PRIMER PISO</t>
  </si>
  <si>
    <t>GILBERTO HERNANDEZ SANTOS</t>
  </si>
  <si>
    <t>VENTAS DE ESPACIOS PUBLICITARIOS</t>
  </si>
  <si>
    <t>720111209</t>
  </si>
  <si>
    <t>J7\1209\2011\1</t>
  </si>
  <si>
    <t>ROXANA ADID IZQUIERDO SALAS</t>
  </si>
  <si>
    <t>DE CACHETE SA DE CV</t>
  </si>
  <si>
    <t>MONTE ELBRUZ 132 PRIMER PISO DESPACHO 102</t>
  </si>
  <si>
    <t>VICTOR NAHUN NAJJAR</t>
  </si>
  <si>
    <t>OMAR SAAVEDRA BOODY</t>
  </si>
  <si>
    <t>MAGDALENA DE LAS SALINAS O CAPULTITLAN</t>
  </si>
  <si>
    <t>BARRANCA DEL MUERTO 250</t>
  </si>
  <si>
    <t>JUANA ISABEL VAZQUEZ TORRES</t>
  </si>
  <si>
    <t>JORGE ANTONIO LLOP FRANCO</t>
  </si>
  <si>
    <t>JOSE MANUEL GOMEZ PEREZ</t>
  </si>
  <si>
    <t>JEFE DEL DEPARTAMENTO DE COBRANZA</t>
  </si>
  <si>
    <t>CVICTOR NAHUN NAJJAR</t>
  </si>
  <si>
    <t>720111202</t>
  </si>
  <si>
    <t>J7\1202\2011\1</t>
  </si>
  <si>
    <t>FECHA SALIDA, NOMBRE DEMANDADO</t>
  </si>
  <si>
    <t>ZOMPANTITLA 24 A</t>
  </si>
  <si>
    <t>UTEP SA DE CV</t>
  </si>
  <si>
    <t>EJE 2 NORTE EULALIA GUZMAN 6</t>
  </si>
  <si>
    <t>QUIEN RESULTE PATRON PROPIETARIO O RESPONSABLE DEL CENTRO DE TRABAJO</t>
  </si>
  <si>
    <t>ELISA</t>
  </si>
  <si>
    <t>SERVIO TULIO MARTINEZ SANCHEZ</t>
  </si>
  <si>
    <t>BLANCA SANCHEZ MENDOZA</t>
  </si>
  <si>
    <t>ALFONSO CRUZ GARCIA</t>
  </si>
  <si>
    <t>ELISA Y GONZALO VILLASEÑOR</t>
  </si>
  <si>
    <t>J7\1202\2011\2</t>
  </si>
  <si>
    <t>720111211</t>
  </si>
  <si>
    <t>J7\1211\2011\1</t>
  </si>
  <si>
    <t>JOSE ANTONIO NOLASCO SANCHEZ</t>
  </si>
  <si>
    <t>RIO ATOYAC 17-I</t>
  </si>
  <si>
    <t>REGIO GAS SA DE CV</t>
  </si>
  <si>
    <t>AVENIDA PROLONGACION INGENIEROS MILITARES 146</t>
  </si>
  <si>
    <t>FELIX RICARDO LOPEZ SOTO</t>
  </si>
  <si>
    <t>LOURDES IVETHE PALOMINO CONTRERAS</t>
  </si>
  <si>
    <t>MARIO JESUS CARRILLO ROJO</t>
  </si>
  <si>
    <t>AYUDANTE DE REPARTO DE GAS</t>
  </si>
  <si>
    <t>HUGO MORA</t>
  </si>
  <si>
    <t>720111206</t>
  </si>
  <si>
    <t>J7\1206\2011\1</t>
  </si>
  <si>
    <t>MARTHA PATRICIA CRUZ LIMON</t>
  </si>
  <si>
    <t>IZTACCIHUATL MANZANA 149 LOTE 1539</t>
  </si>
  <si>
    <t>SAN LORENZO TEZONCO</t>
  </si>
  <si>
    <t>SERVICIOS JURIDICOS EMPRESARIALES SA DE CV</t>
  </si>
  <si>
    <t>JOSE MARIA CORREA 188-1 ESQUINA JUAN HERNANDEZ Y DAVALOS</t>
  </si>
  <si>
    <t>ASTURIAS</t>
  </si>
  <si>
    <t>ELISEO BELLO VILLEGAS</t>
  </si>
  <si>
    <t>ARMANDO ALVAREZ BARRERA</t>
  </si>
  <si>
    <t>ROSALBA BRINDIS</t>
  </si>
  <si>
    <t>QUIEN RESULTE RESPONSABLE DE LA FUENTE DE TRABAJO DEMANDADA</t>
  </si>
  <si>
    <t>JOSE MANUEL CORIA GONZALEZ</t>
  </si>
  <si>
    <t>SALVADOR PINEDA ROSAS</t>
  </si>
  <si>
    <t>GIULLIETH ARGELIA IBARRA GODINEZ</t>
  </si>
  <si>
    <t>JOSE LUIS MARTINEZ ISLAS</t>
  </si>
  <si>
    <t>GESTOR DE COBRANZA TELEFONICA</t>
  </si>
  <si>
    <t>ROSALBA BRINDYS CASTILLO</t>
  </si>
  <si>
    <t>720111210</t>
  </si>
  <si>
    <t>J7\1210\2011\1</t>
  </si>
  <si>
    <t>LANDY BALTAZAR LOPEZ</t>
  </si>
  <si>
    <t>AVENIDA INSURGENTES SUR 3500 (PLAZA CUICUILCO)</t>
  </si>
  <si>
    <t>DOLORES TREJO CERRILLO</t>
  </si>
  <si>
    <t>LUIS GONZALEZ AGUILAR</t>
  </si>
  <si>
    <t>RUBEN VALENCIA SOLORIO</t>
  </si>
  <si>
    <t>DAVID GONZALEZ AGUILAR</t>
  </si>
  <si>
    <t>MONICA RUBI OBREGON BRAVO</t>
  </si>
  <si>
    <t>COMISIONES; BONO MENSUAL; PRIMA DOMINICAL</t>
  </si>
  <si>
    <t>720111212</t>
  </si>
  <si>
    <t>J7\1212\2011\1</t>
  </si>
  <si>
    <t>RENATA CASTILLO RIOFRIO</t>
  </si>
  <si>
    <t>LUIS MOYA 50 PRIMER PISO</t>
  </si>
  <si>
    <t>CONSULTORES EN MERCADOTECNIA Y PUBLICIDAD SC</t>
  </si>
  <si>
    <t>AVENIDA PASEO DE LAS PALMAS 405-504</t>
  </si>
  <si>
    <t>HUMBERTO ZESATI</t>
  </si>
  <si>
    <t>EILEEN DAVILA</t>
  </si>
  <si>
    <t>NISSAN MEXICANA SA DE CV</t>
  </si>
  <si>
    <t>AVENIDA INSURGENTES SUR 1958</t>
  </si>
  <si>
    <t>PATRICIA LEDESMA NAVARRETE</t>
  </si>
  <si>
    <t>ALEJANDRO GARCIA LOPEZ</t>
  </si>
  <si>
    <t>GL ABOGADOS SC</t>
  </si>
  <si>
    <t>DISEÑADOR PAGINAS WEB</t>
  </si>
  <si>
    <t>BONO DE CALIDAD</t>
  </si>
  <si>
    <t>PREMIO DE ANTIGÜEDAD</t>
  </si>
  <si>
    <t>720111215</t>
  </si>
  <si>
    <t>J7\1215\2011\1</t>
  </si>
  <si>
    <t>IGNACIO MARIN MADRIGAL</t>
  </si>
  <si>
    <t>KBTEL COMUNICACIONES SA DE CV</t>
  </si>
  <si>
    <t>EDUARDO TRUJILLO</t>
  </si>
  <si>
    <t>720111193</t>
  </si>
  <si>
    <t>J7\1193\2011\1</t>
  </si>
  <si>
    <t>DANIELA GARCIA ROBLES</t>
  </si>
  <si>
    <t>DOCTOR JIMENEZ 115 EDIFICIO A DESPACHO 501</t>
  </si>
  <si>
    <t>GE INTERNATIONAL MEXICO S DE RL DE CV</t>
  </si>
  <si>
    <t>ANTONIO DOVALI JAIME 70 CUARTO PISO</t>
  </si>
  <si>
    <t>ELEGACION ALVARO OBREGON</t>
  </si>
  <si>
    <t>MANUFACTURAS ZAPALINAME SA DE CV</t>
  </si>
  <si>
    <t>CARRETERA SALTILLO ZACATECAS KM 4.5</t>
  </si>
  <si>
    <t>PARQUE INDUSTRIAL</t>
  </si>
  <si>
    <t>LA ANGOSTURA EN SALTILLO</t>
  </si>
  <si>
    <t>JOSE DE JESUS VILLA CHAVEZ</t>
  </si>
  <si>
    <t>MARIA DEL CARMEN VILLAREAL</t>
  </si>
  <si>
    <t>ANA MARGARITA OROZCO CARDONA</t>
  </si>
  <si>
    <t>ROBERTO SALAZAR MERCADO</t>
  </si>
  <si>
    <t>MARIA DE LOURDES GUERRA VILLANUEVA</t>
  </si>
  <si>
    <t>MIGUEL ANGEL SANCHEZ CATALAN</t>
  </si>
  <si>
    <t>FLORENCIO CASTILLO MOCTEZUMA</t>
  </si>
  <si>
    <t>VICTOR MANUEL AVILA ESTUDILLO</t>
  </si>
  <si>
    <t>GERENTE DE FINANZAS</t>
  </si>
  <si>
    <t>CARMEN VILLAREAL</t>
  </si>
  <si>
    <t>SEGURO DE GASTOS MEDICOS MAYORES VIDA Y FUNERARIOS</t>
  </si>
  <si>
    <t>720111219</t>
  </si>
  <si>
    <t>J7\1219\2011\1</t>
  </si>
  <si>
    <t>JAVIER ANTONIO RAMIREZ ITURBE</t>
  </si>
  <si>
    <t>CAPITAL ESENCIAL PARA LAS ORGANIZACIONES SA DE CV</t>
  </si>
  <si>
    <t>MONTES URALES 425 PISO 3</t>
  </si>
  <si>
    <t>INNCOM PROFESIONAL DE MEXICO SA DE CV</t>
  </si>
  <si>
    <t>GRUPO AERONAUTICO AFA SA DE CV</t>
  </si>
  <si>
    <t>ALEJANDRO PUENTE CORDOVA</t>
  </si>
  <si>
    <t>JORGE HERNANDEZ MAGRO CISNEROS</t>
  </si>
  <si>
    <t>COORDINADOR DE MENSAJEROS</t>
  </si>
  <si>
    <t>ALEJANDRO PUENTE CORDOBA</t>
  </si>
  <si>
    <t>720111220</t>
  </si>
  <si>
    <t>EL SEPTIMO DEMANDADO ES QUIEN RESULTE RESPONSABLE O PROPIETARIO DE LA FUENTE DE TRABAJO; NO ESTA ESCANEADO EL AUTO DE RADICACION</t>
  </si>
  <si>
    <t>J7\1220\2011\1</t>
  </si>
  <si>
    <t>LORENA MARLEN VILLELA GOMEZ</t>
  </si>
  <si>
    <t>AVENIDA AMSTERDAM 85</t>
  </si>
  <si>
    <t>SERVICIOS TECNICOS DE COBRANZA SA DE CV (SERTEC)</t>
  </si>
  <si>
    <t>BENJAMIN FRANKLIN 98 PISO 3</t>
  </si>
  <si>
    <t>ADRIANA ZARATE TEJEDA</t>
  </si>
  <si>
    <t>RAQUEL RODRIGUEZ SIERRA</t>
  </si>
  <si>
    <t>MARCO TORRES HUERTA</t>
  </si>
  <si>
    <t>CRISTIAN VALLE</t>
  </si>
  <si>
    <t>ABOGADOS CONSULTORES LEGALES</t>
  </si>
  <si>
    <t>ASESOR JURIDICO</t>
  </si>
  <si>
    <t>720111223</t>
  </si>
  <si>
    <t>J7\1223\2011\1</t>
  </si>
  <si>
    <t>ISIDRO UBALDO ORTIZ TREJO</t>
  </si>
  <si>
    <t>VICTOR RAFAEL PIMENTEL INIESTA</t>
  </si>
  <si>
    <t>ALUMINIO 235</t>
  </si>
  <si>
    <t>JUAN ANTONIO GARAY RAMIREZ</t>
  </si>
  <si>
    <t>720111224</t>
  </si>
  <si>
    <t>J7\1224\2011\1</t>
  </si>
  <si>
    <t>JESUS FERNANDO LARIOS VAZQUEZ</t>
  </si>
  <si>
    <t>LAGO CHAPALA 84</t>
  </si>
  <si>
    <t>ANGEL MATIENZO</t>
  </si>
  <si>
    <t>JESUS CANALES</t>
  </si>
  <si>
    <t>J7\1224\2011\2</t>
  </si>
  <si>
    <t>ANTONIO MALDONADO ORTIZ</t>
  </si>
  <si>
    <t>J7\1224\2011\3</t>
  </si>
  <si>
    <t>JUAN CARLOS LOPEZ PORTILLO ALEMAN</t>
  </si>
  <si>
    <t>720111225</t>
  </si>
  <si>
    <t>LA PARTE ACTORA NO MENCIONA CUANTOS DIAS TRABAJABA A LA SEMANA POR LO QUE LA JORNADA ESTA CAPTURADA COMO DIARIA</t>
  </si>
  <si>
    <t>J7\1225\2011\1</t>
  </si>
  <si>
    <t>IXCHEL DIAZ BAUTISTA</t>
  </si>
  <si>
    <t>AVENIDA COYOACAN 133 DESPACHO 5</t>
  </si>
  <si>
    <t>CRISTINO RAMIREZ LOPEZ</t>
  </si>
  <si>
    <t>RAQUEL RAMIREZ BENITEZ</t>
  </si>
  <si>
    <t>MARIA DE LOURDES RAMIREZ BENITEZ</t>
  </si>
  <si>
    <t>EDUARDO MORENO MEDINA</t>
  </si>
  <si>
    <t>BELEN SILVA TERAN</t>
  </si>
  <si>
    <t>720111226</t>
  </si>
  <si>
    <t>EL AÑO DE DESPIDO CAPTURADO ES EL AÑO DEL EXPEDIENTE PUES LOS ACTORES SEÑALAN UN AÑO (2010) QUE LES DARIA ANTIGÜEDADES NEGATIVAS. ESTE ERROR NO SE PREVIENE EN EL EXPEDIENTE; NO ESTA ESCANEADO EL AUTO DE RADICACION</t>
  </si>
  <si>
    <t>J7\1226\2011\1</t>
  </si>
  <si>
    <t>MISAEL GONZALEZ PEREZ</t>
  </si>
  <si>
    <t>VANGUARDIA E INNOVACION EN TELECOMUNICACION SA DE CV</t>
  </si>
  <si>
    <t>ARAGON 173-104</t>
  </si>
  <si>
    <t>SANDRA ELIZDER DE LA BARRERA TARACENA</t>
  </si>
  <si>
    <t>ALBAR ARMANDO DE LA BARRERA EROSA</t>
  </si>
  <si>
    <t>MONICA RAMIREZ VAZQUEZ</t>
  </si>
  <si>
    <t>ADRIAN MARTINEZ MORALES</t>
  </si>
  <si>
    <t>J7\1226\2011\2</t>
  </si>
  <si>
    <t>MARIA TERESA RODRIGUEZ DIAZ</t>
  </si>
  <si>
    <t>PROMOTOR AUTORIZADO</t>
  </si>
  <si>
    <t>J7\1226\2011\3</t>
  </si>
  <si>
    <t>LUIS CASTILLO GUERRERO</t>
  </si>
  <si>
    <t>J7\1226\2011\4</t>
  </si>
  <si>
    <t>ELSA EDUARDO DOMINGUEZ</t>
  </si>
  <si>
    <t>J7\1226\2011\5</t>
  </si>
  <si>
    <t>LAURA IMELDA GARCIA MIRANDA</t>
  </si>
  <si>
    <t>J7\1226\2011\6</t>
  </si>
  <si>
    <t>MARICELA HERNANDEZ MUÑOZ</t>
  </si>
  <si>
    <t>PROMOTOR AUTORIZADO DE VENTAS</t>
  </si>
  <si>
    <t>720111228</t>
  </si>
  <si>
    <t>J7\1228\2011\1</t>
  </si>
  <si>
    <t>DORA LUZ BENHUMEA MANCILLA</t>
  </si>
  <si>
    <t>AVENIDA DOCTOR JOSE MARIA VERTIZ 109 INTERIOR 103</t>
  </si>
  <si>
    <t>AVENIDA INSURGENTES SUR 1814 INTERIOR 201</t>
  </si>
  <si>
    <t>SALVADOR TORRES GOMEZ</t>
  </si>
  <si>
    <t>HECTOR NAHUATLATO LOPEZ</t>
  </si>
  <si>
    <t>DEMOSTRADOR</t>
  </si>
  <si>
    <t>CECILIA GARDUÑO</t>
  </si>
  <si>
    <t>720111229</t>
  </si>
  <si>
    <t>J7\1229\2011\1</t>
  </si>
  <si>
    <t>OMAR CONTRERAS GARCIA</t>
  </si>
  <si>
    <t>AVENIDA MONTERREY 132 DESPACHO 301</t>
  </si>
  <si>
    <t>AUTO CUGA SA DE CV</t>
  </si>
  <si>
    <t>FELIPE ANGELES 22</t>
  </si>
  <si>
    <t>TOLTECA</t>
  </si>
  <si>
    <t>SOPORTE CORPORATIVO CUE SA</t>
  </si>
  <si>
    <t>GABRIEL CUENCA FIGUEROA</t>
  </si>
  <si>
    <t>OMAR VAZQUEZ</t>
  </si>
  <si>
    <t>JOSE ZAMORA AGUISTIN</t>
  </si>
  <si>
    <t>720111230</t>
  </si>
  <si>
    <t>J7\1230\2011\1</t>
  </si>
  <si>
    <t>LETICIA OLIVARES GARCIA</t>
  </si>
  <si>
    <t>FUERZA DE TRABAJO INDUSTRIAL SA DE CV</t>
  </si>
  <si>
    <t>FERROCARRILES NACIONALES 72</t>
  </si>
  <si>
    <t>REYNOSA TAMAULIPAS</t>
  </si>
  <si>
    <t>JAVIER ARTURO VILCHIS MORA</t>
  </si>
  <si>
    <t>FRANCISCA PATRICIA RAMOS GONZALEZ</t>
  </si>
  <si>
    <t>IGNACIO GARRIDO VILLA</t>
  </si>
  <si>
    <t>COMPRAS</t>
  </si>
  <si>
    <t>720111231</t>
  </si>
  <si>
    <t>J7\1231\2011\1</t>
  </si>
  <si>
    <t>GERINO ANGEL AGAMA GARCIA</t>
  </si>
  <si>
    <t>EUGENIA 188 OCTAVO PISO</t>
  </si>
  <si>
    <t>GERARDO GUTIERREZ</t>
  </si>
  <si>
    <t>JORGE BECERRA</t>
  </si>
  <si>
    <t>JOSE LUIS MARTINEZ</t>
  </si>
  <si>
    <t>EL ACTOR SOLICITO EL PAGO DE SU SUELDO Y FINIQUITO Y EL DEMANDADO NO LE QUISO PAGAR</t>
  </si>
  <si>
    <t>720111232</t>
  </si>
  <si>
    <t>LA PARTE ACTORA SEÑALA QUE GANABA 5000 DIARIOS PERO EN OTRAS PARTES HABLA DE 166.66 DIARIOS. PARECE UN ERROR DEL ESCRITO, POR LO QUE SE TOMA EL SALARIO DE 5000 MENSUALES O 166.66 DIARIOS; NO ESTA ESCANEADO EL AUTO DE RADICACION</t>
  </si>
  <si>
    <t>J7\1232\2011\1</t>
  </si>
  <si>
    <t>ABRAHAM HERRERA TORRES</t>
  </si>
  <si>
    <t>SANTA LUCIA 104 INTERIOR 61 EDIFICIO DURANGO TLATOQUE</t>
  </si>
  <si>
    <t>COBRANZA Y RECUPERACION SA DE CV</t>
  </si>
  <si>
    <t>ADOLFO PRIETO 623 SEXTO PISO </t>
  </si>
  <si>
    <t>FRANCISCO RAFAEL GARCIA GARCIA</t>
  </si>
  <si>
    <t>ANA MARIA FLORES</t>
  </si>
  <si>
    <t>720111233</t>
  </si>
  <si>
    <t>J7\1233\2011\1</t>
  </si>
  <si>
    <t>RICARDO CLAUDIO BELLO JIMENEZ</t>
  </si>
  <si>
    <t>RS AUTOS SEMINUEVOS DE LUJO EN MEXICO SA DE CV</t>
  </si>
  <si>
    <t>MIGUEL ANGEL DE QUEVEDO 631</t>
  </si>
  <si>
    <t>BARRIO CUADRANTE DE SAN FRANCISCO</t>
  </si>
  <si>
    <t>SILVIA SAKAR GALAZ</t>
  </si>
  <si>
    <t>EDGAR RODRIGUEZ DIAZ</t>
  </si>
  <si>
    <t>720111235</t>
  </si>
  <si>
    <t>J7\1235\2011\1</t>
  </si>
  <si>
    <t>RICARDO IBARRA PEÑA</t>
  </si>
  <si>
    <t>PRIMERA CERRADA AQUILES ELORDUY 9 INTERIOR 201</t>
  </si>
  <si>
    <t>PRESTADORA DE EMPLEOS Y SERVICIOS SA DE CV</t>
  </si>
  <si>
    <t>MONTES URALES 770 OFICINA 2 PLANTA DE ACCESO</t>
  </si>
  <si>
    <t>ANA PAOLA CASTILLO CUEVAS</t>
  </si>
  <si>
    <t>DANIEL VELASCO MARTINEZ</t>
  </si>
  <si>
    <t>PEDRO RODRIGUEZ SIERRA</t>
  </si>
  <si>
    <t>PEDRO RODRIGUEZ FIERRO</t>
  </si>
  <si>
    <t>KARLA NALLELI MEZA BAUTISTA</t>
  </si>
  <si>
    <t>CYNTHIA MAYELI CABRAL GUERRERO</t>
  </si>
  <si>
    <t>PREMIOS DE ASISTENCIA</t>
  </si>
  <si>
    <t>720111237</t>
  </si>
  <si>
    <t>J7\1237\2011\1</t>
  </si>
  <si>
    <t>ANA ISABEL OLARTE GONZALEZ</t>
  </si>
  <si>
    <t>NORTE 90 NUMERO 5107</t>
  </si>
  <si>
    <t>GERTRUDIS SANCHEZ SEGUNDA SECCION</t>
  </si>
  <si>
    <t>AVENIDA TLAHUAC 5392</t>
  </si>
  <si>
    <t>SERVICIOS CORPORATIVOS NARVARTE SA DE CV</t>
  </si>
  <si>
    <t>IMPERIO AUTOMOTRIZ TLAHUAC SA DE CV</t>
  </si>
  <si>
    <t>JOSE MANUEL PEREZ COLLADO</t>
  </si>
  <si>
    <t>ANTONIO HURTADO TINOCO</t>
  </si>
  <si>
    <t>PEDRO ISAAC NARVAEZ GALLARDO</t>
  </si>
  <si>
    <t>YURIDIA MARTINEZ PINEDA</t>
  </si>
  <si>
    <t>NORMA ARACELI ROSAS PERERA</t>
  </si>
  <si>
    <t>JEFE DE VENTAS</t>
  </si>
  <si>
    <t>EDUARDO HERREJON ESPEJEL</t>
  </si>
  <si>
    <t>720111238</t>
  </si>
  <si>
    <t>J7\1238\2011\1</t>
  </si>
  <si>
    <t>FIDEL CASTRO APREZA</t>
  </si>
  <si>
    <t>DOCTOR VALENZUELA 76</t>
  </si>
  <si>
    <t>GAS AVANTE SA DE CV</t>
  </si>
  <si>
    <t>AVENIDA UNIVERSIDAD 2079 LOCAL 7</t>
  </si>
  <si>
    <t>ANA RODRIGUEZ VICTORIA</t>
  </si>
  <si>
    <t>FLOR RODRIGUEZ VICTORIA</t>
  </si>
  <si>
    <t>PASEO DE LA REFORMA 480</t>
  </si>
  <si>
    <t>GUADALUPE INSURGENTES</t>
  </si>
  <si>
    <t>JAVIER CAMPA LEMUS</t>
  </si>
  <si>
    <t>RICARDO GARCIA MUÑOZ</t>
  </si>
  <si>
    <t>MARIA MEDILLINA INCLAN</t>
  </si>
  <si>
    <t>CAMPA RUIZ Y ASOCIADOS CONSULTORES JURIDICOS</t>
  </si>
  <si>
    <t>GERENTE COMERCIAL O GERENTE DE VENTAS</t>
  </si>
  <si>
    <t>720111243</t>
  </si>
  <si>
    <t>J7\1243\2011\1</t>
  </si>
  <si>
    <t>EDGAR LEONARDO RUIZ HERNANDEZ</t>
  </si>
  <si>
    <t>BOULEVARD ADOLFO LOPEZ MATEOS 2349 PISO 7 PH</t>
  </si>
  <si>
    <t>EL PALACIO DE HIERRO SA DE CV</t>
  </si>
  <si>
    <t>DURANGO 230</t>
  </si>
  <si>
    <t>LUIS EDGARDO LOPEZ CASARIN</t>
  </si>
  <si>
    <t>MARCO ANTONIO MORALES MEDELLIN</t>
  </si>
  <si>
    <t>MARCO ANTONIO SERVIN ESQUIVEL</t>
  </si>
  <si>
    <t>720111244</t>
  </si>
  <si>
    <t>J7\1244\2011\1</t>
  </si>
  <si>
    <t>MARIO IVAN MANRIQUE HERNANDEZ</t>
  </si>
  <si>
    <t>SERVICIOS ADMINISTRATIVOS URBI SA DE CV</t>
  </si>
  <si>
    <t>DAVID HAM</t>
  </si>
  <si>
    <t>SUPERVISOR DE BASES</t>
  </si>
  <si>
    <t>JAVIER ARROLLO</t>
  </si>
  <si>
    <t>720111245</t>
  </si>
  <si>
    <t>J7\1245\2011\1</t>
  </si>
  <si>
    <t>MARIA SUSANA LIMON REYES</t>
  </si>
  <si>
    <t>DISTRIBUIDORA DE GENERADORES SA DE CV</t>
  </si>
  <si>
    <t>MANUEL JOSE OTHON 185</t>
  </si>
  <si>
    <t>JUAN MANUEL COLIN CARTAMIN</t>
  </si>
  <si>
    <t>720111249</t>
  </si>
  <si>
    <t>J7\1249\2011\1</t>
  </si>
  <si>
    <t>MIGUEL ANGEL PERALTA MARTINEZ</t>
  </si>
  <si>
    <t>TARGET MKT SA DE CV</t>
  </si>
  <si>
    <t>OSCAR ARELLANO</t>
  </si>
  <si>
    <t>AYUDA ALIMENTOS</t>
  </si>
  <si>
    <t>720111250</t>
  </si>
  <si>
    <t>J7\1250\2011\1</t>
  </si>
  <si>
    <t>MARIA MICHELLE CORTES RAMIREZ</t>
  </si>
  <si>
    <t>HOMERO 136 NOVENO PISO OFICINA 903</t>
  </si>
  <si>
    <t>CACTO ARTE E IDEAS SA DE CV</t>
  </si>
  <si>
    <t>AVENIDA PASEO DE LAS PALMAS 405 INTERIOR 504</t>
  </si>
  <si>
    <t>FRAY SERVANDO TERESA DE MIER 836 INTERIOR 202</t>
  </si>
  <si>
    <t>QUIEN RESULTE RESPONSABLE DE LA RELACION LABORAL Y O PROPIETARIA DE LA FUENTE DE TRABAJO</t>
  </si>
  <si>
    <t>ADOLFO ROMAN FLORES</t>
  </si>
  <si>
    <t>ANDRES LUNA RANGEL</t>
  </si>
  <si>
    <t>LUNA DAGDUG PEREZ Y ASOCIADOS SC</t>
  </si>
  <si>
    <t>CRM MARKETING DE RELACION CON EL CLIENTE</t>
  </si>
  <si>
    <t>MARC FOLANGE TERY</t>
  </si>
  <si>
    <t>720111258</t>
  </si>
  <si>
    <t>J7\1258\2011\1</t>
  </si>
  <si>
    <t>LUZ VIANEY VICTORIANO MATEHUALA</t>
  </si>
  <si>
    <t>PRIMERA CERRADA DE MONTECRISTO 3</t>
  </si>
  <si>
    <t>BARROS SIERRA</t>
  </si>
  <si>
    <t>ATENTO SERVICIOS SOCIEDAD ANONIMA DE CAPITAL VARIABLE</t>
  </si>
  <si>
    <t>RAQUEL VEGA MARTINEZ</t>
  </si>
  <si>
    <t>YUSURY SICARUU COPADO REYES</t>
  </si>
  <si>
    <t>YOLANDA GARRIDO GUERRERO</t>
  </si>
  <si>
    <t>KAREN YAEL RENTERIA ANGUIANO</t>
  </si>
  <si>
    <t>720111262</t>
  </si>
  <si>
    <t>EL ULTIMO DEMANDADO ES QUIEN RESULTE PROPIETARIO O RESPONSABLE DE LA RELACION LABORAL; NO ESTA ESCANEADO EL AUTO DE RADICACION</t>
  </si>
  <si>
    <t>J7\1262\2011\1</t>
  </si>
  <si>
    <t>KARLA IVONNE RUIZ RODRIGUEZ</t>
  </si>
  <si>
    <t>MORELIA 38 INTERIOR 101</t>
  </si>
  <si>
    <t>SERVICIO EJECUTIVO CIUDAD SANTA FE AC</t>
  </si>
  <si>
    <t>MATAMOROS 54 LOCAL 1</t>
  </si>
  <si>
    <t>JOSE GUADALUPE HERNANDEZ JARA</t>
  </si>
  <si>
    <t>DAVID RUIZ FLORES</t>
  </si>
  <si>
    <t>ARMANDO PIZENO ARREOLA</t>
  </si>
  <si>
    <t>JUAN MANUEL GOMEZ ECO</t>
  </si>
  <si>
    <t>ALBERTO GONZALEZ MEZA</t>
  </si>
  <si>
    <t>BEATRIZ MEDINA JIMENEZ</t>
  </si>
  <si>
    <t>GUSTAVO MEDINA JIMENEZ</t>
  </si>
  <si>
    <t>MARIA ESTHER VILLARREAL CAMPOS</t>
  </si>
  <si>
    <t>SECRETARIA TELEFONISTA</t>
  </si>
  <si>
    <t>720111265</t>
  </si>
  <si>
    <t>EL ULTIMO DEMANDADO ES QUIEN RESULTE RESPONSABLE O PROPIETARIO DE LA FUENTE DE TRABAJO; NO ESTA ESCANEADO EL AUTO DE RADICACION</t>
  </si>
  <si>
    <t>J7\1265\2011\1</t>
  </si>
  <si>
    <t>ALEJANDRO EMMANUEL ONTIVEROS HERNANDEZ</t>
  </si>
  <si>
    <t>GUERRERO 2 DESPACHO 608</t>
  </si>
  <si>
    <t>BURO DE CONSULTORIA Y DISEÑO ESTRATEGICO EN CREDITO Y COBRANZA SC</t>
  </si>
  <si>
    <t>MIGUEL LAURENT 235 QUINTO PISO</t>
  </si>
  <si>
    <t>ROBERTO CARLOS FLORES</t>
  </si>
  <si>
    <t>ANTONY RIVAS</t>
  </si>
  <si>
    <t>VERONICA MARTINEZ</t>
  </si>
  <si>
    <t>CLAUDIA ESPINOSA RANGEL</t>
  </si>
  <si>
    <t>BENJAMIN HERNANDEZ LOPEZ</t>
  </si>
  <si>
    <t>ESPINOSA Y ASOCIADOS ESPECIALISTAS EN MATERIA LABORAL</t>
  </si>
  <si>
    <t>GESTOR DE COBRANZA FORANEO</t>
  </si>
  <si>
    <t>720111266</t>
  </si>
  <si>
    <t>J7\1266\2011\1</t>
  </si>
  <si>
    <t>JOSE GAMALIEL GARCIA DELGADO</t>
  </si>
  <si>
    <t>DOCTOR LUCIO 102 DESPACHO 1304 EDIFICIO PEGASSO</t>
  </si>
  <si>
    <t>TRANSPORTES NORTE DE SONORA SA DE CV</t>
  </si>
  <si>
    <t>AVENIDA DE LOS 100 METROS 4907</t>
  </si>
  <si>
    <t>GONZALO CASTILLO RANGEL</t>
  </si>
  <si>
    <t>CARLOS ALBERTO ZAMORA HERNANDEZ</t>
  </si>
  <si>
    <t>GREGORIO LAZCANO BOCANEGRA</t>
  </si>
  <si>
    <t>ESTEBAN BAEZ ORTEGA</t>
  </si>
  <si>
    <t>EDUARDO PIEDRAS ESPINOSA</t>
  </si>
  <si>
    <t>IMPORTE DEL EXCESO DE EQUIPAJE</t>
  </si>
  <si>
    <t>720111267</t>
  </si>
  <si>
    <t>J7\1267\2011\1</t>
  </si>
  <si>
    <t>JESUS SOSTENES HERNANDEZ MAGAÑA</t>
  </si>
  <si>
    <t>TAJIN 342 DEPARTAMENTO 5</t>
  </si>
  <si>
    <t>MECANICA TEK SA DE CV</t>
  </si>
  <si>
    <t>AVENIDA SANTA LUCIA 120 A </t>
  </si>
  <si>
    <t>SAN MIGUEL AMANTLA</t>
  </si>
  <si>
    <t>MARTIN RICARDO FUENTES MERCADO</t>
  </si>
  <si>
    <t>GABRIELA GONZALEZ LERMA</t>
  </si>
  <si>
    <t>CLAUDIA RODRIGUEZ BECERRA</t>
  </si>
  <si>
    <t>JOSE RICARDO MEDINA SANTOS</t>
  </si>
  <si>
    <t>TECNICO B</t>
  </si>
  <si>
    <t>MUERTE DEL TRABAJADOR</t>
  </si>
  <si>
    <t>720111270</t>
  </si>
  <si>
    <t>J7\1270\2011\1</t>
  </si>
  <si>
    <t>CELIA BRIONES NAJERA</t>
  </si>
  <si>
    <t>SALVADOR ORTIZ CORNEJO</t>
  </si>
  <si>
    <t>QUIEN RESULTE PATRON PROPIETARIO O RESPONSABLE DE LA FUENTE DE TRABAJO</t>
  </si>
  <si>
    <t>DAUAO DAVID GUTIERREZ RODRIGUEZ</t>
  </si>
  <si>
    <t>VALIDADOR</t>
  </si>
  <si>
    <t>72011640</t>
  </si>
  <si>
    <t>DIANARF</t>
  </si>
  <si>
    <t>NO HAY AUTO DE RADICACION // MENCIONA UN SALARIO BASE MENSUAL EQUIVALENT AL SALARIO DIARIO INTEGRADO</t>
  </si>
  <si>
    <t>J7\640\2011\1</t>
  </si>
  <si>
    <t>MARTIN NUÑEZ TERRAZAS</t>
  </si>
  <si>
    <t>DOS 76</t>
  </si>
  <si>
    <t>LOMAS DE LOS ANGELES DE TETELPAN</t>
  </si>
  <si>
    <t>DUPONT ELECTRIC SA DE CV</t>
  </si>
  <si>
    <t>PALENQUE 223</t>
  </si>
  <si>
    <t>DWÖPON ELEKTRIK</t>
  </si>
  <si>
    <t>GREGORIO LOPEZ BARRIOS</t>
  </si>
  <si>
    <t>MARCELINO CARLOS MONTENEGRO CRUZ</t>
  </si>
  <si>
    <t>ALBERTO MERINO RAMIREZ</t>
  </si>
  <si>
    <t>ISRAEL QUINTIN TABERA SAENZ</t>
  </si>
  <si>
    <t>LUIS ELMER MARTINEZ HUERTA</t>
  </si>
  <si>
    <t>GUARDIA DE SEGURIDAD</t>
  </si>
  <si>
    <t>GRATIFICACION EXTRAORDINARIA</t>
  </si>
  <si>
    <t>72011642</t>
  </si>
  <si>
    <t>J7\642\2011\1</t>
  </si>
  <si>
    <t>LORENA CISNEROS OLVERA</t>
  </si>
  <si>
    <t>NEWTON 53 PISO 3 DESPACHO 10</t>
  </si>
  <si>
    <t>SERVICIOS INTERNOS DE FIRMA S DE RL DE CV</t>
  </si>
  <si>
    <t>MARIANO ESCOBEDO 573</t>
  </si>
  <si>
    <t>PRICEWATERHOUSECOOPERS SC</t>
  </si>
  <si>
    <t>TALINA VILCHIS PRIEGO</t>
  </si>
  <si>
    <t>ESCARTIN FERNANDEZ Y ZAVALETA SC</t>
  </si>
  <si>
    <t>ABS COORDINADOR ADMINISTRATIVO</t>
  </si>
  <si>
    <t>MARIA ERENDIRA RAMIREZ OIDOR</t>
  </si>
  <si>
    <t>72011644</t>
  </si>
  <si>
    <t>J7\644\2011\1</t>
  </si>
  <si>
    <t>FATIMA NATALIA ESTRADA GALVAN</t>
  </si>
  <si>
    <t>OPERADORA DE NOMINAS SC</t>
  </si>
  <si>
    <t>AVENIDA TRES 105</t>
  </si>
  <si>
    <t>PABLO DOSAL RUFFO</t>
  </si>
  <si>
    <t>72011647</t>
  </si>
  <si>
    <t>J7\647\2011\1</t>
  </si>
  <si>
    <t>RAYMUNDO BARRAGAN SANCHEZ</t>
  </si>
  <si>
    <t>DOCTOR VELASCO 95 EDIFICIO 4 DESPACHO 404</t>
  </si>
  <si>
    <t>GRUPO MERCURIO DE TRANSPORTES SA DE CV</t>
  </si>
  <si>
    <t>SABINO 526 A</t>
  </si>
  <si>
    <t>AMPLIACION DEL GAS</t>
  </si>
  <si>
    <t>ENGELBERTO LOPEZ MARTINEZ</t>
  </si>
  <si>
    <t>ENGELBERT LOPEZ VALENCIA</t>
  </si>
  <si>
    <t>GABRIEL ABELARDO MORALES POZO</t>
  </si>
  <si>
    <t>JEFE DE EQUIPO</t>
  </si>
  <si>
    <t>MARTIN ACEVEDO</t>
  </si>
  <si>
    <t>72011652</t>
  </si>
  <si>
    <t>J7\652\2011\1</t>
  </si>
  <si>
    <t>SERGIO ARENAS BARRERA</t>
  </si>
  <si>
    <t>MONTECITO 38 PISO 37 OFICINA 31</t>
  </si>
  <si>
    <t>FUNERARIA GAYOSSO SA DE CV</t>
  </si>
  <si>
    <t>ROSAS MORENO 151 PRIMER PISO EDIFICIO MAUSOLEO GAYOSSO</t>
  </si>
  <si>
    <t>ARMANDO MORALES N</t>
  </si>
  <si>
    <t>GUSTAVO ULISES ALVAREZ RAMIREZ</t>
  </si>
  <si>
    <t>ALEJANDRO ALVAREZ TECUA</t>
  </si>
  <si>
    <t>ESTEBAN ANGELES LEDESMA</t>
  </si>
  <si>
    <t>DESPACHO JURIDICO ALVAREZ TECUA Y ASOCIADOS SC</t>
  </si>
  <si>
    <t>72011658</t>
  </si>
  <si>
    <t>J7\658\2011\1</t>
  </si>
  <si>
    <t>CLAUDIA GABRIELA RAMIREZ PEDRAZA</t>
  </si>
  <si>
    <t>ASEMSA MEXICANA S DE RL DE CV</t>
  </si>
  <si>
    <t>ALFONSO TRECE 129</t>
  </si>
  <si>
    <t>VERONICA SANDOVAL</t>
  </si>
  <si>
    <t>72011662</t>
  </si>
  <si>
    <t>J7\662\2011\1</t>
  </si>
  <si>
    <t>JULIETE TINAJERO MUÑOZ</t>
  </si>
  <si>
    <t>SEISCIENTOS VEINTINUEVE 47</t>
  </si>
  <si>
    <t>SAN JUAN DE ARAGON CUARTA Y QUINTA SECCION</t>
  </si>
  <si>
    <t>SERGIO VELASCO</t>
  </si>
  <si>
    <t>SERGIO DUEÑAS</t>
  </si>
  <si>
    <t>LETICIA MORA</t>
  </si>
  <si>
    <t>LUZ ARELY MUÑOZ ALVARADO</t>
  </si>
  <si>
    <t>GUILLERMO PEREZ MURILLO</t>
  </si>
  <si>
    <t>ERIKA MUÑOZ ALVARADO</t>
  </si>
  <si>
    <t>72011663</t>
  </si>
  <si>
    <t>J7\663\2011\1</t>
  </si>
  <si>
    <t>LUIS HUMBERTO SILVA FLORES</t>
  </si>
  <si>
    <t>AVENIDA DIVISION DEL NORTE 1167 SEGUNDO PISO</t>
  </si>
  <si>
    <t>CARRETERA MEXICO TOLUCA 3052 B</t>
  </si>
  <si>
    <t>JAVIER FUNTES VARGAS</t>
  </si>
  <si>
    <t>JUSTO TRIGUEROS HENANDEZ</t>
  </si>
  <si>
    <t>BUFETE JURIDICO FUENTES Y ASOCIADOS</t>
  </si>
  <si>
    <t>72011664</t>
  </si>
  <si>
    <t>J7\664\2011\1</t>
  </si>
  <si>
    <t>EDUARDO PEREZ SILVA</t>
  </si>
  <si>
    <t>COPEMSA SA DE CV</t>
  </si>
  <si>
    <t>72011670</t>
  </si>
  <si>
    <t>J7\670\2011\1</t>
  </si>
  <si>
    <t>ARTURO MORALES MARTINEZ</t>
  </si>
  <si>
    <t>DOLORES 16 DESPACHO 106</t>
  </si>
  <si>
    <t>AVENIDA NUEVO LEON 135 INTERIOR 101</t>
  </si>
  <si>
    <t>ADRIAN DEL BOSQUE ROSARIO</t>
  </si>
  <si>
    <t>FERNANDO GERARDO CAMPOS DOMINGUEZ</t>
  </si>
  <si>
    <t>BENJAMIN WENCESLAO SUAREZ BONILLA</t>
  </si>
  <si>
    <t>ADMINISTRADOR DE LA EMPRESA</t>
  </si>
  <si>
    <t>RUTH ZORILLA OLIVARES</t>
  </si>
  <si>
    <t>72011673</t>
  </si>
  <si>
    <t>NO HAY AUTO DE RADICACION // MENCIONA UN SALARIO BASE MENSUAL EQUIVALENT AL SALARIO DIARIO INTEGRADO // FECHA DE DESPIDO DICE 2010, PERO POR LA REDACCION DEL PARRAFO ANTERIOR ES CLARO QUE ERA 2011</t>
  </si>
  <si>
    <t>J7\673\2011\1</t>
  </si>
  <si>
    <t>SALVADOR TOVAR GOMEZ</t>
  </si>
  <si>
    <t>JORGE MARTINEZ N</t>
  </si>
  <si>
    <t>CARRETERA FEDERAL MEXICO PACHUCA KILOMETRO 36.5 SIN NUMERO</t>
  </si>
  <si>
    <t>HUEYOTENGO</t>
  </si>
  <si>
    <t>TECAMAC</t>
  </si>
  <si>
    <t>GUILLERMINA VELAZQUEZ GONZALEZ</t>
  </si>
  <si>
    <t>LUIS ALBERTO RIVERA TORRES</t>
  </si>
  <si>
    <t>ZENON HERNANDEZ FLORES</t>
  </si>
  <si>
    <t>PABLO ADRIAN ROJAS SANCHEZ</t>
  </si>
  <si>
    <t>OSCAR EDUARDO CRUZ MENDIOLA</t>
  </si>
  <si>
    <t>MARTHA BRAVO</t>
  </si>
  <si>
    <t>72011675</t>
  </si>
  <si>
    <t>J7\675\2011\1</t>
  </si>
  <si>
    <t>RICARDO JUSTINO RODRIGUEZ HERNANDEZ</t>
  </si>
  <si>
    <t>SERVICIOS TURISTICOS TEOTIHUACAN SA</t>
  </si>
  <si>
    <t>MONTE STANOVOI 205</t>
  </si>
  <si>
    <t>MAURICIO A CEDILLO TORRES</t>
  </si>
  <si>
    <t>GONZALO BLANCAS GONZALEZ</t>
  </si>
  <si>
    <t>MAURICIO A CEDILLO</t>
  </si>
  <si>
    <t>72011676</t>
  </si>
  <si>
    <t>J7\676\2011\1</t>
  </si>
  <si>
    <t>YOLANDA JUAREZ HERNANDEZ</t>
  </si>
  <si>
    <t>PUENTE DE ALVARDO 42 DESPACHO 301 B</t>
  </si>
  <si>
    <t>JC CUENCA SA DE CV</t>
  </si>
  <si>
    <t>AVENIDA CALLEJON SAN ANTONIO ABAD 62</t>
  </si>
  <si>
    <t>JULIO CESAR CUENCA VILLASEÑOR</t>
  </si>
  <si>
    <t>ALICIA VILLASEÑOR CABRAL</t>
  </si>
  <si>
    <t>SILVINO VAZQUEZ CARCAÑO</t>
  </si>
  <si>
    <t>ARTURO MAXIMINO HERNANDEZ SANCHEZ</t>
  </si>
  <si>
    <t>MAXIMINO HERNANDEZ HERNANDEZ</t>
  </si>
  <si>
    <t>VAZGO ABOGADOS</t>
  </si>
  <si>
    <t>JULIO CESAR CUENCA VILLASEÑOR Y ALICIA VILLASEÑOR CABRAL</t>
  </si>
  <si>
    <t>72011679</t>
  </si>
  <si>
    <t>J7\679\2011\1</t>
  </si>
  <si>
    <t>MAYRA GABRIELA GARCIA BALCAZAR</t>
  </si>
  <si>
    <t>CELISTICS ELECTRONICS SA DE CV</t>
  </si>
  <si>
    <t>FACTURISTA</t>
  </si>
  <si>
    <t>J7\679\2011\2</t>
  </si>
  <si>
    <t>VERONICA LUCIA BALCAZAR SANCHEZ</t>
  </si>
  <si>
    <t>72011680</t>
  </si>
  <si>
    <t>J7\680\2011\1</t>
  </si>
  <si>
    <t>KARLA IVONNE ROMERO MEDINA</t>
  </si>
  <si>
    <t>MONTECITO 38 PISO 10 INTERIOR 27</t>
  </si>
  <si>
    <t>MARIA MARGARITA VARGAS FERRER</t>
  </si>
  <si>
    <t>PROMOVENDEDORA</t>
  </si>
  <si>
    <t>72011682</t>
  </si>
  <si>
    <t>J7\682\2011\1</t>
  </si>
  <si>
    <t>ANA LUISA NUÑEZ SOLANA</t>
  </si>
  <si>
    <t>PASEO DE LOS TAMARINDOS 400 TORRE B PISO 17</t>
  </si>
  <si>
    <t>TRANSIMEX SA DE CV</t>
  </si>
  <si>
    <t>AVENIDA SAN JERONIMO 424</t>
  </si>
  <si>
    <t>AUTOMOTRIZ LOMAS ANAHUAC SA DE CV</t>
  </si>
  <si>
    <t>BOULEVARD MAGNOCENTRO 03</t>
  </si>
  <si>
    <t>SAN FERNANDO LA HERRADURA</t>
  </si>
  <si>
    <t>HUIXQUILUCAN</t>
  </si>
  <si>
    <t>ARTURO JIMENEZ PEÑA</t>
  </si>
  <si>
    <t>ARTURO JIMENEZ GUTIERREZ</t>
  </si>
  <si>
    <t>LORENZO OMAR JIMENEZ GUTIERREZ</t>
  </si>
  <si>
    <t>CRISTIAN GRAJALES ALVAREZ</t>
  </si>
  <si>
    <t>GUARDIAS</t>
  </si>
  <si>
    <t>72011683</t>
  </si>
  <si>
    <t>J7\683\2011\1</t>
  </si>
  <si>
    <t>ALFREDO EDGAR ARGUMEDO DE DIOS</t>
  </si>
  <si>
    <t>AVENIDA INSURGENTES SUR 1261 DESPCAHO 205</t>
  </si>
  <si>
    <t>PICACHO AUTOMOTRIZ SA DE CV</t>
  </si>
  <si>
    <t>PERIFERICO SUR 3017</t>
  </si>
  <si>
    <t>SAN JERONIMO ACULCO</t>
  </si>
  <si>
    <t>EDUARDO SAENZ HIRSCHFIELD</t>
  </si>
  <si>
    <t>GERARDO ALVAREZ GOMEZ</t>
  </si>
  <si>
    <t>JAIME RUBEN LOPEZ MARINES</t>
  </si>
  <si>
    <t>SALVADOR ARIAS YEPEZ</t>
  </si>
  <si>
    <t>GERARDO ALVAREZ GOMEZ ABOGADOS</t>
  </si>
  <si>
    <t>ASESOR DE SERVICIO</t>
  </si>
  <si>
    <t>72011684</t>
  </si>
  <si>
    <t>J7\684\2011\1</t>
  </si>
  <si>
    <t>DIEGO EDUARDO SANDOVAL BAUTISTA</t>
  </si>
  <si>
    <t>AUTOMOTRIZ CUICUILCO SA DE CV</t>
  </si>
  <si>
    <t>JOSE VAZQUEZ URESTI</t>
  </si>
  <si>
    <t>JORGE MONTAÑO</t>
  </si>
  <si>
    <t>ALEJANDRO CISNEROS</t>
  </si>
  <si>
    <t>SUPERVISOR DE ASESORES PROFESIONALES DE VENTAS EN EL AREA DE AUTOMOVILES SEMINUEVOS</t>
  </si>
  <si>
    <t>J7\684\2011\2</t>
  </si>
  <si>
    <t>MARCO ANTONIO YEPEZ HIDALGO</t>
  </si>
  <si>
    <t>72011685</t>
  </si>
  <si>
    <t>J7\685\2011\1</t>
  </si>
  <si>
    <t>MIRZA LETICIA ONTIVEROS VELASCO</t>
  </si>
  <si>
    <t>AVENIDA RIO DE LA LOZA 233 DESPACHO 301</t>
  </si>
  <si>
    <t>GRASS ROOTS PROMOTIONS SA DE CV</t>
  </si>
  <si>
    <t>RIO SAN JOAQUIN 80</t>
  </si>
  <si>
    <t>KRAFT FOODS SA DE CV</t>
  </si>
  <si>
    <t>ROSA MARA LOPEZ GONZALEZ</t>
  </si>
  <si>
    <t>FRANCISCO SOLANO</t>
  </si>
  <si>
    <t>EDUARDO ENCISO</t>
  </si>
  <si>
    <t>JESUS OLIVA</t>
  </si>
  <si>
    <t>ROSA MARIA LOPEZ GONZALEZ</t>
  </si>
  <si>
    <t>72011686</t>
  </si>
  <si>
    <t>J7\686\2011\1</t>
  </si>
  <si>
    <t>JAIME LOPEZ RAZO</t>
  </si>
  <si>
    <t>LUIS JORGE MEDINA FLORES</t>
  </si>
  <si>
    <t>72011687</t>
  </si>
  <si>
    <t>J7\687\2011\1</t>
  </si>
  <si>
    <t>FIDEL NAJERA SALAZAR</t>
  </si>
  <si>
    <t>ORIENTE 106 MANZANA 2 LOTE 17</t>
  </si>
  <si>
    <t>EULALIA GUZMAN 333 ESQUINA CON CIPRES</t>
  </si>
  <si>
    <t>MIRYAM YOKO MORQUECHO NAVARRO</t>
  </si>
  <si>
    <t>RUBI ADRIANA GUTIERREZ</t>
  </si>
  <si>
    <t>VICTOR MANUEL TAPIA PINEDA</t>
  </si>
  <si>
    <t>ANDRES BUSTAMANTE</t>
  </si>
  <si>
    <t>72011689</t>
  </si>
  <si>
    <t>J7\689\2011\1</t>
  </si>
  <si>
    <t>YOLANDA BARRERA</t>
  </si>
  <si>
    <t>FRONTERA 32 DESPACHO 202</t>
  </si>
  <si>
    <t>SAN LORENZO 632</t>
  </si>
  <si>
    <t>DIANA ALVAREZ BERRONEZ</t>
  </si>
  <si>
    <t>ELISA MEDINA URRUTIA</t>
  </si>
  <si>
    <t>MAYRA ELISA TORRES GALLARDO</t>
  </si>
  <si>
    <t>JUAN VALENTIN VALENZUELA APARICIO</t>
  </si>
  <si>
    <t>MAYRA ELISA TORRES GALLARDO Y ELISA MEDINA URRUTIA</t>
  </si>
  <si>
    <t>J7\689\2011\2</t>
  </si>
  <si>
    <t>IVON HERNANDEZ RODRIGUEZ</t>
  </si>
  <si>
    <t>72011690</t>
  </si>
  <si>
    <t>J7\690\2011\1</t>
  </si>
  <si>
    <t>ALMA ROSALIA GALAN GOVEA</t>
  </si>
  <si>
    <t>INTELECTO TECNOLOGICO SA DE CV</t>
  </si>
  <si>
    <t>ELENA GUTIERREZ HERNANDEZ</t>
  </si>
  <si>
    <t>MARIA ELENA GUTIERREZ HERNANDEZ</t>
  </si>
  <si>
    <t>72011693</t>
  </si>
  <si>
    <t>J7\693\2011\1</t>
  </si>
  <si>
    <t>SONIA GUADALUPE RUIZ CANALES</t>
  </si>
  <si>
    <t>HIDALGO NORTE 7</t>
  </si>
  <si>
    <t>PUEBLO SAN ANTONIO TECOMITL</t>
  </si>
  <si>
    <t>AVENIDA INSURGENTES SUR 1446 PRIMER PISO</t>
  </si>
  <si>
    <t>HEWLETT PACKARD SA DE CV</t>
  </si>
  <si>
    <t>ALEJANDRO ALVAREZ BLANCO</t>
  </si>
  <si>
    <t>JOSE ANTONIO PEREZ</t>
  </si>
  <si>
    <t>DANIEL RAMIREZ PEREZ</t>
  </si>
  <si>
    <t>JAVIER MARTINEZ TRUJANO</t>
  </si>
  <si>
    <t>GABRIELA PACHECO ZARATE</t>
  </si>
  <si>
    <t>COORDINADORA DE SISTEMAS</t>
  </si>
  <si>
    <t>72011694</t>
  </si>
  <si>
    <t>NO HAY AUTO DE RADICACION // PIDE $7,394.40 POR CONCEPTO DE 18 DIAS DE VACACIONES Y EL 25% DE PRIMA PERO SE ENTIENDE QUE ESA CANTIDAD ES POR AÑO PORQUE LO SOLICITA POR TODO EL TIEMPO, POR LO QUE NO SE CAPTURA EN Vac $ // PIDE DOS DIFERENTES DIFERENCIAS SALARIALES CORRESPONDIENTES AL MISMO PERIODO, UNA EN LA PARTE DE PRESTACIONES Y OTRA EN LA PARTE DE HECHOS, SE DEJA LA DE HECHOS DE $12,073.90 QUE ES LA MEJOR EXPLICADA</t>
  </si>
  <si>
    <t>J7\694\2011\1</t>
  </si>
  <si>
    <t>RAUL LAISECA GONZALEZ</t>
  </si>
  <si>
    <t>CAMPO COBO 13</t>
  </si>
  <si>
    <t>SAN ANTONIO</t>
  </si>
  <si>
    <t>NS SISTEMAS INTEGRADOS DE SOPORTE TERRESTRE EN MEXICO SA DE CV</t>
  </si>
  <si>
    <t>ORIENTE CIENTO SETENTA Y CUATRO 435 SEGUNDA SECCION</t>
  </si>
  <si>
    <t>SISTEMA CORPORATIVO DE PERSONAL SA DE CV</t>
  </si>
  <si>
    <t>MARIA DEL ROCIO BUSTAMANTE CALLEJO</t>
  </si>
  <si>
    <t>JOSE ARTURO MONTERRUBIO NAJERA</t>
  </si>
  <si>
    <t>EMPLEADO GENERAL HABILITADO</t>
  </si>
  <si>
    <t>MARIA EL ROCIO BUSTAMANTE CALLEJO</t>
  </si>
  <si>
    <t>72011695</t>
  </si>
  <si>
    <t>J7\695\2011\1</t>
  </si>
  <si>
    <t>FLORENTINO GONZALEZ ARVIZU</t>
  </si>
  <si>
    <t>AVENIDA CETRO ESCOLAR 44</t>
  </si>
  <si>
    <t>UNION DE TAXISTAS DEL NORTE AC Y RAMALES</t>
  </si>
  <si>
    <t>AVENIDA NORTE OCHENTA Y SEIS A 6215</t>
  </si>
  <si>
    <t>GERTUDRIS SANCHEZ</t>
  </si>
  <si>
    <t>JUAN CERESEDO GRES</t>
  </si>
  <si>
    <t>AGUSTIN LARA MANZANA 77 LOTE 10</t>
  </si>
  <si>
    <t>COMPOSITORES</t>
  </si>
  <si>
    <t>ROBERTO CELIS JIMENEZ</t>
  </si>
  <si>
    <t>JAKELIN ROSARIO MARTINEZ AGUAYO</t>
  </si>
  <si>
    <t>REYNA LOPEZ RODRIGUEZ</t>
  </si>
  <si>
    <t>JUAN CERECEDO GRES</t>
  </si>
  <si>
    <t>72011697</t>
  </si>
  <si>
    <t>NO HAY AUTO DE RADICACION // NO SE PUSIERON LOS 28 DIAS DE VACACIONES PORQUE DICE QUE NUNCA DISFRUTO DE VACACIONES DURANTE TODO EL TIEMPO LABORADO Y DE SER ASI EL TOTAL MINIMO DE LEY RESULTA MAYOR A 28 DIAS POR LO QUE DEBE REFERIRSE A UNA RAZON</t>
  </si>
  <si>
    <t>J7\697\2011\1</t>
  </si>
  <si>
    <t>EDIFICIO 5008 DESPACHO 7</t>
  </si>
  <si>
    <t>MOTO AZCAPOTZALCO SA</t>
  </si>
  <si>
    <t>ESPERANZA 11</t>
  </si>
  <si>
    <t>PORFIRIO ABIGAEL GARCIA CLIMENT</t>
  </si>
  <si>
    <t>ENCARGADA DE VENTAS</t>
  </si>
  <si>
    <t>72011700</t>
  </si>
  <si>
    <t>J7\700\2011\1</t>
  </si>
  <si>
    <t>CARLOS EDUARDO VALLEJO CINTURA</t>
  </si>
  <si>
    <t>DOCTOR VELASCO 162 DESPACHO 18 SEGUNDO PISO</t>
  </si>
  <si>
    <t>CETELEM SERVICIOS SA DE CV</t>
  </si>
  <si>
    <t>AVENIDA PASEO DE LA REFORMA 2693</t>
  </si>
  <si>
    <t>LOMAS DE BESARAS</t>
  </si>
  <si>
    <t>LUIS JOAQUIN MENA ALCANTATRA</t>
  </si>
  <si>
    <t>ANTONIO COLIN LARA</t>
  </si>
  <si>
    <t>GABRIEL TEODOSIO PACHECO RAMIREZ</t>
  </si>
  <si>
    <t>RICARDO GONZALEZ MARTINEZ</t>
  </si>
  <si>
    <t>72011701</t>
  </si>
  <si>
    <t>NO HAY AUTO DE RADICACION // PIDE INCONGRUENTEMENTE LA PRIMA DE ANTIGÜEDAD POR CONCEPTO DE VEINTE DIAS POR CADA AÑO DE SERVICIOS PRESTADOS COMO PARTE INTEGRANTE DE LA INDEMNIZACION POR LO QUE SE TOMO QUE PIDE LOS 20 DIAS DE INDEMNIZACION NADAMAS</t>
  </si>
  <si>
    <t>J7\701\2011\1</t>
  </si>
  <si>
    <t>JULIO CESSAR CASTILLO ESPINOZA</t>
  </si>
  <si>
    <t>ALEJANDRO IVAN HERNANDEZ CAMPUZANO</t>
  </si>
  <si>
    <t>ALEJANDRA CELIO</t>
  </si>
  <si>
    <t>RAUL MANUEL MALDONADO GARCIA</t>
  </si>
  <si>
    <t>OSCAR ARTURO GUILLEN GARCIA</t>
  </si>
  <si>
    <t>CESAR BAUTISTA HERNANDEZ</t>
  </si>
  <si>
    <t>SUPERVISOR DE PERSONAL BACK OFFICE</t>
  </si>
  <si>
    <t>72011703</t>
  </si>
  <si>
    <t>NO HAY AUTO DE RADICACION // HAY CORRECCION EN LA DIRECCION DEL DEMANDADO</t>
  </si>
  <si>
    <t>J7\703\2011\1</t>
  </si>
  <si>
    <t>ANGELICA MENDOZA GARCIA</t>
  </si>
  <si>
    <t>NAPOLES CONSORCIO LABORAL SA DE CV</t>
  </si>
  <si>
    <t>CAPTACION CAPACITACION Y COLOCACION DE PERSONAL PARA EMPRESAS SA DE CV</t>
  </si>
  <si>
    <t>INNOVA</t>
  </si>
  <si>
    <t>MGK COMERCIAL SA DE CV</t>
  </si>
  <si>
    <t>SERVANDO BARRERA RODRIGUEZ</t>
  </si>
  <si>
    <t>FRANCISCO JAVIER PADRON ESTRADA</t>
  </si>
  <si>
    <t>IRMA KARINA VIVEROS TAPIA</t>
  </si>
  <si>
    <t>BUFETE JURIDICO BARRERA Y ASOCIADOS</t>
  </si>
  <si>
    <t>ADRIAN MOLINA</t>
  </si>
  <si>
    <t>72011706</t>
  </si>
  <si>
    <t>J7\706\2011\1</t>
  </si>
  <si>
    <t>OLGA PAOLA REYES SPINDOLA MARTINEZ</t>
  </si>
  <si>
    <t>CONTRERAS AUTOMOTRIZ DE COYOACAN SA DE CV</t>
  </si>
  <si>
    <t>CANAL DE MIRAMONTES 2830</t>
  </si>
  <si>
    <t>CORSEPRO SA DE CV</t>
  </si>
  <si>
    <t>OSCAR ANGELES FUENTES</t>
  </si>
  <si>
    <t>MAURICIO CONTRERAS</t>
  </si>
  <si>
    <t>BONO DE ALIMENTACION</t>
  </si>
  <si>
    <t>72011709</t>
  </si>
  <si>
    <t>J7\709\2011\1</t>
  </si>
  <si>
    <t>HIPOLITO CORDOVA BARRON</t>
  </si>
  <si>
    <t>RICARDO FLORES MAGON 501 EDIFICIO C DEPARTAMENTO 502</t>
  </si>
  <si>
    <t>DANIEL GARCIA PONCE</t>
  </si>
  <si>
    <t>AVENIDA MISTERIOS 519 ESQUINA EXCELSIOR</t>
  </si>
  <si>
    <t>INDUSTRIA DE MEXICO</t>
  </si>
  <si>
    <t>MARIA GUADALUPE GARCIA PEREZ</t>
  </si>
  <si>
    <t>SERVICIO GARCIA</t>
  </si>
  <si>
    <t>EVELIA CORREA MONDRAGON</t>
  </si>
  <si>
    <t>SALVADOR SANTILLAN BAUTISTA</t>
  </si>
  <si>
    <t>GAD ELIAB SOSA SOTO</t>
  </si>
  <si>
    <t>GABRIEL GARCIA PONCE</t>
  </si>
  <si>
    <t>72011711</t>
  </si>
  <si>
    <t>J7\711\2011\1</t>
  </si>
  <si>
    <t>RICARDO TADEO CABRAL MELENDEZ</t>
  </si>
  <si>
    <t>RIVERA DE SAN COSME 22 DESPACHO 202</t>
  </si>
  <si>
    <t>SERVICHEVAL VALLEJO SA DE CV</t>
  </si>
  <si>
    <t>CALZADA VALLEJO 1049</t>
  </si>
  <si>
    <t>JAVIER HERNANDEZ GODARD</t>
  </si>
  <si>
    <t>ADRIANA GARCIA</t>
  </si>
  <si>
    <t>FRANCISCO ROSALES</t>
  </si>
  <si>
    <t>MARCO ANTONIO OLMOS</t>
  </si>
  <si>
    <t>JOSE ANTONIO SANCHEZ MARIN</t>
  </si>
  <si>
    <t>ERIC SANCHEZ HERNANDEZ</t>
  </si>
  <si>
    <t>OMAR RICARDO SANCHEZ HERNANDEZ</t>
  </si>
  <si>
    <t>VALUADOR</t>
  </si>
  <si>
    <t>72011713</t>
  </si>
  <si>
    <t>J7\713\2011\1</t>
  </si>
  <si>
    <t>SALARIO Y OTRO: PRECISAR SI TALLER MECANICO ABITA ES RAZON SOCIAL O NOMBRE COMERCIAL</t>
  </si>
  <si>
    <t>PEDRO TRUJILLO LOPEZ</t>
  </si>
  <si>
    <t>ALEJANDRO ROJAS B</t>
  </si>
  <si>
    <t>PRINCIPAL 61</t>
  </si>
  <si>
    <t>SANTA CRUZ AVIACION</t>
  </si>
  <si>
    <t>ALEJANDRO ROJAS TRUJILLO</t>
  </si>
  <si>
    <t>TALLER MECANICO ABITA</t>
  </si>
  <si>
    <t>MARIA DEL PILAR PINA CARDENAS</t>
  </si>
  <si>
    <t>72011715</t>
  </si>
  <si>
    <t>J7\715\2011\1</t>
  </si>
  <si>
    <t>JUAN CARLOS GUTIERREZ LICONA</t>
  </si>
  <si>
    <t>BEEN BEST MEXICO SA DE CV</t>
  </si>
  <si>
    <t>AVENIDA CHAPULTEPEC 596</t>
  </si>
  <si>
    <t>JAVIER ROMERO</t>
  </si>
  <si>
    <t>COORDINADOR DE RECLUTADORES</t>
  </si>
  <si>
    <t>72011716</t>
  </si>
  <si>
    <t>J7\716\2011\1</t>
  </si>
  <si>
    <t>FELIPE CANO ORTIZ</t>
  </si>
  <si>
    <t>COREH SERVICES SA DE CV</t>
  </si>
  <si>
    <t>CALZADA INGENIEROS MILITARES 76</t>
  </si>
  <si>
    <t>SAN LORENZO TLATENGO</t>
  </si>
  <si>
    <t>AARON MUÑOZ ORCAZAS</t>
  </si>
  <si>
    <t>HECTOR VINICIO LECONA MORENO</t>
  </si>
  <si>
    <t>RICARDO CARPIO</t>
  </si>
  <si>
    <t>72011721</t>
  </si>
  <si>
    <t>J7\721\2011\1</t>
  </si>
  <si>
    <t>ROSA MARIA PIZANO VILLASEÑOR</t>
  </si>
  <si>
    <t>AVENIDA EJERCITO NACIONAL 726 INTERIOR 101</t>
  </si>
  <si>
    <t>FACILEASING SA DE CV</t>
  </si>
  <si>
    <t>BOSQUE DE DURAZNO 61 PISO 11 A</t>
  </si>
  <si>
    <t>COPROMED SA</t>
  </si>
  <si>
    <t>ALBERTO I GARCIA SOTO</t>
  </si>
  <si>
    <t>SERGIO JESUS GARCIA SOTO</t>
  </si>
  <si>
    <t>REYNA ELIZABETH GARCIA SOTO</t>
  </si>
  <si>
    <t>HERAS SOTO GARCIA ABOGADOS</t>
  </si>
  <si>
    <t>CONSULTOR EJECUTIVO</t>
  </si>
  <si>
    <t>LEONARDO CORTINA RIVEROLL</t>
  </si>
  <si>
    <t>72011724</t>
  </si>
  <si>
    <t>NO HAY AUTO DE RADICACION // GIRO DE LA EMPRESA SE DEFINIRIA COMO SERVICIOS PERO SE SABE QUE ATENTO ES UNA BPO POR LO QUE SE PONE RECLUTAMIENTO</t>
  </si>
  <si>
    <t>J7\724\2011\1</t>
  </si>
  <si>
    <t>PABLO ARMANDO HERNANDEZ LEON</t>
  </si>
  <si>
    <t>CONCEPCION GONZALEZ</t>
  </si>
  <si>
    <t>TELEOPERADOR TECNICO</t>
  </si>
  <si>
    <t>72011725</t>
  </si>
  <si>
    <t>J7\725\2011\1</t>
  </si>
  <si>
    <t>CRISTOBAL SALOMON LOPEZ</t>
  </si>
  <si>
    <t>INSURGENTES SUR 1605 SEGUNDO PISO LOCAL 61</t>
  </si>
  <si>
    <t>ERNESTO LUCIO OLVERA</t>
  </si>
  <si>
    <t>AUDITOR</t>
  </si>
  <si>
    <t>72011729</t>
  </si>
  <si>
    <t>SE TOMO EL ULTIMO HORARIO QUE TUVO Y EN EL QUE SUCEDIERON LOS HECHOS DEL DESPIDO PERO NO SE SABE POR CUANTOS DIAS A LA SEMANA ERA // SE TOMO COMO SALARIO BASE EL SUELDO CONSTANTE QUE APARECE EN SUS TABLAS Y COMO SALARIO INTEGRADO EL PROMEDIO QUE EL MENCIONA</t>
  </si>
  <si>
    <t>J7\729\2011\1</t>
  </si>
  <si>
    <t>MARCO ANTONIO HERNANDEZ LIZARDI</t>
  </si>
  <si>
    <t>AMEYALCO 10 DESPACHO 316</t>
  </si>
  <si>
    <t>TMPDE MEXICO SA DE CV</t>
  </si>
  <si>
    <t>HORACIO 1855 PEN HOUSE</t>
  </si>
  <si>
    <t>RESORT CONDOMINIUMS INTERNATIONAL DE MEXICO S DE RL DE CV</t>
  </si>
  <si>
    <t>EDSON ALEJANDRO JIMENEZ GONZALEZ</t>
  </si>
  <si>
    <t>ERASMO VILLALOBOS</t>
  </si>
  <si>
    <t>MIGUEL ANGEL ORTEGA MORALES</t>
  </si>
  <si>
    <t>MARISOL VIVIANA ANDRADE IBARRA</t>
  </si>
  <si>
    <t>PEDRO CASTELLANOS CORONA</t>
  </si>
  <si>
    <t>DESPACHO JURIDICO OMA ABOGADOS</t>
  </si>
  <si>
    <t>CONSEJERO VACACIONAL</t>
  </si>
  <si>
    <t>72011756</t>
  </si>
  <si>
    <t>J7\756\2011\1</t>
  </si>
  <si>
    <t>JORGE RICARDO PATIÑO GUERRERO</t>
  </si>
  <si>
    <t>SIG ADMINISTRACION SA DE CV</t>
  </si>
  <si>
    <t>AMORES 766 INTERIOR 4</t>
  </si>
  <si>
    <t>MARTHA GABRIELA PATIÑO GUERRERO</t>
  </si>
  <si>
    <t>MIGUEL ANGEL RODRIGUEZ ROMERO</t>
  </si>
  <si>
    <t>ROSALINDA CRUZ GUTIERREZ</t>
  </si>
  <si>
    <t>CARLOS JOSE DE JESUS ZUÑIGA OSIO</t>
  </si>
  <si>
    <t>MARTHA GABRIELA PATIÑA GUERRERO</t>
  </si>
  <si>
    <t>72011758</t>
  </si>
  <si>
    <t>J7\758\2011\1</t>
  </si>
  <si>
    <t>JAIME GALVAN LINO</t>
  </si>
  <si>
    <t>SOMAR HUMANA SA DE CV</t>
  </si>
  <si>
    <t>ADOLFO PRIETO 1427-C</t>
  </si>
  <si>
    <t>VIPUL TIMBADIA</t>
  </si>
  <si>
    <t>JOSE LUIS ROSAS MARTELL</t>
  </si>
  <si>
    <t>GULLERMO VARGAS FLORES</t>
  </si>
  <si>
    <t>MARIA DEL CARMEN PRD'HOMME ZECUA</t>
  </si>
  <si>
    <t>SUPERVISOR DE MANTENIMIENTO</t>
  </si>
  <si>
    <t>72011759</t>
  </si>
  <si>
    <t>J7\759\2011\1</t>
  </si>
  <si>
    <t>ALEJANDRO ROBLES MEDINA</t>
  </si>
  <si>
    <t>NISSAN ZARAGOZA SA DE CV</t>
  </si>
  <si>
    <t>CALZADA IGNACIO ZARAGOZA 866</t>
  </si>
  <si>
    <t>MARIO GONZALEZ CORREA</t>
  </si>
  <si>
    <t>72011761</t>
  </si>
  <si>
    <t>J7\761\2011\1</t>
  </si>
  <si>
    <t>CARLOS DANIEL MONDRAGON GALICIA</t>
  </si>
  <si>
    <t>MXGP PROSERVICIOS OPERATIVOS SA DE CV</t>
  </si>
  <si>
    <t>MONTES URALES 450</t>
  </si>
  <si>
    <t>RICARDO BENJAMIN SALINAS PLIEGO</t>
  </si>
  <si>
    <t>PROMOVENDEDOR</t>
  </si>
  <si>
    <t>72011765</t>
  </si>
  <si>
    <t>J7\765\2011\1</t>
  </si>
  <si>
    <t>SANDRA BEATRIZ ALVARADO CRUZ</t>
  </si>
  <si>
    <t>DOROTEO ARANGO 80 EDIFICIO G 102</t>
  </si>
  <si>
    <t>UNIDAD HABITACIONAL FRANCISCO VILLA</t>
  </si>
  <si>
    <t>PASEO DE LA REFORMA 390 PISO 15</t>
  </si>
  <si>
    <t>GRUPO FINANCIERO BANAMEX SA DE CV</t>
  </si>
  <si>
    <t>KAREN ARELI ISLAS </t>
  </si>
  <si>
    <t>ALMA DE JESUS SALVATIERRA CACIQUE</t>
  </si>
  <si>
    <t>MARIA DEL CARMEN MORENO GAYTAN</t>
  </si>
  <si>
    <t>ROBERTO RAMIREZ TENORIO </t>
  </si>
  <si>
    <t>ARTURO REYES CORONEL</t>
  </si>
  <si>
    <t>JOSE LUIS BARRIOS NAVA</t>
  </si>
  <si>
    <t>COLLECTOR 2 COMERCIAL</t>
  </si>
  <si>
    <t>72011766</t>
  </si>
  <si>
    <t>J7\766\2011\1</t>
  </si>
  <si>
    <t>MARIA CAMACHO GONZALEZ</t>
  </si>
  <si>
    <t>RIO GUADIANA 23 PISO 7</t>
  </si>
  <si>
    <t>GARCIA Y LOPEZ TRANSPORTACIONES SA DE CV</t>
  </si>
  <si>
    <t>VERSALLES 15 MANZANA C</t>
  </si>
  <si>
    <t>MEXICO EN SUS MANOS SA DE CV</t>
  </si>
  <si>
    <t>UNION TOURA SA DE CV</t>
  </si>
  <si>
    <t>JOSE GARCIA ESPINOZA</t>
  </si>
  <si>
    <t>JUAN MANUEL GARCIA LOPEZ</t>
  </si>
  <si>
    <t>JOSE GARCIA LOPEZ</t>
  </si>
  <si>
    <t>CARLOS EMMANUEL CORDOVA MONTES</t>
  </si>
  <si>
    <t>ABRAHAM ATAIN CABRERA</t>
  </si>
  <si>
    <t>CARLOS GUSTAVO OROZCO GARDUÑO</t>
  </si>
  <si>
    <t>CORDOVA CONSULTORES SC LEGAL CORPORATE SERVICES</t>
  </si>
  <si>
    <t>JUAN MANUEL HARCIA LOPEZ</t>
  </si>
  <si>
    <t>BONO QUINCENAL DE ASISTENCIA Y PUNTUALIDAD</t>
  </si>
  <si>
    <t>72011767</t>
  </si>
  <si>
    <t>J7\767\2011\1</t>
  </si>
  <si>
    <t>AUREA BERENICE ARANDA HERNANDEZ</t>
  </si>
  <si>
    <t>SESTERCIO OPERACIONES SC</t>
  </si>
  <si>
    <t>EDITH RAMIREZ</t>
  </si>
  <si>
    <t>EJECUTIVO DE OPERACIONES</t>
  </si>
  <si>
    <t>72011768</t>
  </si>
  <si>
    <t>J7\768\2011\1</t>
  </si>
  <si>
    <t>MARIA GUADALUPE MARTINEZ ARTEAGA</t>
  </si>
  <si>
    <t>ASOCIACION MEXICANA AUTOMOVILISTICA SA DE CV</t>
  </si>
  <si>
    <t>ORIZABA 7</t>
  </si>
  <si>
    <t>MIGUEL OSORIO CRUZ</t>
  </si>
  <si>
    <t>GERENTE DE SERVICIOS</t>
  </si>
  <si>
    <t>PAOLA JAZMIN RODRIGUEZ CARRASCO</t>
  </si>
  <si>
    <t>72011769</t>
  </si>
  <si>
    <t>J7\769\2011\1</t>
  </si>
  <si>
    <t>ALICIA CASAS SERRANO</t>
  </si>
  <si>
    <t>COMUNICART SA DE CV</t>
  </si>
  <si>
    <t>ROBERTO ALVAREZ</t>
  </si>
  <si>
    <t>RIARDO ADOLFO QUINTANA GARCIA</t>
  </si>
  <si>
    <t>PROMOVEDORA</t>
  </si>
  <si>
    <t>72011770</t>
  </si>
  <si>
    <t>J7\770\2011\1</t>
  </si>
  <si>
    <t>GUADALUPE HERNANDEZ HERNANDEZ</t>
  </si>
  <si>
    <t>CONSULTORA EN RECURSOS HUMANOS SA DE CV</t>
  </si>
  <si>
    <t>MARICOPA 48</t>
  </si>
  <si>
    <t>CARLOS GARCIA</t>
  </si>
  <si>
    <t>J7\770\2011\2</t>
  </si>
  <si>
    <t>FRANCISCA RAMOS DELGADO</t>
  </si>
  <si>
    <t>J7\770\2011\3</t>
  </si>
  <si>
    <t>MARTHA SAUCEDO RUIZ</t>
  </si>
  <si>
    <t>72011771</t>
  </si>
  <si>
    <t>J7\771\2011\1</t>
  </si>
  <si>
    <t>ANTONIO JUAREZ SANCHEZ</t>
  </si>
  <si>
    <t>DESING PRINT SA DE CV</t>
  </si>
  <si>
    <t>TREINTA 35</t>
  </si>
  <si>
    <t>OLIVAR DEL CONDE</t>
  </si>
  <si>
    <t>EMILIO PEREZ QUEZADA</t>
  </si>
  <si>
    <t>ARNULFO PEREZ QUEZADA</t>
  </si>
  <si>
    <t>MARTHA PEREZ QUEZADA</t>
  </si>
  <si>
    <t>72011773</t>
  </si>
  <si>
    <t>J7\773\2011\1</t>
  </si>
  <si>
    <t>MAURICIO CASTILLO SOSA</t>
  </si>
  <si>
    <t>FARRERA INSURGENTES SA DE CV</t>
  </si>
  <si>
    <t>AVENIDA INSURGENTES SUR 4386</t>
  </si>
  <si>
    <t>TLALPAN </t>
  </si>
  <si>
    <t>SALVADOR HERNANDEZ CAMPOS</t>
  </si>
  <si>
    <t>72011776</t>
  </si>
  <si>
    <t>J7\776\2011\1</t>
  </si>
  <si>
    <t>DOCTOR JOSE MA VERTIZ 109 DESPACHO 504</t>
  </si>
  <si>
    <t>AVENIDA PASEO DE LA REFORMA 347</t>
  </si>
  <si>
    <t>BRUNO RAYAN</t>
  </si>
  <si>
    <t>MARCOS BERNAL</t>
  </si>
  <si>
    <t>HUGO RIRIK LEDEZMA C</t>
  </si>
  <si>
    <t>GERSON GARCIA FALCON</t>
  </si>
  <si>
    <t>VICTOR ALVARADO</t>
  </si>
  <si>
    <t>72011778</t>
  </si>
  <si>
    <t>J7\778\2011\1</t>
  </si>
  <si>
    <t>ARISTEO RIVAS BETANCOURT</t>
  </si>
  <si>
    <t>ROCO AUTOMOTRIZ DEL VALLE  SA DE CV</t>
  </si>
  <si>
    <t>BUFALO 6 ESQUINA CON JOSE MARIA RICO</t>
  </si>
  <si>
    <t>MARCOS VILLEGAS CONTRERAS</t>
  </si>
  <si>
    <t>MAESTRO HOJALATERO</t>
  </si>
  <si>
    <t>72011779</t>
  </si>
  <si>
    <t>J7\779\2011\1</t>
  </si>
  <si>
    <t>EDUARDO FABIO PEDRAZA GUTIERREZ</t>
  </si>
  <si>
    <t>CONXO SA DE CV</t>
  </si>
  <si>
    <t>AVENIDA PATRIOTISMO 263</t>
  </si>
  <si>
    <t>SAN PEDRO DE LOS PINOS </t>
  </si>
  <si>
    <t>ANTONIO CALLADO</t>
  </si>
  <si>
    <t>MARCELO CALLADO</t>
  </si>
  <si>
    <t>JUAN YAIR FRANCO MARQUEZ</t>
  </si>
  <si>
    <t>EDUARDO ESPINOZA MARTINEZ</t>
  </si>
  <si>
    <t>72011780</t>
  </si>
  <si>
    <t>J7\780\2011\1</t>
  </si>
  <si>
    <t>JESUS DAVID OCAÑA NUÑEZ</t>
  </si>
  <si>
    <t>AVENIDA BAJA CALIFORNIA 196 DESPACHO 603</t>
  </si>
  <si>
    <t>MARQUEZ OCAÑA CONSULTORES SC</t>
  </si>
  <si>
    <t>LAGUNA DE MAYRAN 222 INTERIOR 206</t>
  </si>
  <si>
    <t>MARITZA MARQUEZ MATUS</t>
  </si>
  <si>
    <t>IAVAN CRISPIN NAVA</t>
  </si>
  <si>
    <t>CARLOS SANCHEZ NUÑEZ</t>
  </si>
  <si>
    <t>DESARROLADOR DE MARKETING</t>
  </si>
  <si>
    <t>72011781</t>
  </si>
  <si>
    <t>J7\781\2011\1</t>
  </si>
  <si>
    <t>FEDERICO ZARATE HERNANDEZ</t>
  </si>
  <si>
    <t>AVENIDA JOSE MARIA RICO EJE 8 SUR 212 DESPACHO 805</t>
  </si>
  <si>
    <t>CARCONTROL SA DE CV</t>
  </si>
  <si>
    <t>AVENIDA COYOACAN 1246</t>
  </si>
  <si>
    <t>EDUARDO BORGES</t>
  </si>
  <si>
    <t>ELEAZAR AMAYO ARRIAGA</t>
  </si>
  <si>
    <t>IVAN QUINTANAR GUILLERN</t>
  </si>
  <si>
    <t>MECANICO B</t>
  </si>
  <si>
    <t>72011785</t>
  </si>
  <si>
    <t>J7\785\2011\1</t>
  </si>
  <si>
    <t>ADRIANA FELIPE FARRERA GONZALEZ</t>
  </si>
  <si>
    <t>DOCTOR LUCIO 102 DESPACHO 202 EDIFICIO C-12 ISLA REVILLAGIGEDO</t>
  </si>
  <si>
    <t>CORPORACION NOVAIMAGEN S DE RL DE CV</t>
  </si>
  <si>
    <t>AVENIDA INSURGENTES SUR 674 PISO 8</t>
  </si>
  <si>
    <t>GUILLERMO ZORRILLA RAMIREZ CORZO</t>
  </si>
  <si>
    <t>ALFREDO RUBIO RUBIO</t>
  </si>
  <si>
    <t>ZORRILLA &amp; ZORRILLA ABOGADOS</t>
  </si>
  <si>
    <t>ESPECIALISTA DE INSTALACIONES</t>
  </si>
  <si>
    <t>LIZZETTE CONSUELO CACERES GUTIERREZ</t>
  </si>
  <si>
    <t>72011788</t>
  </si>
  <si>
    <t>J7\788\2011\1</t>
  </si>
  <si>
    <t>JORGE ARMANDO CABALLERO JAIMES</t>
  </si>
  <si>
    <t>ZARAGOZA MOTRIZ SA DE CV</t>
  </si>
  <si>
    <t>MIGUEL ANGEL IGLESIAS SOTELO</t>
  </si>
  <si>
    <t>PREMIO POR OBJETIVO DE VENTAS</t>
  </si>
  <si>
    <t>PREMIO POR BUENA ATENCION AL CLIENTE</t>
  </si>
  <si>
    <t>72011789</t>
  </si>
  <si>
    <t>J7\789\2011\1</t>
  </si>
  <si>
    <t>LUIS MANUEL VICARIO HERNANDEZ</t>
  </si>
  <si>
    <t>SERVICIOS EXTERNOS DE APOYO EMPRESARIAL SA DE CV</t>
  </si>
  <si>
    <t>SAN FELIPE 1689</t>
  </si>
  <si>
    <t>JULIO CESAR CONTRERAS SANCHEZ</t>
  </si>
  <si>
    <t>EJECUTIVO DE SUCURSAL</t>
  </si>
  <si>
    <t>72011790</t>
  </si>
  <si>
    <t>J7\790\2011\1</t>
  </si>
  <si>
    <t>SILVIA GOMEZ LABRA</t>
  </si>
  <si>
    <t>CHUHUAHUA 113 INTERIOR 201</t>
  </si>
  <si>
    <t>DELAMAC DE MEXICO SA DE CV</t>
  </si>
  <si>
    <t>PONIENTE CIENTO VEINTIOCHO 496</t>
  </si>
  <si>
    <t>ABRAHAM HECTOR CANO ALARCON</t>
  </si>
  <si>
    <t>XIMENA UGALDE TRANGAY</t>
  </si>
  <si>
    <t>NICANDRO GERARDO ALARCON BELMONT</t>
  </si>
  <si>
    <t>REPRESENTANTE DE VENTAS DEL DEPARTAMENTO DE VENTAS EXTERNAS</t>
  </si>
  <si>
    <t>HECTOR GOMEZTAGLE CASTRO</t>
  </si>
  <si>
    <t>720121595</t>
  </si>
  <si>
    <t>GARZA</t>
  </si>
  <si>
    <t>J7\1595\2012\1</t>
  </si>
  <si>
    <t>13/09/2012</t>
  </si>
  <si>
    <t>ARMANDO GAZCA DAZA</t>
  </si>
  <si>
    <t>ZARAGOZA 15</t>
  </si>
  <si>
    <t>ADOLFO MILLAN JIMENEZ</t>
  </si>
  <si>
    <t>REPUBLICA DEL SALVADOR 210</t>
  </si>
  <si>
    <t>MERCED METRO </t>
  </si>
  <si>
    <t>ARTURO MENDE ALEXANDERES</t>
  </si>
  <si>
    <t>FELIPE GRANADOS ANGELES</t>
  </si>
  <si>
    <t>MARIO MORALES GONZALEZ</t>
  </si>
  <si>
    <t>720121602</t>
  </si>
  <si>
    <t>J7\1602\2012\1</t>
  </si>
  <si>
    <t>16/11/2012</t>
  </si>
  <si>
    <t>JUAN DANIEL PEREZ CARRASCO</t>
  </si>
  <si>
    <t>DONATO GUERRA 1 DESPACHO 202 Y 206</t>
  </si>
  <si>
    <t>SU SOLUCION EN PERSONAL SC</t>
  </si>
  <si>
    <t>TRIPOLO 730, ESQUINA CON LA CALLE REPUBLICAS </t>
  </si>
  <si>
    <t>FELIPE MORALES VALDES</t>
  </si>
  <si>
    <t>FERMIN BAUTISTA CEJUDO</t>
  </si>
  <si>
    <t>JOSE FLORES PRUNEDA</t>
  </si>
  <si>
    <t>EDUARD0 MEZA ROSAS</t>
  </si>
  <si>
    <t>720121610</t>
  </si>
  <si>
    <t>HAY DOS INICIOS DE DEMANDA, Y POR LO TANTO DOS AUDIENCIA DE NOTIFICACION, LA PRIMERA ES EL OCHO DE ABRIL, PERO SE TOMA EN CUENTA LA SIGUIENTE (LA DEL 17 DE SEPTIEMBRE)</t>
  </si>
  <si>
    <t>J7\1610\2012\1</t>
  </si>
  <si>
    <t>17/09/2012</t>
  </si>
  <si>
    <t>CARLOS ESCUDERO TORRES</t>
  </si>
  <si>
    <t>HAMBURGO 70 DESPACHO 202</t>
  </si>
  <si>
    <t>ESTACIONAMIENTOS DE LA CIUDAD SA DE CV</t>
  </si>
  <si>
    <t>AVENIDA POLITECNICO NACIONAL 5421 EDIFICIO ANEXO</t>
  </si>
  <si>
    <t>JESUS CERECEDO CARRILLO</t>
  </si>
  <si>
    <t>BRISEÑO, CERECEDO Y PANTOJA ASOCIADOS</t>
  </si>
  <si>
    <t>PERCEPCIONES</t>
  </si>
  <si>
    <t>AYUDA PARA UTILES ESCOLARES</t>
  </si>
  <si>
    <t>21/08/2012</t>
  </si>
  <si>
    <t>720121611</t>
  </si>
  <si>
    <t>J7\1611\2012\1</t>
  </si>
  <si>
    <t>RODOLFO MARIN GARCIA</t>
  </si>
  <si>
    <t>DELICIAS 14 DESPACHO 110 </t>
  </si>
  <si>
    <t>PARK ATUO SA DE CV</t>
  </si>
  <si>
    <t>JORGE MORENO</t>
  </si>
  <si>
    <t>JORGE SANCHEZ OTAMENDI</t>
  </si>
  <si>
    <t>PATRICIA MARQUEZ PLAZA</t>
  </si>
  <si>
    <t>JOSE JUAN VAZQUEZ PINEDA</t>
  </si>
  <si>
    <t>LUZ EVELIN RODRIGUEZ GARCIA</t>
  </si>
  <si>
    <t>ACOMODADOR DE AUTOS</t>
  </si>
  <si>
    <t>CLAUDIA SANCHEZ VALSECA</t>
  </si>
  <si>
    <t>720121612</t>
  </si>
  <si>
    <t>J7\1612\2012\1</t>
  </si>
  <si>
    <t>DR. LUCIO 127 DESPACHO 401</t>
  </si>
  <si>
    <t>ITZEL HERNANDEZ</t>
  </si>
  <si>
    <t>AVENIDA INSURGENTES SUR 605 INTERIOR 1202</t>
  </si>
  <si>
    <t>ERICKA GOYTORTUA REYES</t>
  </si>
  <si>
    <t>ALEJANDRA SOTO</t>
  </si>
  <si>
    <t>CORPORACION JURIDICA Y DE ADMINISTRACION DE PERSONAL SA DE CV</t>
  </si>
  <si>
    <t>CORPORATIVO DE SOLUCIONES LABORALES SA DE CV</t>
  </si>
  <si>
    <t>QUIEN RESULTE RESPONSABLE DE LA RELACION LABORAL </t>
  </si>
  <si>
    <t>ALEJANDRO SOTO</t>
  </si>
  <si>
    <t>14/05/2012</t>
  </si>
  <si>
    <t>720121613</t>
  </si>
  <si>
    <t>J7\1613\2012\1</t>
  </si>
  <si>
    <t>JUAN TORRES BARBA</t>
  </si>
  <si>
    <t>SUSPENCIONES SAFETY SA DE CV</t>
  </si>
  <si>
    <t>CONSTANTINO 279 A </t>
  </si>
  <si>
    <t>SERGIO SANTIAGO VAZQUEZ</t>
  </si>
  <si>
    <t>SONIA JACQUELINE PONCE JIMENEZ</t>
  </si>
  <si>
    <t>BUFETE LABORAL VILLA CONTRRAS</t>
  </si>
  <si>
    <t>AGUINALDO 15 DIAS</t>
  </si>
  <si>
    <t>BONO DE PUNTUALIDAD </t>
  </si>
  <si>
    <t>30/09/1989</t>
  </si>
  <si>
    <t>30/11/2011</t>
  </si>
  <si>
    <t>720121617</t>
  </si>
  <si>
    <t>SE LLEGA A UN CONVENIO ANTES DE LLEGAR A UNA JUNTA DE CONCILIACION, NO HAY DOCUMENTOS DE AUTO DE RATIFICACION.</t>
  </si>
  <si>
    <t>J7\1617\2012\1</t>
  </si>
  <si>
    <t>RICARDO RIVAS HERNANDEZ</t>
  </si>
  <si>
    <t>RIO POO 39 PLANTA BAJA INTERIOR 1 A</t>
  </si>
  <si>
    <t>EXPERSONAL SC</t>
  </si>
  <si>
    <t>LOGISTICA Y RETRIBUCION APLICADA SC</t>
  </si>
  <si>
    <t>AMEX DE MEXICO SA DE CV</t>
  </si>
  <si>
    <t>OPCIONES EN RECURSOS HUMANOS SC</t>
  </si>
  <si>
    <t>PLINIO RIVERO VILLAVERDE</t>
  </si>
  <si>
    <t>20/09/2005</t>
  </si>
  <si>
    <t>720121621</t>
  </si>
  <si>
    <t>HAY DOS INICIOS DE DEMANDA, CON DIFERENTES FECHAS DE AUDIENCIAS, SE TOMAN LAS QUE ESTAN EN EL SEGUNDO INICIO DE DEMANDA</t>
  </si>
  <si>
    <t>J7\1621\2012\1</t>
  </si>
  <si>
    <t>GUTIERREZ GUTIERREZ ERIK CESAR</t>
  </si>
  <si>
    <t>ADOLFO PRIETO 623</t>
  </si>
  <si>
    <t>ENRIQUE ALCANTARA</t>
  </si>
  <si>
    <t>JOSE ALDO MOLINA GARCIA</t>
  </si>
  <si>
    <t>ALDO MOLINA GARCIA</t>
  </si>
  <si>
    <t>18/03/2009</t>
  </si>
  <si>
    <t>27/07/2012</t>
  </si>
  <si>
    <t>720121624</t>
  </si>
  <si>
    <t>NO HAY AUTO DE RADICACION NI TAMPOCO FECHAS DE AUDIENCIA</t>
  </si>
  <si>
    <t>J7\1624\2012\1</t>
  </si>
  <si>
    <t>AGUSTIN ECHAVARRI</t>
  </si>
  <si>
    <t>SORIA 169 ESQUINA CINCO DE FEBRERO</t>
  </si>
  <si>
    <t>NEMESIA CECILIANO SANCHEZ</t>
  </si>
  <si>
    <t>PISCO 544</t>
  </si>
  <si>
    <t>JESUS RAUL LOPEZ MARTINEZ</t>
  </si>
  <si>
    <t>MIGUEL ANGEL ESPEJEL GOMEZ</t>
  </si>
  <si>
    <t>720121629</t>
  </si>
  <si>
    <t>J7\1629\2012\1</t>
  </si>
  <si>
    <t>FERNANDO EDGAR LEON GUTIERREZ</t>
  </si>
  <si>
    <t>CRISTALES Y PARTES AUTOMOTRICES ROTO RH SA DE CV</t>
  </si>
  <si>
    <t>CALZADA GENERAL MARIANO ESCOBEDO 149 B</t>
  </si>
  <si>
    <t>FRANCISCO MARTINEZ ZAMUDIO</t>
  </si>
  <si>
    <t>ROBERTO ESPINOZA SALDAÑA</t>
  </si>
  <si>
    <t>CONSULTORIA LABORAL</t>
  </si>
  <si>
    <t>PINTOR AUTOMOTRIZ ESPECIALIZADO</t>
  </si>
  <si>
    <t>COMISION A BASE FIJA DE 15% SOBRE EL TOTAL DEL COSTO DE SERVICIO E APLICACION Y BAÑO DE PINTURA ACRILIA </t>
  </si>
  <si>
    <t>COMISION A BASE FIJA A RAZON DE 20% SOBRE EL COSTO DE APLICACION Y BAÑO DE PINTURA DE POLIURETANO</t>
  </si>
  <si>
    <t>COMISION A BASE FIJA DE 25% SOBRE EL TOTAL DEL SERVICIO DE APLICACION DE BAÑO DE PINTURA POLIESTER</t>
  </si>
  <si>
    <t>720121630</t>
  </si>
  <si>
    <t>J7\1630\2012\1</t>
  </si>
  <si>
    <t>LAURA LEONOR HERNANDEZ TENORIO</t>
  </si>
  <si>
    <t>QUINTA CERRADA DE MORELOS 32</t>
  </si>
  <si>
    <t>BARRIO SAN ANTONIO CULHUACAN</t>
  </si>
  <si>
    <t>GRUPO W-SISTEMAS SA DE CV</t>
  </si>
  <si>
    <t>AVENIDA OTHON DE MENDIZABAL 372-1</t>
  </si>
  <si>
    <t>TORRES DE LINDAVISTA</t>
  </si>
  <si>
    <t>FERNANDO DUQUE NUÑEZ</t>
  </si>
  <si>
    <t>GILBERTO ORTEGA QUIROZ</t>
  </si>
  <si>
    <t>HUMBERTO AGUILAR JIMENEZ</t>
  </si>
  <si>
    <t>GESTORA TELEFONICA</t>
  </si>
  <si>
    <t>ESTELA FLORES TELLEZ</t>
  </si>
  <si>
    <t>24/07/2012</t>
  </si>
  <si>
    <t>720121631</t>
  </si>
  <si>
    <t>J7\1631\2012\1</t>
  </si>
  <si>
    <t>GLORIA FABIOLA VILLA SALDAÑA</t>
  </si>
  <si>
    <t>LAGO COMO 70</t>
  </si>
  <si>
    <t>GRUPO ANDRADE SA</t>
  </si>
  <si>
    <t>CALZADA DE LA VIGA 1880</t>
  </si>
  <si>
    <t>MEXICALINGO</t>
  </si>
  <si>
    <t>ZARAGOZA MORTIZ SA DE CV</t>
  </si>
  <si>
    <t>CALZADA IGNACIO ZARAGOZA 886</t>
  </si>
  <si>
    <t>FRANCISCO MIERES FERNANDEZ</t>
  </si>
  <si>
    <t>LUIS ANTONIO BOUZA GONZALEZ</t>
  </si>
  <si>
    <t>DAVID AYALA LUNA</t>
  </si>
  <si>
    <t>JORGE MARTINEZ SANCHEZ</t>
  </si>
  <si>
    <t>ROBERTO ORTIZ VAZUQEZ</t>
  </si>
  <si>
    <t>JAIME ARROYO AGUILAR</t>
  </si>
  <si>
    <t>VENDEDORA DE VEHICULOS</t>
  </si>
  <si>
    <t>MERLE DALILA GARCIA PALMA</t>
  </si>
  <si>
    <t>24/02/2012</t>
  </si>
  <si>
    <t>720121633</t>
  </si>
  <si>
    <t>J7\1633\2012\1</t>
  </si>
  <si>
    <t>LUIS ALEJANDRO LOPEZ ZALAZAR</t>
  </si>
  <si>
    <t>DETROIT 9 DESPACHO 603</t>
  </si>
  <si>
    <t>NOCHEBUENA</t>
  </si>
  <si>
    <t>FRANCO MOTORS AUTOMOTRIZ SA DE CV</t>
  </si>
  <si>
    <t>BOULEVARD PUERTO AEREO 108</t>
  </si>
  <si>
    <t>LUIS RIVERO CELORIO</t>
  </si>
  <si>
    <t>INSTITUTO POLITECNICO NACIONAL 5421 EDIFICIO ANEXO</t>
  </si>
  <si>
    <t>OCTAVIO BECERRIL GUADARRAMA</t>
  </si>
  <si>
    <t>ARMANDO MARTINEZ GONZALEZ</t>
  </si>
  <si>
    <t>LOURDES ISABEL GOMEZ GUTIERREZ</t>
  </si>
  <si>
    <t>GERENTE POST VENTA</t>
  </si>
  <si>
    <t>31/08/2012</t>
  </si>
  <si>
    <t>720121634</t>
  </si>
  <si>
    <t>J7\1634\2012\1</t>
  </si>
  <si>
    <t>VAZQUEZ DE LA ROSA ZAID IGNACIO</t>
  </si>
  <si>
    <t>AV SAN ANTONIO ABAD 122 CUARTO PISO</t>
  </si>
  <si>
    <t>SERVICIO EL HUESO SA DE CV</t>
  </si>
  <si>
    <t>CALZADA DEL HUESO 3476</t>
  </si>
  <si>
    <t>EL MIRADOR</t>
  </si>
  <si>
    <t>JOEL RUEDA</t>
  </si>
  <si>
    <t>JOSE MARIA LANDIN</t>
  </si>
  <si>
    <t>JOSE MARIO LANDIN</t>
  </si>
  <si>
    <t>20/01/2012</t>
  </si>
  <si>
    <t>13/08/2012</t>
  </si>
  <si>
    <t>720121635</t>
  </si>
  <si>
    <t>J7\1635\2012\1</t>
  </si>
  <si>
    <t>20/09/2012</t>
  </si>
  <si>
    <t>PEREZ MEJIA NANCY MARTHA</t>
  </si>
  <si>
    <t>ESTACION DE SERVICIO XOCHINAHUAC SA DE CV</t>
  </si>
  <si>
    <t>EJE 5 NORTE 1020</t>
  </si>
  <si>
    <t>SAN MARTIN XOCHINACHUAC</t>
  </si>
  <si>
    <t>JAIME JESUS PEREZ NAJERA</t>
  </si>
  <si>
    <t>GUSTAVO SERRANO PEREZ</t>
  </si>
  <si>
    <t>DIEGO MIGUEL SAAVEDRA SALAZAR</t>
  </si>
  <si>
    <t>720121636</t>
  </si>
  <si>
    <t>J7\1636\2012\1</t>
  </si>
  <si>
    <t>JORGE ALBERTO SANCHEZ MARTINEZ</t>
  </si>
  <si>
    <t>DONATO GUERRA DESPACHO 201</t>
  </si>
  <si>
    <t>SERVICIO J GUTIERREZ SA DE CV</t>
  </si>
  <si>
    <t>AVENIDA REVOLUCION 1649</t>
  </si>
  <si>
    <t>ROGELIO GOMEZ CRUZ</t>
  </si>
  <si>
    <t>LUIS JACOBO ALVARADO RAMIREZ</t>
  </si>
  <si>
    <t>ENCARGADO DE ISLA</t>
  </si>
  <si>
    <t>LUIS GERARDO ROMERO DIAZ</t>
  </si>
  <si>
    <t>720121637</t>
  </si>
  <si>
    <t>J7\1637\2012\1</t>
  </si>
  <si>
    <t>SHEYLA YURIDIA ULLOA RIVERA</t>
  </si>
  <si>
    <t>AVENIDA BAJA CALIFORNIA 210 DESPACHO601 SEXTO PISO</t>
  </si>
  <si>
    <t>AVENIDA MONTERREY 11 ESQUINA INSURGENTES </t>
  </si>
  <si>
    <t>TELEFONICA MOVILES DE MEXICOSA DE CV</t>
  </si>
  <si>
    <t>PROLONGACION PASEO DE LA REFORMA 1200 L </t>
  </si>
  <si>
    <t>JUAN AVENDALLO </t>
  </si>
  <si>
    <t>DANIEL MOTA DE LA TORRE</t>
  </si>
  <si>
    <t>SANDRA ESTHER IBAÑEZ SANCHEZ</t>
  </si>
  <si>
    <t>P Y Z ABOGADOS</t>
  </si>
  <si>
    <t>EJECUTIVO DE SERVICIO</t>
  </si>
  <si>
    <t>JUAN AVENDALLO</t>
  </si>
  <si>
    <t>BONO DE CALIDAD EN LAS CUENTAS</t>
  </si>
  <si>
    <t>720121642</t>
  </si>
  <si>
    <t>J7\1642\2012\1</t>
  </si>
  <si>
    <t>OTRO: PRECISE SI TRANSFORMACION Y DESARROLLO MICRO EMPRESARIAL S SS CORRESPONDE A UN NOMBRE COMERCIAL O BIEN CORRESPONDE A UNA RAZON SOCIAL</t>
  </si>
  <si>
    <t>JOSE EDUARDO FERREIRA CERVANTES</t>
  </si>
  <si>
    <t>ISABEL LA CATOLICA 45 INTERIOR 303</t>
  </si>
  <si>
    <t>TRANSFORMACION Y DESARROLLO MICRO EMPRESARIAL S SS</t>
  </si>
  <si>
    <t>SACALUM MANZANA 35 LOTE 10 </t>
  </si>
  <si>
    <t>LOMAS ALTAS DE PADIERNA SUR</t>
  </si>
  <si>
    <t>DELEGACION DE TLALPAN</t>
  </si>
  <si>
    <t>EUGENIO ARAIZA BAHENA</t>
  </si>
  <si>
    <t>LA PERSONA FISICA QUE RESULTE SER PROPIETARIO DE LA FUENTE DE TRABAJO</t>
  </si>
  <si>
    <t>JOSE ANTONIO VAZQUEZ GARCIA</t>
  </si>
  <si>
    <t>JURIDICO INTERNO DE COBRANZA</t>
  </si>
  <si>
    <t>COMISION MENSUAL</t>
  </si>
  <si>
    <t>720121643</t>
  </si>
  <si>
    <t>J7\1643\2012\1</t>
  </si>
  <si>
    <t>21/09/2012</t>
  </si>
  <si>
    <t>EDMUNDO REY VELAZQUEZ CABRERA</t>
  </si>
  <si>
    <t>JOSE LUIS VAZQUEZ RAMIREZ</t>
  </si>
  <si>
    <t>CALZADA DE LOS MISTERIOS 106 ACCESORIA B O LOCAL B</t>
  </si>
  <si>
    <t>ARMANDO YERES SANCHEZ</t>
  </si>
  <si>
    <t>720121646</t>
  </si>
  <si>
    <t>J7\1646\2012\1</t>
  </si>
  <si>
    <t>BOCANEGRA DELGADO AZUCENA CITLALI</t>
  </si>
  <si>
    <t>SERVICIOS DE PERSONAL Y ECOLOGICOS SA DE CV</t>
  </si>
  <si>
    <t>MONTE ELBRUS 132 PISO 901</t>
  </si>
  <si>
    <t>JESSICA ERENDIRA MAYEN JIMENEZ</t>
  </si>
  <si>
    <t>HECTOR PEREZ MARTINEZ</t>
  </si>
  <si>
    <t>720121647</t>
  </si>
  <si>
    <t>J7\1647\2012\1</t>
  </si>
  <si>
    <t>MARIA AMPARO AVILA NIETO</t>
  </si>
  <si>
    <t>DOCTOR ERAZO 85 DESPACHO 714</t>
  </si>
  <si>
    <t>CONSORCIO EMPRESARIAL BADLOZ SA DE CV</t>
  </si>
  <si>
    <t>LUIS MOYA 107 </t>
  </si>
  <si>
    <t>DANIEL IVAN SANDOVAL NAVARRETE</t>
  </si>
  <si>
    <t>VICTOR GABRIEL REBOLLEDO TENORIO</t>
  </si>
  <si>
    <t>RAUL TREJO BERNAL</t>
  </si>
  <si>
    <t>S Y N ASESORES LABORALES</t>
  </si>
  <si>
    <t>COORDINADORA DE ASEO</t>
  </si>
  <si>
    <t>CLAUDIA AGUILAR FERNANDEZ</t>
  </si>
  <si>
    <t>AYUDA PARA COMIDA</t>
  </si>
  <si>
    <t>BONO DE DESEMPEÑO</t>
  </si>
  <si>
    <t>PREMIO DE PUNTIALIDAD</t>
  </si>
  <si>
    <t>720121650</t>
  </si>
  <si>
    <t>J7\1650\2012\1</t>
  </si>
  <si>
    <t>LOPEZ PIÑA PABLO AARON</t>
  </si>
  <si>
    <t>ACFE NEW RESOURCES SC</t>
  </si>
  <si>
    <t>MONTECITO 38 PISO 32 OFICINA 31</t>
  </si>
  <si>
    <t>BERNARDO ESTRADA</t>
  </si>
  <si>
    <t>31/12/2011</t>
  </si>
  <si>
    <t>720121651</t>
  </si>
  <si>
    <t>J7\1651\2012\1</t>
  </si>
  <si>
    <t>JUAN GUSTAVO NAVARRO VAZQUEZ</t>
  </si>
  <si>
    <t>RANVER SA DE CV</t>
  </si>
  <si>
    <t>JOSE MARIA CASTORENA 283-201 PRIMER PISO </t>
  </si>
  <si>
    <t>FERNANDO RANGEL VERGARA</t>
  </si>
  <si>
    <t>FERNANDO RANGEL CALVO</t>
  </si>
  <si>
    <t>ANTONIO MORALES</t>
  </si>
  <si>
    <t>LUIS EMILIO RENDON AGUIRRE</t>
  </si>
  <si>
    <t>RENDON Y ASOCIADOS ABOGADOS</t>
  </si>
  <si>
    <t>ANTONIO MORALES VERGARA</t>
  </si>
  <si>
    <t>720121652</t>
  </si>
  <si>
    <t>J7\1652\2012\1</t>
  </si>
  <si>
    <t>APONTE MEZA LAURA</t>
  </si>
  <si>
    <t>TAANKELEM SOCIEDAD CIVIL UNIVERSAL</t>
  </si>
  <si>
    <t>MARIBEL PILÑA ZAMORA</t>
  </si>
  <si>
    <t>HECTOR PEDRO MARTINEZ LOPZ</t>
  </si>
  <si>
    <t>17/02/2008</t>
  </si>
  <si>
    <t>720121653</t>
  </si>
  <si>
    <t>J7\1653\2012\1</t>
  </si>
  <si>
    <t>ALEJANDRA GALVAN FRANCISCO</t>
  </si>
  <si>
    <t>ORIENTE 245 NUMERO 213</t>
  </si>
  <si>
    <t>FABRICACION DE ASPIRADORAS KOBLENZ ELECTRICA SA DE CV</t>
  </si>
  <si>
    <t>NORTE 45 NUMERO 802</t>
  </si>
  <si>
    <t>INDUSTRIAL VALLEJO </t>
  </si>
  <si>
    <t>REYNA ANGELES CARBAJAL</t>
  </si>
  <si>
    <t>ABRAHAN CASSIANO MARQUEZ</t>
  </si>
  <si>
    <t>JOSE LUIS ZENTENO DIAZ</t>
  </si>
  <si>
    <t>MANTENIMIENTO</t>
  </si>
  <si>
    <t>OSCAR GUADALUPE GARCIA MORALES</t>
  </si>
  <si>
    <t>720121656</t>
  </si>
  <si>
    <t>J7\1656\2012\1</t>
  </si>
  <si>
    <t>JEFFREY RUBEN SOLORIO GUERREO</t>
  </si>
  <si>
    <t>AVENIDA MARIANO ESCOBEDO 373 CUARTO PISO OFICINA 401</t>
  </si>
  <si>
    <t>CHAPULTEPEC MORALES (POLANCO)</t>
  </si>
  <si>
    <t>INSURGENTES SUR 1446 PISO 1</t>
  </si>
  <si>
    <t>YESICA MENDOZA</t>
  </si>
  <si>
    <t>YANIN MENDOZA</t>
  </si>
  <si>
    <t>INSURGENTES SUR 3579 TORRE 1 PISO 8 </t>
  </si>
  <si>
    <t>JONES LANG LASALLE MEXICO SA DE CV</t>
  </si>
  <si>
    <t>MONTE PELVOUX 111 PISO 5</t>
  </si>
  <si>
    <t>JUAN FRANCISCO SOLORIO CARDIEL</t>
  </si>
  <si>
    <t>JORGE ALBERTO MEDINA PEÑA</t>
  </si>
  <si>
    <t>BLANCA GUTIERREZ</t>
  </si>
  <si>
    <t>720121659</t>
  </si>
  <si>
    <t>J7\1659\2012\1</t>
  </si>
  <si>
    <t>ALEJANDRO RESENDIZ SILVERIO</t>
  </si>
  <si>
    <t>LA AVENIDA ARCOS DE BELEN 37 EDIFICIO I DESPACHO 305</t>
  </si>
  <si>
    <t>DESARROLLO EN ASESORIA TRANSACCIONAL Y ADMINISTRATIVA SA DE CV</t>
  </si>
  <si>
    <t>BOULEVARD MANUEL AVILA CAMACHO 66 SEGUNDO PISO </t>
  </si>
  <si>
    <t>COMERCIOS AFILIADOS SA DE CV</t>
  </si>
  <si>
    <t>FLAVIO CRUZ</t>
  </si>
  <si>
    <t>MABDIEL CAMACHO</t>
  </si>
  <si>
    <t>FERNANDO MORALES</t>
  </si>
  <si>
    <t>720121661</t>
  </si>
  <si>
    <t>J7\1661\2012\1</t>
  </si>
  <si>
    <t>OSCAR MANUEL MALAGON SUAREZ</t>
  </si>
  <si>
    <t>TONALA 303 PRIMER PISO </t>
  </si>
  <si>
    <t>AVENIDA DE LOS INSURGENTES 688</t>
  </si>
  <si>
    <t>ESTAFETA MEXICANA SA DE CV</t>
  </si>
  <si>
    <t>HAMBURGO 213 PISO 14</t>
  </si>
  <si>
    <t>EDUARDO GUTIERREZ MARTINEZ</t>
  </si>
  <si>
    <t>OSCAR MARTINEZ BECERRIL</t>
  </si>
  <si>
    <t>IDALIA GUTIERREZ DELGADO</t>
  </si>
  <si>
    <t>M Y G ABOGADOS</t>
  </si>
  <si>
    <t>ASISTENTE DE OPERACIONES</t>
  </si>
  <si>
    <t>JOHN BENSON N</t>
  </si>
  <si>
    <t>720121666</t>
  </si>
  <si>
    <t>J7\1666\2012\1</t>
  </si>
  <si>
    <t>MARIO EDUARDO RIVERA CARRERA</t>
  </si>
  <si>
    <t>COYOACAN 1878 DESPACHO 102 Y 103</t>
  </si>
  <si>
    <t>COMISIONES SOBRE VENTAS</t>
  </si>
  <si>
    <t>VALES DE DESPENSA MENSUAL</t>
  </si>
  <si>
    <t>VALES DE DESPENSA ANUAL</t>
  </si>
  <si>
    <t>720121667</t>
  </si>
  <si>
    <t>NO HAY AUTO DE RADICACION, SE LLEGA A CONVENIO EN LA PRIMERA AUDIENCIA</t>
  </si>
  <si>
    <t>J7\1667\2012\1</t>
  </si>
  <si>
    <t>VARGAS VELAZQUEZ RICARDO</t>
  </si>
  <si>
    <t>SECONMEX ADMINISTRACION SA DE CV</t>
  </si>
  <si>
    <t>ANTONIO MENA CALERO</t>
  </si>
  <si>
    <t>ALBERTO ROSALES</t>
  </si>
  <si>
    <t>CAJERO DE CASETA</t>
  </si>
  <si>
    <t>22/07/2012</t>
  </si>
  <si>
    <t>720121668</t>
  </si>
  <si>
    <t>J7\1668\2012\1</t>
  </si>
  <si>
    <t>FELIZ CARBAJAL JIMENEZ</t>
  </si>
  <si>
    <t>AVENIDA PACIFICO 243 CASI ESUQINA CON MIGUEL ANGEL DE QUEVEDO DESPACHO 6</t>
  </si>
  <si>
    <t>AUTOBUSES MEXICO SANTA MARIA ASTAHUACAN Y ANEXAS SA DE CV</t>
  </si>
  <si>
    <t>TAPICERIA 140</t>
  </si>
  <si>
    <t>ARTURO GARCIA VILLALBA</t>
  </si>
  <si>
    <t>EPIFANIO HERNANDEZ ISLAS</t>
  </si>
  <si>
    <t>FORTINO DELGADO CARRILO</t>
  </si>
  <si>
    <t>ARTURO GARCIA VILLALBA, EPIFANIO HERNANDEZ ISLAS</t>
  </si>
  <si>
    <t>720121669</t>
  </si>
  <si>
    <t>J7\1669\2012\1</t>
  </si>
  <si>
    <t>MIGUEL ANGEL GRANDE ROSAS</t>
  </si>
  <si>
    <t>AVENIDA DOCTOR RIO DE LA LOZA</t>
  </si>
  <si>
    <t>ROMUALDO LOPEZ GUTIERREZ</t>
  </si>
  <si>
    <t>CAMPO MORALILLO 173</t>
  </si>
  <si>
    <t>OLIVIA VALENCIA MENDOZA</t>
  </si>
  <si>
    <t>RODOLFO ROVELO TRUJILLO</t>
  </si>
  <si>
    <t>GUSTAVO ROVELO TRUJILLO</t>
  </si>
  <si>
    <t>TAXISTA</t>
  </si>
  <si>
    <t>720121671</t>
  </si>
  <si>
    <t>J7\1671\2012\1</t>
  </si>
  <si>
    <t>CARLOS BERNARDO DAMIAL DAVILA</t>
  </si>
  <si>
    <t>GOLFO DE SAN LORENZO 28 INTERIOR 101</t>
  </si>
  <si>
    <t>JORGE MATA MELCHOR</t>
  </si>
  <si>
    <t>FABIOLA RODRIGUEZ GUZMAN</t>
  </si>
  <si>
    <t>ALEJANDRA PAULINA LOPEZ CHAVEZ</t>
  </si>
  <si>
    <t>IVONNE ALBA LEDEZMA</t>
  </si>
  <si>
    <t>ALBANIA AGUADO ABAONZA</t>
  </si>
  <si>
    <t>TELEVENDEDOR</t>
  </si>
  <si>
    <t>720121672</t>
  </si>
  <si>
    <t>J7\1672\2012\1</t>
  </si>
  <si>
    <t>LUIS DAVID SEGURA TORRES</t>
  </si>
  <si>
    <t>SUR 73 4305 DESPACHO 2 ESQUINA VIADUCTO PIEDAD</t>
  </si>
  <si>
    <t>VIADUCTO PIEDAD</t>
  </si>
  <si>
    <t>JUAN CARLOS GARDUÑO ROBLES</t>
  </si>
  <si>
    <t>PROLONGACION PASEO DE LA REFORMA 531</t>
  </si>
  <si>
    <t>RODRIGO GARDUÑO ROBLES</t>
  </si>
  <si>
    <t>FAUSTINO TORIBIO BORJA</t>
  </si>
  <si>
    <t>OSCAR TORIBIO BORJA</t>
  </si>
  <si>
    <t>CLAUDIA MUNGUIA SUAREZ</t>
  </si>
  <si>
    <t>RICARDO CARMONA GONZALEZ</t>
  </si>
  <si>
    <t>20/08/2012</t>
  </si>
  <si>
    <t>720121674</t>
  </si>
  <si>
    <t>J7\1674\2012\1</t>
  </si>
  <si>
    <t>CASTILLO FLORES ROGELIO </t>
  </si>
  <si>
    <t>CENTRO REGIONAL METROPOLITANO SA DE CV</t>
  </si>
  <si>
    <t>CAMINO VIEJO A MIXCOAC 20 </t>
  </si>
  <si>
    <t>AXOMIATLA </t>
  </si>
  <si>
    <t>JOSE CORDOVA GAYTAN</t>
  </si>
  <si>
    <t>JUAN NEGRETE RICO</t>
  </si>
  <si>
    <t>MARCO ANTONIO NAVARRO GELOVER</t>
  </si>
  <si>
    <t>720121676</t>
  </si>
  <si>
    <t>J7\1676\2012\1</t>
  </si>
  <si>
    <t>CASAS GARCIA MAGALI XIOMARA</t>
  </si>
  <si>
    <t>INDEPENDENCIA 72 DESPACHO 103</t>
  </si>
  <si>
    <t>RIO MARNE 17 SEGUNDO PISO </t>
  </si>
  <si>
    <t>PEDRO GERONIMO HERNANDEZ</t>
  </si>
  <si>
    <t>720121681</t>
  </si>
  <si>
    <t>PIDE SALARIOS DEVENGADOS, PERO NO INDICA LAS FECHAS DE LOS DIAS LABORADOS SIN PAGAR</t>
  </si>
  <si>
    <t>J7\1681\2012\1</t>
  </si>
  <si>
    <t>PRECISE EN DONDE OCURRIO EL PRESUNTO DESPIDO Y QUE PROPORCIONA LA ULTIMA JORNADA EN LA CUAL DESARROLLABA SUS SERVICIOS A LA DEMANDADA</t>
  </si>
  <si>
    <t>PATRICIA ANAYA ROSAS</t>
  </si>
  <si>
    <t>TABASCO 74</t>
  </si>
  <si>
    <t>VIAJES EXCELSIOR SA DE CV</t>
  </si>
  <si>
    <t>SOLON 337</t>
  </si>
  <si>
    <t>MAURICIO GORDILLO VALLE</t>
  </si>
  <si>
    <t>ALDO DANIEL MUNGUIA ANAYA</t>
  </si>
  <si>
    <t>JUAN FRANCISCO RODRIGUEZ GALICIA</t>
  </si>
  <si>
    <t>ASISTENTE DE OPERADORA EN EL DEPARTAMENTO DE EXPORTACION</t>
  </si>
  <si>
    <t>MA. ALICIA MACIEL LARA</t>
  </si>
  <si>
    <t>18/10/2010</t>
  </si>
  <si>
    <t>30/07/2012</t>
  </si>
  <si>
    <t>720121682</t>
  </si>
  <si>
    <t>J7\1682\2012\1</t>
  </si>
  <si>
    <t>BRAULIO GONZALEZ BLANCO</t>
  </si>
  <si>
    <t>CARLOS EDUARDO VELAZQUEZ QUIÑONES</t>
  </si>
  <si>
    <t>COMPAÑIA MEXICANA DE COMERCIALIZACION </t>
  </si>
  <si>
    <t>AVENIDA INSTITUTO POLITECNICO NACIONAL 5421 EDIFICIO TRES PLANTE BAJA</t>
  </si>
  <si>
    <t>RAYMUNDO GABRIEL ARELLANOS CORTES</t>
  </si>
  <si>
    <t>BRENDA MARLENE MORALES PALAFOX</t>
  </si>
  <si>
    <t>VENDEDOR EJECUTIVO</t>
  </si>
  <si>
    <t>720121687</t>
  </si>
  <si>
    <t>J7\1687\2012\1</t>
  </si>
  <si>
    <t>HORTENCIA FLORES VIVEROS</t>
  </si>
  <si>
    <t>AUTOMOTRIZ SANTA CECILIA SA DE CV</t>
  </si>
  <si>
    <t>CALZADA DEL HUESO 554</t>
  </si>
  <si>
    <t>AVENIDA INSTITUTO POLITECNICO NACIONAL 1939</t>
  </si>
  <si>
    <t>SEPTEMIO JAVIER RIVEROS ORTEGA</t>
  </si>
  <si>
    <t>STEPHANI SALVADOR PADILLA</t>
  </si>
  <si>
    <t>DULCE MARIA ESTRADA JASSO</t>
  </si>
  <si>
    <t>ASESOR FINANCIERO DE VENTAS</t>
  </si>
  <si>
    <t>ROSA MARIA TORRES VELAZCO</t>
  </si>
  <si>
    <t>720121688</t>
  </si>
  <si>
    <t>J7\1688\2012\1</t>
  </si>
  <si>
    <t>ELIAS GARCIA OSORIO</t>
  </si>
  <si>
    <t>OBJETIVOS Y PERSONAL SA DE CV</t>
  </si>
  <si>
    <t>BOSQUES DE CIRUELOS 180 QUINTO PISO DESPACHO A</t>
  </si>
  <si>
    <t>AMERICAS MOTORS SA DE CV</t>
  </si>
  <si>
    <t>CALZADA DE TLALPAN 1027</t>
  </si>
  <si>
    <t>ANDRES PONS COULON </t>
  </si>
  <si>
    <t>ABELARDO LOPEZ SANCHEZ</t>
  </si>
  <si>
    <t>ERICK LOPEZ SERRANO</t>
  </si>
  <si>
    <t>ABELARDO LOPEZ SANCHEZ, CRISTINA ALVAREZ</t>
  </si>
  <si>
    <t>BONO DE SUBSIDIO AL EMPLEO</t>
  </si>
  <si>
    <t>720121689</t>
  </si>
  <si>
    <t>J7\1689\2012\1</t>
  </si>
  <si>
    <t>ARREDONDO DIAZ CESAR</t>
  </si>
  <si>
    <t>JAVIER ROJO GOMEZ 329</t>
  </si>
  <si>
    <t>ERMITA IZTAPALAPA</t>
  </si>
  <si>
    <t>GUILLERMO GALLEGOS</t>
  </si>
  <si>
    <t>ENRIQUE GOMEZ</t>
  </si>
  <si>
    <t>REPARTIDOR DE DIRECTORIOS</t>
  </si>
  <si>
    <t>20/03/1997</t>
  </si>
  <si>
    <t>720121690</t>
  </si>
  <si>
    <t>NO HAY AUTO DE RADICACION, ADEMAS DE QUE LOS DATOS QUE INTEGRAN EL SALARIO DIARIO INTEGRADO NO CONCUERDAN CON EL MISMO, PUES EL SALARIO BASE Y EL SALARIO INTEGRADO SON EXPLICITAMENTE SEÑALADOS</t>
  </si>
  <si>
    <t>J7\1690\2012\1</t>
  </si>
  <si>
    <t>JOSE GERARDO LEGORRETA GUZMAN</t>
  </si>
  <si>
    <t>RADA EDIFICIO 94 INTERIOR 4 UNIDAD VALLEJO PATERA</t>
  </si>
  <si>
    <t>PROFESIONALES EN RECUPERACION SC</t>
  </si>
  <si>
    <t>NANCY ITALIA RAMIREZ LOPEZ</t>
  </si>
  <si>
    <t>JURIDICO COIN SRC</t>
  </si>
  <si>
    <t>JUAN MANUEL RINCON MARTINEZ</t>
  </si>
  <si>
    <t>COMISIONES POR CREDITOS COBRADOS</t>
  </si>
  <si>
    <t>16/08/2012</t>
  </si>
  <si>
    <t>720121691</t>
  </si>
  <si>
    <t>J7\1691\2012\1</t>
  </si>
  <si>
    <t>SALVADOR RAMIREZ GONZALEZ</t>
  </si>
  <si>
    <t>AVENIDA INSURGENTE SUR 688 PISO 3</t>
  </si>
  <si>
    <t>CIMARRONES SA DE CV</t>
  </si>
  <si>
    <t>FELIX CUEVAS 6</t>
  </si>
  <si>
    <t>TZEL ORANTES DEL RIO</t>
  </si>
  <si>
    <t>ANGELICA RUIZ CERVANTES</t>
  </si>
  <si>
    <t>720121694</t>
  </si>
  <si>
    <t>J7\1694\2012\1</t>
  </si>
  <si>
    <t>INDIQUE SI "SERVICIOS SANELOS" ES NOMBRE COMERCIAL O RAZON SOCIAL EN CASO DE SER ESTA ULTIMA INDIQUE DE QUE TIPO DE SOCIEDAD SE TRATA Y EXHIBA CARTA PODER DEBIDAMENTE REQUISITADA</t>
  </si>
  <si>
    <t>RAUL ENRIQUEZ RESENDIZ PEREZ</t>
  </si>
  <si>
    <t>UNIDAD HABITACIONAL FRENTES 8 SECCION 5 EDIFICIO B DEPARTAMENTO 302</t>
  </si>
  <si>
    <t>SERVICIOS SANELOS</t>
  </si>
  <si>
    <t>AVENIDA INSURGENTES NORTE 129 </t>
  </si>
  <si>
    <t>PROFESIONAL DE SERVICIOS MERCURIO SA DE CV</t>
  </si>
  <si>
    <t>LAURA VERONICA GARCIA</t>
  </si>
  <si>
    <t>SALVADOR RESENDIZ FUENTES</t>
  </si>
  <si>
    <t>VERONICA CASTILLO TORRECILLA</t>
  </si>
  <si>
    <t>CARLOS LUGO CHAVEZ</t>
  </si>
  <si>
    <t>OPERADOR DE TRACTO CAMION FREGHLINER MODELO 98</t>
  </si>
  <si>
    <t>ANABEL REYES GARCIA</t>
  </si>
  <si>
    <t>GRATIFICACION SEMANAL</t>
  </si>
  <si>
    <t>720121700</t>
  </si>
  <si>
    <t>J7\1700\2012\1</t>
  </si>
  <si>
    <t>JAIME BARCENAS PARRA</t>
  </si>
  <si>
    <t>INDEPENDENCIA 16</t>
  </si>
  <si>
    <t>TIBA MEXICO SA DE CV</t>
  </si>
  <si>
    <t>JAIME BALMES 8 INTERIOR 201</t>
  </si>
  <si>
    <t>JUSTIN FACEY</t>
  </si>
  <si>
    <t>ESTEFANIA CORTI</t>
  </si>
  <si>
    <t>27/09/2012</t>
  </si>
  <si>
    <t>720121702</t>
  </si>
  <si>
    <t>J7\1702\2012\1</t>
  </si>
  <si>
    <t>DANIEL MENDOZA LOPEZ</t>
  </si>
  <si>
    <t>PROVIDENCIA 334 DESPACHO 205</t>
  </si>
  <si>
    <t>JUAN PABLO FERNANDEZ TURUEÑO</t>
  </si>
  <si>
    <t>BUENAVISTA 9</t>
  </si>
  <si>
    <t>FELIPE LUCIANO ORTIZ PARRA</t>
  </si>
  <si>
    <t>SIXTO DOMINGUEZ BENITO</t>
  </si>
  <si>
    <t>CARLOS N</t>
  </si>
  <si>
    <t>QUIEN RESULTE RESPONSABLE DE LA RELACION LABORAL Y PROPIETARIOS DE MOVILIDAD INTEGRAL DE VANGUARDIA SAPI DE CV AUTOBUSES DE ORIENTE (ADO)</t>
  </si>
  <si>
    <t>EVELIA MARUQEZ GONZALEZ</t>
  </si>
  <si>
    <t>PRFIRIO JAIMES ANGUIANO</t>
  </si>
  <si>
    <t>ROBERTO CRUZ AVILA</t>
  </si>
  <si>
    <t>OPERADOR DE AUTOBUS ARTICULADO</t>
  </si>
  <si>
    <t>720121703</t>
  </si>
  <si>
    <t>J7\1703\2012\1</t>
  </si>
  <si>
    <t>CESAR MIRAMON RUIZ</t>
  </si>
  <si>
    <t>LEAR CORPORATION SA DE CV</t>
  </si>
  <si>
    <t>AVENIDA TLAHUAC 6362</t>
  </si>
  <si>
    <t>SANTIAGO ZAPOTITLAN</t>
  </si>
  <si>
    <t>CONSORCIO INDUSTRIAL MEXICANO DE AUTOPARTES SA DE CV</t>
  </si>
  <si>
    <t>EDGAR RAMOS</t>
  </si>
  <si>
    <t>REYNALDO RAMOS DUARTE</t>
  </si>
  <si>
    <t>ROCIO FLORES</t>
  </si>
  <si>
    <t>ARACELI SOLIS GUERRERO</t>
  </si>
  <si>
    <t>REGINO Y ASOCIADOS</t>
  </si>
  <si>
    <t>27/08/2012</t>
  </si>
  <si>
    <t>720121704</t>
  </si>
  <si>
    <t>J7\1704\2012\1</t>
  </si>
  <si>
    <t>MARCO ANTONIO PIÑA GASPAR</t>
  </si>
  <si>
    <t>CORPORATIVO DIAMANTE AVENIDA VASCO DE QUIROGA 3900 PISO 10</t>
  </si>
  <si>
    <t>TRANSPORTES PRESURIZADOS SA DE CV</t>
  </si>
  <si>
    <t>AVENIDA UNIVERSIDAD 391 INTERIOR 101</t>
  </si>
  <si>
    <t>AVENIDAA UNIVERSIDAD 391 INTERIOR 101</t>
  </si>
  <si>
    <t>JAVIER EFREN IBARRA CABAÑAS</t>
  </si>
  <si>
    <t>DANIELA MADRIAL DIAZ</t>
  </si>
  <si>
    <t>ALFREDO ROSSANO MEJIA</t>
  </si>
  <si>
    <t>MARCEL COBO MARCOS</t>
  </si>
  <si>
    <t>720121706</t>
  </si>
  <si>
    <t>J7\1706\2012\1</t>
  </si>
  <si>
    <t>YINA VERONICA ROBLES FLORES</t>
  </si>
  <si>
    <t>AVENIDA ARCOS DE BELEN 37 EDIFICIO I DESPACHO 305</t>
  </si>
  <si>
    <t>MIRAMAR OUTSOURCING SA DE CV</t>
  </si>
  <si>
    <t>AVENIDA INSURGENTES SUR 1677 PISO 9 CONSULTORIO 903 Y PISO 10 DESPACHO 1006</t>
  </si>
  <si>
    <t>ALEJANDRO DIEGO SVARCH GUERCHICOFF</t>
  </si>
  <si>
    <t>CARLOS ALBERTO ALVAREZ DIAZ</t>
  </si>
  <si>
    <t>720121708</t>
  </si>
  <si>
    <t>J7\1708\2012\1</t>
  </si>
  <si>
    <t>ERIKA AMADOR MARTINEZ</t>
  </si>
  <si>
    <t>MANZANILLO 25 PRIMER PISO </t>
  </si>
  <si>
    <t>LUZ SAVIÑON 1863</t>
  </si>
  <si>
    <t>ORTEGA BOHIGAS Y ASOCIADOS S EN C</t>
  </si>
  <si>
    <t>LEOPOLDO RODRIGUEZ JIMENEZ</t>
  </si>
  <si>
    <t>RAMON ROLDAN ROMERO</t>
  </si>
  <si>
    <t>COORDINADORA DE AREA METRO</t>
  </si>
  <si>
    <t>20/05/2011</t>
  </si>
  <si>
    <t>720121710</t>
  </si>
  <si>
    <t>J7\1710\2012\1</t>
  </si>
  <si>
    <t>VALENZUELA PEREZ ALFONSO</t>
  </si>
  <si>
    <t>RESORTES ASOCIADOS Y COMPAÑIA SA DE CV</t>
  </si>
  <si>
    <t>AVENIDA 6 NUMERO 245</t>
  </si>
  <si>
    <t>SANTA EDITH RAMIREZ VILCHIS</t>
  </si>
  <si>
    <t>ENRIQUE FLORES</t>
  </si>
  <si>
    <t>15/08/2012</t>
  </si>
  <si>
    <t>720121714</t>
  </si>
  <si>
    <t>J7\1714\2012\1</t>
  </si>
  <si>
    <t>ALEJANDRO IBAÑEZ CALDERON</t>
  </si>
  <si>
    <t>ISMAEL MEDINA PICHARDO</t>
  </si>
  <si>
    <t>CHOFER VALET PARKIN</t>
  </si>
  <si>
    <t>23/08/2011</t>
  </si>
  <si>
    <t>720121718</t>
  </si>
  <si>
    <t>J7\1718\2012\1</t>
  </si>
  <si>
    <t>ROBERTO VAZQUEZ ROJAS</t>
  </si>
  <si>
    <t>CESAR REYES DIAZ</t>
  </si>
  <si>
    <t>OAXACA 6 </t>
  </si>
  <si>
    <t>EJIDOS DE SAN JERONIMO</t>
  </si>
  <si>
    <t>QUIEN RESULTE SER RESPONSABLE O PROPIETARIO DE LA FUENTE DE TRABAJO, QUE LLEVA EL NOMBRE COMERCIAL "TRANSPORTES CESAR'S"</t>
  </si>
  <si>
    <t>18/09/2012</t>
  </si>
  <si>
    <t>720121719</t>
  </si>
  <si>
    <t>J7\1719\2012\1</t>
  </si>
  <si>
    <t>MARIA ANDREA MENDOZA MORENO</t>
  </si>
  <si>
    <t>EXCELENCIA EN ASEO Y BRILLO SA DE CV</t>
  </si>
  <si>
    <t>ERNESTO ELORDUY 218</t>
  </si>
  <si>
    <t>GASPAR BLANCO CARMONA</t>
  </si>
  <si>
    <t>V</t>
  </si>
  <si>
    <t>720121720</t>
  </si>
  <si>
    <t>J7\1720\2012\1</t>
  </si>
  <si>
    <t>PRECISAR LA CIRCUNSTANCIA DE TIEMPO DEL DESPIDO QUE ARGUMENTA</t>
  </si>
  <si>
    <t>DANIELA YIYEN ZETA DOMINGUEZ</t>
  </si>
  <si>
    <t>ANDADOR 665 NUMERO 22 DESPACHO 2</t>
  </si>
  <si>
    <t>CTM ARAGON</t>
  </si>
  <si>
    <t>CALZADA VALLEJO 921</t>
  </si>
  <si>
    <t>NUEVA VALLEJO </t>
  </si>
  <si>
    <t>JAVIER FERNANDEZ RIVA</t>
  </si>
  <si>
    <t>CHEVAL VALLEJO SA DE CV</t>
  </si>
  <si>
    <t>JAVIER FERNANDEZ GODARD</t>
  </si>
  <si>
    <t>RAUL GUERRA AVALOS</t>
  </si>
  <si>
    <t>MARIO ALEJANDRO ALQUICIRA LUCIO</t>
  </si>
  <si>
    <t>CELULAR</t>
  </si>
  <si>
    <t>22/11/2011</t>
  </si>
  <si>
    <t>720121721</t>
  </si>
  <si>
    <t>J7\1721\2012\1</t>
  </si>
  <si>
    <t>JOSE ALATRISTE RUIZ</t>
  </si>
  <si>
    <t>GRUPO EMPRESARIAL VAQUEROS SA DE CV</t>
  </si>
  <si>
    <t>FRANCISCO VILLA 58 </t>
  </si>
  <si>
    <t>SAN BARTOLO EL CHICO</t>
  </si>
  <si>
    <t>GUSTAVO GARCIA GARCIA</t>
  </si>
  <si>
    <t>SALUA TORRES SESIN</t>
  </si>
  <si>
    <t>720121723</t>
  </si>
  <si>
    <t>J7\1723\2012\1</t>
  </si>
  <si>
    <t>FRANCISCO JAVIER PACHECO SALDIVAR</t>
  </si>
  <si>
    <t>OMAR ALAN POZAS HERNANDEZ</t>
  </si>
  <si>
    <t>OBRERO MUNDIAL 830</t>
  </si>
  <si>
    <t>MAURICIO POZOS HERNANDEZ</t>
  </si>
  <si>
    <t>SUPERVISOR DE OPERADORES DE VEHICULOS</t>
  </si>
  <si>
    <t>OMAR ALAN POZOS HERNANDEZ</t>
  </si>
  <si>
    <t>24/02/2010</t>
  </si>
  <si>
    <t>720121725</t>
  </si>
  <si>
    <t>J7\1725\2012\1</t>
  </si>
  <si>
    <t>FERNANDO URBINA CALDERON</t>
  </si>
  <si>
    <t>JOSE MARIA RICO 212 DESPACHO 204</t>
  </si>
  <si>
    <t>MENSAJERIA Y TRANSPORTE EJECUTIVO LEST SA DE CV</t>
  </si>
  <si>
    <t>GALAMEZ GAXIOLA ANDRADE 529 </t>
  </si>
  <si>
    <t>GRUPO LEST SA DE CV</t>
  </si>
  <si>
    <t>JUAN ORTIZ MEJIA</t>
  </si>
  <si>
    <t>ALFONSO CHAVEZ SAAVEDRA</t>
  </si>
  <si>
    <t>BELISARIO DOMINGUEZ 13 INTERIOR 5</t>
  </si>
  <si>
    <t>SAN GREGORIO ATLAPULCO</t>
  </si>
  <si>
    <t>CHAVEZ MOLINA BRENDA</t>
  </si>
  <si>
    <t>ERIKA MENDEZ GERVASIO</t>
  </si>
  <si>
    <t>CLAUDIA NAVARRETE LOPEZ</t>
  </si>
  <si>
    <t>EJECUTIVO DE TRANSPORTE</t>
  </si>
  <si>
    <t>HORAS EXTRA</t>
  </si>
  <si>
    <t>29/08/2012</t>
  </si>
  <si>
    <t>720121728</t>
  </si>
  <si>
    <t>NO HAY AUTO DE RADICACION NI CARTA PODER</t>
  </si>
  <si>
    <t>J7\1728\2012\1</t>
  </si>
  <si>
    <t>BRENDA IVETH HIDALGO MEDINA</t>
  </si>
  <si>
    <t>DOCTOR MARTINEZ DEL RIO 150 DESPACHO 103</t>
  </si>
  <si>
    <t>INSURGENTES SUR 694 OCTAVO PISO </t>
  </si>
  <si>
    <t>ROSY TERE MONDRAGON</t>
  </si>
  <si>
    <t>JUAN CHAVEZ GONZALEZ</t>
  </si>
  <si>
    <t>JAIME MENDOZA RAMOS</t>
  </si>
  <si>
    <t>MIGUEL ORTEGA SANCHEZ</t>
  </si>
  <si>
    <t>SERAFIN BERNAL ALEJANDRE</t>
  </si>
  <si>
    <t>720121727</t>
  </si>
  <si>
    <t>J7\1727\2012\1</t>
  </si>
  <si>
    <t>ZAVALA MARTINEZ JOSE GUADALUPE</t>
  </si>
  <si>
    <t>AMSTERDAM 124 SEXTO PISO DESPACHO 603</t>
  </si>
  <si>
    <t>SIROCO CONSULTORES SC </t>
  </si>
  <si>
    <t>AVENIDA MONTEVIDEO 424</t>
  </si>
  <si>
    <t>GASOLINERIA MONTEVIDEO SA DE CV</t>
  </si>
  <si>
    <t>ALFONSO JUSTO URIZ</t>
  </si>
  <si>
    <t>CLAUDIA GEORGINA CRUZ BENITO</t>
  </si>
  <si>
    <t>EDUARDO OTERO OGANDO</t>
  </si>
  <si>
    <t>NOGAL RH EXCELENCIA ADMINISTRATIVA S DE RL DE CV</t>
  </si>
  <si>
    <t>AVENIDA COYOACAN 1878 DESPACHO 106 PISO 1 </t>
  </si>
  <si>
    <t>720121730</t>
  </si>
  <si>
    <t>J7\1730\2012\1</t>
  </si>
  <si>
    <t>GUADALUPE RUBI LUCERO HERNANDEZ HERNANDEZ</t>
  </si>
  <si>
    <t>CONSORCIO JURIDICO ESPECIALIZADO EN SERVICIOS DE COBRANZA SA DE CV</t>
  </si>
  <si>
    <t>CONSORCIO ESPECIALIZADO EN SERVICIOS DE COBRANZA SA DE CV</t>
  </si>
  <si>
    <t>SERGIO DUEÑAS PEREZ</t>
  </si>
  <si>
    <t>ALEJANDRO ALVAREZ</t>
  </si>
  <si>
    <t>28/09/2012</t>
  </si>
  <si>
    <t>720111045</t>
  </si>
  <si>
    <t>OSCAR </t>
  </si>
  <si>
    <t>J7\1045\2011\1</t>
  </si>
  <si>
    <t>PABLO VICTORIA JARA </t>
  </si>
  <si>
    <t>ESTRADOS DE LA JUNTA </t>
  </si>
  <si>
    <t>AUTOBUSES MEXICO PUEBLA ESTRELLA ROJA SA DE CV </t>
  </si>
  <si>
    <t>DIEZ DE MAYO </t>
  </si>
  <si>
    <t>RICARDO ESCUDERO </t>
  </si>
  <si>
    <t>EDUARDO CUE PANDAL </t>
  </si>
  <si>
    <t>JOSE RAMON CELMA G </t>
  </si>
  <si>
    <t>JAVIER VEGA PLATAS </t>
  </si>
  <si>
    <t>GERARDO HERNANDEZ CASAS </t>
  </si>
  <si>
    <t>MARTIN MORENO MUÑOZ </t>
  </si>
  <si>
    <t>DIRECTOR DE PROYECTOS </t>
  </si>
  <si>
    <t>CARLOS MORIN GUTIERREZ</t>
  </si>
  <si>
    <t>NO ESPECIFICA </t>
  </si>
  <si>
    <t>720111046</t>
  </si>
  <si>
    <t>J7\1046\2011\1</t>
  </si>
  <si>
    <t>HECTOR SALVADOR GOMEZ ZUÑIGA </t>
  </si>
  <si>
    <t>A MARGARITA MAZA DE JUAREZ EDIFICIO 74 DEPARTAMENTO 6</t>
  </si>
  <si>
    <t>UNIDAD PATERA VALLEJO </t>
  </si>
  <si>
    <t>GUSTAVO A MADERO </t>
  </si>
  <si>
    <t>TOURS ALDANA </t>
  </si>
  <si>
    <t>EMILIANO ZAPATA 26 </t>
  </si>
  <si>
    <t>VICENTE GUERRERO </t>
  </si>
  <si>
    <t>AVENIDA PASEO DE LA REFORMA 476 SEXTO PISO </t>
  </si>
  <si>
    <t>CUAUHTEMOC </t>
  </si>
  <si>
    <t>INSTITUTO DEL FONDO DE NACIONAL DE LA VIVIENDA PARA LOS TRABAJADORES </t>
  </si>
  <si>
    <t>AVENIDA BARRANCA DEL MUERTO 280 </t>
  </si>
  <si>
    <t>GUADALUPE INN </t>
  </si>
  <si>
    <t>GUADALUOE LUNA LOPEZ </t>
  </si>
  <si>
    <t>ELIZABETH LOPEZ GUZMAN </t>
  </si>
  <si>
    <t>MECANICO </t>
  </si>
  <si>
    <t>EMMA HERNANDEZ ALDANA</t>
  </si>
  <si>
    <t>J7\1046\2011\2</t>
  </si>
  <si>
    <t>SIMON BLANCO ROSAS </t>
  </si>
  <si>
    <t>720111047</t>
  </si>
  <si>
    <t>J7\1047\2011\1</t>
  </si>
  <si>
    <t>LUIS RICARDO GUEVARA RODRIGUEZ </t>
  </si>
  <si>
    <t>DOCTOR CARMONA Y VALLE 126 INTERIOR 105 </t>
  </si>
  <si>
    <t>C Y E PERSONNEL ADMINISTRATION SA DE CV </t>
  </si>
  <si>
    <t>AVENIDA PROLONGACION PASEO DE LA REFORMA 625 TERCER PISO O CUARTO PISO </t>
  </si>
  <si>
    <t>PASEO DE LAS LOMAS </t>
  </si>
  <si>
    <t>ALVARO OBREGON </t>
  </si>
  <si>
    <t>4 X 4 PROMOTION AND PUBLICITY SA DE CV </t>
  </si>
  <si>
    <t>JULIO CESAR HERNANDEZ ALVARADO </t>
  </si>
  <si>
    <t>JUAN JOSE HERNANDEZ ALVARADO </t>
  </si>
  <si>
    <t>JESUS ALBERTO CHILIANA NAVA </t>
  </si>
  <si>
    <t>SUPERVISOR </t>
  </si>
  <si>
    <t>HIPOLITO RUIZ</t>
  </si>
  <si>
    <t>720111048</t>
  </si>
  <si>
    <t>J7\1048\2011\1</t>
  </si>
  <si>
    <t>ALMA LIDIA SANTIAGO MALDONADO</t>
  </si>
  <si>
    <t>CORDOBA 131 DESPACHO 402 </t>
  </si>
  <si>
    <t>ROMA NORTE </t>
  </si>
  <si>
    <t>PRESTADOORA DE SERVICIOS PH SA DE CV </t>
  </si>
  <si>
    <t>DURANGO 230 SEGUNDO PISO </t>
  </si>
  <si>
    <t>JOSE ANTONIO JAEN LEON </t>
  </si>
  <si>
    <t>DURANGO 230 SEHUNDO PISO </t>
  </si>
  <si>
    <t>EFRAIN SOLIS </t>
  </si>
  <si>
    <t>EDUARDO ALFONSO MORENO HINOJOSA </t>
  </si>
  <si>
    <t>CARMEN JULIA LOPEZ DE LOS COBOS </t>
  </si>
  <si>
    <t>FRANCISCO JAVIER PEREZ ZARAGOZA </t>
  </si>
  <si>
    <t>CAJERA </t>
  </si>
  <si>
    <t>JOSE ANTONIO JAEN LENIN</t>
  </si>
  <si>
    <t>REINSTALACION </t>
  </si>
  <si>
    <t>720111049</t>
  </si>
  <si>
    <t>J7\1049\2011\1</t>
  </si>
  <si>
    <t>CLARA TABARES GONZALEZ </t>
  </si>
  <si>
    <t>TURISMOS Y AUTOBUSES MEXICO TOLUCA TRIANGULO FLECHA SA DE CV </t>
  </si>
  <si>
    <t>AVENIDA RIO TACUBAYA ESQUINA SUR CIENTO VEINTIDOS 239 SEGUNDO PISO </t>
  </si>
  <si>
    <t>REAL DEL MONTE </t>
  </si>
  <si>
    <t>GEORGINA ALCANTARA ROJAS </t>
  </si>
  <si>
    <t>FERNANDO RUIS </t>
  </si>
  <si>
    <t>LUIS ANTONIO GARCIA CALDERON </t>
  </si>
  <si>
    <t>OFELIA GARCIA FLORES </t>
  </si>
  <si>
    <t>ANA MARIA LOEZA MARTINEZ </t>
  </si>
  <si>
    <t>ASEADORA </t>
  </si>
  <si>
    <t>FERNANDO RUIZ</t>
  </si>
  <si>
    <t>720111052</t>
  </si>
  <si>
    <t>J7\1052\2011\1</t>
  </si>
  <si>
    <t>FABIOLA ESPINDOLA DIAZ </t>
  </si>
  <si>
    <t>AVENIDA XOLA 1106 </t>
  </si>
  <si>
    <t>BENITO JUAREZ </t>
  </si>
  <si>
    <t>SUMINISTROS TECTINOS ADMINISTRATIVOS SA DE CV </t>
  </si>
  <si>
    <t>SENECA 137 </t>
  </si>
  <si>
    <t>MIGUEL HIDALGO </t>
  </si>
  <si>
    <t>TU CASA EXPRESS SA DE CV </t>
  </si>
  <si>
    <t>JOSE ENRIQUE GUILLEN LLARENA </t>
  </si>
  <si>
    <t>COORDINADRA OPERATIVA DE SUCURSALES </t>
  </si>
  <si>
    <t>CLAUDIA RODRIGUEZ MOERENO </t>
  </si>
  <si>
    <t>720111053</t>
  </si>
  <si>
    <t>J7\1053\2011\1</t>
  </si>
  <si>
    <t>JOEL VIEYRA JIMENEZ </t>
  </si>
  <si>
    <t>DOCTOR VELASCO 193 DESPACHO 103 </t>
  </si>
  <si>
    <t>BICENTENARIO RFM SAPI DE CV </t>
  </si>
  <si>
    <t>DOCTOR RIO DE LA LOZA 136 B </t>
  </si>
  <si>
    <t>CORREDOR VILLA LOMAS SA DE CV </t>
  </si>
  <si>
    <t>JESUS VAZQUEZ </t>
  </si>
  <si>
    <t>PEDRO SOLARES ORTEGA </t>
  </si>
  <si>
    <t>GILBERTO TREJO </t>
  </si>
  <si>
    <t>MITZI NAYELY SOTO ORTIZ </t>
  </si>
  <si>
    <t>CESAR PEREZ FUENTES </t>
  </si>
  <si>
    <t>JONATAN TORIZ BELTRAN </t>
  </si>
  <si>
    <t>PEREZFUENTES ABOGADOS </t>
  </si>
  <si>
    <t>CHOFER </t>
  </si>
  <si>
    <t>VALE DE DESPENSA </t>
  </si>
  <si>
    <t>720111055</t>
  </si>
  <si>
    <t>J7\1055\2011\1</t>
  </si>
  <si>
    <t>GERARDO MELENDEZ HERNANDEZ </t>
  </si>
  <si>
    <t>CORPORATIVO EMPRESARIAL PRO PROM SA DE CV </t>
  </si>
  <si>
    <t>MOLLENDO 1019 </t>
  </si>
  <si>
    <t>RESIDENCIAL ZACATENCO </t>
  </si>
  <si>
    <t>PABLO PIZAÑA</t>
  </si>
  <si>
    <t>ANA MARIA LOPEZ ESPINOSA </t>
  </si>
  <si>
    <t>720111057</t>
  </si>
  <si>
    <t>J7\1057\2011\1</t>
  </si>
  <si>
    <t>MANIFIESTE EL NOMBRE CORRECTO Y COMPLETO DE LA DEMANDA </t>
  </si>
  <si>
    <t>FERNANDO ROSAS RAMIREZ </t>
  </si>
  <si>
    <t>BUEN TONO 36 DESPACHO 301  </t>
  </si>
  <si>
    <t>LAGO RIO MARNE 17 SEGUNDO PISO </t>
  </si>
  <si>
    <t>CUHAUTEMOC </t>
  </si>
  <si>
    <t>CUAHUTEMOC </t>
  </si>
  <si>
    <t>SERVICIOS TECNICOS DE COBRANZA SA DE CV </t>
  </si>
  <si>
    <t>ZYANYA FRANCO </t>
  </si>
  <si>
    <t>CHRISTIAN GONZALEZ </t>
  </si>
  <si>
    <t>QUIEN RESULTE SER PROPIETARIO DE LA FUENTE DE TRABAJO </t>
  </si>
  <si>
    <t>ROGELIO AVILA GARCIA </t>
  </si>
  <si>
    <t>ERENDIRA MEDINA MENDEZ </t>
  </si>
  <si>
    <t>CARLOS GARCIA GOMEZ </t>
  </si>
  <si>
    <t>BUFETE GARCIA GOMEZ Y ASOCIADOS </t>
  </si>
  <si>
    <t>ANALISTA DE COBRANZA </t>
  </si>
  <si>
    <t>CHRISTIAN GONZALEZ</t>
  </si>
  <si>
    <t>720111064</t>
  </si>
  <si>
    <t>J7\1064\2011\1</t>
  </si>
  <si>
    <t>EMMA GARCIA DORIGUEZ</t>
  </si>
  <si>
    <t>ATISCH SA DE CV </t>
  </si>
  <si>
    <t>INSURGENTES NORTE 1478 </t>
  </si>
  <si>
    <t>NORMA SALAZAR </t>
  </si>
  <si>
    <t>VOCEADORA </t>
  </si>
  <si>
    <t>NROMA SALAZAR </t>
  </si>
  <si>
    <t>720111088</t>
  </si>
  <si>
    <t>J7\1088\2011\1</t>
  </si>
  <si>
    <t>JORGE ALBERTO MEJIA LOZA </t>
  </si>
  <si>
    <t>MEDIO DE TRANSPORTES WA SA DE CV </t>
  </si>
  <si>
    <t>AVENIDA TAMAULIPAS 1068 BIS </t>
  </si>
  <si>
    <t>SANTA LUCIA </t>
  </si>
  <si>
    <t>ASESORES Y CONSULTORES COPACABANA SA DE CV </t>
  </si>
  <si>
    <t>SOLUCIONES INTEGRALES DE TRANSPORTE SA DE CV </t>
  </si>
  <si>
    <t>ALFREDO GUTIERREZ </t>
  </si>
  <si>
    <t>720111102</t>
  </si>
  <si>
    <t>J7\1102\2011\1</t>
  </si>
  <si>
    <t>JESUS DOMINGUEZ GUZMAN CABRERA</t>
  </si>
  <si>
    <t>RH PLUS SA DE CV </t>
  </si>
  <si>
    <t>SAN LORENZO 632 </t>
  </si>
  <si>
    <t>TLACOQUEMECATL DEL VALLE </t>
  </si>
  <si>
    <t>TATIANA GONZALEZ </t>
  </si>
  <si>
    <t>VENDEDOR TARJETAS DE CREDITO </t>
  </si>
  <si>
    <t>TATIANA GONZALEZ</t>
  </si>
  <si>
    <t>720111103</t>
  </si>
  <si>
    <t>J7\1103\2011\1</t>
  </si>
  <si>
    <t>ADAN DANIEL RODRIGUEZ CARRILLO </t>
  </si>
  <si>
    <t>SUARVEL SA DE CV </t>
  </si>
  <si>
    <t>AVENIDA MEXICO 546 INT 1 </t>
  </si>
  <si>
    <t>SAN JERONIMO ACULCO </t>
  </si>
  <si>
    <t>MAGDALENA CONTRERAS </t>
  </si>
  <si>
    <t>SERGIO PEREZ HERNANDEZ </t>
  </si>
  <si>
    <t>GERENTE DE ZONA </t>
  </si>
  <si>
    <t>720111058</t>
  </si>
  <si>
    <t>J7\1058\2011\1</t>
  </si>
  <si>
    <t>RAUL ZAMUDIO TREJO </t>
  </si>
  <si>
    <t>DOCTOR JOSE MARIA VERTIZ 109 DESPACHO 8 </t>
  </si>
  <si>
    <t>SERVEST SA DE CV </t>
  </si>
  <si>
    <t>BOULEVARD  ADOLFO LOPEZ MATEOS 216</t>
  </si>
  <si>
    <t>ENTRA SERVICIOS DE ESTACIONAMIENTOS SA DE CV </t>
  </si>
  <si>
    <t>LUIS TOMAS CARFIEL GONZALEZ </t>
  </si>
  <si>
    <t>CARLOS GARCIA DE VINUESA BOVILLE </t>
  </si>
  <si>
    <t>FERNANDO A AGUILAR MEJIA </t>
  </si>
  <si>
    <t>ELIDETH AGUILAR TORRES </t>
  </si>
  <si>
    <t>ALMA BERENICE CASTANEDA MONTERO </t>
  </si>
  <si>
    <t>AGUILAR Y ASOCIADOS </t>
  </si>
  <si>
    <t>CARLOS GARCIA DE VINUESA BOVILLE</t>
  </si>
  <si>
    <t>720111061</t>
  </si>
  <si>
    <t>J7\1061\2011\1</t>
  </si>
  <si>
    <t>GERARDO HERNANDEZ GALICIA </t>
  </si>
  <si>
    <t>JACINTO VARELA ORTIZ </t>
  </si>
  <si>
    <t>SESENTA Y UNO 7 </t>
  </si>
  <si>
    <t>PUEBLA </t>
  </si>
  <si>
    <t>VENUSTIANO CARRANZA </t>
  </si>
  <si>
    <t>AYUDANTE DE MECANICO </t>
  </si>
  <si>
    <t>720111062</t>
  </si>
  <si>
    <t>J7\1062\2011\1</t>
  </si>
  <si>
    <t>SARAY SANCHEZ GASCA </t>
  </si>
  <si>
    <t>LUZ SAVINON 1454 INTERIOR 1</t>
  </si>
  <si>
    <t>VERITAS PROMOCIONES SA DE CV </t>
  </si>
  <si>
    <t>CALZADA CAMINO AL DESIERTO DE LOS LEONES 4215</t>
  </si>
  <si>
    <t>ATLAMAYA </t>
  </si>
  <si>
    <t>SERVICIOS INTEGRALES KRAFT S DE RL </t>
  </si>
  <si>
    <t>AVENIDA CONGRESO DE LA NION 5840 </t>
  </si>
  <si>
    <t>TRES ESTRELLAS </t>
  </si>
  <si>
    <t>DINAMICA EN MERCADOTECNIA MEXICO SA DE CV </t>
  </si>
  <si>
    <t>ADRIANA MARTINEZ</t>
  </si>
  <si>
    <t>SAMUEL GARCIA OLIVARES </t>
  </si>
  <si>
    <t>JAIME ULISES GUERRERO HIDALGO </t>
  </si>
  <si>
    <t>LUZ MISSHEL MORALES YANEZ </t>
  </si>
  <si>
    <t>JUAN CARLOS GUZMAN OSCURA</t>
  </si>
  <si>
    <t>ASISTENTE DE MERCADOTECNIA </t>
  </si>
  <si>
    <t>PREMIO ASISTENCIA </t>
  </si>
  <si>
    <t>REEMBOLSO PASAJE TRANS </t>
  </si>
  <si>
    <t>720111069</t>
  </si>
  <si>
    <t>J7\1069\2011\1</t>
  </si>
  <si>
    <t>GENARO FRANCO SANTILLAN </t>
  </si>
  <si>
    <t>TUXPAN 10 DESPACHO 701 </t>
  </si>
  <si>
    <t>ESTETICA MARONAS SA DE CV </t>
  </si>
  <si>
    <t>CALZADA MEXICO TACUBA 536 </t>
  </si>
  <si>
    <t>POPOTLA </t>
  </si>
  <si>
    <t>ANDRES MARONAS </t>
  </si>
  <si>
    <t>QUIEN RESULTE SER PROPIETARIO O RESPONSIBLE DE LA FUENTE DE TRABAJO </t>
  </si>
  <si>
    <t>DULCE MARIA CEBALLOS GARCIA </t>
  </si>
  <si>
    <t>FERNANDO VENEGAS RAMIREZ </t>
  </si>
  <si>
    <t>BASILIO VENEGAS RAMIREZ </t>
  </si>
  <si>
    <t>PINTOR AUTOMOTRIZ </t>
  </si>
  <si>
    <t>ANDRES MARONAS</t>
  </si>
  <si>
    <t>AYUDA DE PASAJES </t>
  </si>
  <si>
    <t>AYUDA DE UTILES </t>
  </si>
  <si>
    <t>FONDO DE AHORRO </t>
  </si>
  <si>
    <t>720111071</t>
  </si>
  <si>
    <t>J7\1071\2011\1</t>
  </si>
  <si>
    <t>MARION AXEL DOMINGUEZ PINA </t>
  </si>
  <si>
    <t>BOLIVAR 21 SEXTO PISO DESPACHO 612 </t>
  </si>
  <si>
    <t>AMERICAS MOTORS SA DE CV </t>
  </si>
  <si>
    <t>TLALPAN 1027 </t>
  </si>
  <si>
    <t>AMERICAS UNIDAS </t>
  </si>
  <si>
    <t>LUIS MIGUEL DELGADILLO </t>
  </si>
  <si>
    <t>YOLANDA NUNEZ MARTINEZ </t>
  </si>
  <si>
    <t>ENCARGADO DE SEMINUEVOS Y PREPARADOR </t>
  </si>
  <si>
    <t>LUIS MIGUEL DELGADILL</t>
  </si>
  <si>
    <t>720111075</t>
  </si>
  <si>
    <t>EL HORARIO DE TRABAJO NO ESTA CLARO, ASI QUE LE SUME A 48 HORAS LAS 12 HORAS EXTRAS QUE PIDE</t>
  </si>
  <si>
    <t>J7\1075\2011\1</t>
  </si>
  <si>
    <t>MIGUEL ANGEL GUERRERO MIRANDA </t>
  </si>
  <si>
    <t>MIGUEL LAURENT 909 TORRE C 204 </t>
  </si>
  <si>
    <t>SANTA CRUZ ATOYAC </t>
  </si>
  <si>
    <t>COMPAÑIA OPERADORA DE ESTACIONAMIENTOS MEXICANOS SA DE CV </t>
  </si>
  <si>
    <t>QUINTANA ROO 65 </t>
  </si>
  <si>
    <t>QUIEN RESULTE ER EL RESPONSIBLE DE LA FUENTE DE TRABAJO </t>
  </si>
  <si>
    <t>FRANCISCO GONZALEZ VILLEGAS </t>
  </si>
  <si>
    <t>MARIA GUADALUPE RAMIREZ ROJAS </t>
  </si>
  <si>
    <t>OSCAR NOLASCO PEREZ </t>
  </si>
  <si>
    <t>72011993</t>
  </si>
  <si>
    <t>J7\993\2011\1</t>
  </si>
  <si>
    <t>ROSALBA IRENE HERNANDEZ ALONSO </t>
  </si>
  <si>
    <t>ELMEZ SUPERIOR SA DE CV </t>
  </si>
  <si>
    <t>INSURGENTES SUR N 3579 TORRE A SEGUNDO PISO </t>
  </si>
  <si>
    <t>VILLA OLIMPICA </t>
  </si>
  <si>
    <t>HUGO SALINAS </t>
  </si>
  <si>
    <t>ALBERTO FELICITAS </t>
  </si>
  <si>
    <t>ISRAEL MAQUEDA </t>
  </si>
  <si>
    <t>SHALOM GONZALEZ </t>
  </si>
  <si>
    <t>720111142</t>
  </si>
  <si>
    <t>J7\1142\2011\1</t>
  </si>
  <si>
    <t>MONICA GONZALEZ PINEDA </t>
  </si>
  <si>
    <t>PROMOTECNICAS Y VENTAS SA DE CV </t>
  </si>
  <si>
    <t>TLACOTLALPAN 112 </t>
  </si>
  <si>
    <t>ROMA UR </t>
  </si>
  <si>
    <t>EDGAR MAGAYON </t>
  </si>
  <si>
    <t>720111141</t>
  </si>
  <si>
    <t>J7\1141\2011\1</t>
  </si>
  <si>
    <t>CLAUDIA SOLANO AYALA </t>
  </si>
  <si>
    <t>SAN SIMON 208 </t>
  </si>
  <si>
    <t>SAN SIMON TOLNAHUAC </t>
  </si>
  <si>
    <t>KARLA VERONICA LOPEZ </t>
  </si>
  <si>
    <t>720111132</t>
  </si>
  <si>
    <t>J7\1132\2011\1</t>
  </si>
  <si>
    <t>JUAN MANUEL ZAPATA GARCIA </t>
  </si>
  <si>
    <t>ARMANDO LEYVA </t>
  </si>
  <si>
    <t>CANELA 79 A Y B </t>
  </si>
  <si>
    <t>GRANJAS MEXICO </t>
  </si>
  <si>
    <t>IZTACALCO </t>
  </si>
  <si>
    <t>CARLOTA ANGELES </t>
  </si>
  <si>
    <t>AYUDANTE DE COCINA </t>
  </si>
  <si>
    <t>720111106</t>
  </si>
  <si>
    <t>J7\1106\2011\1</t>
  </si>
  <si>
    <t>NADIA JAQUELINE PEREZ HERNANDEZ </t>
  </si>
  <si>
    <t>RIO LERMA 143 DESPACHO 502 </t>
  </si>
  <si>
    <t>BIG BAND SA DE CV </t>
  </si>
  <si>
    <t>TABASCO 117 </t>
  </si>
  <si>
    <t>RODRIGO RAMIREZ ROVIRA </t>
  </si>
  <si>
    <t>NANTZUI PATIÑO REAL </t>
  </si>
  <si>
    <t>VALENTINA MONDRAGON ANTONIO </t>
  </si>
  <si>
    <t>DANIEL CALDERON LEMUS </t>
  </si>
  <si>
    <t>SERVICIOS PROFESIONALES </t>
  </si>
  <si>
    <t>PROMOTORA </t>
  </si>
  <si>
    <t>720111107</t>
  </si>
  <si>
    <t>J7\1107\2011\1</t>
  </si>
  <si>
    <t>GUADALUPE GONZALEZ SALAS </t>
  </si>
  <si>
    <t>AVENIDA LA VEREDA 16 DESPACHO 1 </t>
  </si>
  <si>
    <t>CUAHTEMOC </t>
  </si>
  <si>
    <t>JACOBO MARTINEZ RAMOS </t>
  </si>
  <si>
    <t>JAJOMAR SA DE CV </t>
  </si>
  <si>
    <t>JORGE MARTINEZ RAMOS </t>
  </si>
  <si>
    <t>MARIANO MARTINEZ RAMOS </t>
  </si>
  <si>
    <t>MIGUEL SALGUERO </t>
  </si>
  <si>
    <t>VICTOR HUGO LARIOS MACIAS </t>
  </si>
  <si>
    <t>IMELDA MIRIAM MUÑOZ ACOSTA </t>
  </si>
  <si>
    <t>CARLOS GERMAN PINEDA AYERDY </t>
  </si>
  <si>
    <t>ASESORIA LABORAL ESPECIALIZADA </t>
  </si>
  <si>
    <t>BONO MENSUAL POR METAS </t>
  </si>
  <si>
    <t>BONO DE ASISTENCIA </t>
  </si>
  <si>
    <t>BONO SANBORNS COMEDOR </t>
  </si>
  <si>
    <t>DIAS DE DESCANSO </t>
  </si>
  <si>
    <t>720111108</t>
  </si>
  <si>
    <t>J7\1108\2011\1</t>
  </si>
  <si>
    <t>ABRAHAM GONZALEZ CORONA </t>
  </si>
  <si>
    <t>REGINA 70 INTERIOR 303 </t>
  </si>
  <si>
    <t>ADMINISTRADORA CENTRAL DE SERVICIOS SA DE CV </t>
  </si>
  <si>
    <t>MONTE PELVOUX 120 INTERIOR 120 </t>
  </si>
  <si>
    <t>LOMAS DE CHAPULTEPEC </t>
  </si>
  <si>
    <t>RAUL GOMEZ </t>
  </si>
  <si>
    <t>AVENIDA INTITUTO POLITECNICO NACIONA 5421 EDIFICIO 3 PLANTA BAJA </t>
  </si>
  <si>
    <t>MAGADALENA DE LAS SALINAS </t>
  </si>
  <si>
    <t>EDGAR CUELLAR FERNANDEZ </t>
  </si>
  <si>
    <t>CLAUDIA CABALLERO HERNANDEZ </t>
  </si>
  <si>
    <t>EDGAR CUELLAR Y ASOCIADOS </t>
  </si>
  <si>
    <t>COORDINADOR DE CHOFERES </t>
  </si>
  <si>
    <t>ASISTENCIA </t>
  </si>
  <si>
    <t>PUNTUALIDAD </t>
  </si>
  <si>
    <t>PRODUCTIVIDAD </t>
  </si>
  <si>
    <t>720111111</t>
  </si>
  <si>
    <t>J7\1111\2011\1</t>
  </si>
  <si>
    <t>JONNATAN BRIONES CASTILLO </t>
  </si>
  <si>
    <t>DOCTOR LUCIO 102 EDIFICIO PEGASSO PISO TRECE INTERIOR 1304 </t>
  </si>
  <si>
    <t>GRUPO DE ADMINISTRACION DE BIENES Y SERVICIOS SA DE CV </t>
  </si>
  <si>
    <t>EUGENIA 197 EDIFICIO RAFAEL NOVENO PISO </t>
  </si>
  <si>
    <t>NARVARTE  </t>
  </si>
  <si>
    <t>PAMELA ZULIM DE LA TORRE ORIZ </t>
  </si>
  <si>
    <t>ANGELICA HERNANDEZ CONTRERAS</t>
  </si>
  <si>
    <t>GREFORIOO LAZACANO BOCANEGRA</t>
  </si>
  <si>
    <t>FAUSTO DAVID LAZCANO </t>
  </si>
  <si>
    <t>SUPERVISOR DE MONITOREO TELEFONICO</t>
  </si>
  <si>
    <t>PAMELA ZULIM DE LA TORRE </t>
  </si>
  <si>
    <t>720111076</t>
  </si>
  <si>
    <t>J7\1076\2011\1</t>
  </si>
  <si>
    <t>ALFONSO SANCHEZ PEREZ </t>
  </si>
  <si>
    <t>FRANCISCO I MADERO 35 DESPACHO 401 </t>
  </si>
  <si>
    <t>CENTRO HISTORICO </t>
  </si>
  <si>
    <t>ESTACIONAMIENTO CORSA SA DE CV </t>
  </si>
  <si>
    <t>HAMBURGO 70 10 </t>
  </si>
  <si>
    <t>EMILIO SANCHEZ SARQUIS </t>
  </si>
  <si>
    <t>MARIO IBARRA </t>
  </si>
  <si>
    <t>JUAN ANTONIO CORONA VALLE </t>
  </si>
  <si>
    <t>MARIA LUISA GARCIA PEREZ </t>
  </si>
  <si>
    <t>MAXIMINO RAMIREZ MORALES </t>
  </si>
  <si>
    <t>ABOGADOS ASOCIADOS </t>
  </si>
  <si>
    <t>720111080</t>
  </si>
  <si>
    <t>J7\1080\2011\1</t>
  </si>
  <si>
    <t>MINICA BORJA LARA </t>
  </si>
  <si>
    <t>CENTRO DE SOLUCIONES EN INFORMATICA SA DE CV </t>
  </si>
  <si>
    <t>RIO CHURUBUSCO 522 </t>
  </si>
  <si>
    <t>IZTAPALAPA </t>
  </si>
  <si>
    <t>GERARDO CUELLAR FERNANDEZ </t>
  </si>
  <si>
    <t>MARTHA PATRICIA MORENO RAMIREZ </t>
  </si>
  <si>
    <t>ROMEL DOMINGUEZ SALGADO </t>
  </si>
  <si>
    <t>GERARDO CUELLAR Y ABOGADOS </t>
  </si>
  <si>
    <t>SUPERVISORA DE OPERADORES TELEFONICOS </t>
  </si>
  <si>
    <t>JOSE LUIS RODRIGUEZ ROJAS</t>
  </si>
  <si>
    <t>720111051</t>
  </si>
  <si>
    <t>J7\1051\2011\1</t>
  </si>
  <si>
    <t>SILVIA LOPEZ FLORES </t>
  </si>
  <si>
    <t>AVENIDA LUIS ADOLFO THIERS 117 ESQUINA CON FEDERICO CUVIER </t>
  </si>
  <si>
    <t>NUEVA ANZUERES </t>
  </si>
  <si>
    <t>TELETECH MEXICO SA DE CV </t>
  </si>
  <si>
    <t>PLAZA DE LA REPUBLICA 43 </t>
  </si>
  <si>
    <t>TABCALERA </t>
  </si>
  <si>
    <t>RAFAEL BECERRIL ROMAN </t>
  </si>
  <si>
    <t>JAVIER GARCIA REYES </t>
  </si>
  <si>
    <t>ARMANDO PEREZ VAZQUEZ</t>
  </si>
  <si>
    <t>LIC RAFAEL BECERRIL ROMAN </t>
  </si>
  <si>
    <t>CSR TIER I BILINGÜE CUSTOMER SERVICE REPRESENTATIVE </t>
  </si>
  <si>
    <t>EDUARDO GARAY MENDOZA</t>
  </si>
  <si>
    <t>02/04/20010</t>
  </si>
  <si>
    <t>720111081</t>
  </si>
  <si>
    <t>OSCAR</t>
  </si>
  <si>
    <t>J7\1081\2011\1</t>
  </si>
  <si>
    <t>ALEJANDRO PONCE GONZALEZ </t>
  </si>
  <si>
    <t>SAN FRANCISCO 224 PLANTA BAJA </t>
  </si>
  <si>
    <t>TARGET MKT SA DE CV </t>
  </si>
  <si>
    <t>AMORES 1614 </t>
  </si>
  <si>
    <t>LETICIA BRISENO GUERRERO </t>
  </si>
  <si>
    <t>QUIEN REULTE PROPIETARIO PATRON O RESPONSIBLE DE LA FUENTE DE TRABAJO </t>
  </si>
  <si>
    <t>FRANCISCO JAVIER WILSON MARTINEZ </t>
  </si>
  <si>
    <t>MARIA FERNANDA LEMUS RODRIGUEZ </t>
  </si>
  <si>
    <t>ROBERTO WILSON MARTINEZ </t>
  </si>
  <si>
    <t>STOCK AGENT </t>
  </si>
  <si>
    <t>LETICIA BRISEÑO GUERRERO </t>
  </si>
  <si>
    <t>720111082</t>
  </si>
  <si>
    <t>J7\1082\2011\1</t>
  </si>
  <si>
    <t>DEBERA PRECISAR EL LUGAR DONDE OCURRIO EL DESPIDO QUE ARGUMENTA </t>
  </si>
  <si>
    <t>TOMAS DARIO LARIOS MARTINEZ </t>
  </si>
  <si>
    <t>CECILIO ROBELO </t>
  </si>
  <si>
    <t>SERVICIOS TECNICOS Y PROFESIONALES DEL BRAVO SC </t>
  </si>
  <si>
    <t>JALAPA 129 A </t>
  </si>
  <si>
    <t>COMPAÑIA DE GAS DEL CENTRO SA DE CV </t>
  </si>
  <si>
    <t>GRUPO ZETA SA DE CV </t>
  </si>
  <si>
    <t>JOSEFINA SOFIA GIL SUAREZ </t>
  </si>
  <si>
    <t>MANUEL LOPEZ GARCIA </t>
  </si>
  <si>
    <t>LIZETTE LAVARADO MORENO </t>
  </si>
  <si>
    <t>GUSTAVO F ALANIS JURADO </t>
  </si>
  <si>
    <t>720111083</t>
  </si>
  <si>
    <t>J7\1083\2011\1</t>
  </si>
  <si>
    <t>ARTURO SANCHEZ MEJIA </t>
  </si>
  <si>
    <t>ANTONIO LEON Y GAMA 60 PRIMER PISO </t>
  </si>
  <si>
    <t>OBRERA </t>
  </si>
  <si>
    <t>MELQUISEDEQ LIRA SOTO </t>
  </si>
  <si>
    <t>AVENIDA FERROCARRIL HIDALGO 982</t>
  </si>
  <si>
    <t>DELEGACION GUSTAVO A MADERO </t>
  </si>
  <si>
    <t>MARCO ANTONIO SANCHEZ GONZALEZ </t>
  </si>
  <si>
    <t>GUSTAVO FLORES URQUIZA </t>
  </si>
  <si>
    <t>ANA GUADALUPE CORTES TORRES </t>
  </si>
  <si>
    <t>EFREN RANGEL MARTINEZ </t>
  </si>
  <si>
    <t>CLAUDIO EDMUNDO CORTES GODINEZ </t>
  </si>
  <si>
    <t>CONSULTOR DE VENTAS</t>
  </si>
  <si>
    <t>720111086</t>
  </si>
  <si>
    <t>J7\1086\2011\1</t>
  </si>
  <si>
    <t>CARLOS SILVESTRE ELIZONDO GASCA </t>
  </si>
  <si>
    <t>BUEN TON 36 DESPACHOS 103 Y 104 </t>
  </si>
  <si>
    <t>FERNANDO CARMONA FLORES </t>
  </si>
  <si>
    <t>ILAMA 116 </t>
  </si>
  <si>
    <t>SANTO DOMINGO </t>
  </si>
  <si>
    <t>QUIEN RESULTE RESPONSIBLE DE LA FUENTE DE TRABAJO </t>
  </si>
  <si>
    <t>JOSE JUAREZ GONZALEZ </t>
  </si>
  <si>
    <t>DEL CAMPESINO 6 </t>
  </si>
  <si>
    <t>SAN FELIPE </t>
  </si>
  <si>
    <t>DELEGACION HIDALGO </t>
  </si>
  <si>
    <t>AVENIDA INSTITUTO POLITECNICO NACIONAL 5421 EDIFICIO 3 PLANTA BAJA </t>
  </si>
  <si>
    <t>MOISES FIDEL CERON ALVAREZ </t>
  </si>
  <si>
    <t>EZEQUIEL CAVAZOS LERMA </t>
  </si>
  <si>
    <t>RAQUEL CAETRO HERNANDEZ </t>
  </si>
  <si>
    <t>CAVAZOS LERMA Y ASOCIADOS </t>
  </si>
  <si>
    <t>TRANSPORTE DE CARGA </t>
  </si>
  <si>
    <t>OPERADOR </t>
  </si>
  <si>
    <t>720111092</t>
  </si>
  <si>
    <t>J7\1092\2011\1</t>
  </si>
  <si>
    <t>RAUL BERNAL ROSAS </t>
  </si>
  <si>
    <t>EUGENIA 197 EDIFICIO SAN RAFAEL PISO 8 Y 9</t>
  </si>
  <si>
    <t>DELEGACION BENITO JUAREZ </t>
  </si>
  <si>
    <t>HUGO RURIK LEDESMA </t>
  </si>
  <si>
    <t>PEDRO PAYAN</t>
  </si>
  <si>
    <t>MARCO BERNAL </t>
  </si>
  <si>
    <t>QUIEN RESULTE RESPONSABLE O PROPIETARIO DE LA FUENTE DE TRABAJO </t>
  </si>
  <si>
    <t>SUPERVISOR DE GESTORES DE COBRANZA DE LA CARTERA VENCIDA NEXTEL </t>
  </si>
  <si>
    <t>RECUPERACION DE CARTERA VENCIDA DE NEXTEL</t>
  </si>
  <si>
    <t>J7\1092\2011\2</t>
  </si>
  <si>
    <t>VICTOR MANUEL RODRIGUEZ OREA </t>
  </si>
  <si>
    <t>720111096</t>
  </si>
  <si>
    <t>J7\1096\2011\1</t>
  </si>
  <si>
    <t>ERNESTO MELGAR ROMERO </t>
  </si>
  <si>
    <t>NUEVA ANZURES </t>
  </si>
  <si>
    <t>TABACALERA </t>
  </si>
  <si>
    <t>SERVICIOS SSI INTEGRALES S DE R L DE CV </t>
  </si>
  <si>
    <t>RAFAEL BECERRIL  ROMAN </t>
  </si>
  <si>
    <t>ARMANDO PEREZ VAZQUEZ </t>
  </si>
  <si>
    <t>REPRESENTANTE DE ATENCION AL CLIENTE (CSR TIER BILINGÜE)</t>
  </si>
  <si>
    <t>MIGUEL ZALDIVAR </t>
  </si>
  <si>
    <t>HORAS EXTRAS </t>
  </si>
  <si>
    <t>GRATIFICACION ANUAL </t>
  </si>
  <si>
    <t>720111098</t>
  </si>
  <si>
    <t>J7\1098\2011\1</t>
  </si>
  <si>
    <t>ALI ALFONSO SOLIS SANCHEZ </t>
  </si>
  <si>
    <t>DOCTOR LUCIO 103 EDIFICIO A 5 DEPACHO 402 </t>
  </si>
  <si>
    <t>GAMO SERVICIOS ADMINISTRATIVOS SA DE CV </t>
  </si>
  <si>
    <t>BENJAMIN HILL 221 PISO 2 </t>
  </si>
  <si>
    <t>HIPODROMO CONDESA </t>
  </si>
  <si>
    <t>PUBLICIDAD EXTERIOR SA DE CV </t>
  </si>
  <si>
    <t>ALEJANDRO GONZALEZ GONZALEZ</t>
  </si>
  <si>
    <t>JUAN JESUS GAVITO MOHAR </t>
  </si>
  <si>
    <t>PERSONA FISICA O MORAL QUE RESULTE PATRON Y PROPIETARIO DE LA FUENTE DE TRABAJO </t>
  </si>
  <si>
    <t>CARTELERAS Y NEON ESPECTACULARES SA DE CV </t>
  </si>
  <si>
    <t>BENJAMIN HILL 221 PISO 5 </t>
  </si>
  <si>
    <t>ALEJANDRO GARCIA ORDO</t>
  </si>
  <si>
    <t>ALMA LILIA OLIVARES FRANCO </t>
  </si>
  <si>
    <t>GARCIA ORDOÑEZ Y ASOCIADOS SC BUFETE JURIDICO </t>
  </si>
  <si>
    <t>EJECUTIVO DE CUENTA </t>
  </si>
  <si>
    <t>VALES DE COMBUSTIBLE </t>
  </si>
  <si>
    <t>720111100</t>
  </si>
  <si>
    <t>LA FECHA DE ENTRADA ESPECIFICA QUE ES EN ENERO DE 1991, PERO NO PONE EL DIA</t>
  </si>
  <si>
    <t>J7\1100\2011\1</t>
  </si>
  <si>
    <t>SE LE PREVIENE PARA QUE EXHIBA CARTA PODER DEBIDAMENTE REQUISITADA YA QUE NO SE DESPRENDE EL NOMBRE DE SUS OTORGNTE NI DE TESTIGOS, PRECISE NOMBRE DE LA PERSONA A QUIEN LE IMPUTA EL DESPIDO </t>
  </si>
  <si>
    <t>FERNANDO CHAVEZ SANCHEZ </t>
  </si>
  <si>
    <t>VIOLETA 96 </t>
  </si>
  <si>
    <t>GUERRERO </t>
  </si>
  <si>
    <t>AVENIDA CAP CARLOS LEON G SIN NUMERO </t>
  </si>
  <si>
    <t>PEÑON DE LOS BAÑOS </t>
  </si>
  <si>
    <t>DELEGACION VENUSTIANO CARRANZA </t>
  </si>
  <si>
    <t>TAXISTAS AGREMIADOS PARA EL SERVICIO DE TRANSPORTACION TERRESTE SITIO 300 AC </t>
  </si>
  <si>
    <t>ORIENTE CIENTO OCHENTA Y CUATRO 365; VILLA DE TENOCHTITLAN 90 </t>
  </si>
  <si>
    <t>MOCTEZUMA SEGUNDA SECCION; VILLA DE ARAGON </t>
  </si>
  <si>
    <t>DELEGACION VENUSTIANO CARRANZA; DELEGACION GUSTAVO A MADERO </t>
  </si>
  <si>
    <t>ALFREDO PATINO UGALDE </t>
  </si>
  <si>
    <t>JOSELYN ABIGAIL PATIÑO GARCIA </t>
  </si>
  <si>
    <t>DELEGACION VENUSTIANO CARRANZA; GUSTAVO A MADERO </t>
  </si>
  <si>
    <t>WENDY MARLEN ZAVALA CHAVEZ </t>
  </si>
  <si>
    <t>SERGIO ARCHUNDIA RIVEROS </t>
  </si>
  <si>
    <t>CHRISTIAN IVAN CHAVEZ SANCHEZ </t>
  </si>
  <si>
    <t>OPERADOR DE TAXIS </t>
  </si>
  <si>
    <t>720111112</t>
  </si>
  <si>
    <t>J7\1112\2011\1</t>
  </si>
  <si>
    <t>CARLOS HERNANDEZ RESENDIZ </t>
  </si>
  <si>
    <t>MAURILIO MEJIA 105 </t>
  </si>
  <si>
    <t>SANTA CRUZ MEYEHUALCO </t>
  </si>
  <si>
    <t>SANTA MERIA LA RIVERA </t>
  </si>
  <si>
    <t>ALEXANDER BAIN SC </t>
  </si>
  <si>
    <t>BARRANCA DE PILARES 29 </t>
  </si>
  <si>
    <t>DELEGACION ALBARO OBREGON </t>
  </si>
  <si>
    <t>AXTEL SAB DE CV </t>
  </si>
  <si>
    <t>JUSTO BARROS SIERRA 555</t>
  </si>
  <si>
    <t>\</t>
  </si>
  <si>
    <t>ERIK CHAMORRO VALENCIA </t>
  </si>
  <si>
    <t>ISMAEL MILLAN AGUILAR </t>
  </si>
  <si>
    <t>ALEJANDRO OREGEL SANCHEZ AZCONU </t>
  </si>
  <si>
    <t>JEFE DE OPERADOR </t>
  </si>
  <si>
    <t>HECTOR SANDOVAL N </t>
  </si>
  <si>
    <t>PREMIO PUNTUALIDAD </t>
  </si>
  <si>
    <t>SERICIOS ESPECIALES </t>
  </si>
  <si>
    <t>COMPENSACIONES EXTRAORDINARIAS</t>
  </si>
  <si>
    <t>720111117</t>
  </si>
  <si>
    <t>EL SALARIO NO QUEDA CLARO </t>
  </si>
  <si>
    <t>J7\1117\2011\1</t>
  </si>
  <si>
    <t>LUZ ELENA ROMERO MARTINEZ</t>
  </si>
  <si>
    <t>DONATO GUERRA 1 DESPACHO 305 </t>
  </si>
  <si>
    <t>MI ALBUM SA DE CV </t>
  </si>
  <si>
    <t>DONCELES 87 LOCAL 19 </t>
  </si>
  <si>
    <t>SERVICIOS FOTOGRAFICOS SA DE CV </t>
  </si>
  <si>
    <t>EITAN NEGBI </t>
  </si>
  <si>
    <t>CARLOS ALEJANDRO LUNA DEMANOS </t>
  </si>
  <si>
    <t>ARTURO PEREZ TORRES </t>
  </si>
  <si>
    <t>JUAN ALFONSO GODINEZ RODRIGUEZ </t>
  </si>
  <si>
    <t>DISEÑADORA Y DEMOSTRADORA </t>
  </si>
  <si>
    <t>720111118</t>
  </si>
  <si>
    <t>J7\1118\2011\1</t>
  </si>
  <si>
    <t>PAOLA JAZMIN GONZALEZ GARRIDO </t>
  </si>
  <si>
    <t>AURELIO LEYVA 35 </t>
  </si>
  <si>
    <t>GUADALUPE INSURGENTES </t>
  </si>
  <si>
    <t>SERVICIOS CORPORATIVOS EN ADMINISTRACION DE PERSONAL SA DE CV </t>
  </si>
  <si>
    <t>HAMBURGO 206 INTERIOR 503 </t>
  </si>
  <si>
    <t>IGNACIO GARRIDO VILLA </t>
  </si>
  <si>
    <t>SALVADOR GARZA CONTRERAS</t>
  </si>
  <si>
    <t>IGNACIO GARRIDO OVIN</t>
  </si>
  <si>
    <t>BUFETE GARRIDO Y VILLA ABOGADOS</t>
  </si>
  <si>
    <t>ROCIO RODRIGUEZ OLIVARES </t>
  </si>
  <si>
    <t>720111119</t>
  </si>
  <si>
    <t>J7\1119\2011\1</t>
  </si>
  <si>
    <t>RUBEN GARCIA CANO </t>
  </si>
  <si>
    <t>AVENIDA UNIVERSIDAD 1093 INTERIOR 301 </t>
  </si>
  <si>
    <t>PROMSMARK SA DE CV </t>
  </si>
  <si>
    <t>CARLOS SOLIS </t>
  </si>
  <si>
    <t>JULIO CESAR RODRIGUEZ SAAVEDRA </t>
  </si>
  <si>
    <t>CARLOS RODRIGUEZ ARAUJO </t>
  </si>
  <si>
    <t>IRMA SANCHEZ MONCADA </t>
  </si>
  <si>
    <t>CENTRO DE ORIENTACION LABORAL </t>
  </si>
  <si>
    <t>PROMOTOR </t>
  </si>
  <si>
    <t>720111121</t>
  </si>
  <si>
    <t>J7\1121\2011\1</t>
  </si>
  <si>
    <t>MILDRED OCHOA HERRERA </t>
  </si>
  <si>
    <t>CULIACAN 114 A DESPACHO 101 </t>
  </si>
  <si>
    <t>SERCOMGLOB COMUNICACIONES SA DE CV </t>
  </si>
  <si>
    <t>AVENIDA AÑIL 571 SEGUNDO PISO </t>
  </si>
  <si>
    <t>DELEGACION IZTACALCO </t>
  </si>
  <si>
    <t>INNOVACIONES Y NUEVOS CAMINOS DE LIDERAZGO GAMMA SA DE CV </t>
  </si>
  <si>
    <t>WEBMAPS SA DE CV </t>
  </si>
  <si>
    <t>CONTACT FOR BUSINESS DE MEXICO SA DE CV </t>
  </si>
  <si>
    <t>STOP Y TRACK DE MEXICO SA DE CV </t>
  </si>
  <si>
    <t>CARLOS EVARISTO ROSARIO RIOS </t>
  </si>
  <si>
    <t>NELSON CALIXO TONEZ </t>
  </si>
  <si>
    <t>GUSTAVO REYES VEGA </t>
  </si>
  <si>
    <t>GERENTE DE JURIDICO </t>
  </si>
  <si>
    <t>SANTIAGO GERARDO CANTU SEGURA</t>
  </si>
  <si>
    <t>720111124</t>
  </si>
  <si>
    <t>J7\1124\2011\1</t>
  </si>
  <si>
    <t>JOSE ARMANDO ZAMORA CORONA </t>
  </si>
  <si>
    <t>RIO TIBER 87 DESPACHO 202 </t>
  </si>
  <si>
    <t>SERVICIO IZQUIERDO SA DE CV </t>
  </si>
  <si>
    <t>BOULEVARD ADOLFO LOPEZ MATEOS 249 </t>
  </si>
  <si>
    <t>SAN ANGEL INN </t>
  </si>
  <si>
    <t>ALBERTO EDUARDO GAYOU CORIA </t>
  </si>
  <si>
    <t>GUILLERMO JAVIER GARCIA RIVERA </t>
  </si>
  <si>
    <t>RAMON GONZLEZ TRUJAN </t>
  </si>
  <si>
    <t>ARASELI MOSO MOSO </t>
  </si>
  <si>
    <t>PROPINAS </t>
  </si>
  <si>
    <t>720111126</t>
  </si>
  <si>
    <t>J7\1126\2011\1</t>
  </si>
  <si>
    <t>ANA GABRIELA CHABAT SANCHEZ </t>
  </si>
  <si>
    <t>TIEPOLO 12 </t>
  </si>
  <si>
    <t>CIUDAD DE LOS DEPORTES </t>
  </si>
  <si>
    <t>INTERCUVI MEXICANA SA DE CV </t>
  </si>
  <si>
    <t>AVENIDA RIO MIXCOAC 36 PISO 3 DEPARTAMENTO 302 </t>
  </si>
  <si>
    <t>ACTIPAN </t>
  </si>
  <si>
    <t>GROUPALIA SA DE CV </t>
  </si>
  <si>
    <t>VICENTE EGUIA 8</t>
  </si>
  <si>
    <t>SAN MIGUEL CHAPULTEPEC </t>
  </si>
  <si>
    <t>ALEJANDRO MUNOZ BOTELLO </t>
  </si>
  <si>
    <t>ELISA RODRIGUEZ GUERRERO </t>
  </si>
  <si>
    <t>QUIEN RESULTE RESPONSIBLE </t>
  </si>
  <si>
    <t>GENARO GARCIA IGUINIZ MARTIN B ROBLES MENDOZA </t>
  </si>
  <si>
    <t>MARTIN B ROBLES MENDOZA </t>
  </si>
  <si>
    <t>HUGO ZAMIR CASAB MARRUFO </t>
  </si>
  <si>
    <t>EJECUTIVO COMERCIAL </t>
  </si>
  <si>
    <t>COMBUSTIBLE Y GASTOS </t>
  </si>
  <si>
    <t>720111127</t>
  </si>
  <si>
    <t>J7\1127\2011\1</t>
  </si>
  <si>
    <t>LETICIA VELEZ HERNANDEZ </t>
  </si>
  <si>
    <t>AMEYALCO 10 DESPACHO 213 </t>
  </si>
  <si>
    <t>AUTOMOTORES PEDEGRAL SA DE CV </t>
  </si>
  <si>
    <t>PERIFERICO SUR 4100 </t>
  </si>
  <si>
    <t>JARDINES DEL PEDREGAL </t>
  </si>
  <si>
    <t>MARCHANDES POUR AFFAIRS SA DE CV </t>
  </si>
  <si>
    <t>DAVID ANTONIO HERNANDEZ RUVALCABA </t>
  </si>
  <si>
    <t>SALVADOR ARANA DIAZ </t>
  </si>
  <si>
    <t>AVENIDA INSTITUTO POLITECNICO NACIONAL 5421 ESQUINA CON JOSE URBANO FONSECA EDIFICIO 3 PLANTA BAJA </t>
  </si>
  <si>
    <t>ALEJANDRO GARCIA ROMAN</t>
  </si>
  <si>
    <t>YASMIN MARTINEZ JIMENEZ </t>
  </si>
  <si>
    <t>ADRIANA MORA GUTIERREZ </t>
  </si>
  <si>
    <t>SUPERVISORA DE VENTAS VW</t>
  </si>
  <si>
    <t>720111128</t>
  </si>
  <si>
    <t>J7\1128\2011\1</t>
  </si>
  <si>
    <t>LUIS JAIMEZ RODRIGUEZ </t>
  </si>
  <si>
    <t>CORDOBA 131 DESPACHO 402 CUARTO PISO </t>
  </si>
  <si>
    <t>AUTOFINANCIAMIENTO DE AUTOMOVILE MONTERREY SA DE CV </t>
  </si>
  <si>
    <t>BOULEVARD MELCHOR OCAMPO 193 LOCAL E 14 PLANTA BAJA </t>
  </si>
  <si>
    <t>VERONICA ANZUREZ </t>
  </si>
  <si>
    <t>ARMANDO VEJAR CORTES</t>
  </si>
  <si>
    <t>MARIBEL ROJAS ZEPEDA </t>
  </si>
  <si>
    <t>MAURICIO JIMENEZ </t>
  </si>
  <si>
    <t>QUIEN RESULTE PATRON O RESPONSIBLE DE LA FUENTE DE TRABAJO </t>
  </si>
  <si>
    <t>VENDEDOR </t>
  </si>
  <si>
    <t>ARMANDO VEJAR CORTES </t>
  </si>
  <si>
    <t>720111129</t>
  </si>
  <si>
    <t>J7\1129\2011\1</t>
  </si>
  <si>
    <t>CESAR SALVADOR RAMIREZ </t>
  </si>
  <si>
    <t>AVENIDA INSURGENTES SUR 1446 PISO 1 </t>
  </si>
  <si>
    <t>ELSA CORNELIA ANZALDO MARTINEZ </t>
  </si>
  <si>
    <t>VICTOR HUGO DIAZ CHAVEZ </t>
  </si>
  <si>
    <t>LUIS RICARDO HERNANDEZ RODRIGUEZ </t>
  </si>
  <si>
    <t>AUXILIAR ADMINISTRATIVO </t>
  </si>
  <si>
    <t>720111130</t>
  </si>
  <si>
    <t>J7\1130\2011\1</t>
  </si>
  <si>
    <t>MONICA SALAZAR CIGARROA </t>
  </si>
  <si>
    <t>PLAYA CARABALI 11 </t>
  </si>
  <si>
    <t>MILITAR MARTE </t>
  </si>
  <si>
    <t>MARGARITA LEON AVALOS </t>
  </si>
  <si>
    <t>ESCORPIO 127 </t>
  </si>
  <si>
    <t>PRADO CHURUBUSCO </t>
  </si>
  <si>
    <t>DELEGACION COYOACAN </t>
  </si>
  <si>
    <t>JOSE REFUGIO GOMEZ ROBLEDO </t>
  </si>
  <si>
    <t>GUADALUE INN </t>
  </si>
  <si>
    <t>ADELA LVARADO TORIZ </t>
  </si>
  <si>
    <t>MARIANO J FLORES ARCINIEGAS </t>
  </si>
  <si>
    <t>JESUS EFRAIN MORALES CRUZ </t>
  </si>
  <si>
    <t>720111131</t>
  </si>
  <si>
    <t>J7\1131\2011\1</t>
  </si>
  <si>
    <t>JUAN CARLOS TORRES PEREZ </t>
  </si>
  <si>
    <t>DOCTOR ENRIQUE GONZALEZ MARTINEZ 13 A </t>
  </si>
  <si>
    <t>SANTA MARIA LA RIBERA </t>
  </si>
  <si>
    <t>ROGER SISTEMAS EXTERIORES S DE RL DE CV </t>
  </si>
  <si>
    <t>LAGO MASK 129 </t>
  </si>
  <si>
    <t>ANAHUAC </t>
  </si>
  <si>
    <t>ROGELIO RAMOS MARTINEZ </t>
  </si>
  <si>
    <t>KARELIA SILVA RODRIGUEZ </t>
  </si>
  <si>
    <t>JOSE LUIS HERNANDEZ GALVAN </t>
  </si>
  <si>
    <t>BENJAMIN HUERTA RODRIGUEZ </t>
  </si>
  <si>
    <t>JOSE FRANCISCO SANCHEZ BENITEZ </t>
  </si>
  <si>
    <t>CARLOS GERARDO SEGURA ROSALES </t>
  </si>
  <si>
    <t>CHOFER DE CAMIONETA </t>
  </si>
  <si>
    <t>SALIR FUERA DE LA CIUDAD DE MEXICO </t>
  </si>
  <si>
    <t>720111134</t>
  </si>
  <si>
    <t>J7\1134\2011\1</t>
  </si>
  <si>
    <t>RUTH ELIZABETH BAEHNA SAMANO </t>
  </si>
  <si>
    <t>LOTERIA NACIONAL 7 DESPACHO 11 </t>
  </si>
  <si>
    <t>A Y N CONSULTORIA SA DE CV </t>
  </si>
  <si>
    <t>AVENIDA CUITLAHUAC 3323 PRIMER PISO </t>
  </si>
  <si>
    <t>CLAVERIA </t>
  </si>
  <si>
    <t>QUIEN RESULTE DUENA O RESPONSIBLE DE LA FUENTE DE TRABAJO DEMANDADA </t>
  </si>
  <si>
    <t>ALEJANDRO FRANCISCO ESTRADA REYES </t>
  </si>
  <si>
    <t>JAIME ARTURO JIMENEZ ARREOLA </t>
  </si>
  <si>
    <t>LORENA RAMOS ALFARO</t>
  </si>
  <si>
    <t>JIMENEZ ARREOLA Y ASOCS SC </t>
  </si>
  <si>
    <t>GESTORA DE COBRANZA </t>
  </si>
  <si>
    <t>JOSE ANTONIO PEREYA PEREZ </t>
  </si>
  <si>
    <t>720111136</t>
  </si>
  <si>
    <t>J7\1136\2011\1</t>
  </si>
  <si>
    <t>EDGAR ARTURO CASTRO RUIZ </t>
  </si>
  <si>
    <t>LOPEZ 1 DESPACHO 206 </t>
  </si>
  <si>
    <t>ATENTO SERVICIOS SA DE CV </t>
  </si>
  <si>
    <t>PUEBLA 277 </t>
  </si>
  <si>
    <t>QUIEN RESULTE RESPONSIBLE O PATRON </t>
  </si>
  <si>
    <t>LUIS ALBERTO RANGEL MENDEZ </t>
  </si>
  <si>
    <t>MARISELA VAZQUEZ GAMEZ </t>
  </si>
  <si>
    <t>FEDERICO EDUARDO CHAVEZ </t>
  </si>
  <si>
    <t>JESUS OCTAVIO CAMPOS PINEDA </t>
  </si>
  <si>
    <t>BONO MENSUAL </t>
  </si>
  <si>
    <t>720111137</t>
  </si>
  <si>
    <t>J7\1137\2011\1</t>
  </si>
  <si>
    <t>ALEJANDRO VERGARA GARCIA </t>
  </si>
  <si>
    <t>LUIS MOYA 50 </t>
  </si>
  <si>
    <t>POLYLLANTAS Y SERVICIOS SA DE CV </t>
  </si>
  <si>
    <t>PLUTARCO ELIAS CALLES </t>
  </si>
  <si>
    <t>SAN ANDRES TETEPILCO </t>
  </si>
  <si>
    <t>ALEJANDRO SAUCEDO PEREZ </t>
  </si>
  <si>
    <t>EVANGELINA ZAMORA FLORES </t>
  </si>
  <si>
    <t>QUIEN RESLUTE SER PROPIETARIO Y RESPONSIBLE DE LA FUENTE DE TRAAJO </t>
  </si>
  <si>
    <t>LUIS ALBERTO CAMACHO CORTEZ </t>
  </si>
  <si>
    <t>JOSE MARTINEZ REYES </t>
  </si>
  <si>
    <t>ALEJANDRO SAUCEDO </t>
  </si>
  <si>
    <t>720111139</t>
  </si>
  <si>
    <t>J7\1139\2011\1</t>
  </si>
  <si>
    <t>CONCEPCION GOMEZ LOPEZ </t>
  </si>
  <si>
    <t>CINCINNATI 40 303</t>
  </si>
  <si>
    <t>NOCHE BUENA </t>
  </si>
  <si>
    <t>AVENIDA RIO CHURUBUSCO 522 </t>
  </si>
  <si>
    <t>EL TETONO </t>
  </si>
  <si>
    <t>SOLUCIONES AGROPECUARIAS EN RH Y EMPRESARIALES SA DE CV </t>
  </si>
  <si>
    <t>BBVA BANCOMER SA </t>
  </si>
  <si>
    <t>AVENIDA UNIVERSIDAD 1200</t>
  </si>
  <si>
    <t>XOCO </t>
  </si>
  <si>
    <t>INSTITUCION DE BANCA MULTIPLE </t>
  </si>
  <si>
    <t>GRUPO FINANCIERO BBVA BANCOMER </t>
  </si>
  <si>
    <t>ARMANDO ROSAS TLAXCANO</t>
  </si>
  <si>
    <t>IVONNE LETICIA GALARZA RANGEL </t>
  </si>
  <si>
    <t>DANICA FABIOLA CHAVERO RAMIREZ </t>
  </si>
  <si>
    <t>JOSUE ISRAEL IBARRA MARTIN</t>
  </si>
  <si>
    <t>AYUDA DE TRANSPORTE </t>
  </si>
  <si>
    <t>TIEMPO EXTRAORDINARIO </t>
  </si>
  <si>
    <t>720111140</t>
  </si>
  <si>
    <t>J7\1140\2011\1</t>
  </si>
  <si>
    <t>ANA ROSA CARBAJAL CARBAJAL </t>
  </si>
  <si>
    <t>JOSUE ISRAEL IBARRA MARTIN </t>
  </si>
  <si>
    <t>720111143</t>
  </si>
  <si>
    <t>HAY PRESTACIONES QUE SOLO SE ENCUENTRAN EN LA CARTA PODER</t>
  </si>
  <si>
    <t>J7\1143\2011\1</t>
  </si>
  <si>
    <t>DAVID CORTE CASTILLO </t>
  </si>
  <si>
    <t>GUERRERO 2 PISO 6 DESPACHO 608 </t>
  </si>
  <si>
    <t>BIENES Y PERSONAL SA DE CV </t>
  </si>
  <si>
    <t>BOSQUES DE CIRUELOS 180 QUINTO ISO DESPACHO A </t>
  </si>
  <si>
    <t>BOSQUES DE LAS LOMAS </t>
  </si>
  <si>
    <t>CALZADA DE TLALPAN 1027 </t>
  </si>
  <si>
    <t>ANDRES PONS GONZALEZ </t>
  </si>
  <si>
    <t>ABELARDO LOPEZ SANCHEZ </t>
  </si>
  <si>
    <t>MIGUEL ANGEL ARRIAGA DE LA TORRE </t>
  </si>
  <si>
    <t>JESUS MAXIMINO RAMIREZ BECERRIL </t>
  </si>
  <si>
    <t>JORGE ANDRES TREJO REYES </t>
  </si>
  <si>
    <t>OSCAR DANIEL PADILLA NAJERA </t>
  </si>
  <si>
    <t>AGENTE DE VENTAS </t>
  </si>
  <si>
    <t>720111146</t>
  </si>
  <si>
    <t>J7\1146\2011\1</t>
  </si>
  <si>
    <t>JORGE LUIS VARONA CORREA </t>
  </si>
  <si>
    <t>REVILLAGIGEDO 95 EDIFICIO E INTERIOR 204 </t>
  </si>
  <si>
    <t>IVAN GUILLERMO AGUILAR </t>
  </si>
  <si>
    <t>DURANGO 81-204 </t>
  </si>
  <si>
    <t>GUILLERMO AGUILAR </t>
  </si>
  <si>
    <t>QUIEN RESULTE RESPONSIBLE DE LA RELACION LABORAL </t>
  </si>
  <si>
    <t>SISTECNIA SA DE CV </t>
  </si>
  <si>
    <t>NESTLE SERVICIOS SA DE CV </t>
  </si>
  <si>
    <t>VIA LOPEZ PORTILLO 69 </t>
  </si>
  <si>
    <t>SAN LORENZO </t>
  </si>
  <si>
    <t>MUNICIPIO COACALCO </t>
  </si>
  <si>
    <t>ANALLLELY BRISENO RUIZ </t>
  </si>
  <si>
    <t>CAROLINA DE LA CRUZ PANTOJA GUZMAN </t>
  </si>
  <si>
    <t>JESUS CERECEDO CARRILLO </t>
  </si>
  <si>
    <t>PREVENTISTA DE CHOCOLATE </t>
  </si>
  <si>
    <t>COMISION </t>
  </si>
  <si>
    <t>720111147</t>
  </si>
  <si>
    <t>J7\1147\2011\1</t>
  </si>
  <si>
    <t>LINO SALAZAR HERNANDEZ</t>
  </si>
  <si>
    <t>VENIDA ARCOS DE BELEN 37 EDIFICIO 1 INTERIROR 305 </t>
  </si>
  <si>
    <t>WELIBALDO GARCIA ZUNIGA</t>
  </si>
  <si>
    <t>AVENIDA SANTA LUCIA 143 </t>
  </si>
  <si>
    <t>OLIVAR DEL CONDE </t>
  </si>
  <si>
    <t>QUIEN RESULTE RESPONSIBLE DEL NOMBRE COMERCIAL</t>
  </si>
  <si>
    <t>INSTITUTO DEL FONDO NACIONAL DE LA VIVIENDA PARA LOS TRABAJADORES </t>
  </si>
  <si>
    <t>RAFAEL CORTES SIERRA </t>
  </si>
  <si>
    <t>FABIOLA MENEZ CEDILLO </t>
  </si>
  <si>
    <t>RAFAEL GUERRERO CUEVAS</t>
  </si>
  <si>
    <t>LUBRICADOR </t>
  </si>
  <si>
    <t>WELIBALDO GARCIA ZUNIGA </t>
  </si>
  <si>
    <t>720111151</t>
  </si>
  <si>
    <t>J7\1151\2011\1</t>
  </si>
  <si>
    <t>ERNESTO ESCOBEDO VILLANUEVA </t>
  </si>
  <si>
    <t>EJERCITO DE ORIENTE 11 EDIFICIO 1 DEPARTAMENTO 11 </t>
  </si>
  <si>
    <t>AGENTIA CORPORATIVA SA DE CV </t>
  </si>
  <si>
    <t>AVENIDA COLONIA DEL VALLE 416 </t>
  </si>
  <si>
    <t>OSWALDO LOZA </t>
  </si>
  <si>
    <t>PROSEL PRODUCTOS Y SERVICIOS ELECTROMECANICOS SA DE CV </t>
  </si>
  <si>
    <t>CIRCUNVALACION AGUSTIN YANEZ 1650 </t>
  </si>
  <si>
    <t>MODERNA </t>
  </si>
  <si>
    <t>MUNICIPIO GUADALAJARA </t>
  </si>
  <si>
    <t>ANTONIO PEREZ </t>
  </si>
  <si>
    <t>LILIAN MARTINEZ ARAGON </t>
  </si>
  <si>
    <t>SIMON MARTINEZ ARAGON </t>
  </si>
  <si>
    <t>OFICIAL</t>
  </si>
  <si>
    <t>SEPTIMO DIA </t>
  </si>
  <si>
    <t>PREMIO DE ASISTENCIA </t>
  </si>
  <si>
    <t>72012888</t>
  </si>
  <si>
    <t>REC SUELDO CORRESPONDE A COMISIONES Y BONO 'TYCOON'</t>
  </si>
  <si>
    <t>J7\888\2012\1</t>
  </si>
  <si>
    <t>LEOBARDO GOMEZ BECERRA</t>
  </si>
  <si>
    <t>LA MORENA 1205 INTERIOR 1</t>
  </si>
  <si>
    <t>IMAGEN MOTORS SA DE CV</t>
  </si>
  <si>
    <t>AVENIDA INSURGENTES SUR 2358</t>
  </si>
  <si>
    <t>ERMITA SAN ANGEL</t>
  </si>
  <si>
    <t>GLOBAL LABORAL SERVICES SA DE CV</t>
  </si>
  <si>
    <t>MARIANO ESCOBEDO 510</t>
  </si>
  <si>
    <t>GRUPO BIB SA DE CV</t>
  </si>
  <si>
    <t>PRESIDENTE MASARYK 60</t>
  </si>
  <si>
    <t>GRUPO BAVARIA SA DE CV</t>
  </si>
  <si>
    <t>EDUARDO HENKEL ROJAS</t>
  </si>
  <si>
    <t>RODRIGO ANTONIO DE LA PUERTA BECERRA</t>
  </si>
  <si>
    <t>JOSE CHAVARRIA HERNANDEZ</t>
  </si>
  <si>
    <t>ALEJANDRO CRUZ GONZALEZ</t>
  </si>
  <si>
    <t>GERMAN GARCIA SAAVEDRA</t>
  </si>
  <si>
    <t>ADRIAN MARTINEZ</t>
  </si>
  <si>
    <t>72012887</t>
  </si>
  <si>
    <t>REC SUELDO=15*233.33+8000+16000</t>
  </si>
  <si>
    <t>J7\887\2012\1</t>
  </si>
  <si>
    <t>ERICK LOPEZ JUAREZ</t>
  </si>
  <si>
    <t>AVENIDA CHAPULTEPEC 151-204 ESQUINA CON VERSALLES</t>
  </si>
  <si>
    <t>VICTOR REGIS MUÑOZ</t>
  </si>
  <si>
    <t>AVENIDA NUEVO LEON 96 PISO 4</t>
  </si>
  <si>
    <t>ERICK RIQUER CASTILLO</t>
  </si>
  <si>
    <t>AVENIDA NUEVO LEON 161 INTERIOR 402</t>
  </si>
  <si>
    <t>BEGOÑA LOPEZ ERAUSQUIN</t>
  </si>
  <si>
    <t>ROSY OCAMPO GARCIA</t>
  </si>
  <si>
    <t>BOULEVARD ADOLFO LOPEZ MATEOS 2551</t>
  </si>
  <si>
    <t>LOMAS DE SAN ANGEL INN</t>
  </si>
  <si>
    <t>BERENICE NOGUEZ LUGO</t>
  </si>
  <si>
    <t>BENJAMIN ROMERO MARTINEZ</t>
  </si>
  <si>
    <t>PABLO FRANCO HERNANDEZ</t>
  </si>
  <si>
    <t>RAMON AGUILAR ORTEGA</t>
  </si>
  <si>
    <t>CARLOS ARIAS RAMIREZ</t>
  </si>
  <si>
    <t>ERICKA RIQUER CASTILLO</t>
  </si>
  <si>
    <t>72012884</t>
  </si>
  <si>
    <t>REC SUELDO=150*1000</t>
  </si>
  <si>
    <t>J7\884\2012\1</t>
  </si>
  <si>
    <t>ZADY VIOLANTE ALCARAZ</t>
  </si>
  <si>
    <t>CARRETERA MEXICO-TOLUCA 2757</t>
  </si>
  <si>
    <t>LOMA DE PALO ALTO</t>
  </si>
  <si>
    <t>MIGUEL ANGLE BANUET MOLANO</t>
  </si>
  <si>
    <t>MIGUEL ANGEL BANUET AMADOR</t>
  </si>
  <si>
    <t>JAVIER GARCIA AVILA</t>
  </si>
  <si>
    <t>JUAN ANTONIO HERNANDEZ</t>
  </si>
  <si>
    <t>72012880</t>
  </si>
  <si>
    <t>REC SUELDO CORRESPONDE A SALARIOS DEVENGADOS (HECHO 6)</t>
  </si>
  <si>
    <t>J7\880\2012\1</t>
  </si>
  <si>
    <t>EDGAR JESUS SOMILLEDA MIRANDA</t>
  </si>
  <si>
    <t>DELGACION CUAUHTEMOC</t>
  </si>
  <si>
    <t>STURMAX SA DE CV</t>
  </si>
  <si>
    <t>AGUA 406</t>
  </si>
  <si>
    <t>ALBERTO DOMINGO LUNA SALAZAR</t>
  </si>
  <si>
    <t>ANGEL EMILIANO RUIZ VIDAL</t>
  </si>
  <si>
    <t>CARLOS TRUEBA BUENFIL</t>
  </si>
  <si>
    <t>EJECUTIVO BILINGÜE </t>
  </si>
  <si>
    <t>JACQUELINE ESCOBAR</t>
  </si>
  <si>
    <t>PRIMA VACALIONAL</t>
  </si>
  <si>
    <t>72012881</t>
  </si>
  <si>
    <t>J7\881\2012\1</t>
  </si>
  <si>
    <t>IVAN SALINAS CORONA</t>
  </si>
  <si>
    <t>AMEYALCO 23 DESPACHOS 3 Y 4</t>
  </si>
  <si>
    <t>LEAR CORPORATION MEXICO S DE RL DE CV</t>
  </si>
  <si>
    <t>AVENIDA TLAHUAC 6732</t>
  </si>
  <si>
    <t>FORMEL D USA INC</t>
  </si>
  <si>
    <t>CECILIA OCHOA MATEOS</t>
  </si>
  <si>
    <t>HECTOR RUBIO GARCIA</t>
  </si>
  <si>
    <t>DAVID JUAREZ GARCIA</t>
  </si>
  <si>
    <t>INSPECTOR</t>
  </si>
  <si>
    <t>RODRIGO ARAMBURU</t>
  </si>
  <si>
    <t>J7\881\2012\2</t>
  </si>
  <si>
    <t>EDGAR SALINAS CORONA</t>
  </si>
  <si>
    <t>72012879</t>
  </si>
  <si>
    <t>J7\879\2012\1</t>
  </si>
  <si>
    <t>TEMORES Y ASOCIADOS SC</t>
  </si>
  <si>
    <t>ANGEL URRAZA 1013</t>
  </si>
  <si>
    <t>VERONICA ROBLES</t>
  </si>
  <si>
    <t>KARINA HERNANDEZ MEJA</t>
  </si>
  <si>
    <t>LUIS MIGUEL GUERRERO RAMIREZ</t>
  </si>
  <si>
    <t>72012877</t>
  </si>
  <si>
    <t>REC SUELDO=25*225.12</t>
  </si>
  <si>
    <t>J7\877\2012\1</t>
  </si>
  <si>
    <t>IRMA PADILLA GAYTAN</t>
  </si>
  <si>
    <t>MERCADOTECNIA TEZONTLE SA DE CV</t>
  </si>
  <si>
    <t>AVENIDA FERROCARRIL DE RIO FRIO 419-A10</t>
  </si>
  <si>
    <t>HUGO ESPINOZA</t>
  </si>
  <si>
    <t>72012875</t>
  </si>
  <si>
    <t>REC SUELDO=11550+18000</t>
  </si>
  <si>
    <t>J7\875\2012\1</t>
  </si>
  <si>
    <t>KENIA ONNICE MAGDALENA ALCANTAR ESCOBAR</t>
  </si>
  <si>
    <t>MARTHA RESENDIZ MUNGUIA</t>
  </si>
  <si>
    <t>TERCERA CERRADA DE ASCENCIO GOMEZ MZ 2 LT 16</t>
  </si>
  <si>
    <t>PARAJE ZACATEPEC</t>
  </si>
  <si>
    <t>CLEOFAS OLIVERA CRUZ</t>
  </si>
  <si>
    <t>HECTOR MARTINEZ GUERRERO</t>
  </si>
  <si>
    <t>CLEOFAS OLIVERA</t>
  </si>
  <si>
    <t>72012872</t>
  </si>
  <si>
    <t>REC SUELDO=27*214.33</t>
  </si>
  <si>
    <t>J7\872\2012\1</t>
  </si>
  <si>
    <t>PEDRO AGUSTIN CARRANZA ROMAN</t>
  </si>
  <si>
    <t>CALZADA I ZARAGOZA 382</t>
  </si>
  <si>
    <t>HIDRAULICA MEXICANA RECONSTRUCCIONES Y MANUFACTURAS SA DE CV</t>
  </si>
  <si>
    <t>CALZADA LA VIGA 892</t>
  </si>
  <si>
    <t>BARRIO DE LA CRUZ</t>
  </si>
  <si>
    <t>RUBEN SALDAÑA CHAVEZ</t>
  </si>
  <si>
    <t>MARIO MORENO VAZQUEZ</t>
  </si>
  <si>
    <t>RUBEN SALDAÑA</t>
  </si>
  <si>
    <t>72012870</t>
  </si>
  <si>
    <t>REC SUELDO CORRESPONDE A SALARIOS DEVENGADOS, BONO DE PUNTUALIDAD, ETC</t>
  </si>
  <si>
    <t>J7\870\2012\1</t>
  </si>
  <si>
    <t>MIREYA GOMEZ JIMENEZ</t>
  </si>
  <si>
    <t>PALENQUE 554 PLANTA ALTA</t>
  </si>
  <si>
    <t>CORPORATIVO ARTOIS SA DE CV</t>
  </si>
  <si>
    <t>YUCATAN 23</t>
  </si>
  <si>
    <t>RAFAEL CORREA MORA</t>
  </si>
  <si>
    <t>SERGIO DE SOUZA COUTINHOY</t>
  </si>
  <si>
    <t>EMILIO TOUSSAINT CORTES</t>
  </si>
  <si>
    <t>JENIFER RUIZ LABASTIDA</t>
  </si>
  <si>
    <t>FRANSISCO FERIA PEDRAZA</t>
  </si>
  <si>
    <t>RAUL FERIA PEDRAZA</t>
  </si>
  <si>
    <t>MANUEL DE LA LUZ LOZADA</t>
  </si>
  <si>
    <t>BUFETE JURIDICO FERIA Y ASOCIADOS</t>
  </si>
  <si>
    <t>SUPERVISORA DE ATENCION A CLIENTES</t>
  </si>
  <si>
    <t>EMILIO TOUSSAINT</t>
  </si>
  <si>
    <t>COMPENSASION</t>
  </si>
  <si>
    <t>72012868</t>
  </si>
  <si>
    <t>REC SUELDO=14*1269.45+868</t>
  </si>
  <si>
    <t>J7\868\2012\1</t>
  </si>
  <si>
    <t>JUAN CARLOS LOPEZ COLIN</t>
  </si>
  <si>
    <t>LOPEZ 43</t>
  </si>
  <si>
    <t>PROVEEDORA DE PERSONAL Y SERVICIOS SA DE CV</t>
  </si>
  <si>
    <t>MIGUEL LAURENT 624</t>
  </si>
  <si>
    <t>GRUPO ELECTRICO MONTANA SA DE CV</t>
  </si>
  <si>
    <t>ALEJANDRO CORRAL SALAZAR</t>
  </si>
  <si>
    <t>KARLA AMAYA CRUZ</t>
  </si>
  <si>
    <t>MARIBEL GUERRERO LABASTIDA</t>
  </si>
  <si>
    <t>ENRIQUE ARROYO RIVERA</t>
  </si>
  <si>
    <t>JULIO CESAR ENRIQUEZ FIGUEROA</t>
  </si>
  <si>
    <t>IVAN RAMIREZ LEMUS</t>
  </si>
  <si>
    <t>JEFE DE RECURSOS HUMANOS</t>
  </si>
  <si>
    <t>ALEJANDRO CORRAL</t>
  </si>
  <si>
    <t>72012865</t>
  </si>
  <si>
    <t>REC SUELDO=4*535.52+800</t>
  </si>
  <si>
    <t>J7\865\2012\1</t>
  </si>
  <si>
    <t>LUIS ALFONSO LICONA HERNANDEZ</t>
  </si>
  <si>
    <t>ALDAMA 75 ESQUINA CON LUIS DONALDO COLOSIO PISO 2 DESPACHO 105</t>
  </si>
  <si>
    <t>COMERCIALIZADORA DE INTERCAMBIO MARIANA SA DE CV</t>
  </si>
  <si>
    <t>AVENIDA ACUEDUCTO 20</t>
  </si>
  <si>
    <t>CARLOS GRIMALDI RAMOS</t>
  </si>
  <si>
    <t>JOSE LEOPOLDO CARMONA GONZALEZ</t>
  </si>
  <si>
    <t>GUILLERMO RAMOS CRUZ</t>
  </si>
  <si>
    <t>CARLOS GRIMALDI</t>
  </si>
  <si>
    <t>72012862</t>
  </si>
  <si>
    <t>REC SUELDO SE COMPONE DE 29 DIAS DE SALARIOS DEVENGADOS, GRATIFICACION PERSONAL, DIFERENCIA SALARIAL, ETC</t>
  </si>
  <si>
    <t>J7\862\2012\1</t>
  </si>
  <si>
    <t>CARLOS ALBERTO PEREZ RIVERA</t>
  </si>
  <si>
    <t>MISAEL NAVARRETE RIVERA</t>
  </si>
  <si>
    <t>ANDADOR NIÑO ARTILLERO MZ 12 LT 20</t>
  </si>
  <si>
    <t>UNIDAD ERMITA ZARAGOZA</t>
  </si>
  <si>
    <t>MIGUEL ANGEL ORDOÑEZ ALVAREZ</t>
  </si>
  <si>
    <t>COORDINACION DE OPERACIONES</t>
  </si>
  <si>
    <t>MISAEL NAVARRETE</t>
  </si>
  <si>
    <t>GRATIFICACION ESPECIAL</t>
  </si>
  <si>
    <t>72012861</t>
  </si>
  <si>
    <t>REC SUELDO SE COMPONE DE FONDO DE AHORRO Y COMISIONES DEVENGADAS</t>
  </si>
  <si>
    <t>J7\861\2012\1</t>
  </si>
  <si>
    <t>ANA MARIA GUTIERREZ MARTINEZ</t>
  </si>
  <si>
    <t>NUEVA WAL MART S DE RL DE CV</t>
  </si>
  <si>
    <t>ULISES FERNANDEZ</t>
  </si>
  <si>
    <t>72012860</t>
  </si>
  <si>
    <t>J7\860\2012\1</t>
  </si>
  <si>
    <t>HECTOR MAURICIO LOPEZ GARCIA</t>
  </si>
  <si>
    <t>MATEMATICAS 18</t>
  </si>
  <si>
    <t>UNIDAD HABITACIONAL EL ROSARIO</t>
  </si>
  <si>
    <t>NUEVA GENERACION MANUFACTURA SA DE CV</t>
  </si>
  <si>
    <t>TEZOZOMOC 239</t>
  </si>
  <si>
    <t>INDUSTRIAL SAN ANTONIO</t>
  </si>
  <si>
    <t>LUIS OSORNIO</t>
  </si>
  <si>
    <t>RICARDO BLANCO GUZMAN</t>
  </si>
  <si>
    <t>MIGUEL CAMACHO GOMEZ</t>
  </si>
  <si>
    <t>72012859</t>
  </si>
  <si>
    <t>J7\859\2012\1</t>
  </si>
  <si>
    <t>ADRIANA CECILIA SERRANO CRUZ</t>
  </si>
  <si>
    <t>KAREN GARCIA</t>
  </si>
  <si>
    <t>FELIPE LEON</t>
  </si>
  <si>
    <t>CARDIF MEXICO SEGUROS DE VIDA SA DE CV</t>
  </si>
  <si>
    <t>AVENIDA PASEO DE LAS PALMAS 425 PISO 5</t>
  </si>
  <si>
    <t>GABRIELA JACOME VELAZQUEZ</t>
  </si>
  <si>
    <t>KARLA GARCIA</t>
  </si>
  <si>
    <t>J7\859\2012\2</t>
  </si>
  <si>
    <t>MERCEDES GUZMAN AGUILAR</t>
  </si>
  <si>
    <t>72012857</t>
  </si>
  <si>
    <t>REC SUELDO SE COMPONE DE LA INDEMNIZACION POR GASTOS MEDICOS</t>
  </si>
  <si>
    <t>J7\857\2012\1</t>
  </si>
  <si>
    <t>GUILLERMO SILVA DELGADO</t>
  </si>
  <si>
    <t>TRANSPORTES Y GRUAS PALOMINO SA DE CV</t>
  </si>
  <si>
    <t>PALACIO MZ 2 LT 1</t>
  </si>
  <si>
    <t>GRUAS ECATEPEC PIRAMIDES SA DE CV</t>
  </si>
  <si>
    <t>RICARDO PALOMINO DELGADO</t>
  </si>
  <si>
    <t>ALBERTO NAVA PALOMINO</t>
  </si>
  <si>
    <t>CONCEPCION MATIAS</t>
  </si>
  <si>
    <t>JAIME GARCIA HINOJOSA</t>
  </si>
  <si>
    <t>RADIO OPERADOR EN OFICINA</t>
  </si>
  <si>
    <t>ALBERTO NAVA</t>
  </si>
  <si>
    <t>72012856</t>
  </si>
  <si>
    <t>REC SUELDO=7*142.85</t>
  </si>
  <si>
    <t>J7\856\2012\1</t>
  </si>
  <si>
    <t>MARTIN ESQUIVEL ALVAREZ</t>
  </si>
  <si>
    <t>FRESNO 60 PRIMER PISO DEPARTAMENTO 5</t>
  </si>
  <si>
    <t>GEO PERSONAL SA DE CV</t>
  </si>
  <si>
    <t>RIBERA DE SAN COSME 76</t>
  </si>
  <si>
    <t>CORPORACION ALSI SA DE CV</t>
  </si>
  <si>
    <t>ANILLO DE CIRCUNVALACION 629 LOCALES D Y E</t>
  </si>
  <si>
    <t>SILVIA PEREZ</t>
  </si>
  <si>
    <t>ANDRES FLORES SILVA</t>
  </si>
  <si>
    <t>SARA OSORIO RAMIREZ</t>
  </si>
  <si>
    <t>SOCORRO VILLANUEVA GONZALEZ</t>
  </si>
  <si>
    <t>BODEGUERO</t>
  </si>
  <si>
    <t>72012853</t>
  </si>
  <si>
    <t>REC SUELDO SE COMPONE DE 48 DIAS DE SALARIOS DEVENGADOS</t>
  </si>
  <si>
    <t>J7\853\2012\1</t>
  </si>
  <si>
    <t>IGNACIO CENOBIO GARCIA</t>
  </si>
  <si>
    <t>BAJA CALIFORNIA 275 INTERIOR 703</t>
  </si>
  <si>
    <t>AUTOMORIZ SERVICIOS Y ADMINISTRACION S DE RL DE CV</t>
  </si>
  <si>
    <t>ALLORI 173</t>
  </si>
  <si>
    <t>SANTA MARIA NONOALCO</t>
  </si>
  <si>
    <t>PROFESIONALES EN TALLERES AUTOMOTRICES SA DE CV</t>
  </si>
  <si>
    <t>AUTOCLINIC MIXCOAC SA DE CV</t>
  </si>
  <si>
    <t>JOSE LUIS LLAMOSA PORTILLA</t>
  </si>
  <si>
    <t>FRANSICO JAVIER LLAMOSA PORTILLA</t>
  </si>
  <si>
    <t>JOSE ANTONIO SAAVEDRA LOPEZ</t>
  </si>
  <si>
    <t>JOSE ALFREEDO NIGMO RODRIGUEZ</t>
  </si>
  <si>
    <t>HERNANDEZ CANSECO Y ASOCIADOS</t>
  </si>
  <si>
    <t>FERNANDO ORTIZ</t>
  </si>
  <si>
    <t>72012852</t>
  </si>
  <si>
    <t>REC SUELDO=16*285.71</t>
  </si>
  <si>
    <t>J7\852\2012\1</t>
  </si>
  <si>
    <t>VICTOR HUGO REYES PEREZ</t>
  </si>
  <si>
    <t>ADOLFO FERNANDEZ GONZALEZ</t>
  </si>
  <si>
    <t>SAN LUCAS 211</t>
  </si>
  <si>
    <t>JOSE FERNANDEZ GARCIA</t>
  </si>
  <si>
    <t>MONTACARGAS Y GRUAS INDUSTRIALES SA DE CV</t>
  </si>
  <si>
    <t>MARTHA RAMOS ELIZALDE</t>
  </si>
  <si>
    <t>CYNTHIA RIVERO AGUILAR</t>
  </si>
  <si>
    <t>ADOLFO FERNANDEZ</t>
  </si>
  <si>
    <t>72012850</t>
  </si>
  <si>
    <t>REC SUELDO CORRESPONDE A 27 DIAS DE SALARIOS DEVENGADOS, VALES DE DESPENSA, ETC</t>
  </si>
  <si>
    <t>J7\850\2012\1</t>
  </si>
  <si>
    <t>ZAITH ROMERO SORIA</t>
  </si>
  <si>
    <t>DOCTOR LUCIO 103 EDIFICIO A-3 DESPACHO 803</t>
  </si>
  <si>
    <t>PUBLICIDAD Y PROMOCIONES SA DE CV</t>
  </si>
  <si>
    <t>PLUTARLO ELIAS CALLES 21</t>
  </si>
  <si>
    <t>MIGUEL ANGEL TORRES CRUZ</t>
  </si>
  <si>
    <t>SANDRA GARCIA LOPEZ</t>
  </si>
  <si>
    <t>RAUL CEPEDA</t>
  </si>
  <si>
    <t>72012848</t>
  </si>
  <si>
    <t>J7\848\2012\1</t>
  </si>
  <si>
    <t>ANGELINA AVILES SOLANO</t>
  </si>
  <si>
    <t>AVENIDA CORUÑA 201 INTERIOR  4</t>
  </si>
  <si>
    <t>DINAMICA INTELIGENTE 365 SA DE CV</t>
  </si>
  <si>
    <t>AVENIDA PROLONGACION PASEO DE LA REFORMA 1015 PISO 9</t>
  </si>
  <si>
    <t>NELIDA DEL CARMEN VILLANUEVA SANCHEZ</t>
  </si>
  <si>
    <t>MANUEL DE LA CRUZ LOZADA</t>
  </si>
  <si>
    <t>VICTOR MANUEL HERNANDEZ URESTI</t>
  </si>
  <si>
    <t>ASISTENDE DEL DIRECTOR GENERAL</t>
  </si>
  <si>
    <t>NELIDA DEL CARMEN VILLANUEVA</t>
  </si>
  <si>
    <t>72012847</t>
  </si>
  <si>
    <t>J7\847\2012\1</t>
  </si>
  <si>
    <t>GRACIELA MUÑOZ FLORES</t>
  </si>
  <si>
    <t>ALFREDO V BONFIL ESQUINA CON QUINTA CERRADA DE ALFREDO V BONFIL DESPACHO 1</t>
  </si>
  <si>
    <t>ARTURO DE JESUS PEREZ CARDENAS</t>
  </si>
  <si>
    <t>ZACATECAS 24 DESPACHO 104</t>
  </si>
  <si>
    <t>ALFREDO ALBERTO PEREZ PERALTA</t>
  </si>
  <si>
    <t>LORENA FABIOLA LEON SERVIN</t>
  </si>
  <si>
    <t>CHRISTIAN GILBERTO YESCAS GOMEZ</t>
  </si>
  <si>
    <t>ASISTENTE PERSONAL</t>
  </si>
  <si>
    <t>HECTOR HERRERA</t>
  </si>
  <si>
    <t>J7\847\2012\2</t>
  </si>
  <si>
    <t>VICTOR VILLAFRANCA MARTINEZ</t>
  </si>
  <si>
    <t>CHOFER PERSONAL</t>
  </si>
  <si>
    <t>72012845</t>
  </si>
  <si>
    <t>REC SUELDO=30*445.21</t>
  </si>
  <si>
    <t>J7\845\2012\1</t>
  </si>
  <si>
    <t>LIBERTAD FLORES LOPEZ</t>
  </si>
  <si>
    <t>SUPERVISION EN ADMINISTRACION DE SERVICIOS SA DE CV</t>
  </si>
  <si>
    <t>TORCUATTO TASSO 245</t>
  </si>
  <si>
    <t>RAYMUNDO CASTILLO</t>
  </si>
  <si>
    <t>72012842</t>
  </si>
  <si>
    <t>REC SUELDO=18*360</t>
  </si>
  <si>
    <t>J7\842\2012\1</t>
  </si>
  <si>
    <t>JOSE ANTONIO LIMA LOPEZ</t>
  </si>
  <si>
    <t>NATANAEL VALENCIA CONTRERAS</t>
  </si>
  <si>
    <t>MANUEL CAÑAS 150 ENTRE NARDO E INSURGENTES</t>
  </si>
  <si>
    <t>LAVADOR Y ENGRASADOR DE TRAILERS Y CAMIONES</t>
  </si>
  <si>
    <t>NATANAEL VALENCIA</t>
  </si>
  <si>
    <t>72012841</t>
  </si>
  <si>
    <t>REC SUELDO=120*500</t>
  </si>
  <si>
    <t>J7\841\2012\1</t>
  </si>
  <si>
    <t>JULIO CESAR VALLE LOPEZ</t>
  </si>
  <si>
    <t>AUTOREFACCIONES ALEMANAS Y JAPONESAS SA DE CV</t>
  </si>
  <si>
    <t>EDZNA 123</t>
  </si>
  <si>
    <t>JAVIER LOPEZ ORTIZ</t>
  </si>
  <si>
    <t>JORGE LOPEZ ORTIZ</t>
  </si>
  <si>
    <t>SEVERO ORDAZ PEREZ</t>
  </si>
  <si>
    <t>MANUEL YUSTES JIMENEZ</t>
  </si>
  <si>
    <t>JAVIER LOPEZ</t>
  </si>
  <si>
    <t>72012840</t>
  </si>
  <si>
    <t>REC SUELDO CORRESPONDE A 12 DIAS DE SALARIOS DEVENGADOS</t>
  </si>
  <si>
    <t>J7\840\2012\1</t>
  </si>
  <si>
    <t>MOISES ISAAC MORENO BECERRA</t>
  </si>
  <si>
    <t>MEDELLIN 35 INTERIOR 101</t>
  </si>
  <si>
    <t>ASOCIOACION MEXICANA DE AGENCIAS DE PROMOCIONES AC</t>
  </si>
  <si>
    <t>MANUEL LOPEZ</t>
  </si>
  <si>
    <t>GERARDO MANUEL HERNANDEZ ANGEL</t>
  </si>
  <si>
    <t>VICTOR JOSUE MORALES LEGORRETA</t>
  </si>
  <si>
    <t>PROMOTOR DEMOSTRADOR DE PRODUCTOS</t>
  </si>
  <si>
    <t>VICTOR CAMPILLO Y MANUEL LOPEZ</t>
  </si>
  <si>
    <t>72012836</t>
  </si>
  <si>
    <t>J7\836\2012\1</t>
  </si>
  <si>
    <t>CHRISTIAN HERRERA ORTIZ</t>
  </si>
  <si>
    <t>MURCAR SA DE CV</t>
  </si>
  <si>
    <t>ANTIGUO CAMINO A CULHUACAN 235</t>
  </si>
  <si>
    <t>SANTA ISABEL INDUSTRIAL</t>
  </si>
  <si>
    <t>DELEACION IZTAPALAPA</t>
  </si>
  <si>
    <t>RAMON SALAMAN</t>
  </si>
  <si>
    <t>ROSENDO REBOLLO</t>
  </si>
  <si>
    <t>SOLDADOR DE TARJETAS</t>
  </si>
  <si>
    <t>72012835</t>
  </si>
  <si>
    <t>J7\835\2012\1</t>
  </si>
  <si>
    <t>DULCE IVONNE HERRERA GRANADOS</t>
  </si>
  <si>
    <t>DOCTOR LUCIO 102 EDIFICIO A-2 DESPACHO 101</t>
  </si>
  <si>
    <t>DENAK SA DE CV</t>
  </si>
  <si>
    <t>AVENIDA XOLA 416</t>
  </si>
  <si>
    <t>DOLORES DIAZ DIAZ</t>
  </si>
  <si>
    <t>PAPELERIA IRUÑA SA DE CV</t>
  </si>
  <si>
    <t>AVENIDA TLAHUAC 5921</t>
  </si>
  <si>
    <t>OSCAR BONET TELLEZ</t>
  </si>
  <si>
    <t>MIGUEL ARCELUZ IROZ</t>
  </si>
  <si>
    <t>ROBERTO CHAVEZ PLIEGO</t>
  </si>
  <si>
    <t>RUBEN TIRADO MARTINEZ</t>
  </si>
  <si>
    <t>JOSE LUIS GONZALEZ VAZQUEZ</t>
  </si>
  <si>
    <t>OSCAR BONET</t>
  </si>
  <si>
    <t>72012837</t>
  </si>
  <si>
    <t>J7\837\2012\1</t>
  </si>
  <si>
    <t>SE SOLICITA A LA PARTE DEMANDANTE QUE PRECISE EL ULTIMO DOMICILIO DE LA TRABAJADORA</t>
  </si>
  <si>
    <t>MARIA DE LOURDES SERRANO SANTILLAN</t>
  </si>
  <si>
    <t>CALZADA SANTA ANITA 342</t>
  </si>
  <si>
    <t>GESTION EXTERNA DE SERVICIOS ADMINISTRATIVOS EN SERVICIOS HUMANOS SA DE CV</t>
  </si>
  <si>
    <t>PASEO DE LA REFORMA 404 PISO 14</t>
  </si>
  <si>
    <t>MARIA EUGENIA SERRANO GUTIERREZ</t>
  </si>
  <si>
    <t>CAJERO PRINCIPAL</t>
  </si>
  <si>
    <t>FALLECIO LA TRABAJADORA</t>
  </si>
  <si>
    <t>Columna original</t>
  </si>
  <si>
    <t>Esta en listado de joyce?</t>
  </si>
  <si>
    <t>Esta en la base reducida?</t>
  </si>
  <si>
    <t>Recomendaciones adicionales</t>
  </si>
  <si>
    <t>Incluir</t>
  </si>
  <si>
    <t>Cuál es?</t>
  </si>
  <si>
    <t>Issues?</t>
  </si>
  <si>
    <t>BR</t>
  </si>
  <si>
    <t>Es importante porque los trabajadores de confianza según la ley no pueden pedir reinstalación pero se les debe de pagar algo adicional, los 20 dias por año trabajado.</t>
  </si>
  <si>
    <t>Antigüedad: resta de fecha salida -  fecha entrada</t>
  </si>
  <si>
    <t>En lugar de usar los dummies de reinstalacion e indemnización constitucional etc, usar esta. Todo lo que no tiene alguna de esas dos, lo BOTO porque no son despidos! Lo que queda es lo mero bueno. El capturista pone uno en ambos si pide los dos (porque el trabajador lo puso en caso de que no le den la primera). Pueque sea más relevante lo que realmetne quieres.</t>
  </si>
  <si>
    <t>ESTA ES LA W. Calculan la integración (con todos los asegunes que dijo el trabajador)</t>
  </si>
  <si>
    <t>Esta es género?</t>
  </si>
  <si>
    <t>Esta es la fecha de nacimiento (quizás no sirve porque hay demasiados missing values) CHECK IT.</t>
  </si>
  <si>
    <t>DM (relevante porque cuando viene *000 son missing values): es el número de horas y se puede tomar como el equivalente a horasXsem)</t>
  </si>
  <si>
    <t>Si es equivalente a reinst en la reducida?</t>
  </si>
  <si>
    <t>Dummy bastante split y dice si piden que se les paguen horas extras. Esto infla mucho las demandas en la cantidad que piden (good proxy para exageración_p)</t>
  </si>
  <si>
    <t>Además de ser de confianza piden, específicamente, los 20 días por año.</t>
  </si>
  <si>
    <t>Información adicional en esta base al mejorarse la captura: much stronger indicator que sarimssinfo sería una dummy para que en los demandados venga el IMSS (YO DEBO GENERARLA). Como ahora ya se capturaron más demandados, se puede añadir una variable que le ha funcionado a Joyce en el pasado. Esa dummy nueva, de tercer interesado, es mejor indicador porque se restringe a solamente los que no están pidiendo constancia sino que DE HECHO se está demandando al imss en cualquiera de los demandados.</t>
  </si>
  <si>
    <t>GREP: IMSS, INFONAVIT, SAR?</t>
  </si>
  <si>
    <t>Esta es modterm de la base reducida?</t>
  </si>
  <si>
    <t>Notes</t>
  </si>
  <si>
    <t>cuanttrabajador</t>
  </si>
  <si>
    <t>Variable calculada. Demasiado engorroso pedirle al trabajador todos los datos para hacer este cálculo pues no tiene su escrito de demanda enfrente.</t>
  </si>
  <si>
    <t>compensación mínima</t>
  </si>
  <si>
    <t>Pedir fórmula a Diana</t>
  </si>
  <si>
    <t>djuicio</t>
  </si>
  <si>
    <t>FECHA DE TERMINO - FECHA DE DEMANDA</t>
  </si>
  <si>
    <t>w</t>
  </si>
  <si>
    <t>sueldo</t>
  </si>
  <si>
    <t>columna DI, por verificar con Diana</t>
  </si>
  <si>
    <t>exageracion_p</t>
  </si>
  <si>
    <t>No se puede tener porque es función de cuanttrabajador.</t>
  </si>
  <si>
    <t>nueva var</t>
  </si>
  <si>
    <t>contar el número de demandados que hay! </t>
  </si>
  <si>
    <t>giro</t>
  </si>
  <si>
    <t>considerar el giro de las empresas</t>
  </si>
  <si>
    <t>tipo de demandados</t>
  </si>
  <si>
    <t>El perdón demandado que puedes es el comercial (una empresa pero ni sabes el nombre correcto de la empresa, no sabes cuál es el nombre oficial de la empresa) --ni siquiera puedes notificarla. Sumar los números de los primeros </t>
  </si>
  <si>
    <t>Moral &lt; Fisico &lt; Comercial</t>
  </si>
  <si>
    <t>Sum up! </t>
  </si>
</sst>
</file>

<file path=xl/styles.xml><?xml version="1.0" encoding="utf-8"?>
<styleSheet xmlns="http://schemas.openxmlformats.org/spreadsheetml/2006/main">
  <numFmts count="10">
    <numFmt numFmtId="164" formatCode="GENERAL"/>
    <numFmt numFmtId="165" formatCode="0.00"/>
    <numFmt numFmtId="166" formatCode="M/D/YYYY"/>
    <numFmt numFmtId="167" formatCode="H:MM;@"/>
    <numFmt numFmtId="168" formatCode="_-\$* #,##0.00_-;&quot;-$&quot;* #,##0.00_-;_-\$* \-??_-;_-@_-"/>
    <numFmt numFmtId="169" formatCode="\$#,##0.00"/>
    <numFmt numFmtId="170" formatCode="0"/>
    <numFmt numFmtId="171" formatCode="DD/MM/YYYY;@"/>
    <numFmt numFmtId="172" formatCode="@"/>
    <numFmt numFmtId="173" formatCode="_(\$* #,##0.00_);_(\$* \(#,##0.00\);_(\$* \-??_);_(@_)"/>
  </numFmts>
  <fonts count="15">
    <font>
      <sz val="11"/>
      <color rgb="FF000000"/>
      <name val="Calibri"/>
      <family val="2"/>
      <charset val="1"/>
    </font>
    <font>
      <sz val="10"/>
      <name val="Arial"/>
      <family val="0"/>
    </font>
    <font>
      <sz val="10"/>
      <name val="Arial"/>
      <family val="0"/>
    </font>
    <font>
      <sz val="10"/>
      <name val="Arial"/>
      <family val="0"/>
    </font>
    <font>
      <b val="true"/>
      <sz val="11"/>
      <color rgb="FF00B050"/>
      <name val="Calibri"/>
      <family val="2"/>
      <charset val="1"/>
    </font>
    <font>
      <sz val="11"/>
      <name val="Calibri"/>
      <family val="2"/>
      <charset val="1"/>
    </font>
    <font>
      <sz val="11"/>
      <color rgb="FFFF0000"/>
      <name val="Calibri"/>
      <family val="2"/>
      <charset val="1"/>
    </font>
    <font>
      <sz val="26"/>
      <name val="Calibri"/>
      <family val="2"/>
      <charset val="1"/>
    </font>
    <font>
      <b val="true"/>
      <i val="true"/>
      <u val="single"/>
      <sz val="11"/>
      <name val="Calibri"/>
      <family val="2"/>
      <charset val="1"/>
    </font>
    <font>
      <b val="true"/>
      <sz val="11"/>
      <name val="Calibri"/>
      <family val="2"/>
      <charset val="1"/>
    </font>
    <font>
      <sz val="8"/>
      <color rgb="FF000000"/>
      <name val="Calibri"/>
      <family val="2"/>
      <charset val="1"/>
    </font>
    <font>
      <sz val="26"/>
      <color rgb="FF000000"/>
      <name val="Calibri"/>
      <family val="2"/>
      <charset val="1"/>
    </font>
    <font>
      <b val="true"/>
      <sz val="11"/>
      <color rgb="FFC00000"/>
      <name val="Calibri"/>
      <family val="2"/>
      <charset val="1"/>
    </font>
    <font>
      <b val="true"/>
      <sz val="10"/>
      <name val="Arial"/>
      <family val="2"/>
      <charset val="1"/>
    </font>
    <font>
      <sz val="9"/>
      <color rgb="FF000000"/>
      <name val="Tahoma"/>
      <family val="2"/>
      <charset val="1"/>
    </font>
  </fonts>
  <fills count="21">
    <fill>
      <patternFill patternType="none"/>
    </fill>
    <fill>
      <patternFill patternType="gray125"/>
    </fill>
    <fill>
      <patternFill patternType="solid">
        <fgColor rgb="FFBFBFBF"/>
        <bgColor rgb="FFC9C9C9"/>
      </patternFill>
    </fill>
    <fill>
      <patternFill patternType="solid">
        <fgColor rgb="FF5B9BD5"/>
        <bgColor rgb="FF95B3D7"/>
      </patternFill>
    </fill>
    <fill>
      <patternFill patternType="solid">
        <fgColor rgb="FFFFFF00"/>
        <bgColor rgb="FFFFFF00"/>
      </patternFill>
    </fill>
    <fill>
      <patternFill patternType="solid">
        <fgColor rgb="FFFFFFFF"/>
        <bgColor rgb="FFEDEDED"/>
      </patternFill>
    </fill>
    <fill>
      <patternFill patternType="solid">
        <fgColor rgb="FFDAE3F3"/>
        <bgColor rgb="FFEDEDED"/>
      </patternFill>
    </fill>
    <fill>
      <patternFill patternType="solid">
        <fgColor rgb="FFF4B183"/>
        <bgColor rgb="FFF8CBAD"/>
      </patternFill>
    </fill>
    <fill>
      <patternFill patternType="solid">
        <fgColor rgb="FF9DC3E6"/>
        <bgColor rgb="FF95B3D7"/>
      </patternFill>
    </fill>
    <fill>
      <patternFill patternType="solid">
        <fgColor rgb="FFC9C9C9"/>
        <bgColor rgb="FFBFBFBF"/>
      </patternFill>
    </fill>
    <fill>
      <patternFill patternType="solid">
        <fgColor rgb="FF977FB3"/>
        <bgColor rgb="FF666699"/>
      </patternFill>
    </fill>
    <fill>
      <patternFill patternType="solid">
        <fgColor rgb="FFFF9900"/>
        <bgColor rgb="FFFF6600"/>
      </patternFill>
    </fill>
    <fill>
      <patternFill patternType="solid">
        <fgColor rgb="FFFBE5D6"/>
        <bgColor rgb="FFEDEDED"/>
      </patternFill>
    </fill>
    <fill>
      <patternFill patternType="solid">
        <fgColor rgb="FFF8CBAD"/>
        <bgColor rgb="FFFBE5D6"/>
      </patternFill>
    </fill>
    <fill>
      <patternFill patternType="solid">
        <fgColor rgb="FFEDEDED"/>
        <bgColor rgb="FFFBE5D6"/>
      </patternFill>
    </fill>
    <fill>
      <patternFill patternType="solid">
        <fgColor rgb="FFFFD966"/>
        <bgColor rgb="FFF8CBAD"/>
      </patternFill>
    </fill>
    <fill>
      <patternFill patternType="solid">
        <fgColor rgb="FF95B3D7"/>
        <bgColor rgb="FF9DC3E6"/>
      </patternFill>
    </fill>
    <fill>
      <patternFill patternType="solid">
        <fgColor rgb="FFC2D69A"/>
        <bgColor rgb="FFC9C9C9"/>
      </patternFill>
    </fill>
    <fill>
      <patternFill patternType="solid">
        <fgColor rgb="FF92D050"/>
        <bgColor rgb="FFC2D69A"/>
      </patternFill>
    </fill>
    <fill>
      <patternFill patternType="solid">
        <fgColor rgb="FFFF0066"/>
        <bgColor rgb="FFFF0000"/>
      </patternFill>
    </fill>
    <fill>
      <patternFill patternType="solid">
        <fgColor rgb="FF00B050"/>
        <bgColor rgb="FF008080"/>
      </patternFill>
    </fill>
  </fills>
  <borders count="8">
    <border diagonalUp="false" diagonalDown="false">
      <left/>
      <right/>
      <top/>
      <bottom/>
      <diagonal/>
    </border>
    <border diagonalUp="false" diagonalDown="false">
      <left/>
      <right/>
      <top/>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bottom" textRotation="0" wrapText="true" indent="0" shrinkToFit="false"/>
      <protection locked="true" hidden="false"/>
    </xf>
    <xf numFmtId="165" fontId="5" fillId="0" borderId="0" xfId="0" applyFont="true" applyBorder="true" applyAlignment="true" applyProtection="true">
      <alignment horizontal="left" vertical="bottom" textRotation="0" wrapText="true" indent="0" shrinkToFit="false"/>
      <protection locked="true" hidden="false"/>
    </xf>
    <xf numFmtId="166" fontId="5" fillId="0" borderId="0" xfId="0" applyFont="true" applyBorder="true" applyAlignment="true" applyProtection="true">
      <alignment horizontal="left" vertical="bottom" textRotation="0" wrapText="true" indent="0" shrinkToFit="false"/>
      <protection locked="true" hidden="false"/>
    </xf>
    <xf numFmtId="165" fontId="5" fillId="0" borderId="0" xfId="0" applyFont="true" applyBorder="true" applyAlignment="true" applyProtection="true">
      <alignment horizontal="left" vertical="center" textRotation="0" wrapText="true" indent="0" shrinkToFit="false"/>
      <protection locked="true" hidden="false"/>
    </xf>
    <xf numFmtId="166" fontId="5" fillId="0" borderId="0" xfId="0" applyFont="true" applyBorder="true" applyAlignment="true" applyProtection="true">
      <alignment horizontal="left" vertical="top" textRotation="0" wrapText="true" indent="0" shrinkToFit="false"/>
      <protection locked="true" hidden="false"/>
    </xf>
    <xf numFmtId="166" fontId="5" fillId="0" borderId="0" xfId="0" applyFont="true" applyBorder="true" applyAlignment="true" applyProtection="true">
      <alignment horizontal="left" vertical="bottom" textRotation="0" wrapText="true" indent="0" shrinkToFit="false"/>
      <protection locked="false" hidden="false"/>
    </xf>
    <xf numFmtId="165" fontId="5" fillId="0" borderId="0" xfId="0" applyFont="true" applyBorder="true" applyAlignment="true" applyProtection="true">
      <alignment horizontal="left" vertical="top" textRotation="0" wrapText="tru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5" fontId="5" fillId="0" borderId="0" xfId="0" applyFont="true" applyBorder="true" applyAlignment="true" applyProtection="true">
      <alignment horizontal="left" vertical="bottom" textRotation="0" wrapText="true" indent="0" shrinkToFit="false"/>
      <protection locked="false" hidden="false"/>
    </xf>
    <xf numFmtId="165" fontId="6" fillId="0" borderId="0" xfId="0" applyFont="true" applyBorder="true" applyAlignment="true" applyProtection="true">
      <alignment horizontal="left" vertical="bottom" textRotation="0" wrapText="true" indent="0" shrinkToFit="false"/>
      <protection locked="fals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0" fillId="2" borderId="2" xfId="0" applyFont="true" applyBorder="true" applyAlignment="true" applyProtection="true">
      <alignment horizontal="center" vertical="bottom" textRotation="0" wrapText="true" indent="0" shrinkToFit="false"/>
      <protection locked="false" hidden="false"/>
    </xf>
    <xf numFmtId="165" fontId="5" fillId="0" borderId="3" xfId="0" applyFont="true" applyBorder="tru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true" applyAlignment="true" applyProtection="true">
      <alignment horizontal="left" vertical="bottom" textRotation="0" wrapText="true" indent="0" shrinkToFit="false"/>
      <protection locked="false" hidden="false"/>
    </xf>
    <xf numFmtId="165" fontId="4" fillId="0" borderId="0" xfId="0" applyFont="true" applyBorder="true" applyAlignment="true" applyProtection="true">
      <alignment horizontal="left" vertical="bottom" textRotation="0" wrapText="true" indent="0" shrinkToFit="false"/>
      <protection locked="false" hidden="false"/>
    </xf>
    <xf numFmtId="165" fontId="8" fillId="0" borderId="0" xfId="0" applyFont="true" applyBorder="true" applyAlignment="true" applyProtection="true">
      <alignment horizontal="left" vertical="bottom" textRotation="0" wrapText="true" indent="0" shrinkToFit="false"/>
      <protection locked="false" hidden="false"/>
    </xf>
    <xf numFmtId="165" fontId="5" fillId="0" borderId="0" xfId="0" applyFont="true" applyBorder="true" applyAlignment="true" applyProtection="false">
      <alignment horizontal="left" vertical="bottom" textRotation="0" wrapText="true" indent="0" shrinkToFit="false"/>
      <protection locked="true" hidden="false"/>
    </xf>
    <xf numFmtId="168" fontId="5" fillId="0" borderId="0" xfId="17" applyFont="true" applyBorder="true" applyAlignment="true" applyProtection="true">
      <alignment horizontal="left" vertical="bottom" textRotation="0" wrapText="true" indent="0" shrinkToFit="false"/>
      <protection locked="false" hidden="false"/>
    </xf>
    <xf numFmtId="168" fontId="4" fillId="0" borderId="0" xfId="17" applyFont="true" applyBorder="true" applyAlignment="true" applyProtection="true">
      <alignment horizontal="left" vertical="bottom" textRotation="0" wrapText="true" indent="0" shrinkToFit="false"/>
      <protection locked="false" hidden="false"/>
    </xf>
    <xf numFmtId="169" fontId="5" fillId="0" borderId="0" xfId="0" applyFont="true" applyBorder="true" applyAlignment="true" applyProtection="true">
      <alignment horizontal="left" vertical="bottom" textRotation="0" wrapText="true" indent="0" shrinkToFit="false"/>
      <protection locked="false" hidden="false"/>
    </xf>
    <xf numFmtId="169" fontId="9" fillId="0" borderId="0" xfId="0" applyFont="true" applyBorder="true" applyAlignment="true" applyProtection="true">
      <alignment horizontal="left" vertical="bottom" textRotation="0" wrapText="true" indent="0" shrinkToFit="false"/>
      <protection locked="false" hidden="false"/>
    </xf>
    <xf numFmtId="168" fontId="6" fillId="0" borderId="0" xfId="17" applyFont="true" applyBorder="true" applyAlignment="true" applyProtection="true">
      <alignment horizontal="left" vertical="bottom" textRotation="0" wrapText="true" indent="0" shrinkToFit="false"/>
      <protection locked="false" hidden="false"/>
    </xf>
    <xf numFmtId="170" fontId="5" fillId="0" borderId="0" xfId="0" applyFont="true" applyBorder="true" applyAlignment="true" applyProtection="true">
      <alignment horizontal="left" vertical="bottom" textRotation="0" wrapText="true" indent="0" shrinkToFit="false"/>
      <protection locked="false" hidden="false"/>
    </xf>
    <xf numFmtId="168" fontId="5" fillId="0" borderId="0" xfId="0" applyFont="true" applyBorder="true" applyAlignment="true" applyProtection="true">
      <alignment horizontal="left" vertical="bottom" textRotation="0" wrapText="true" indent="0" shrinkToFit="false"/>
      <protection locked="fals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left" vertical="bottom" textRotation="0" wrapText="true" indent="0" shrinkToFit="false"/>
      <protection locked="true" hidden="false"/>
    </xf>
    <xf numFmtId="164" fontId="11" fillId="0" borderId="1" xfId="0" applyFont="true" applyBorder="true" applyAlignment="true" applyProtection="false">
      <alignment horizontal="left" vertical="bottom" textRotation="0" wrapText="true" indent="0" shrinkToFit="false"/>
      <protection locked="true" hidden="false"/>
    </xf>
    <xf numFmtId="165" fontId="0" fillId="2" borderId="0" xfId="0" applyFont="true" applyBorder="true" applyAlignment="true" applyProtection="true">
      <alignment horizontal="center" vertical="bottom" textRotation="0" wrapText="true" indent="0" shrinkToFit="false"/>
      <protection locked="false" hidden="false"/>
    </xf>
    <xf numFmtId="165" fontId="0" fillId="2" borderId="1" xfId="0" applyFont="true" applyBorder="true" applyAlignment="true" applyProtection="true">
      <alignment horizontal="center" vertical="bottom" textRotation="0" wrapText="true" indent="0" shrinkToFit="false"/>
      <protection locked="false" hidden="false"/>
    </xf>
    <xf numFmtId="165" fontId="0" fillId="2" borderId="4" xfId="0" applyFont="true" applyBorder="true" applyAlignment="true" applyProtection="true">
      <alignment horizontal="center" vertical="bottom" textRotation="0" wrapText="true" indent="0" shrinkToFit="false"/>
      <protection locked="false" hidden="false"/>
    </xf>
    <xf numFmtId="165" fontId="5" fillId="0" borderId="5" xfId="0" applyFont="true" applyBorder="true" applyAlignment="true" applyProtection="true">
      <alignment horizontal="left" vertical="bottom" textRotation="0" wrapText="true" indent="0" shrinkToFit="false"/>
      <protection locked="fals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5" fontId="5" fillId="4" borderId="0" xfId="0" applyFont="true" applyBorder="true" applyAlignment="true" applyProtection="true">
      <alignment horizontal="left" vertical="bottom" textRotation="0" wrapText="true" indent="0" shrinkToFit="false"/>
      <protection locked="false" hidden="false"/>
    </xf>
    <xf numFmtId="168" fontId="5" fillId="5" borderId="0" xfId="17" applyFont="true" applyBorder="true" applyAlignment="true" applyProtection="true">
      <alignment horizontal="left" vertical="bottom" textRotation="0" wrapText="true" indent="0" shrinkToFit="false"/>
      <protection locked="false" hidden="false"/>
    </xf>
    <xf numFmtId="168" fontId="6" fillId="3" borderId="0" xfId="17" applyFont="true" applyBorder="true" applyAlignment="true" applyProtection="true">
      <alignment horizontal="left" vertical="bottom" textRotation="0" wrapText="true" indent="0" shrinkToFit="false"/>
      <protection locked="false" hidden="false"/>
    </xf>
    <xf numFmtId="164" fontId="9" fillId="0" borderId="6" xfId="0" applyFont="true" applyBorder="true" applyAlignment="true" applyProtection="true">
      <alignment horizontal="center" vertical="center" textRotation="0" wrapText="true" indent="0" shrinkToFit="false"/>
      <protection locked="false" hidden="false"/>
    </xf>
    <xf numFmtId="164" fontId="9" fillId="0" borderId="7" xfId="0" applyFont="true" applyBorder="true" applyAlignment="true" applyProtection="true">
      <alignment horizontal="center" vertical="center" textRotation="0" wrapText="true" indent="0" shrinkToFit="false"/>
      <protection locked="false" hidden="false"/>
    </xf>
    <xf numFmtId="166" fontId="9" fillId="0" borderId="7" xfId="0" applyFont="true" applyBorder="true" applyAlignment="true" applyProtection="true">
      <alignment horizontal="center" vertical="center" textRotation="0" wrapText="true" indent="0" shrinkToFit="false"/>
      <protection locked="false" hidden="false"/>
    </xf>
    <xf numFmtId="171" fontId="9" fillId="0" borderId="7" xfId="0" applyFont="true" applyBorder="true" applyAlignment="true" applyProtection="true">
      <alignment horizontal="center" vertical="center" textRotation="0" wrapText="true" indent="0" shrinkToFit="false"/>
      <protection locked="false" hidden="false"/>
    </xf>
    <xf numFmtId="164" fontId="12" fillId="0" borderId="7" xfId="0" applyFont="true" applyBorder="true" applyAlignment="true" applyProtection="true">
      <alignment horizontal="center" vertical="center" textRotation="0" wrapText="true" indent="0" shrinkToFit="false"/>
      <protection locked="false" hidden="false"/>
    </xf>
    <xf numFmtId="164" fontId="12" fillId="0" borderId="2" xfId="0" applyFont="true" applyBorder="true" applyAlignment="true" applyProtection="true">
      <alignment horizontal="center" vertical="center" textRotation="0" wrapText="true" indent="0" shrinkToFit="false"/>
      <protection locked="false" hidden="false"/>
    </xf>
    <xf numFmtId="166" fontId="9" fillId="6" borderId="6" xfId="0" applyFont="true" applyBorder="true" applyAlignment="true" applyProtection="true">
      <alignment horizontal="center" vertical="center" textRotation="0" wrapText="true" indent="0" shrinkToFit="false"/>
      <protection locked="true" hidden="false"/>
    </xf>
    <xf numFmtId="166" fontId="9" fillId="6" borderId="2" xfId="0" applyFont="true" applyBorder="true" applyAlignment="true" applyProtection="true">
      <alignment horizontal="center" vertical="center" textRotation="0" wrapText="true" indent="0" shrinkToFit="false"/>
      <protection locked="false" hidden="false"/>
    </xf>
    <xf numFmtId="164" fontId="9" fillId="7" borderId="6" xfId="0" applyFont="true" applyBorder="true" applyAlignment="true" applyProtection="false">
      <alignment horizontal="center" vertical="center" textRotation="0" wrapText="true" indent="0" shrinkToFit="false"/>
      <protection locked="true" hidden="false"/>
    </xf>
    <xf numFmtId="166" fontId="9" fillId="7" borderId="2" xfId="0" applyFont="true" applyBorder="true" applyAlignment="true" applyProtection="false">
      <alignment horizontal="center" vertical="center" textRotation="0" wrapText="true" indent="0" shrinkToFit="false"/>
      <protection locked="true" hidden="false"/>
    </xf>
    <xf numFmtId="164" fontId="9" fillId="8" borderId="6" xfId="0" applyFont="true" applyBorder="true" applyAlignment="true" applyProtection="false">
      <alignment horizontal="left" vertical="center" textRotation="0" wrapText="true" indent="0" shrinkToFit="false"/>
      <protection locked="true" hidden="false"/>
    </xf>
    <xf numFmtId="164" fontId="9" fillId="8" borderId="7" xfId="0" applyFont="true" applyBorder="true" applyAlignment="true" applyProtection="false">
      <alignment horizontal="left" vertical="center" textRotation="0" wrapText="true" indent="0" shrinkToFit="false"/>
      <protection locked="true" hidden="false"/>
    </xf>
    <xf numFmtId="172" fontId="9" fillId="3" borderId="6" xfId="0" applyFont="true" applyBorder="true" applyAlignment="true" applyProtection="true">
      <alignment horizontal="center" vertical="bottom" textRotation="0" wrapText="true" indent="0" shrinkToFit="false"/>
      <protection locked="false" hidden="false"/>
    </xf>
    <xf numFmtId="172" fontId="9" fillId="3" borderId="7" xfId="0" applyFont="true" applyBorder="true" applyAlignment="true" applyProtection="true">
      <alignment horizontal="center" vertical="bottom" textRotation="0" wrapText="true" indent="0" shrinkToFit="false"/>
      <protection locked="false" hidden="false"/>
    </xf>
    <xf numFmtId="164" fontId="9" fillId="3" borderId="7" xfId="0" applyFont="true" applyBorder="true" applyAlignment="true" applyProtection="true">
      <alignment horizontal="center" vertical="bottom" textRotation="0" wrapText="true" indent="0" shrinkToFit="false"/>
      <protection locked="false" hidden="false"/>
    </xf>
    <xf numFmtId="164" fontId="9" fillId="3" borderId="2" xfId="0" applyFont="true" applyBorder="true" applyAlignment="true" applyProtection="true">
      <alignment horizontal="center" vertical="bottom" textRotation="0" wrapText="true" indent="0" shrinkToFit="false"/>
      <protection locked="false" hidden="false"/>
    </xf>
    <xf numFmtId="164" fontId="9" fillId="9" borderId="7" xfId="0" applyFont="true" applyBorder="true" applyAlignment="true" applyProtection="false">
      <alignment horizontal="center" vertical="bottom" textRotation="0" wrapText="true" indent="0" shrinkToFit="false"/>
      <protection locked="true" hidden="false"/>
    </xf>
    <xf numFmtId="164" fontId="12" fillId="9" borderId="7" xfId="0" applyFont="true" applyBorder="true" applyAlignment="true" applyProtection="false">
      <alignment horizontal="center" vertical="bottom" textRotation="0" wrapText="true" indent="0" shrinkToFit="false"/>
      <protection locked="true" hidden="false"/>
    </xf>
    <xf numFmtId="164" fontId="12" fillId="9" borderId="2" xfId="0" applyFont="true" applyBorder="true" applyAlignment="true" applyProtection="false">
      <alignment horizontal="center" vertical="bottom" textRotation="0" wrapText="true" indent="0" shrinkToFit="false"/>
      <protection locked="true" hidden="false"/>
    </xf>
    <xf numFmtId="164" fontId="12" fillId="9" borderId="6" xfId="0" applyFont="true" applyBorder="true" applyAlignment="true" applyProtection="false">
      <alignment horizontal="center" vertical="bottom" textRotation="0" wrapText="true" indent="0" shrinkToFit="false"/>
      <protection locked="true" hidden="false"/>
    </xf>
    <xf numFmtId="172" fontId="9" fillId="2" borderId="0" xfId="0" applyFont="true" applyBorder="true" applyAlignment="true" applyProtection="true">
      <alignment horizontal="center" vertical="bottom" textRotation="0" wrapText="true" indent="0" shrinkToFit="false"/>
      <protection locked="false" hidden="false"/>
    </xf>
    <xf numFmtId="172" fontId="9" fillId="10" borderId="0" xfId="0" applyFont="true" applyBorder="true" applyAlignment="true" applyProtection="true">
      <alignment horizontal="center" vertical="bottom" textRotation="0" wrapText="true" indent="0" shrinkToFit="false"/>
      <protection locked="false" hidden="false"/>
    </xf>
    <xf numFmtId="172" fontId="13" fillId="2" borderId="1" xfId="0" applyFont="true" applyBorder="true" applyAlignment="true" applyProtection="true">
      <alignment horizontal="left" vertical="bottom" textRotation="0" wrapText="false" indent="0" shrinkToFit="false"/>
      <protection locked="false" hidden="false"/>
    </xf>
    <xf numFmtId="172" fontId="13" fillId="10" borderId="5" xfId="0" applyFont="true" applyBorder="true" applyAlignment="true" applyProtection="true">
      <alignment horizontal="left" vertical="bottom" textRotation="0" wrapText="false" indent="0" shrinkToFit="false"/>
      <protection locked="false" hidden="false"/>
    </xf>
    <xf numFmtId="172" fontId="9" fillId="2" borderId="5" xfId="0" applyFont="true" applyBorder="true" applyAlignment="true" applyProtection="true">
      <alignment horizontal="center" vertical="bottom" textRotation="0" wrapText="true" indent="0" shrinkToFit="false"/>
      <protection locked="false" hidden="false"/>
    </xf>
    <xf numFmtId="164" fontId="5" fillId="11" borderId="0" xfId="0" applyFont="true" applyBorder="false" applyAlignment="true" applyProtection="false">
      <alignment horizontal="general" vertical="bottom" textRotation="0" wrapText="true" indent="0" shrinkToFit="false"/>
      <protection locked="true" hidden="false"/>
    </xf>
    <xf numFmtId="164" fontId="9" fillId="12" borderId="0" xfId="0" applyFont="true" applyBorder="true" applyAlignment="true" applyProtection="true">
      <alignment horizontal="center" vertical="bottom" textRotation="0" wrapText="true" indent="0" shrinkToFit="false"/>
      <protection locked="false" hidden="false"/>
    </xf>
    <xf numFmtId="164" fontId="12" fillId="12" borderId="0" xfId="0" applyFont="true" applyBorder="true" applyAlignment="true" applyProtection="true">
      <alignment horizontal="center" vertical="bottom" textRotation="0" wrapText="true" indent="0" shrinkToFit="false"/>
      <protection locked="false" hidden="false"/>
    </xf>
    <xf numFmtId="166" fontId="12" fillId="13" borderId="0" xfId="0" applyFont="true" applyBorder="true" applyAlignment="true" applyProtection="true">
      <alignment horizontal="center" vertical="bottom" textRotation="0" wrapText="true" indent="0" shrinkToFit="false"/>
      <protection locked="false" hidden="false"/>
    </xf>
    <xf numFmtId="167" fontId="12" fillId="13" borderId="0" xfId="0" applyFont="true" applyBorder="true" applyAlignment="true" applyProtection="true">
      <alignment horizontal="center" vertical="bottom" textRotation="0" wrapText="true" indent="0" shrinkToFit="false"/>
      <protection locked="false" hidden="false"/>
    </xf>
    <xf numFmtId="164" fontId="9" fillId="13" borderId="0" xfId="0" applyFont="true" applyBorder="true" applyAlignment="true" applyProtection="true">
      <alignment horizontal="center" vertical="bottom" textRotation="0" wrapText="true" indent="0" shrinkToFit="false"/>
      <protection locked="false" hidden="false"/>
    </xf>
    <xf numFmtId="170" fontId="9" fillId="13" borderId="0" xfId="0" applyFont="true" applyBorder="true" applyAlignment="true" applyProtection="true">
      <alignment horizontal="center" vertical="bottom" textRotation="0" wrapText="true" indent="0" shrinkToFit="false"/>
      <protection locked="false" hidden="false"/>
    </xf>
    <xf numFmtId="164" fontId="12" fillId="13" borderId="0" xfId="0" applyFont="true" applyBorder="true" applyAlignment="true" applyProtection="true">
      <alignment horizontal="center" vertical="bottom" textRotation="0" wrapText="true" indent="0" shrinkToFit="false"/>
      <protection locked="false" hidden="false"/>
    </xf>
    <xf numFmtId="166" fontId="9" fillId="13" borderId="0" xfId="0" applyFont="true" applyBorder="true" applyAlignment="true" applyProtection="true">
      <alignment horizontal="center" vertical="bottom" textRotation="0" wrapText="true" indent="0" shrinkToFit="false"/>
      <protection locked="false" hidden="false"/>
    </xf>
    <xf numFmtId="168" fontId="9" fillId="12" borderId="0" xfId="17" applyFont="true" applyBorder="true" applyAlignment="true" applyProtection="true">
      <alignment horizontal="center" vertical="bottom" textRotation="0" wrapText="true" indent="0" shrinkToFit="false"/>
      <protection locked="false" hidden="false"/>
    </xf>
    <xf numFmtId="169" fontId="9" fillId="12" borderId="0" xfId="0" applyFont="true" applyBorder="true" applyAlignment="true" applyProtection="true">
      <alignment horizontal="center" vertical="bottom" textRotation="0" wrapText="true" indent="0" shrinkToFit="false"/>
      <protection locked="false" hidden="false"/>
    </xf>
    <xf numFmtId="168" fontId="12" fillId="13" borderId="0" xfId="17" applyFont="true" applyBorder="true" applyAlignment="true" applyProtection="true">
      <alignment horizontal="center" vertical="bottom" textRotation="0" wrapText="true" indent="0" shrinkToFit="false"/>
      <protection locked="false" hidden="false"/>
    </xf>
    <xf numFmtId="169" fontId="12" fillId="13" borderId="0" xfId="0" applyFont="true" applyBorder="true" applyAlignment="true" applyProtection="true">
      <alignment horizontal="center" vertical="bottom" textRotation="0" wrapText="true" indent="0" shrinkToFit="false"/>
      <protection locked="false" hidden="false"/>
    </xf>
    <xf numFmtId="168" fontId="9" fillId="13" borderId="0" xfId="17" applyFont="true" applyBorder="true" applyAlignment="true" applyProtection="true">
      <alignment horizontal="center" vertical="bottom" textRotation="0" wrapText="true" indent="0" shrinkToFit="false"/>
      <protection locked="false" hidden="false"/>
    </xf>
    <xf numFmtId="164" fontId="9" fillId="14" borderId="0" xfId="0" applyFont="true" applyBorder="true" applyAlignment="true" applyProtection="true">
      <alignment horizontal="center" vertical="bottom" textRotation="0" wrapText="true" indent="0" shrinkToFit="false"/>
      <protection locked="false" hidden="false"/>
    </xf>
    <xf numFmtId="168" fontId="9" fillId="15" borderId="0" xfId="17" applyFont="true" applyBorder="true" applyAlignment="true" applyProtection="true">
      <alignment horizontal="center" vertical="bottom" textRotation="0" wrapText="true" indent="0" shrinkToFit="false"/>
      <protection locked="false" hidden="false"/>
    </xf>
    <xf numFmtId="170" fontId="9" fillId="6" borderId="0" xfId="0" applyFont="true" applyBorder="true" applyAlignment="true" applyProtection="true">
      <alignment horizontal="center" vertical="center" textRotation="0" wrapText="true" indent="0" shrinkToFit="false"/>
      <protection locked="false" hidden="false"/>
    </xf>
    <xf numFmtId="170" fontId="9" fillId="16" borderId="0" xfId="0" applyFont="true" applyBorder="true" applyAlignment="true" applyProtection="true">
      <alignment horizontal="center" vertical="bottom" textRotation="0" wrapText="true" indent="0" shrinkToFit="false"/>
      <protection locked="false" hidden="false"/>
    </xf>
    <xf numFmtId="164" fontId="9" fillId="16" borderId="0" xfId="0" applyFont="true" applyBorder="true" applyAlignment="true" applyProtection="true">
      <alignment horizontal="center" vertical="bottom" textRotation="0" wrapText="true" indent="0" shrinkToFit="false"/>
      <protection locked="false" hidden="false"/>
    </xf>
    <xf numFmtId="168" fontId="9" fillId="16" borderId="0" xfId="17" applyFont="true" applyBorder="true" applyAlignment="true" applyProtection="true">
      <alignment horizontal="center" vertical="bottom" textRotation="0" wrapText="true" indent="0" shrinkToFit="false"/>
      <protection locked="false" hidden="false"/>
    </xf>
    <xf numFmtId="173" fontId="9" fillId="16" borderId="0" xfId="17" applyFont="true" applyBorder="true" applyAlignment="true" applyProtection="true">
      <alignment horizontal="center" vertical="bottom" textRotation="0" wrapText="true" indent="0" shrinkToFit="false"/>
      <protection locked="false" hidden="false"/>
    </xf>
    <xf numFmtId="169" fontId="9" fillId="16" borderId="0" xfId="0" applyFont="true" applyBorder="true" applyAlignment="true" applyProtection="true">
      <alignment horizontal="center" vertical="bottom" textRotation="0" wrapText="true" indent="0" shrinkToFit="false"/>
      <protection locked="false" hidden="false"/>
    </xf>
    <xf numFmtId="166" fontId="9" fillId="9" borderId="0" xfId="17" applyFont="true" applyBorder="true" applyAlignment="true" applyProtection="true">
      <alignment horizontal="center" vertical="center" textRotation="0" wrapText="true" indent="0" shrinkToFit="false"/>
      <protection locked="false" hidden="false"/>
    </xf>
    <xf numFmtId="165" fontId="9" fillId="16" borderId="0" xfId="0" applyFont="true" applyBorder="true" applyAlignment="true" applyProtection="true">
      <alignment horizontal="center" vertical="bottom" textRotation="0" wrapText="true" indent="0" shrinkToFit="false"/>
      <protection locked="false" hidden="false"/>
    </xf>
    <xf numFmtId="169" fontId="9" fillId="9" borderId="0" xfId="0" applyFont="true" applyBorder="true" applyAlignment="true" applyProtection="true">
      <alignment horizontal="center" vertical="bottom" textRotation="0" wrapText="true" indent="0" shrinkToFit="false"/>
      <protection locked="false" hidden="false"/>
    </xf>
    <xf numFmtId="169" fontId="9" fillId="17" borderId="0" xfId="0" applyFont="true" applyBorder="true" applyAlignment="true" applyProtection="true">
      <alignment horizontal="center" vertical="bottom" textRotation="0" wrapText="true" indent="0" shrinkToFit="false"/>
      <protection locked="false" hidden="false"/>
    </xf>
    <xf numFmtId="164" fontId="9" fillId="18" borderId="0" xfId="0" applyFont="true" applyBorder="true" applyAlignment="true" applyProtection="true">
      <alignment horizontal="center" vertical="bottom" textRotation="0" wrapText="true" indent="0" shrinkToFit="false"/>
      <protection locked="false" hidden="false"/>
    </xf>
    <xf numFmtId="168" fontId="9" fillId="16" borderId="0" xfId="0" applyFont="true" applyBorder="true" applyAlignment="true" applyProtection="true">
      <alignment horizontal="center" vertical="bottom" textRotation="0" wrapText="true" indent="0" shrinkToFit="false"/>
      <protection locked="false" hidden="false"/>
    </xf>
    <xf numFmtId="169" fontId="9" fillId="19" borderId="0" xfId="0" applyFont="true" applyBorder="true" applyAlignment="true" applyProtection="true">
      <alignment horizontal="center" vertical="bottom" textRotation="0" wrapText="true" indent="0" shrinkToFit="false"/>
      <protection locked="false" hidden="false"/>
    </xf>
    <xf numFmtId="164" fontId="9" fillId="2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66"/>
      <rgbColor rgb="FF00FFFF"/>
      <rgbColor rgb="FFC00000"/>
      <rgbColor rgb="FF008000"/>
      <rgbColor rgb="FF000080"/>
      <rgbColor rgb="FF808000"/>
      <rgbColor rgb="FF800080"/>
      <rgbColor rgb="FF008080"/>
      <rgbColor rgb="FFBFBFBF"/>
      <rgbColor rgb="FF5B9BD5"/>
      <rgbColor rgb="FF95B3D7"/>
      <rgbColor rgb="FF993366"/>
      <rgbColor rgb="FFEDEDED"/>
      <rgbColor rgb="FFDAE3F3"/>
      <rgbColor rgb="FF660066"/>
      <rgbColor rgb="FFFF8080"/>
      <rgbColor rgb="FF0066CC"/>
      <rgbColor rgb="FFC9C9C9"/>
      <rgbColor rgb="FF000080"/>
      <rgbColor rgb="FFFF00FF"/>
      <rgbColor rgb="FFFFFF00"/>
      <rgbColor rgb="FF00FFFF"/>
      <rgbColor rgb="FF800080"/>
      <rgbColor rgb="FF800000"/>
      <rgbColor rgb="FF008080"/>
      <rgbColor rgb="FF0000FF"/>
      <rgbColor rgb="FF00CCFF"/>
      <rgbColor rgb="FFCCFFFF"/>
      <rgbColor rgb="FFC2D69A"/>
      <rgbColor rgb="FFFBE5D6"/>
      <rgbColor rgb="FF9DC3E6"/>
      <rgbColor rgb="FFF4B183"/>
      <rgbColor rgb="FFCC99FF"/>
      <rgbColor rgb="FFF8CBAD"/>
      <rgbColor rgb="FF3366FF"/>
      <rgbColor rgb="FF33CCCC"/>
      <rgbColor rgb="FF92D050"/>
      <rgbColor rgb="FFFFD966"/>
      <rgbColor rgb="FFFF9900"/>
      <rgbColor rgb="FFFF6600"/>
      <rgbColor rgb="FF666699"/>
      <rgbColor rgb="FF977FB3"/>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2:FF1490"/>
  <sheetViews>
    <sheetView windowProtection="false" showFormulas="false" showGridLines="true" showRowColHeaders="true" showZeros="true" rightToLeft="false" tabSelected="false" showOutlineSymbols="true" defaultGridColor="true" view="normal" topLeftCell="DE1" colorId="64" zoomScale="90" zoomScaleNormal="90" zoomScalePageLayoutView="100" workbookViewId="0">
      <selection pane="topLeft" activeCell="DM4" activeCellId="0" sqref="DM4"/>
    </sheetView>
  </sheetViews>
  <sheetFormatPr defaultRowHeight="15"/>
  <cols>
    <col collapsed="false" hidden="false" max="152" min="152" style="0" width="9.04591836734694"/>
  </cols>
  <sheetData>
    <row r="2" customFormat="false" ht="83.25" hidden="false" customHeight="true" outlineLevel="0" collapsed="false">
      <c r="A2" s="1" t="s">
        <v>0</v>
      </c>
      <c r="B2" s="2"/>
      <c r="C2" s="3"/>
      <c r="D2" s="2"/>
      <c r="E2" s="2"/>
      <c r="F2" s="2"/>
      <c r="G2" s="4"/>
      <c r="H2" s="1" t="s">
        <v>0</v>
      </c>
      <c r="I2" s="5" t="s">
        <v>1</v>
      </c>
      <c r="J2" s="6"/>
      <c r="K2" s="7" t="s">
        <v>2</v>
      </c>
      <c r="L2" s="8"/>
      <c r="M2" s="8" t="s">
        <v>3</v>
      </c>
      <c r="N2" s="8" t="s">
        <v>4</v>
      </c>
      <c r="O2" s="8" t="s">
        <v>5</v>
      </c>
      <c r="P2" s="8"/>
      <c r="Q2" s="9"/>
      <c r="R2" s="9"/>
      <c r="S2" s="10"/>
      <c r="T2" s="9"/>
      <c r="U2" s="9"/>
      <c r="V2" s="11" t="s">
        <v>0</v>
      </c>
      <c r="W2" s="11" t="s">
        <v>0</v>
      </c>
      <c r="X2" s="12"/>
      <c r="Y2" s="8"/>
      <c r="Z2" s="8"/>
      <c r="AA2" s="8"/>
      <c r="AB2" s="8"/>
      <c r="AC2" s="8"/>
      <c r="AD2" s="8"/>
      <c r="AE2" s="8" t="s">
        <v>6</v>
      </c>
      <c r="AF2" s="13" t="s">
        <v>7</v>
      </c>
      <c r="AG2" s="13"/>
      <c r="AH2" s="13"/>
      <c r="AI2" s="13"/>
      <c r="AJ2" s="13"/>
      <c r="AK2" s="13"/>
      <c r="AL2" s="13" t="s">
        <v>8</v>
      </c>
      <c r="AM2" s="13"/>
      <c r="AN2" s="13"/>
      <c r="AO2" s="13"/>
      <c r="AP2" s="13"/>
      <c r="AQ2" s="13"/>
      <c r="AR2" s="13" t="s">
        <v>9</v>
      </c>
      <c r="AS2" s="13"/>
      <c r="AT2" s="13"/>
      <c r="AU2" s="13"/>
      <c r="AV2" s="13"/>
      <c r="AW2" s="13"/>
      <c r="AX2" s="13" t="s">
        <v>10</v>
      </c>
      <c r="AY2" s="13"/>
      <c r="AZ2" s="13"/>
      <c r="BA2" s="13"/>
      <c r="BB2" s="13"/>
      <c r="BC2" s="13"/>
      <c r="BD2" s="13" t="s">
        <v>11</v>
      </c>
      <c r="BE2" s="13"/>
      <c r="BF2" s="13"/>
      <c r="BG2" s="13"/>
      <c r="BH2" s="13"/>
      <c r="BI2" s="13"/>
      <c r="BJ2" s="13" t="s">
        <v>12</v>
      </c>
      <c r="BK2" s="13"/>
      <c r="BL2" s="13"/>
      <c r="BM2" s="13"/>
      <c r="BN2" s="13"/>
      <c r="BO2" s="13"/>
      <c r="BP2" s="8" t="s">
        <v>6</v>
      </c>
      <c r="BQ2" s="8" t="s">
        <v>6</v>
      </c>
      <c r="BR2" s="14" t="s">
        <v>13</v>
      </c>
      <c r="BS2" s="14"/>
      <c r="BT2" s="14"/>
      <c r="BU2" s="14"/>
      <c r="BV2" s="14" t="s">
        <v>14</v>
      </c>
      <c r="BW2" s="14"/>
      <c r="BX2" s="14"/>
      <c r="BY2" s="14"/>
      <c r="BZ2" s="15" t="s">
        <v>6</v>
      </c>
      <c r="CA2" s="16" t="s">
        <v>15</v>
      </c>
      <c r="CB2" s="16" t="s">
        <v>16</v>
      </c>
      <c r="CC2" s="16" t="s">
        <v>17</v>
      </c>
      <c r="CD2" s="16" t="s">
        <v>18</v>
      </c>
      <c r="CE2" s="9" t="s">
        <v>19</v>
      </c>
      <c r="CF2" s="9" t="s">
        <v>20</v>
      </c>
      <c r="CG2" s="9" t="s">
        <v>21</v>
      </c>
      <c r="CH2" s="9" t="s">
        <v>22</v>
      </c>
      <c r="CI2" s="6"/>
      <c r="CJ2" s="6"/>
      <c r="CK2" s="17" t="s">
        <v>23</v>
      </c>
      <c r="CL2" s="9" t="s">
        <v>24</v>
      </c>
      <c r="CM2" s="18" t="s">
        <v>0</v>
      </c>
      <c r="CN2" s="18" t="s">
        <v>0</v>
      </c>
      <c r="CO2" s="18" t="s">
        <v>0</v>
      </c>
      <c r="CP2" s="18" t="s">
        <v>0</v>
      </c>
      <c r="CQ2" s="19"/>
      <c r="CR2" s="20" t="s">
        <v>25</v>
      </c>
      <c r="CS2" s="9" t="s">
        <v>26</v>
      </c>
      <c r="CT2" s="21"/>
      <c r="CU2" s="8" t="s">
        <v>27</v>
      </c>
      <c r="CV2" s="22" t="s">
        <v>0</v>
      </c>
      <c r="CW2" s="21"/>
      <c r="CX2" s="8" t="s">
        <v>27</v>
      </c>
      <c r="CY2" s="22" t="s">
        <v>0</v>
      </c>
      <c r="CZ2" s="22" t="s">
        <v>0</v>
      </c>
      <c r="DA2" s="22" t="s">
        <v>0</v>
      </c>
      <c r="DB2" s="23" t="s">
        <v>28</v>
      </c>
      <c r="DC2" s="24"/>
      <c r="DD2" s="24"/>
      <c r="DE2" s="24"/>
      <c r="DF2" s="24"/>
      <c r="DG2" s="24"/>
      <c r="DH2" s="9" t="s">
        <v>6</v>
      </c>
      <c r="DI2" s="25"/>
      <c r="DJ2" s="9"/>
      <c r="DK2" s="9" t="s">
        <v>29</v>
      </c>
      <c r="DL2" s="9"/>
      <c r="DM2" s="9" t="s">
        <v>30</v>
      </c>
      <c r="DN2" s="9"/>
      <c r="DO2" s="8" t="s">
        <v>27</v>
      </c>
      <c r="DP2" s="26" t="s">
        <v>6</v>
      </c>
      <c r="DQ2" s="26" t="s">
        <v>6</v>
      </c>
      <c r="DR2" s="21" t="s">
        <v>31</v>
      </c>
      <c r="DS2" s="26" t="s">
        <v>6</v>
      </c>
      <c r="DT2" s="9" t="s">
        <v>31</v>
      </c>
      <c r="DU2" s="26" t="s">
        <v>6</v>
      </c>
      <c r="DV2" s="9" t="s">
        <v>31</v>
      </c>
      <c r="DW2" s="6" t="s">
        <v>32</v>
      </c>
      <c r="DX2" s="6"/>
      <c r="DY2" s="21"/>
      <c r="DZ2" s="21" t="s">
        <v>31</v>
      </c>
      <c r="EA2" s="26" t="s">
        <v>6</v>
      </c>
      <c r="EB2" s="9" t="s">
        <v>31</v>
      </c>
      <c r="EC2" s="6" t="s">
        <v>33</v>
      </c>
      <c r="ED2" s="6"/>
      <c r="EE2" s="9"/>
      <c r="EF2" s="21" t="s">
        <v>31</v>
      </c>
      <c r="EG2" s="26" t="s">
        <v>6</v>
      </c>
      <c r="EH2" s="9" t="s">
        <v>34</v>
      </c>
      <c r="EI2" s="1" t="s">
        <v>0</v>
      </c>
      <c r="EJ2" s="1" t="s">
        <v>0</v>
      </c>
      <c r="EK2" s="1" t="s">
        <v>0</v>
      </c>
      <c r="EL2" s="1" t="s">
        <v>0</v>
      </c>
      <c r="EM2" s="9" t="s">
        <v>35</v>
      </c>
      <c r="EN2" s="21" t="s">
        <v>36</v>
      </c>
      <c r="EO2" s="9" t="s">
        <v>37</v>
      </c>
      <c r="EP2" s="26" t="s">
        <v>6</v>
      </c>
      <c r="EQ2" s="21" t="s">
        <v>31</v>
      </c>
      <c r="ER2" s="26" t="s">
        <v>6</v>
      </c>
      <c r="ES2" s="9" t="s">
        <v>31</v>
      </c>
      <c r="ET2" s="26" t="s">
        <v>6</v>
      </c>
      <c r="EU2" s="9" t="s">
        <v>31</v>
      </c>
      <c r="EV2" s="26" t="s">
        <v>6</v>
      </c>
      <c r="EW2" s="9" t="s">
        <v>31</v>
      </c>
      <c r="EX2" s="26" t="s">
        <v>6</v>
      </c>
      <c r="EY2" s="26" t="s">
        <v>6</v>
      </c>
      <c r="EZ2" s="27" t="s">
        <v>31</v>
      </c>
      <c r="FA2" s="21"/>
      <c r="FB2" s="26" t="s">
        <v>6</v>
      </c>
      <c r="FC2" s="28"/>
      <c r="FD2" s="29" t="s">
        <v>38</v>
      </c>
      <c r="FE2" s="28"/>
      <c r="FF2" s="28"/>
    </row>
    <row r="3" customFormat="false" ht="83.25" hidden="false" customHeight="true" outlineLevel="0" collapsed="false">
      <c r="A3" s="1"/>
      <c r="B3" s="2"/>
      <c r="C3" s="3"/>
      <c r="D3" s="2"/>
      <c r="E3" s="2"/>
      <c r="F3" s="2"/>
      <c r="G3" s="4"/>
      <c r="H3" s="1"/>
      <c r="I3" s="5"/>
      <c r="J3" s="6"/>
      <c r="K3" s="7"/>
      <c r="L3" s="8"/>
      <c r="M3" s="8"/>
      <c r="N3" s="8"/>
      <c r="O3" s="8"/>
      <c r="P3" s="8"/>
      <c r="Q3" s="9"/>
      <c r="R3" s="9"/>
      <c r="S3" s="10"/>
      <c r="T3" s="9"/>
      <c r="U3" s="9"/>
      <c r="V3" s="11"/>
      <c r="W3" s="11"/>
      <c r="X3" s="12"/>
      <c r="Y3" s="8"/>
      <c r="Z3" s="8"/>
      <c r="AA3" s="8"/>
      <c r="AB3" s="8"/>
      <c r="AC3" s="8"/>
      <c r="AD3" s="8"/>
      <c r="AE3" s="8"/>
      <c r="AF3" s="13"/>
      <c r="AG3" s="30"/>
      <c r="AH3" s="31"/>
      <c r="AI3" s="31"/>
      <c r="AJ3" s="31"/>
      <c r="AK3" s="31"/>
      <c r="AL3" s="13"/>
      <c r="AM3" s="30"/>
      <c r="AN3" s="31"/>
      <c r="AO3" s="31"/>
      <c r="AP3" s="31"/>
      <c r="AQ3" s="31"/>
      <c r="AR3" s="13"/>
      <c r="AS3" s="31"/>
      <c r="AT3" s="31"/>
      <c r="AU3" s="31"/>
      <c r="AV3" s="31"/>
      <c r="AW3" s="31"/>
      <c r="AX3" s="13"/>
      <c r="AY3" s="31"/>
      <c r="AZ3" s="31"/>
      <c r="BA3" s="31"/>
      <c r="BB3" s="31"/>
      <c r="BC3" s="31"/>
      <c r="BD3" s="13"/>
      <c r="BE3" s="31"/>
      <c r="BF3" s="31"/>
      <c r="BG3" s="31"/>
      <c r="BH3" s="31"/>
      <c r="BI3" s="31"/>
      <c r="BJ3" s="13"/>
      <c r="BK3" s="31"/>
      <c r="BL3" s="31"/>
      <c r="BM3" s="31"/>
      <c r="BN3" s="31"/>
      <c r="BO3" s="31"/>
      <c r="BP3" s="8"/>
      <c r="BQ3" s="8"/>
      <c r="BR3" s="32"/>
      <c r="BS3" s="32"/>
      <c r="BT3" s="32"/>
      <c r="BU3" s="32"/>
      <c r="BV3" s="33"/>
      <c r="BW3" s="33"/>
      <c r="BX3" s="33"/>
      <c r="BY3" s="34"/>
      <c r="BZ3" s="35"/>
      <c r="CA3" s="16"/>
      <c r="CB3" s="16"/>
      <c r="CC3" s="16"/>
      <c r="CD3" s="36" t="s">
        <v>39</v>
      </c>
      <c r="CE3" s="9"/>
      <c r="CF3" s="9"/>
      <c r="CG3" s="9"/>
      <c r="CH3" s="37" t="s">
        <v>40</v>
      </c>
      <c r="CI3" s="6"/>
      <c r="CJ3" s="6"/>
      <c r="CK3" s="17"/>
      <c r="CL3" s="9"/>
      <c r="CM3" s="18"/>
      <c r="CN3" s="18"/>
      <c r="CO3" s="18"/>
      <c r="CP3" s="18"/>
      <c r="CQ3" s="19"/>
      <c r="CR3" s="20"/>
      <c r="CS3" s="9"/>
      <c r="CT3" s="21"/>
      <c r="CU3" s="8"/>
      <c r="CV3" s="22"/>
      <c r="CW3" s="38"/>
      <c r="CX3" s="8"/>
      <c r="CY3" s="22"/>
      <c r="CZ3" s="22"/>
      <c r="DA3" s="22"/>
      <c r="DB3" s="23"/>
      <c r="DC3" s="24"/>
      <c r="DD3" s="24"/>
      <c r="DE3" s="24"/>
      <c r="DF3" s="24"/>
      <c r="DG3" s="24"/>
      <c r="DH3" s="9"/>
      <c r="DI3" s="39"/>
      <c r="DJ3" s="9"/>
      <c r="DK3" s="9"/>
      <c r="DL3" s="9"/>
      <c r="DM3" s="9"/>
      <c r="DN3" s="9"/>
      <c r="DO3" s="8"/>
      <c r="DP3" s="26"/>
      <c r="DQ3" s="26"/>
      <c r="DR3" s="21"/>
      <c r="DS3" s="26"/>
      <c r="DT3" s="9"/>
      <c r="DU3" s="26"/>
      <c r="DV3" s="9"/>
      <c r="DW3" s="6"/>
      <c r="DX3" s="6"/>
      <c r="DY3" s="21"/>
      <c r="DZ3" s="21"/>
      <c r="EA3" s="26"/>
      <c r="EB3" s="9"/>
      <c r="EC3" s="6"/>
      <c r="ED3" s="6"/>
      <c r="EE3" s="9"/>
      <c r="EF3" s="21"/>
      <c r="EG3" s="26"/>
      <c r="EH3" s="9"/>
      <c r="EI3" s="1"/>
      <c r="EJ3" s="1"/>
      <c r="EK3" s="1"/>
      <c r="EL3" s="1"/>
      <c r="EM3" s="9"/>
      <c r="EN3" s="21"/>
      <c r="EO3" s="9"/>
      <c r="EP3" s="26"/>
      <c r="EQ3" s="21"/>
      <c r="ER3" s="26"/>
      <c r="ES3" s="9"/>
      <c r="ET3" s="26"/>
      <c r="EU3" s="9"/>
      <c r="EV3" s="26"/>
      <c r="EW3" s="9"/>
      <c r="EX3" s="26"/>
      <c r="EY3" s="26"/>
      <c r="EZ3" s="27"/>
      <c r="FA3" s="21"/>
      <c r="FB3" s="26"/>
      <c r="FC3" s="28"/>
      <c r="FD3" s="29"/>
      <c r="FE3" s="28"/>
      <c r="FF3" s="28"/>
    </row>
    <row r="4" customFormat="false" ht="54" hidden="false" customHeight="true" outlineLevel="0" collapsed="false">
      <c r="A4" s="40" t="s">
        <v>41</v>
      </c>
      <c r="B4" s="41" t="s">
        <v>42</v>
      </c>
      <c r="C4" s="42" t="s">
        <v>43</v>
      </c>
      <c r="D4" s="43" t="s">
        <v>44</v>
      </c>
      <c r="E4" s="44" t="s">
        <v>45</v>
      </c>
      <c r="F4" s="44" t="s">
        <v>46</v>
      </c>
      <c r="G4" s="44" t="s">
        <v>47</v>
      </c>
      <c r="H4" s="45" t="s">
        <v>48</v>
      </c>
      <c r="I4" s="46" t="s">
        <v>49</v>
      </c>
      <c r="J4" s="47" t="s">
        <v>50</v>
      </c>
      <c r="K4" s="48" t="s">
        <v>51</v>
      </c>
      <c r="L4" s="49" t="s">
        <v>52</v>
      </c>
      <c r="M4" s="50" t="s">
        <v>53</v>
      </c>
      <c r="N4" s="51" t="s">
        <v>54</v>
      </c>
      <c r="O4" s="51" t="s">
        <v>55</v>
      </c>
      <c r="P4" s="51" t="s">
        <v>56</v>
      </c>
      <c r="Q4" s="51" t="s">
        <v>57</v>
      </c>
      <c r="R4" s="52" t="s">
        <v>58</v>
      </c>
      <c r="S4" s="53" t="s">
        <v>59</v>
      </c>
      <c r="T4" s="54" t="s">
        <v>60</v>
      </c>
      <c r="U4" s="55" t="s">
        <v>61</v>
      </c>
      <c r="V4" s="56" t="s">
        <v>62</v>
      </c>
      <c r="W4" s="56" t="s">
        <v>63</v>
      </c>
      <c r="X4" s="57" t="s">
        <v>64</v>
      </c>
      <c r="Y4" s="58" t="s">
        <v>65</v>
      </c>
      <c r="Z4" s="59" t="s">
        <v>66</v>
      </c>
      <c r="AA4" s="57" t="s">
        <v>67</v>
      </c>
      <c r="AB4" s="57" t="s">
        <v>68</v>
      </c>
      <c r="AC4" s="57" t="s">
        <v>69</v>
      </c>
      <c r="AD4" s="57" t="s">
        <v>70</v>
      </c>
      <c r="AE4" s="57" t="s">
        <v>71</v>
      </c>
      <c r="AF4" s="59" t="s">
        <v>72</v>
      </c>
      <c r="AG4" s="57" t="s">
        <v>73</v>
      </c>
      <c r="AH4" s="57" t="s">
        <v>74</v>
      </c>
      <c r="AI4" s="57" t="s">
        <v>75</v>
      </c>
      <c r="AJ4" s="57" t="s">
        <v>76</v>
      </c>
      <c r="AK4" s="58" t="s">
        <v>77</v>
      </c>
      <c r="AL4" s="59" t="s">
        <v>78</v>
      </c>
      <c r="AM4" s="57" t="s">
        <v>79</v>
      </c>
      <c r="AN4" s="57" t="s">
        <v>80</v>
      </c>
      <c r="AO4" s="57" t="s">
        <v>81</v>
      </c>
      <c r="AP4" s="57" t="s">
        <v>82</v>
      </c>
      <c r="AQ4" s="58" t="s">
        <v>83</v>
      </c>
      <c r="AR4" s="59" t="s">
        <v>84</v>
      </c>
      <c r="AS4" s="57" t="s">
        <v>73</v>
      </c>
      <c r="AT4" s="57" t="s">
        <v>85</v>
      </c>
      <c r="AU4" s="57" t="s">
        <v>86</v>
      </c>
      <c r="AV4" s="57" t="s">
        <v>87</v>
      </c>
      <c r="AW4" s="58" t="s">
        <v>88</v>
      </c>
      <c r="AX4" s="59" t="s">
        <v>89</v>
      </c>
      <c r="AY4" s="57" t="s">
        <v>73</v>
      </c>
      <c r="AZ4" s="57" t="s">
        <v>90</v>
      </c>
      <c r="BA4" s="57" t="s">
        <v>91</v>
      </c>
      <c r="BB4" s="57" t="s">
        <v>92</v>
      </c>
      <c r="BC4" s="58" t="s">
        <v>93</v>
      </c>
      <c r="BD4" s="59" t="s">
        <v>94</v>
      </c>
      <c r="BE4" s="57" t="s">
        <v>73</v>
      </c>
      <c r="BF4" s="57" t="s">
        <v>95</v>
      </c>
      <c r="BG4" s="57" t="s">
        <v>96</v>
      </c>
      <c r="BH4" s="57" t="s">
        <v>97</v>
      </c>
      <c r="BI4" s="58" t="s">
        <v>98</v>
      </c>
      <c r="BJ4" s="59" t="s">
        <v>99</v>
      </c>
      <c r="BK4" s="57" t="s">
        <v>73</v>
      </c>
      <c r="BL4" s="57" t="s">
        <v>100</v>
      </c>
      <c r="BM4" s="57" t="s">
        <v>101</v>
      </c>
      <c r="BN4" s="57" t="s">
        <v>102</v>
      </c>
      <c r="BO4" s="58" t="s">
        <v>103</v>
      </c>
      <c r="BP4" s="59" t="s">
        <v>104</v>
      </c>
      <c r="BQ4" s="57" t="s">
        <v>105</v>
      </c>
      <c r="BR4" s="60" t="s">
        <v>106</v>
      </c>
      <c r="BS4" s="61" t="s">
        <v>107</v>
      </c>
      <c r="BT4" s="61" t="s">
        <v>108</v>
      </c>
      <c r="BU4" s="61" t="s">
        <v>109</v>
      </c>
      <c r="BV4" s="62" t="s">
        <v>110</v>
      </c>
      <c r="BW4" s="63" t="s">
        <v>107</v>
      </c>
      <c r="BX4" s="63" t="s">
        <v>108</v>
      </c>
      <c r="BY4" s="63" t="s">
        <v>109</v>
      </c>
      <c r="BZ4" s="64" t="s">
        <v>111</v>
      </c>
      <c r="CA4" s="65" t="s">
        <v>112</v>
      </c>
      <c r="CB4" s="65" t="s">
        <v>113</v>
      </c>
      <c r="CC4" s="65" t="s">
        <v>114</v>
      </c>
      <c r="CD4" s="65" t="s">
        <v>115</v>
      </c>
      <c r="CE4" s="66" t="s">
        <v>116</v>
      </c>
      <c r="CF4" s="67" t="s">
        <v>117</v>
      </c>
      <c r="CG4" s="66" t="s">
        <v>118</v>
      </c>
      <c r="CH4" s="66" t="s">
        <v>119</v>
      </c>
      <c r="CI4" s="68" t="s">
        <v>120</v>
      </c>
      <c r="CJ4" s="68" t="s">
        <v>121</v>
      </c>
      <c r="CK4" s="69" t="s">
        <v>122</v>
      </c>
      <c r="CL4" s="68" t="s">
        <v>123</v>
      </c>
      <c r="CM4" s="70" t="s">
        <v>124</v>
      </c>
      <c r="CN4" s="70" t="s">
        <v>125</v>
      </c>
      <c r="CO4" s="70" t="s">
        <v>126</v>
      </c>
      <c r="CP4" s="71" t="s">
        <v>127</v>
      </c>
      <c r="CQ4" s="72" t="s">
        <v>128</v>
      </c>
      <c r="CR4" s="70" t="s">
        <v>129</v>
      </c>
      <c r="CS4" s="73" t="s">
        <v>130</v>
      </c>
      <c r="CT4" s="74" t="s">
        <v>131</v>
      </c>
      <c r="CU4" s="75" t="s">
        <v>132</v>
      </c>
      <c r="CV4" s="74" t="s">
        <v>133</v>
      </c>
      <c r="CW4" s="76" t="s">
        <v>134</v>
      </c>
      <c r="CX4" s="77" t="s">
        <v>135</v>
      </c>
      <c r="CY4" s="76" t="s">
        <v>136</v>
      </c>
      <c r="CZ4" s="78" t="s">
        <v>137</v>
      </c>
      <c r="DA4" s="78" t="s">
        <v>138</v>
      </c>
      <c r="DB4" s="77" t="s">
        <v>139</v>
      </c>
      <c r="DC4" s="77" t="s">
        <v>140</v>
      </c>
      <c r="DD4" s="77" t="s">
        <v>141</v>
      </c>
      <c r="DE4" s="77" t="s">
        <v>142</v>
      </c>
      <c r="DF4" s="77" t="s">
        <v>143</v>
      </c>
      <c r="DG4" s="77" t="s">
        <v>144</v>
      </c>
      <c r="DH4" s="79" t="s">
        <v>145</v>
      </c>
      <c r="DI4" s="80" t="s">
        <v>146</v>
      </c>
      <c r="DJ4" s="81" t="s">
        <v>147</v>
      </c>
      <c r="DK4" s="70" t="s">
        <v>148</v>
      </c>
      <c r="DL4" s="70" t="s">
        <v>149</v>
      </c>
      <c r="DM4" s="70" t="s">
        <v>150</v>
      </c>
      <c r="DN4" s="70" t="s">
        <v>151</v>
      </c>
      <c r="DO4" s="71" t="s">
        <v>152</v>
      </c>
      <c r="DP4" s="82" t="s">
        <v>153</v>
      </c>
      <c r="DQ4" s="83" t="s">
        <v>154</v>
      </c>
      <c r="DR4" s="84" t="s">
        <v>155</v>
      </c>
      <c r="DS4" s="82" t="s">
        <v>156</v>
      </c>
      <c r="DT4" s="85" t="s">
        <v>157</v>
      </c>
      <c r="DU4" s="82" t="s">
        <v>158</v>
      </c>
      <c r="DV4" s="86" t="s">
        <v>159</v>
      </c>
      <c r="DW4" s="87" t="s">
        <v>160</v>
      </c>
      <c r="DX4" s="87" t="s">
        <v>161</v>
      </c>
      <c r="DY4" s="88" t="s">
        <v>162</v>
      </c>
      <c r="DZ4" s="84" t="s">
        <v>163</v>
      </c>
      <c r="EA4" s="83" t="s">
        <v>164</v>
      </c>
      <c r="EB4" s="86" t="s">
        <v>165</v>
      </c>
      <c r="EC4" s="87" t="s">
        <v>166</v>
      </c>
      <c r="ED4" s="87" t="s">
        <v>167</v>
      </c>
      <c r="EE4" s="86" t="s">
        <v>168</v>
      </c>
      <c r="EF4" s="84" t="s">
        <v>169</v>
      </c>
      <c r="EG4" s="83" t="s">
        <v>170</v>
      </c>
      <c r="EH4" s="89" t="s">
        <v>171</v>
      </c>
      <c r="EI4" s="90" t="s">
        <v>172</v>
      </c>
      <c r="EJ4" s="90" t="s">
        <v>173</v>
      </c>
      <c r="EK4" s="90" t="s">
        <v>174</v>
      </c>
      <c r="EL4" s="86" t="s">
        <v>175</v>
      </c>
      <c r="EM4" s="89" t="s">
        <v>176</v>
      </c>
      <c r="EN4" s="84" t="s">
        <v>177</v>
      </c>
      <c r="EO4" s="91" t="s">
        <v>178</v>
      </c>
      <c r="EP4" s="83" t="s">
        <v>179</v>
      </c>
      <c r="EQ4" s="84" t="s">
        <v>180</v>
      </c>
      <c r="ER4" s="82" t="s">
        <v>181</v>
      </c>
      <c r="ES4" s="86" t="s">
        <v>182</v>
      </c>
      <c r="ET4" s="82" t="s">
        <v>183</v>
      </c>
      <c r="EU4" s="86" t="s">
        <v>184</v>
      </c>
      <c r="EV4" s="83" t="s">
        <v>185</v>
      </c>
      <c r="EW4" s="84" t="s">
        <v>186</v>
      </c>
      <c r="EX4" s="83" t="s">
        <v>187</v>
      </c>
      <c r="EY4" s="83" t="s">
        <v>188</v>
      </c>
      <c r="EZ4" s="92" t="s">
        <v>189</v>
      </c>
      <c r="FA4" s="84" t="s">
        <v>190</v>
      </c>
      <c r="FB4" s="86" t="s">
        <v>191</v>
      </c>
      <c r="FC4" s="93" t="s">
        <v>192</v>
      </c>
      <c r="FD4" s="93" t="s">
        <v>193</v>
      </c>
      <c r="FE4" s="93" t="s">
        <v>194</v>
      </c>
      <c r="FF4" s="94" t="s">
        <v>195</v>
      </c>
    </row>
    <row r="5" customFormat="false" ht="15" hidden="false" customHeight="false" outlineLevel="0" collapsed="false">
      <c r="A5" s="0" t="s">
        <v>196</v>
      </c>
      <c r="B5" s="0" t="s">
        <v>197</v>
      </c>
      <c r="C5" s="0" t="n">
        <v>42361</v>
      </c>
      <c r="D5" s="0" t="s">
        <v>198</v>
      </c>
      <c r="E5" s="0" t="n">
        <v>7</v>
      </c>
      <c r="F5" s="0" t="n">
        <v>834</v>
      </c>
      <c r="G5" s="0" t="n">
        <v>2012</v>
      </c>
      <c r="H5" s="0" t="s">
        <v>199</v>
      </c>
      <c r="J5" s="0" t="n">
        <v>41037</v>
      </c>
      <c r="K5" s="0" t="n">
        <v>0</v>
      </c>
      <c r="V5" s="0" t="n">
        <v>1</v>
      </c>
      <c r="W5" s="0" t="n">
        <v>1</v>
      </c>
      <c r="X5" s="0" t="n">
        <v>1</v>
      </c>
      <c r="Y5" s="0" t="n">
        <v>3</v>
      </c>
      <c r="Z5" s="0" t="s">
        <v>200</v>
      </c>
      <c r="AA5" s="0" t="n">
        <v>0</v>
      </c>
      <c r="AB5" s="0" t="s">
        <v>201</v>
      </c>
      <c r="AC5" s="0" t="s">
        <v>202</v>
      </c>
      <c r="AD5" s="0" t="s">
        <v>203</v>
      </c>
      <c r="AE5" s="0" t="n">
        <v>0</v>
      </c>
      <c r="AF5" s="0" t="s">
        <v>204</v>
      </c>
      <c r="AG5" s="0" t="n">
        <v>0</v>
      </c>
      <c r="AH5" s="0" t="s">
        <v>205</v>
      </c>
      <c r="AI5" s="0" t="s">
        <v>206</v>
      </c>
      <c r="AJ5" s="0" t="s">
        <v>202</v>
      </c>
      <c r="AL5" s="0" t="s">
        <v>207</v>
      </c>
      <c r="AM5" s="0" t="n">
        <v>0</v>
      </c>
      <c r="AN5" s="0" t="s">
        <v>205</v>
      </c>
      <c r="AO5" s="0" t="s">
        <v>206</v>
      </c>
      <c r="AP5" s="0" t="s">
        <v>202</v>
      </c>
      <c r="AR5" s="0" t="s">
        <v>208</v>
      </c>
      <c r="AS5" s="0" t="n">
        <v>0</v>
      </c>
      <c r="AT5" s="0" t="s">
        <v>205</v>
      </c>
      <c r="AU5" s="0" t="s">
        <v>206</v>
      </c>
      <c r="AV5" s="0" t="s">
        <v>202</v>
      </c>
      <c r="BP5" s="0" t="n">
        <v>0</v>
      </c>
      <c r="BQ5" s="0" t="n">
        <v>0</v>
      </c>
      <c r="BR5" s="0" t="n">
        <v>1</v>
      </c>
      <c r="BS5" s="0" t="s">
        <v>209</v>
      </c>
      <c r="BT5" s="0" t="s">
        <v>210</v>
      </c>
      <c r="BU5" s="0" t="s">
        <v>211</v>
      </c>
      <c r="BZ5" s="0" t="n">
        <v>0</v>
      </c>
      <c r="CA5" s="0" t="s">
        <v>212</v>
      </c>
      <c r="CD5" s="0" t="s">
        <v>213</v>
      </c>
      <c r="CE5" s="0" t="n">
        <v>0</v>
      </c>
      <c r="CF5" s="0" t="s">
        <v>214</v>
      </c>
      <c r="CI5" s="0" t="n">
        <v>39173</v>
      </c>
      <c r="CJ5" s="0" t="n">
        <v>40996</v>
      </c>
      <c r="CK5" s="0" t="n">
        <v>0.75</v>
      </c>
      <c r="CL5" s="0" t="s">
        <v>215</v>
      </c>
      <c r="CQ5" s="0" t="s">
        <v>216</v>
      </c>
      <c r="CR5" s="0" t="n">
        <v>1</v>
      </c>
      <c r="CT5" s="0" t="n">
        <v>184.77</v>
      </c>
      <c r="CU5" s="0" t="n">
        <v>0</v>
      </c>
      <c r="CW5" s="0" t="n">
        <v>725.97</v>
      </c>
      <c r="CX5" s="0" t="n">
        <v>0</v>
      </c>
      <c r="DB5" s="0" t="s">
        <v>217</v>
      </c>
      <c r="DC5" s="0" t="s">
        <v>218</v>
      </c>
      <c r="DD5" s="0" t="s">
        <v>219</v>
      </c>
      <c r="DE5" s="0" t="s">
        <v>220</v>
      </c>
      <c r="DF5" s="0" t="s">
        <v>220</v>
      </c>
      <c r="DG5" s="0" t="s">
        <v>220</v>
      </c>
      <c r="DH5" s="0" t="n">
        <v>0</v>
      </c>
      <c r="DI5" s="0" t="n">
        <v>725.97</v>
      </c>
      <c r="DK5" s="0" t="n">
        <v>0</v>
      </c>
      <c r="DM5" s="0" t="n">
        <v>1</v>
      </c>
      <c r="DN5" s="0" t="n">
        <v>72</v>
      </c>
      <c r="DO5" s="0" t="n">
        <v>3</v>
      </c>
      <c r="DP5" s="0" t="n">
        <v>1</v>
      </c>
      <c r="DQ5" s="0" t="n">
        <v>0</v>
      </c>
      <c r="DS5" s="0" t="n">
        <v>1</v>
      </c>
      <c r="DU5" s="0" t="n">
        <v>0</v>
      </c>
      <c r="DW5" s="0" t="n">
        <v>39173</v>
      </c>
      <c r="DX5" s="0" t="n">
        <v>40996</v>
      </c>
      <c r="EA5" s="0" t="n">
        <v>1</v>
      </c>
      <c r="EC5" s="0" t="n">
        <v>39173</v>
      </c>
      <c r="ED5" s="0" t="n">
        <v>40996</v>
      </c>
      <c r="EG5" s="0" t="n">
        <v>1</v>
      </c>
      <c r="EH5" s="0" t="n">
        <v>24</v>
      </c>
      <c r="EP5" s="0" t="n">
        <v>0</v>
      </c>
      <c r="ER5" s="0" t="n">
        <v>0</v>
      </c>
      <c r="ET5" s="0" t="n">
        <v>0</v>
      </c>
      <c r="EV5" s="0" t="n">
        <v>0</v>
      </c>
      <c r="EX5" s="0" t="n">
        <v>1</v>
      </c>
      <c r="EY5" s="0" t="n">
        <v>0</v>
      </c>
      <c r="FA5" s="0" t="n">
        <v>21779.1</v>
      </c>
      <c r="FB5" s="0" t="n">
        <v>0</v>
      </c>
      <c r="FC5" s="0" t="n">
        <v>41435</v>
      </c>
      <c r="FD5" s="0" t="n">
        <v>1</v>
      </c>
      <c r="FE5" s="0" t="n">
        <v>33000</v>
      </c>
      <c r="FF5" s="0" t="n">
        <v>4.9972602739726</v>
      </c>
    </row>
    <row r="6" customFormat="false" ht="15" hidden="false" customHeight="false" outlineLevel="0" collapsed="false">
      <c r="A6" s="0" t="s">
        <v>221</v>
      </c>
      <c r="B6" s="0" t="s">
        <v>197</v>
      </c>
      <c r="C6" s="0" t="n">
        <v>42361</v>
      </c>
      <c r="E6" s="0" t="n">
        <v>7</v>
      </c>
      <c r="F6" s="0" t="n">
        <v>833</v>
      </c>
      <c r="G6" s="0" t="n">
        <v>2012</v>
      </c>
      <c r="H6" s="0" t="s">
        <v>222</v>
      </c>
      <c r="J6" s="0" t="n">
        <v>41037</v>
      </c>
      <c r="K6" s="0" t="n">
        <v>0</v>
      </c>
      <c r="V6" s="0" t="n">
        <v>1</v>
      </c>
      <c r="W6" s="0" t="n">
        <v>1</v>
      </c>
      <c r="X6" s="0" t="n">
        <v>1</v>
      </c>
      <c r="Y6" s="0" t="n">
        <v>3</v>
      </c>
      <c r="Z6" s="0" t="s">
        <v>223</v>
      </c>
      <c r="AA6" s="0" t="n">
        <v>0</v>
      </c>
      <c r="AB6" s="0" t="s">
        <v>224</v>
      </c>
      <c r="AC6" s="0" t="s">
        <v>225</v>
      </c>
      <c r="AD6" s="0" t="s">
        <v>202</v>
      </c>
      <c r="AE6" s="0" t="n">
        <v>0</v>
      </c>
      <c r="AF6" s="0" t="s">
        <v>226</v>
      </c>
      <c r="AG6" s="0" t="n">
        <v>0</v>
      </c>
      <c r="AH6" s="0" t="s">
        <v>227</v>
      </c>
      <c r="AI6" s="0" t="s">
        <v>228</v>
      </c>
      <c r="AJ6" s="0" t="s">
        <v>229</v>
      </c>
      <c r="AL6" s="0" t="s">
        <v>230</v>
      </c>
      <c r="AM6" s="0" t="n">
        <v>1</v>
      </c>
      <c r="AN6" s="0" t="s">
        <v>227</v>
      </c>
      <c r="AO6" s="0" t="s">
        <v>228</v>
      </c>
      <c r="AP6" s="0" t="s">
        <v>229</v>
      </c>
      <c r="AR6" s="0" t="s">
        <v>231</v>
      </c>
      <c r="AS6" s="0" t="n">
        <v>1</v>
      </c>
      <c r="AT6" s="0" t="s">
        <v>227</v>
      </c>
      <c r="AU6" s="0" t="s">
        <v>228</v>
      </c>
      <c r="AV6" s="0" t="s">
        <v>229</v>
      </c>
      <c r="BP6" s="0" t="n">
        <v>0</v>
      </c>
      <c r="BQ6" s="0" t="n">
        <v>0</v>
      </c>
      <c r="BR6" s="0" t="n">
        <v>1</v>
      </c>
      <c r="BS6" s="0" t="s">
        <v>232</v>
      </c>
      <c r="BT6" s="0" t="s">
        <v>233</v>
      </c>
      <c r="BU6" s="0" t="s">
        <v>234</v>
      </c>
      <c r="BZ6" s="0" t="n">
        <v>0</v>
      </c>
      <c r="CA6" s="0" t="s">
        <v>220</v>
      </c>
      <c r="CD6" s="0" t="s">
        <v>235</v>
      </c>
      <c r="CE6" s="0" t="n">
        <v>0</v>
      </c>
      <c r="CF6" s="0" t="s">
        <v>236</v>
      </c>
      <c r="CI6" s="0" t="n">
        <v>40585</v>
      </c>
      <c r="CJ6" s="0" t="n">
        <v>40992</v>
      </c>
      <c r="CK6" s="0" t="n">
        <v>0.416666666666667</v>
      </c>
      <c r="CL6" s="0" t="s">
        <v>237</v>
      </c>
      <c r="CQ6" s="0" t="s">
        <v>238</v>
      </c>
      <c r="CR6" s="0" t="n">
        <v>1</v>
      </c>
      <c r="CT6" s="0" t="s">
        <v>202</v>
      </c>
      <c r="CU6" s="0" t="s">
        <v>202</v>
      </c>
      <c r="CW6" s="0" t="n">
        <v>2000</v>
      </c>
      <c r="CX6" s="0" t="n">
        <v>3</v>
      </c>
      <c r="DB6" s="0" t="s">
        <v>220</v>
      </c>
      <c r="DC6" s="0" t="s">
        <v>220</v>
      </c>
      <c r="DD6" s="0" t="s">
        <v>220</v>
      </c>
      <c r="DE6" s="0" t="s">
        <v>220</v>
      </c>
      <c r="DF6" s="0" t="s">
        <v>220</v>
      </c>
      <c r="DG6" s="0" t="s">
        <v>220</v>
      </c>
      <c r="DH6" s="0" t="n">
        <v>0</v>
      </c>
      <c r="DI6" s="0" t="n">
        <v>285.71</v>
      </c>
      <c r="DK6" s="0" t="n">
        <v>1</v>
      </c>
      <c r="DM6" s="0" t="n">
        <v>1</v>
      </c>
      <c r="DN6" s="0" t="n">
        <v>60</v>
      </c>
      <c r="DO6" s="0" t="n">
        <v>3</v>
      </c>
      <c r="DP6" s="0" t="n">
        <v>0</v>
      </c>
      <c r="DQ6" s="0" t="n">
        <v>1</v>
      </c>
      <c r="DS6" s="0" t="n">
        <v>1</v>
      </c>
      <c r="DU6" s="0" t="n">
        <v>1</v>
      </c>
      <c r="DW6" s="0" t="n">
        <v>40585</v>
      </c>
      <c r="DX6" s="0" t="n">
        <v>40992</v>
      </c>
      <c r="EA6" s="0" t="n">
        <v>1</v>
      </c>
      <c r="EC6" s="0" t="n">
        <v>40585</v>
      </c>
      <c r="ED6" s="0" t="n">
        <v>40992</v>
      </c>
      <c r="EG6" s="0" t="n">
        <v>1</v>
      </c>
      <c r="EH6" s="0" t="n">
        <v>12</v>
      </c>
      <c r="EP6" s="0" t="n">
        <v>0</v>
      </c>
      <c r="ER6" s="0" t="n">
        <v>0</v>
      </c>
      <c r="ET6" s="0" t="n">
        <v>0</v>
      </c>
      <c r="EV6" s="0" t="n">
        <v>0</v>
      </c>
      <c r="EX6" s="0" t="n">
        <v>1</v>
      </c>
      <c r="EY6" s="0" t="n">
        <v>0</v>
      </c>
      <c r="FA6" s="0" t="n">
        <v>0</v>
      </c>
      <c r="FB6" s="0" t="n">
        <v>1</v>
      </c>
      <c r="FC6" s="0" t="n">
        <v>41089</v>
      </c>
      <c r="FD6" s="0" t="n">
        <v>1</v>
      </c>
      <c r="FE6" s="0" t="n">
        <v>12999.14</v>
      </c>
      <c r="FF6" s="0" t="n">
        <v>1.11780821917808</v>
      </c>
    </row>
    <row r="7" customFormat="false" ht="15" hidden="false" customHeight="false" outlineLevel="0" collapsed="false">
      <c r="A7" s="0" t="s">
        <v>239</v>
      </c>
      <c r="B7" s="0" t="s">
        <v>197</v>
      </c>
      <c r="C7" s="0" t="n">
        <v>42361</v>
      </c>
      <c r="E7" s="0" t="n">
        <v>7</v>
      </c>
      <c r="F7" s="0" t="n">
        <v>832</v>
      </c>
      <c r="G7" s="0" t="n">
        <v>2012</v>
      </c>
      <c r="H7" s="0" t="s">
        <v>240</v>
      </c>
      <c r="J7" s="0" t="n">
        <v>41037</v>
      </c>
      <c r="K7" s="0" t="n">
        <v>0</v>
      </c>
      <c r="M7" s="0" t="n">
        <v>41037</v>
      </c>
      <c r="N7" s="0" t="n">
        <v>41082</v>
      </c>
      <c r="V7" s="0" t="n">
        <v>1</v>
      </c>
      <c r="W7" s="0" t="n">
        <v>1</v>
      </c>
      <c r="X7" s="0" t="n">
        <v>1</v>
      </c>
      <c r="Y7" s="0" t="n">
        <v>6</v>
      </c>
      <c r="Z7" s="0" t="s">
        <v>241</v>
      </c>
      <c r="AA7" s="0" t="n">
        <v>0</v>
      </c>
      <c r="AB7" s="0" t="s">
        <v>242</v>
      </c>
      <c r="AE7" s="0" t="n">
        <v>0</v>
      </c>
      <c r="AF7" s="0" t="s">
        <v>243</v>
      </c>
      <c r="AG7" s="0" t="n">
        <v>0</v>
      </c>
      <c r="AH7" s="0" t="s">
        <v>244</v>
      </c>
      <c r="AI7" s="0" t="s">
        <v>245</v>
      </c>
      <c r="AJ7" s="0" t="s">
        <v>246</v>
      </c>
      <c r="AL7" s="0" t="s">
        <v>247</v>
      </c>
      <c r="AM7" s="0" t="n">
        <v>0</v>
      </c>
      <c r="AN7" s="0" t="s">
        <v>248</v>
      </c>
      <c r="AO7" s="0" t="s">
        <v>249</v>
      </c>
      <c r="AP7" s="0" t="s">
        <v>246</v>
      </c>
      <c r="AR7" s="0" t="s">
        <v>250</v>
      </c>
      <c r="AS7" s="0" t="n">
        <v>1</v>
      </c>
      <c r="AT7" s="0" t="s">
        <v>244</v>
      </c>
      <c r="AU7" s="0" t="s">
        <v>245</v>
      </c>
      <c r="AV7" s="0" t="s">
        <v>246</v>
      </c>
      <c r="AX7" s="0" t="s">
        <v>251</v>
      </c>
      <c r="AY7" s="0" t="n">
        <v>1</v>
      </c>
      <c r="AZ7" s="0" t="s">
        <v>248</v>
      </c>
      <c r="BA7" s="0" t="s">
        <v>249</v>
      </c>
      <c r="BB7" s="0" t="s">
        <v>246</v>
      </c>
      <c r="BD7" s="0" t="s">
        <v>252</v>
      </c>
      <c r="BE7" s="0" t="n">
        <v>1</v>
      </c>
      <c r="BF7" s="0" t="s">
        <v>248</v>
      </c>
      <c r="BG7" s="0" t="s">
        <v>249</v>
      </c>
      <c r="BH7" s="0" t="s">
        <v>246</v>
      </c>
      <c r="BJ7" s="0" t="s">
        <v>253</v>
      </c>
      <c r="BK7" s="0" t="n">
        <v>0</v>
      </c>
      <c r="BL7" s="0" t="s">
        <v>254</v>
      </c>
      <c r="BM7" s="0" t="s">
        <v>255</v>
      </c>
      <c r="BN7" s="0" t="s">
        <v>256</v>
      </c>
      <c r="BP7" s="0" t="n">
        <v>0</v>
      </c>
      <c r="BQ7" s="0" t="n">
        <v>0</v>
      </c>
      <c r="BR7" s="0" t="n">
        <v>1</v>
      </c>
      <c r="BS7" s="0" t="s">
        <v>257</v>
      </c>
      <c r="BT7" s="0" t="s">
        <v>258</v>
      </c>
      <c r="BU7" s="0" t="s">
        <v>259</v>
      </c>
      <c r="BZ7" s="0" t="n">
        <v>0</v>
      </c>
      <c r="CA7" s="0" t="s">
        <v>220</v>
      </c>
      <c r="CD7" s="0" t="s">
        <v>213</v>
      </c>
      <c r="CE7" s="0" t="n">
        <v>0</v>
      </c>
      <c r="CF7" s="0" t="s">
        <v>260</v>
      </c>
      <c r="CI7" s="0" t="n">
        <v>40040</v>
      </c>
      <c r="CJ7" s="0" t="n">
        <v>41001</v>
      </c>
      <c r="CK7" s="0" t="n">
        <v>0.541666666666667</v>
      </c>
      <c r="CL7" s="0" t="s">
        <v>250</v>
      </c>
      <c r="CQ7" s="0" t="s">
        <v>238</v>
      </c>
      <c r="CR7" s="0" t="n">
        <v>1</v>
      </c>
      <c r="CT7" s="0" t="s">
        <v>202</v>
      </c>
      <c r="CU7" s="0" t="s">
        <v>202</v>
      </c>
      <c r="CW7" s="0" t="n">
        <v>5000</v>
      </c>
      <c r="CX7" s="0" t="n">
        <v>1</v>
      </c>
      <c r="DB7" s="0" t="s">
        <v>220</v>
      </c>
      <c r="DC7" s="0" t="s">
        <v>220</v>
      </c>
      <c r="DD7" s="0" t="s">
        <v>220</v>
      </c>
      <c r="DE7" s="0" t="s">
        <v>220</v>
      </c>
      <c r="DF7" s="0" t="s">
        <v>220</v>
      </c>
      <c r="DG7" s="0" t="s">
        <v>220</v>
      </c>
      <c r="DH7" s="0" t="n">
        <v>0</v>
      </c>
      <c r="DI7" s="0" t="n">
        <v>166.67</v>
      </c>
      <c r="DK7" s="0" t="n">
        <v>1</v>
      </c>
      <c r="DM7" s="0" t="n">
        <v>1</v>
      </c>
      <c r="DN7" s="0" t="n">
        <v>40</v>
      </c>
      <c r="DO7" s="0" t="n">
        <v>3</v>
      </c>
      <c r="DP7" s="0" t="n">
        <v>0</v>
      </c>
      <c r="DQ7" s="0" t="n">
        <v>1</v>
      </c>
      <c r="DS7" s="0" t="n">
        <v>0</v>
      </c>
      <c r="DU7" s="0" t="n">
        <v>1</v>
      </c>
      <c r="DW7" s="0" t="n">
        <v>40770</v>
      </c>
      <c r="DX7" s="0" t="n">
        <v>41001</v>
      </c>
      <c r="EA7" s="0" t="n">
        <v>1</v>
      </c>
      <c r="EC7" s="0" t="n">
        <v>40909</v>
      </c>
      <c r="ED7" s="0" t="n">
        <v>41001</v>
      </c>
      <c r="EG7" s="0" t="n">
        <v>0</v>
      </c>
      <c r="EH7" s="0" t="n">
        <v>0</v>
      </c>
      <c r="EP7" s="0" t="n">
        <v>1</v>
      </c>
      <c r="ER7" s="0" t="n">
        <v>1</v>
      </c>
      <c r="ET7" s="0" t="n">
        <v>0</v>
      </c>
      <c r="EV7" s="0" t="n">
        <v>1</v>
      </c>
      <c r="EX7" s="0" t="n">
        <v>1</v>
      </c>
      <c r="EY7" s="0" t="n">
        <v>1</v>
      </c>
      <c r="FA7" s="0" t="n">
        <v>0</v>
      </c>
      <c r="FB7" s="0" t="n">
        <v>0</v>
      </c>
      <c r="FC7" s="0" t="n">
        <v>41759</v>
      </c>
      <c r="FD7" s="0" t="n">
        <v>1</v>
      </c>
      <c r="FE7" s="0" t="n">
        <v>5000</v>
      </c>
      <c r="FF7" s="0" t="n">
        <v>2.63561643835616</v>
      </c>
    </row>
    <row r="8" customFormat="false" ht="15" hidden="false" customHeight="false" outlineLevel="0" collapsed="false">
      <c r="A8" s="0" t="s">
        <v>261</v>
      </c>
      <c r="B8" s="0" t="s">
        <v>197</v>
      </c>
      <c r="C8" s="0" t="n">
        <v>42361</v>
      </c>
      <c r="D8" s="0" t="s">
        <v>262</v>
      </c>
      <c r="E8" s="0" t="n">
        <v>7</v>
      </c>
      <c r="F8" s="0" t="n">
        <v>831</v>
      </c>
      <c r="G8" s="0" t="n">
        <v>2012</v>
      </c>
      <c r="H8" s="0" t="s">
        <v>263</v>
      </c>
      <c r="J8" s="0" t="n">
        <v>41037</v>
      </c>
      <c r="K8" s="0" t="n">
        <v>0</v>
      </c>
      <c r="V8" s="0" t="n">
        <v>1</v>
      </c>
      <c r="W8" s="0" t="n">
        <v>1</v>
      </c>
      <c r="X8" s="0" t="n">
        <v>1</v>
      </c>
      <c r="Y8" s="0" t="n">
        <v>4</v>
      </c>
      <c r="Z8" s="0" t="s">
        <v>264</v>
      </c>
      <c r="AA8" s="0" t="n">
        <v>0</v>
      </c>
      <c r="AB8" s="0" t="s">
        <v>265</v>
      </c>
      <c r="AC8" s="0" t="s">
        <v>266</v>
      </c>
      <c r="AD8" s="0" t="s">
        <v>203</v>
      </c>
      <c r="AE8" s="0" t="n">
        <v>0</v>
      </c>
      <c r="AF8" s="0" t="s">
        <v>267</v>
      </c>
      <c r="AG8" s="0" t="n">
        <v>0</v>
      </c>
      <c r="AH8" s="0" t="s">
        <v>268</v>
      </c>
      <c r="AI8" s="0" t="s">
        <v>269</v>
      </c>
      <c r="AJ8" s="0" t="s">
        <v>246</v>
      </c>
      <c r="AL8" s="0" t="s">
        <v>270</v>
      </c>
      <c r="AM8" s="0" t="n">
        <v>1</v>
      </c>
      <c r="AN8" s="0" t="s">
        <v>268</v>
      </c>
      <c r="AO8" s="0" t="s">
        <v>269</v>
      </c>
      <c r="AP8" s="0" t="s">
        <v>246</v>
      </c>
      <c r="AR8" s="0" t="s">
        <v>271</v>
      </c>
      <c r="AS8" s="0" t="n">
        <v>1</v>
      </c>
      <c r="AT8" s="0" t="s">
        <v>268</v>
      </c>
      <c r="AU8" s="0" t="s">
        <v>269</v>
      </c>
      <c r="AV8" s="0" t="s">
        <v>246</v>
      </c>
      <c r="AX8" s="0" t="s">
        <v>231</v>
      </c>
      <c r="AY8" s="0" t="n">
        <v>1</v>
      </c>
      <c r="AZ8" s="0" t="s">
        <v>268</v>
      </c>
      <c r="BA8" s="0" t="s">
        <v>269</v>
      </c>
      <c r="BB8" s="0" t="s">
        <v>246</v>
      </c>
      <c r="BP8" s="0" t="n">
        <v>0</v>
      </c>
      <c r="BQ8" s="0" t="n">
        <v>0</v>
      </c>
      <c r="BR8" s="0" t="n">
        <v>1</v>
      </c>
      <c r="BS8" s="0" t="s">
        <v>272</v>
      </c>
      <c r="BT8" s="0" t="s">
        <v>273</v>
      </c>
      <c r="BU8" s="0" t="s">
        <v>274</v>
      </c>
      <c r="BZ8" s="0" t="n">
        <v>0</v>
      </c>
      <c r="CA8" s="0" t="s">
        <v>275</v>
      </c>
      <c r="CD8" s="0" t="s">
        <v>276</v>
      </c>
      <c r="CE8" s="0" t="n">
        <v>0</v>
      </c>
      <c r="CF8" s="0" t="s">
        <v>277</v>
      </c>
      <c r="CI8" s="0" t="n">
        <v>40307</v>
      </c>
      <c r="CJ8" s="0" t="n">
        <v>41026</v>
      </c>
      <c r="CK8" s="0" t="n">
        <v>0.458333333333333</v>
      </c>
      <c r="CL8" s="0" t="s">
        <v>278</v>
      </c>
      <c r="CQ8" s="0" t="s">
        <v>216</v>
      </c>
      <c r="CR8" s="0" t="n">
        <v>1</v>
      </c>
      <c r="CT8" s="0" t="n">
        <v>248</v>
      </c>
      <c r="CU8" s="0" t="n">
        <v>0</v>
      </c>
      <c r="CW8" s="0" t="n">
        <v>526.86</v>
      </c>
      <c r="CX8" s="0" t="n">
        <v>0</v>
      </c>
      <c r="DB8" s="0" t="s">
        <v>217</v>
      </c>
      <c r="DC8" s="0" t="s">
        <v>218</v>
      </c>
      <c r="DD8" s="0" t="s">
        <v>279</v>
      </c>
      <c r="DE8" s="0" t="s">
        <v>280</v>
      </c>
      <c r="DF8" s="0" t="s">
        <v>281</v>
      </c>
      <c r="DG8" s="0" t="s">
        <v>220</v>
      </c>
      <c r="DH8" s="0" t="n">
        <v>0</v>
      </c>
      <c r="DI8" s="0" t="n">
        <v>526.86</v>
      </c>
      <c r="DK8" s="0" t="n">
        <v>1</v>
      </c>
      <c r="DM8" s="0" t="n">
        <v>3</v>
      </c>
      <c r="DN8" s="0" t="n">
        <v>57</v>
      </c>
      <c r="DO8" s="0" t="n">
        <v>3</v>
      </c>
      <c r="DP8" s="0" t="n">
        <v>1</v>
      </c>
      <c r="DQ8" s="0" t="n">
        <v>1</v>
      </c>
      <c r="DS8" s="0" t="n">
        <v>1</v>
      </c>
      <c r="DU8" s="0" t="n">
        <v>1</v>
      </c>
      <c r="DW8" s="0" t="n">
        <v>40307</v>
      </c>
      <c r="DX8" s="0" t="n">
        <v>41026</v>
      </c>
      <c r="EA8" s="0" t="n">
        <v>1</v>
      </c>
      <c r="EC8" s="0" t="n">
        <v>40307</v>
      </c>
      <c r="ED8" s="0" t="n">
        <v>41026</v>
      </c>
      <c r="EG8" s="0" t="n">
        <v>1</v>
      </c>
      <c r="EH8" s="0" t="n">
        <v>9</v>
      </c>
      <c r="EP8" s="0" t="n">
        <v>1</v>
      </c>
      <c r="ER8" s="0" t="n">
        <v>1</v>
      </c>
      <c r="ET8" s="0" t="n">
        <v>0</v>
      </c>
      <c r="EV8" s="0" t="n">
        <v>1</v>
      </c>
      <c r="EX8" s="0" t="n">
        <v>1</v>
      </c>
      <c r="EY8" s="0" t="n">
        <v>0</v>
      </c>
      <c r="FA8" s="0" t="n">
        <v>26395.46</v>
      </c>
      <c r="FB8" s="0" t="n">
        <v>1</v>
      </c>
      <c r="FC8" s="0" t="n">
        <v>41159</v>
      </c>
      <c r="FD8" s="0" t="n">
        <v>1</v>
      </c>
      <c r="FE8" s="0" t="n">
        <v>30000</v>
      </c>
      <c r="FF8" s="0" t="n">
        <v>1.97260273972603</v>
      </c>
    </row>
    <row r="9" customFormat="false" ht="15" hidden="false" customHeight="false" outlineLevel="0" collapsed="false">
      <c r="A9" s="0" t="s">
        <v>282</v>
      </c>
      <c r="B9" s="0" t="s">
        <v>197</v>
      </c>
      <c r="C9" s="0" t="n">
        <v>42361</v>
      </c>
      <c r="D9" s="0" t="s">
        <v>283</v>
      </c>
      <c r="E9" s="0" t="n">
        <v>7</v>
      </c>
      <c r="F9" s="0" t="n">
        <v>829</v>
      </c>
      <c r="G9" s="0" t="n">
        <v>2012</v>
      </c>
      <c r="H9" s="0" t="s">
        <v>284</v>
      </c>
      <c r="J9" s="0" t="n">
        <v>41037</v>
      </c>
      <c r="K9" s="0" t="n">
        <v>0</v>
      </c>
      <c r="V9" s="0" t="n">
        <v>1</v>
      </c>
      <c r="W9" s="0" t="n">
        <v>1</v>
      </c>
      <c r="X9" s="0" t="n">
        <v>1</v>
      </c>
      <c r="Y9" s="0" t="n">
        <v>1</v>
      </c>
      <c r="Z9" s="0" t="s">
        <v>285</v>
      </c>
      <c r="AA9" s="0" t="n">
        <v>0</v>
      </c>
      <c r="AB9" s="0" t="s">
        <v>286</v>
      </c>
      <c r="AC9" s="0" t="s">
        <v>266</v>
      </c>
      <c r="AD9" s="0" t="s">
        <v>203</v>
      </c>
      <c r="AE9" s="0" t="n">
        <v>0</v>
      </c>
      <c r="AF9" s="0" t="s">
        <v>287</v>
      </c>
      <c r="AG9" s="0" t="n">
        <v>0</v>
      </c>
      <c r="AH9" s="0" t="s">
        <v>288</v>
      </c>
      <c r="AI9" s="0" t="s">
        <v>289</v>
      </c>
      <c r="AJ9" s="0" t="s">
        <v>203</v>
      </c>
      <c r="BP9" s="0" t="n">
        <v>0</v>
      </c>
      <c r="BQ9" s="0" t="n">
        <v>0</v>
      </c>
      <c r="BR9" s="0" t="n">
        <v>1</v>
      </c>
      <c r="BS9" s="0" t="s">
        <v>290</v>
      </c>
      <c r="BT9" s="0" t="s">
        <v>291</v>
      </c>
      <c r="BZ9" s="0" t="n">
        <v>0</v>
      </c>
      <c r="CA9" s="0" t="s">
        <v>220</v>
      </c>
      <c r="CD9" s="0" t="s">
        <v>213</v>
      </c>
      <c r="CE9" s="0" t="n">
        <v>0</v>
      </c>
      <c r="CF9" s="0" t="s">
        <v>292</v>
      </c>
      <c r="CI9" s="0" t="n">
        <v>40590</v>
      </c>
      <c r="CJ9" s="0" t="n">
        <v>40958</v>
      </c>
      <c r="CQ9" s="0" t="s">
        <v>293</v>
      </c>
      <c r="CR9" s="0" t="n">
        <v>5</v>
      </c>
      <c r="CS9" s="0" t="s">
        <v>294</v>
      </c>
      <c r="CT9" s="0" t="n">
        <v>266.67</v>
      </c>
      <c r="CU9" s="0" t="n">
        <v>0</v>
      </c>
      <c r="CW9" s="0" t="n">
        <v>278.72</v>
      </c>
      <c r="CX9" s="0" t="n">
        <v>0</v>
      </c>
      <c r="DB9" s="0" t="s">
        <v>220</v>
      </c>
      <c r="DC9" s="0" t="s">
        <v>220</v>
      </c>
      <c r="DD9" s="0" t="s">
        <v>220</v>
      </c>
      <c r="DE9" s="0" t="s">
        <v>220</v>
      </c>
      <c r="DF9" s="0" t="s">
        <v>220</v>
      </c>
      <c r="DG9" s="0" t="s">
        <v>220</v>
      </c>
      <c r="DH9" s="0" t="n">
        <v>0</v>
      </c>
      <c r="DI9" s="0" t="n">
        <v>278.72</v>
      </c>
      <c r="DK9" s="0" t="n">
        <v>0</v>
      </c>
      <c r="DM9" s="0" t="s">
        <v>295</v>
      </c>
      <c r="DP9" s="0" t="n">
        <v>0</v>
      </c>
      <c r="DQ9" s="0" t="n">
        <v>0</v>
      </c>
      <c r="DS9" s="0" t="n">
        <v>0</v>
      </c>
      <c r="DU9" s="0" t="n">
        <v>1</v>
      </c>
      <c r="DV9" s="0" t="n">
        <v>1495.92</v>
      </c>
      <c r="DW9" s="0" t="n">
        <v>40590</v>
      </c>
      <c r="DX9" s="0" t="n">
        <v>40958</v>
      </c>
      <c r="DZ9" s="0" t="n">
        <v>1672.32</v>
      </c>
      <c r="EA9" s="0" t="n">
        <v>1</v>
      </c>
      <c r="EB9" s="0" t="n">
        <v>418.08</v>
      </c>
      <c r="EC9" s="0" t="n">
        <v>40909</v>
      </c>
      <c r="ED9" s="0" t="n">
        <v>40958</v>
      </c>
      <c r="EF9" s="0" t="n">
        <v>696.8</v>
      </c>
      <c r="EG9" s="0" t="n">
        <v>0</v>
      </c>
      <c r="EH9" s="0" t="n">
        <v>0</v>
      </c>
      <c r="EP9" s="0" t="n">
        <v>0</v>
      </c>
      <c r="ER9" s="0" t="n">
        <v>0</v>
      </c>
      <c r="ET9" s="0" t="n">
        <v>0</v>
      </c>
      <c r="EV9" s="0" t="n">
        <v>0</v>
      </c>
      <c r="EX9" s="0" t="n">
        <v>0</v>
      </c>
      <c r="EY9" s="0" t="n">
        <v>1</v>
      </c>
      <c r="FA9" s="0" t="n">
        <v>0</v>
      </c>
      <c r="FB9" s="0" t="n">
        <v>0</v>
      </c>
      <c r="FC9" s="0" t="n">
        <v>41604</v>
      </c>
      <c r="FD9" s="0" t="n">
        <v>1</v>
      </c>
      <c r="FE9" s="0" t="n">
        <v>16325.88</v>
      </c>
      <c r="FF9" s="0" t="n">
        <v>1.01095890410959</v>
      </c>
    </row>
    <row r="10" customFormat="false" ht="15" hidden="false" customHeight="false" outlineLevel="0" collapsed="false">
      <c r="A10" s="0" t="s">
        <v>296</v>
      </c>
      <c r="B10" s="0" t="s">
        <v>197</v>
      </c>
      <c r="C10" s="0" t="n">
        <v>42361</v>
      </c>
      <c r="E10" s="0" t="n">
        <v>7</v>
      </c>
      <c r="F10" s="0" t="n">
        <v>825</v>
      </c>
      <c r="G10" s="0" t="n">
        <v>2012</v>
      </c>
      <c r="H10" s="0" t="s">
        <v>297</v>
      </c>
      <c r="J10" s="0" t="n">
        <v>41036</v>
      </c>
      <c r="K10" s="0" t="n">
        <v>0</v>
      </c>
      <c r="V10" s="0" t="n">
        <v>1</v>
      </c>
      <c r="W10" s="0" t="n">
        <v>1</v>
      </c>
      <c r="X10" s="0" t="n">
        <v>1</v>
      </c>
      <c r="Y10" s="0" t="n">
        <v>16</v>
      </c>
      <c r="Z10" s="0" t="s">
        <v>298</v>
      </c>
      <c r="AA10" s="0" t="n">
        <v>0</v>
      </c>
      <c r="AB10" s="0" t="s">
        <v>299</v>
      </c>
      <c r="AC10" s="0" t="s">
        <v>266</v>
      </c>
      <c r="AD10" s="0" t="s">
        <v>203</v>
      </c>
      <c r="AE10" s="0" t="n">
        <v>0</v>
      </c>
      <c r="AF10" s="0" t="s">
        <v>300</v>
      </c>
      <c r="AG10" s="0" t="n">
        <v>0</v>
      </c>
      <c r="AH10" s="0" t="s">
        <v>301</v>
      </c>
      <c r="AI10" s="0" t="s">
        <v>302</v>
      </c>
      <c r="AJ10" s="0" t="s">
        <v>246</v>
      </c>
      <c r="AL10" s="0" t="s">
        <v>303</v>
      </c>
      <c r="AM10" s="0" t="n">
        <v>0</v>
      </c>
      <c r="AN10" s="0" t="s">
        <v>301</v>
      </c>
      <c r="AO10" s="0" t="s">
        <v>302</v>
      </c>
      <c r="AP10" s="0" t="s">
        <v>246</v>
      </c>
      <c r="AR10" s="0" t="s">
        <v>304</v>
      </c>
      <c r="AS10" s="0" t="n">
        <v>1</v>
      </c>
      <c r="AT10" s="0" t="s">
        <v>301</v>
      </c>
      <c r="AU10" s="0" t="s">
        <v>302</v>
      </c>
      <c r="AV10" s="0" t="s">
        <v>246</v>
      </c>
      <c r="AX10" s="0" t="s">
        <v>305</v>
      </c>
      <c r="AY10" s="0" t="n">
        <v>1</v>
      </c>
      <c r="AZ10" s="0" t="s">
        <v>301</v>
      </c>
      <c r="BA10" s="0" t="s">
        <v>302</v>
      </c>
      <c r="BB10" s="0" t="s">
        <v>246</v>
      </c>
      <c r="BD10" s="0" t="s">
        <v>306</v>
      </c>
      <c r="BE10" s="0" t="n">
        <v>1</v>
      </c>
      <c r="BF10" s="0" t="s">
        <v>301</v>
      </c>
      <c r="BG10" s="0" t="s">
        <v>302</v>
      </c>
      <c r="BH10" s="0" t="s">
        <v>246</v>
      </c>
      <c r="BJ10" s="0" t="s">
        <v>307</v>
      </c>
      <c r="BK10" s="0" t="n">
        <v>1</v>
      </c>
      <c r="BL10" s="0" t="s">
        <v>301</v>
      </c>
      <c r="BM10" s="0" t="s">
        <v>302</v>
      </c>
      <c r="BN10" s="0" t="s">
        <v>246</v>
      </c>
      <c r="BP10" s="0" t="n">
        <v>0</v>
      </c>
      <c r="BQ10" s="0" t="n">
        <v>0</v>
      </c>
      <c r="BR10" s="0" t="n">
        <v>1</v>
      </c>
      <c r="BS10" s="0" t="s">
        <v>308</v>
      </c>
      <c r="BT10" s="0" t="s">
        <v>309</v>
      </c>
      <c r="BU10" s="0" t="s">
        <v>310</v>
      </c>
      <c r="BZ10" s="0" t="n">
        <v>0</v>
      </c>
      <c r="CA10" s="0" t="s">
        <v>220</v>
      </c>
      <c r="CD10" s="0" t="s">
        <v>235</v>
      </c>
      <c r="CE10" s="0" t="n">
        <v>1</v>
      </c>
      <c r="CF10" s="0" t="s">
        <v>311</v>
      </c>
      <c r="CI10" s="0" t="n">
        <v>35555</v>
      </c>
      <c r="CJ10" s="0" t="n">
        <v>40976</v>
      </c>
      <c r="CK10" s="0" t="n">
        <v>0.625</v>
      </c>
      <c r="CL10" s="0" t="s">
        <v>312</v>
      </c>
      <c r="CQ10" s="0" t="s">
        <v>238</v>
      </c>
      <c r="CR10" s="0" t="n">
        <v>1</v>
      </c>
      <c r="CT10" s="0" t="s">
        <v>202</v>
      </c>
      <c r="CU10" s="0" t="s">
        <v>202</v>
      </c>
      <c r="CW10" s="0" t="n">
        <v>4550</v>
      </c>
      <c r="CX10" s="0" t="n">
        <v>0</v>
      </c>
      <c r="DB10" s="0" t="s">
        <v>220</v>
      </c>
      <c r="DC10" s="0" t="s">
        <v>220</v>
      </c>
      <c r="DD10" s="0" t="s">
        <v>220</v>
      </c>
      <c r="DE10" s="0" t="s">
        <v>220</v>
      </c>
      <c r="DF10" s="0" t="s">
        <v>220</v>
      </c>
      <c r="DG10" s="0" t="s">
        <v>220</v>
      </c>
      <c r="DH10" s="0" t="n">
        <v>0</v>
      </c>
      <c r="DI10" s="0" t="n">
        <v>4550</v>
      </c>
      <c r="DK10" s="0" t="n">
        <v>0</v>
      </c>
      <c r="DM10" s="0" t="n">
        <v>3</v>
      </c>
      <c r="DN10" s="0" t="n">
        <v>84</v>
      </c>
      <c r="DO10" s="0" t="n">
        <v>3</v>
      </c>
      <c r="DP10" s="0" t="n">
        <v>0</v>
      </c>
      <c r="DQ10" s="0" t="n">
        <v>1</v>
      </c>
      <c r="DS10" s="0" t="n">
        <v>1</v>
      </c>
      <c r="DU10" s="0" t="n">
        <v>1</v>
      </c>
      <c r="DW10" s="0" t="n">
        <v>35555</v>
      </c>
      <c r="DX10" s="0" t="n">
        <v>40976</v>
      </c>
      <c r="EA10" s="0" t="n">
        <v>1</v>
      </c>
      <c r="EC10" s="0" t="n">
        <v>35555</v>
      </c>
      <c r="ED10" s="0" t="n">
        <v>40976</v>
      </c>
      <c r="EG10" s="0" t="n">
        <v>1</v>
      </c>
      <c r="EH10" s="0" t="n">
        <v>3</v>
      </c>
      <c r="EP10" s="0" t="n">
        <v>0</v>
      </c>
      <c r="ER10" s="0" t="n">
        <v>0</v>
      </c>
      <c r="ET10" s="0" t="n">
        <v>0</v>
      </c>
      <c r="EV10" s="0" t="n">
        <v>0</v>
      </c>
      <c r="EX10" s="0" t="n">
        <v>1</v>
      </c>
      <c r="EY10" s="0" t="n">
        <v>1</v>
      </c>
      <c r="FA10" s="0" t="n">
        <v>0</v>
      </c>
      <c r="FB10" s="0" t="n">
        <v>1</v>
      </c>
      <c r="FC10" s="0" t="n">
        <v>41600</v>
      </c>
      <c r="FD10" s="0" t="n">
        <v>2</v>
      </c>
      <c r="FE10" s="0" t="n">
        <v>0</v>
      </c>
      <c r="FF10" s="0" t="n">
        <v>14.8547945205479</v>
      </c>
    </row>
    <row r="11" customFormat="false" ht="15" hidden="false" customHeight="false" outlineLevel="0" collapsed="false">
      <c r="A11" s="0" t="s">
        <v>313</v>
      </c>
      <c r="B11" s="0" t="s">
        <v>197</v>
      </c>
      <c r="C11" s="0" t="n">
        <v>42363</v>
      </c>
      <c r="E11" s="0" t="n">
        <v>7</v>
      </c>
      <c r="F11" s="0" t="n">
        <v>824</v>
      </c>
      <c r="G11" s="0" t="n">
        <v>2012</v>
      </c>
      <c r="H11" s="0" t="s">
        <v>314</v>
      </c>
      <c r="J11" s="0" t="n">
        <v>41036</v>
      </c>
      <c r="K11" s="0" t="n">
        <v>0</v>
      </c>
      <c r="M11" s="0" t="n">
        <v>41036</v>
      </c>
      <c r="N11" s="0" t="n">
        <v>41082</v>
      </c>
      <c r="V11" s="0" t="n">
        <v>1</v>
      </c>
      <c r="W11" s="0" t="n">
        <v>1</v>
      </c>
      <c r="X11" s="0" t="n">
        <v>1</v>
      </c>
      <c r="Y11" s="0" t="n">
        <v>11</v>
      </c>
      <c r="Z11" s="0" t="s">
        <v>315</v>
      </c>
      <c r="AA11" s="0" t="n">
        <v>0</v>
      </c>
      <c r="AB11" s="0" t="s">
        <v>316</v>
      </c>
      <c r="AC11" s="0" t="s">
        <v>225</v>
      </c>
      <c r="AD11" s="0" t="s">
        <v>203</v>
      </c>
      <c r="AE11" s="0" t="n">
        <v>0</v>
      </c>
      <c r="AF11" s="0" t="s">
        <v>300</v>
      </c>
      <c r="AG11" s="0" t="n">
        <v>0</v>
      </c>
      <c r="AH11" s="0" t="s">
        <v>301</v>
      </c>
      <c r="AI11" s="0" t="s">
        <v>302</v>
      </c>
      <c r="AJ11" s="0" t="s">
        <v>246</v>
      </c>
      <c r="AL11" s="0" t="s">
        <v>317</v>
      </c>
      <c r="AM11" s="0" t="n">
        <v>0</v>
      </c>
      <c r="AN11" s="0" t="s">
        <v>301</v>
      </c>
      <c r="AO11" s="0" t="s">
        <v>302</v>
      </c>
      <c r="AP11" s="0" t="s">
        <v>246</v>
      </c>
      <c r="AR11" s="0" t="s">
        <v>318</v>
      </c>
      <c r="AS11" s="0" t="n">
        <v>0</v>
      </c>
      <c r="AT11" s="0" t="s">
        <v>301</v>
      </c>
      <c r="AU11" s="0" t="s">
        <v>302</v>
      </c>
      <c r="AV11" s="0" t="s">
        <v>246</v>
      </c>
      <c r="AX11" s="0" t="s">
        <v>319</v>
      </c>
      <c r="AY11" s="0" t="n">
        <v>0</v>
      </c>
      <c r="AZ11" s="0" t="s">
        <v>301</v>
      </c>
      <c r="BA11" s="0" t="s">
        <v>302</v>
      </c>
      <c r="BB11" s="0" t="s">
        <v>246</v>
      </c>
      <c r="BD11" s="0" t="s">
        <v>320</v>
      </c>
      <c r="BE11" s="0" t="n">
        <v>0</v>
      </c>
      <c r="BF11" s="0" t="s">
        <v>301</v>
      </c>
      <c r="BG11" s="0" t="s">
        <v>302</v>
      </c>
      <c r="BH11" s="0" t="s">
        <v>246</v>
      </c>
      <c r="BJ11" s="0" t="s">
        <v>321</v>
      </c>
      <c r="BK11" s="0" t="n">
        <v>0</v>
      </c>
      <c r="BL11" s="0" t="s">
        <v>301</v>
      </c>
      <c r="BM11" s="0" t="s">
        <v>302</v>
      </c>
      <c r="BN11" s="0" t="s">
        <v>246</v>
      </c>
      <c r="BP11" s="0" t="n">
        <v>0</v>
      </c>
      <c r="BQ11" s="0" t="n">
        <v>0</v>
      </c>
      <c r="BR11" s="0" t="n">
        <v>1</v>
      </c>
      <c r="BS11" s="0" t="s">
        <v>322</v>
      </c>
      <c r="BT11" s="0" t="s">
        <v>323</v>
      </c>
      <c r="BU11" s="0" t="s">
        <v>324</v>
      </c>
      <c r="BZ11" s="0" t="n">
        <v>0</v>
      </c>
      <c r="CA11" s="0" t="s">
        <v>220</v>
      </c>
      <c r="CD11" s="0" t="s">
        <v>213</v>
      </c>
      <c r="CE11" s="0" t="n">
        <v>0</v>
      </c>
      <c r="CF11" s="0" t="s">
        <v>325</v>
      </c>
      <c r="CI11" s="0" t="n">
        <v>40798</v>
      </c>
      <c r="CJ11" s="0" t="n">
        <v>41031</v>
      </c>
      <c r="CK11" s="0" t="n">
        <v>0.375</v>
      </c>
      <c r="CL11" s="0" t="s">
        <v>326</v>
      </c>
      <c r="CQ11" s="0" t="s">
        <v>216</v>
      </c>
      <c r="CR11" s="0" t="n">
        <v>1</v>
      </c>
      <c r="CT11" s="0" t="n">
        <v>6500</v>
      </c>
      <c r="CU11" s="0" t="n">
        <v>1</v>
      </c>
      <c r="CW11" s="0" t="n">
        <v>12500</v>
      </c>
      <c r="CX11" s="0" t="n">
        <v>1</v>
      </c>
      <c r="DB11" s="0" t="s">
        <v>220</v>
      </c>
      <c r="DC11" s="0" t="s">
        <v>220</v>
      </c>
      <c r="DD11" s="0" t="s">
        <v>220</v>
      </c>
      <c r="DE11" s="0" t="s">
        <v>220</v>
      </c>
      <c r="DF11" s="0" t="s">
        <v>220</v>
      </c>
      <c r="DG11" s="0" t="s">
        <v>220</v>
      </c>
      <c r="DH11" s="0" t="n">
        <v>0</v>
      </c>
      <c r="DI11" s="0" t="n">
        <v>416.67</v>
      </c>
      <c r="DK11" s="0" t="n">
        <v>1</v>
      </c>
      <c r="DM11" s="0" t="n">
        <v>1</v>
      </c>
      <c r="DN11" s="0" t="n">
        <v>60</v>
      </c>
      <c r="DO11" s="0" t="n">
        <v>3</v>
      </c>
      <c r="DP11" s="0" t="n">
        <v>1</v>
      </c>
      <c r="DQ11" s="0" t="n">
        <v>1</v>
      </c>
      <c r="DS11" s="0" t="n">
        <v>1</v>
      </c>
      <c r="DU11" s="0" t="n">
        <v>1</v>
      </c>
      <c r="DW11" s="0" t="n">
        <v>40798</v>
      </c>
      <c r="DX11" s="0" t="n">
        <v>41031</v>
      </c>
      <c r="EA11" s="0" t="n">
        <v>1</v>
      </c>
      <c r="EC11" s="0" t="n">
        <v>40798</v>
      </c>
      <c r="ED11" s="0" t="n">
        <v>41031</v>
      </c>
      <c r="EG11" s="0" t="n">
        <v>1</v>
      </c>
      <c r="EH11" s="0" t="n">
        <v>12</v>
      </c>
      <c r="EP11" s="0" t="n">
        <v>1</v>
      </c>
      <c r="ER11" s="0" t="n">
        <v>0</v>
      </c>
      <c r="ET11" s="0" t="n">
        <v>1</v>
      </c>
      <c r="EV11" s="0" t="n">
        <v>0</v>
      </c>
      <c r="EX11" s="0" t="n">
        <v>0</v>
      </c>
      <c r="EY11" s="0" t="n">
        <v>1</v>
      </c>
      <c r="EZ11" s="0" t="n">
        <v>15000</v>
      </c>
      <c r="FA11" s="0" t="n">
        <v>0</v>
      </c>
      <c r="FB11" s="0" t="n">
        <v>1</v>
      </c>
      <c r="FC11" s="0" t="n">
        <v>41681</v>
      </c>
      <c r="FD11" s="0" t="n">
        <v>1</v>
      </c>
      <c r="FE11" s="0" t="n">
        <v>13266</v>
      </c>
      <c r="FF11" s="0" t="n">
        <v>0.641095890410959</v>
      </c>
    </row>
    <row r="12" customFormat="false" ht="15" hidden="false" customHeight="false" outlineLevel="0" collapsed="false">
      <c r="A12" s="0" t="s">
        <v>327</v>
      </c>
      <c r="B12" s="0" t="s">
        <v>197</v>
      </c>
      <c r="C12" s="0" t="n">
        <v>42363</v>
      </c>
      <c r="E12" s="0" t="n">
        <v>7</v>
      </c>
      <c r="F12" s="0" t="n">
        <v>823</v>
      </c>
      <c r="G12" s="0" t="n">
        <v>2012</v>
      </c>
      <c r="H12" s="0" t="s">
        <v>328</v>
      </c>
      <c r="J12" s="0" t="n">
        <v>41036</v>
      </c>
      <c r="K12" s="0" t="n">
        <v>0</v>
      </c>
      <c r="V12" s="0" t="n">
        <v>1</v>
      </c>
      <c r="W12" s="0" t="n">
        <v>1</v>
      </c>
      <c r="X12" s="0" t="n">
        <v>1</v>
      </c>
      <c r="Y12" s="0" t="n">
        <v>2</v>
      </c>
      <c r="Z12" s="0" t="s">
        <v>329</v>
      </c>
      <c r="AA12" s="0" t="n">
        <v>0</v>
      </c>
      <c r="AB12" s="0" t="s">
        <v>330</v>
      </c>
      <c r="AC12" s="0" t="s">
        <v>331</v>
      </c>
      <c r="AD12" s="0" t="s">
        <v>332</v>
      </c>
      <c r="AE12" s="0" t="n">
        <v>0</v>
      </c>
      <c r="AF12" s="0" t="s">
        <v>333</v>
      </c>
      <c r="AG12" s="0" t="n">
        <v>0</v>
      </c>
      <c r="AH12" s="0" t="s">
        <v>334</v>
      </c>
      <c r="AI12" s="0" t="s">
        <v>228</v>
      </c>
      <c r="AJ12" s="0" t="s">
        <v>229</v>
      </c>
      <c r="AL12" s="0" t="s">
        <v>231</v>
      </c>
      <c r="AM12" s="0" t="n">
        <v>1</v>
      </c>
      <c r="AN12" s="0" t="s">
        <v>334</v>
      </c>
      <c r="AO12" s="0" t="s">
        <v>228</v>
      </c>
      <c r="AP12" s="0" t="s">
        <v>229</v>
      </c>
      <c r="BP12" s="0" t="n">
        <v>0</v>
      </c>
      <c r="BQ12" s="0" t="n">
        <v>0</v>
      </c>
      <c r="BR12" s="0" t="n">
        <v>1</v>
      </c>
      <c r="BS12" s="0" t="s">
        <v>335</v>
      </c>
      <c r="BT12" s="0" t="s">
        <v>336</v>
      </c>
      <c r="BU12" s="0" t="s">
        <v>337</v>
      </c>
      <c r="BZ12" s="0" t="n">
        <v>0</v>
      </c>
      <c r="CA12" s="0" t="s">
        <v>220</v>
      </c>
      <c r="CD12" s="0" t="s">
        <v>276</v>
      </c>
      <c r="CE12" s="0" t="n">
        <v>0</v>
      </c>
      <c r="CF12" s="0" t="s">
        <v>338</v>
      </c>
      <c r="CI12" s="0" t="n">
        <v>40182</v>
      </c>
      <c r="CJ12" s="0" t="n">
        <v>40999</v>
      </c>
      <c r="CK12" s="0" t="n">
        <v>0.708333333333333</v>
      </c>
      <c r="CL12" s="0" t="s">
        <v>339</v>
      </c>
      <c r="CQ12" s="0" t="s">
        <v>238</v>
      </c>
      <c r="CR12" s="0" t="n">
        <v>1</v>
      </c>
      <c r="CT12" s="0" t="n">
        <v>9000</v>
      </c>
      <c r="CU12" s="0" t="n">
        <v>2</v>
      </c>
      <c r="CW12" s="0" t="n">
        <v>600</v>
      </c>
      <c r="CX12" s="0" t="n">
        <v>0</v>
      </c>
      <c r="DB12" s="0" t="s">
        <v>220</v>
      </c>
      <c r="DC12" s="0" t="s">
        <v>220</v>
      </c>
      <c r="DD12" s="0" t="s">
        <v>220</v>
      </c>
      <c r="DE12" s="0" t="s">
        <v>220</v>
      </c>
      <c r="DF12" s="0" t="s">
        <v>220</v>
      </c>
      <c r="DG12" s="0" t="s">
        <v>220</v>
      </c>
      <c r="DH12" s="0" t="n">
        <v>0</v>
      </c>
      <c r="DI12" s="0" t="n">
        <v>600</v>
      </c>
      <c r="DK12" s="0" t="n">
        <v>0</v>
      </c>
      <c r="DM12" s="0" t="n">
        <v>1</v>
      </c>
      <c r="DN12" s="0" t="n">
        <v>36</v>
      </c>
      <c r="DO12" s="0" t="n">
        <v>3</v>
      </c>
      <c r="DP12" s="0" t="n">
        <v>0</v>
      </c>
      <c r="DQ12" s="0" t="n">
        <v>1</v>
      </c>
      <c r="DS12" s="0" t="n">
        <v>1</v>
      </c>
      <c r="DU12" s="0" t="n">
        <v>1</v>
      </c>
      <c r="DW12" s="0" t="n">
        <v>40912</v>
      </c>
      <c r="DX12" s="0" t="n">
        <v>40999</v>
      </c>
      <c r="EA12" s="0" t="n">
        <v>1</v>
      </c>
      <c r="EC12" s="0" t="n">
        <v>40909</v>
      </c>
      <c r="ED12" s="0" t="n">
        <v>40999</v>
      </c>
      <c r="EG12" s="0" t="n">
        <v>0</v>
      </c>
      <c r="EH12" s="0" t="n">
        <v>0</v>
      </c>
      <c r="EP12" s="0" t="n">
        <v>0</v>
      </c>
      <c r="ER12" s="0" t="n">
        <v>0</v>
      </c>
      <c r="ET12" s="0" t="n">
        <v>0</v>
      </c>
      <c r="EV12" s="0" t="n">
        <v>0</v>
      </c>
      <c r="EX12" s="0" t="n">
        <v>0</v>
      </c>
      <c r="EY12" s="0" t="n">
        <v>0</v>
      </c>
      <c r="FA12" s="0" t="n">
        <v>0</v>
      </c>
      <c r="FB12" s="0" t="n">
        <v>0</v>
      </c>
      <c r="FC12" s="0" t="n">
        <v>41649</v>
      </c>
      <c r="FD12" s="0" t="n">
        <v>2</v>
      </c>
      <c r="FE12" s="0" t="n">
        <v>0</v>
      </c>
      <c r="FF12" s="0" t="n">
        <v>2.24109589041096</v>
      </c>
    </row>
    <row r="13" customFormat="false" ht="15" hidden="false" customHeight="false" outlineLevel="0" collapsed="false">
      <c r="A13" s="0" t="s">
        <v>340</v>
      </c>
      <c r="B13" s="0" t="s">
        <v>197</v>
      </c>
      <c r="C13" s="0" t="n">
        <v>42363</v>
      </c>
      <c r="D13" s="0" t="s">
        <v>341</v>
      </c>
      <c r="E13" s="0" t="n">
        <v>7</v>
      </c>
      <c r="F13" s="0" t="n">
        <v>822</v>
      </c>
      <c r="G13" s="0" t="n">
        <v>2012</v>
      </c>
      <c r="H13" s="0" t="s">
        <v>342</v>
      </c>
      <c r="J13" s="0" t="n">
        <v>41036</v>
      </c>
      <c r="K13" s="0" t="n">
        <v>0</v>
      </c>
      <c r="V13" s="0" t="n">
        <v>1</v>
      </c>
      <c r="W13" s="0" t="n">
        <v>1</v>
      </c>
      <c r="X13" s="0" t="n">
        <v>1</v>
      </c>
      <c r="Y13" s="0" t="n">
        <v>1</v>
      </c>
      <c r="Z13" s="0" t="s">
        <v>343</v>
      </c>
      <c r="AA13" s="0" t="n">
        <v>0</v>
      </c>
      <c r="AB13" s="0" t="s">
        <v>344</v>
      </c>
      <c r="AC13" s="0" t="s">
        <v>345</v>
      </c>
      <c r="AD13" s="0" t="s">
        <v>346</v>
      </c>
      <c r="AE13" s="0" t="n">
        <v>0</v>
      </c>
      <c r="AF13" s="0" t="s">
        <v>347</v>
      </c>
      <c r="AG13" s="0" t="n">
        <v>1</v>
      </c>
      <c r="AH13" s="0" t="s">
        <v>348</v>
      </c>
      <c r="AI13" s="0" t="s">
        <v>349</v>
      </c>
      <c r="BP13" s="0" t="n">
        <v>0</v>
      </c>
      <c r="BQ13" s="0" t="n">
        <v>0</v>
      </c>
      <c r="CA13" s="0" t="s">
        <v>220</v>
      </c>
      <c r="CD13" s="0" t="s">
        <v>213</v>
      </c>
      <c r="CE13" s="0" t="n">
        <v>0</v>
      </c>
      <c r="CF13" s="0" t="s">
        <v>350</v>
      </c>
      <c r="CI13" s="0" t="n">
        <v>40179</v>
      </c>
      <c r="CJ13" s="0" t="n">
        <v>40756</v>
      </c>
      <c r="CL13" s="0" t="s">
        <v>351</v>
      </c>
      <c r="CQ13" s="0" t="s">
        <v>238</v>
      </c>
      <c r="CR13" s="0" t="n">
        <v>1</v>
      </c>
      <c r="CT13" s="0" t="s">
        <v>202</v>
      </c>
      <c r="CU13" s="0" t="s">
        <v>202</v>
      </c>
      <c r="CW13" s="0" t="n">
        <v>134</v>
      </c>
      <c r="CX13" s="0" t="n">
        <v>0</v>
      </c>
      <c r="DB13" s="0" t="s">
        <v>220</v>
      </c>
      <c r="DC13" s="0" t="s">
        <v>220</v>
      </c>
      <c r="DD13" s="0" t="s">
        <v>220</v>
      </c>
      <c r="DE13" s="0" t="s">
        <v>220</v>
      </c>
      <c r="DF13" s="0" t="s">
        <v>220</v>
      </c>
      <c r="DG13" s="0" t="s">
        <v>220</v>
      </c>
      <c r="DH13" s="0" t="n">
        <v>0</v>
      </c>
      <c r="DI13" s="0" t="n">
        <v>134</v>
      </c>
      <c r="DK13" s="0" t="n">
        <v>0</v>
      </c>
      <c r="DM13" s="0" t="n">
        <v>1</v>
      </c>
      <c r="DN13" s="0" t="n">
        <v>30</v>
      </c>
      <c r="DO13" s="0" t="n">
        <v>3</v>
      </c>
      <c r="DP13" s="0" t="n">
        <v>0</v>
      </c>
      <c r="DQ13" s="0" t="n">
        <v>1</v>
      </c>
      <c r="DR13" s="0" t="n">
        <v>12000</v>
      </c>
      <c r="DS13" s="0" t="n">
        <v>1</v>
      </c>
      <c r="DU13" s="0" t="n">
        <v>0</v>
      </c>
      <c r="DW13" s="0" t="s">
        <v>220</v>
      </c>
      <c r="DX13" s="0" t="s">
        <v>220</v>
      </c>
      <c r="DY13" s="0" t="s">
        <v>220</v>
      </c>
      <c r="DZ13" s="0" t="s">
        <v>220</v>
      </c>
      <c r="EA13" s="0" t="n">
        <v>0</v>
      </c>
      <c r="EC13" s="0" t="s">
        <v>220</v>
      </c>
      <c r="ED13" s="0" t="s">
        <v>220</v>
      </c>
      <c r="EE13" s="0" t="s">
        <v>220</v>
      </c>
      <c r="EF13" s="0" t="s">
        <v>220</v>
      </c>
      <c r="EG13" s="0" t="n">
        <v>0</v>
      </c>
      <c r="EH13" s="0" t="n">
        <v>0</v>
      </c>
      <c r="EP13" s="0" t="n">
        <v>0</v>
      </c>
      <c r="ER13" s="0" t="n">
        <v>0</v>
      </c>
      <c r="ET13" s="0" t="n">
        <v>0</v>
      </c>
      <c r="EV13" s="0" t="n">
        <v>0</v>
      </c>
      <c r="EX13" s="0" t="n">
        <v>1</v>
      </c>
      <c r="EY13" s="0" t="n">
        <v>0</v>
      </c>
      <c r="FA13" s="0" t="n">
        <v>0</v>
      </c>
      <c r="FB13" s="0" t="n">
        <v>0</v>
      </c>
      <c r="FC13" s="0" t="n">
        <v>41976</v>
      </c>
      <c r="FD13" s="0" t="n">
        <v>4</v>
      </c>
      <c r="FE13" s="0" t="n">
        <v>0</v>
      </c>
      <c r="FF13" s="0" t="n">
        <v>1.58356164383562</v>
      </c>
    </row>
    <row r="14" customFormat="false" ht="15" hidden="false" customHeight="false" outlineLevel="0" collapsed="false">
      <c r="A14" s="0" t="s">
        <v>352</v>
      </c>
      <c r="B14" s="0" t="s">
        <v>197</v>
      </c>
      <c r="C14" s="0" t="n">
        <v>42363</v>
      </c>
      <c r="D14" s="0" t="s">
        <v>341</v>
      </c>
      <c r="E14" s="0" t="n">
        <v>7</v>
      </c>
      <c r="F14" s="0" t="n">
        <v>821</v>
      </c>
      <c r="G14" s="0" t="n">
        <v>2012</v>
      </c>
      <c r="H14" s="0" t="s">
        <v>353</v>
      </c>
      <c r="J14" s="0" t="n">
        <v>41036</v>
      </c>
      <c r="K14" s="0" t="n">
        <v>1</v>
      </c>
      <c r="L14" s="0" t="s">
        <v>354</v>
      </c>
      <c r="M14" s="0" t="n">
        <v>41036</v>
      </c>
      <c r="N14" s="0" t="n">
        <v>41082</v>
      </c>
      <c r="V14" s="0" t="n">
        <v>1</v>
      </c>
      <c r="W14" s="0" t="n">
        <v>1</v>
      </c>
      <c r="X14" s="0" t="n">
        <v>1</v>
      </c>
      <c r="Y14" s="0" t="n">
        <v>1</v>
      </c>
      <c r="Z14" s="0" t="s">
        <v>355</v>
      </c>
      <c r="AA14" s="0" t="n">
        <v>0</v>
      </c>
      <c r="AB14" s="0" t="s">
        <v>344</v>
      </c>
      <c r="AC14" s="0" t="s">
        <v>345</v>
      </c>
      <c r="AD14" s="0" t="s">
        <v>346</v>
      </c>
      <c r="AE14" s="0" t="n">
        <v>0</v>
      </c>
      <c r="AF14" s="0" t="s">
        <v>347</v>
      </c>
      <c r="AG14" s="0" t="n">
        <v>1</v>
      </c>
      <c r="AH14" s="0" t="s">
        <v>348</v>
      </c>
      <c r="AI14" s="0" t="s">
        <v>349</v>
      </c>
      <c r="BP14" s="0" t="n">
        <v>0</v>
      </c>
      <c r="BQ14" s="0" t="n">
        <v>0</v>
      </c>
      <c r="CA14" s="0" t="s">
        <v>220</v>
      </c>
      <c r="CD14" s="0" t="s">
        <v>213</v>
      </c>
      <c r="CE14" s="0" t="n">
        <v>0</v>
      </c>
      <c r="CF14" s="0" t="s">
        <v>350</v>
      </c>
      <c r="CI14" s="0" t="n">
        <v>40179</v>
      </c>
      <c r="CJ14" s="0" t="n">
        <v>40756</v>
      </c>
      <c r="CL14" s="0" t="s">
        <v>351</v>
      </c>
      <c r="CQ14" s="0" t="s">
        <v>238</v>
      </c>
      <c r="CR14" s="0" t="n">
        <v>1</v>
      </c>
      <c r="CT14" s="0" t="s">
        <v>202</v>
      </c>
      <c r="CU14" s="0" t="s">
        <v>202</v>
      </c>
      <c r="CW14" s="0" t="n">
        <v>134</v>
      </c>
      <c r="CX14" s="0" t="n">
        <v>0</v>
      </c>
      <c r="DB14" s="0" t="s">
        <v>220</v>
      </c>
      <c r="DC14" s="0" t="s">
        <v>220</v>
      </c>
      <c r="DD14" s="0" t="s">
        <v>220</v>
      </c>
      <c r="DE14" s="0" t="s">
        <v>220</v>
      </c>
      <c r="DF14" s="0" t="s">
        <v>220</v>
      </c>
      <c r="DG14" s="0" t="s">
        <v>220</v>
      </c>
      <c r="DH14" s="0" t="n">
        <v>0</v>
      </c>
      <c r="DI14" s="0" t="n">
        <v>134</v>
      </c>
      <c r="DK14" s="0" t="n">
        <v>0</v>
      </c>
      <c r="DM14" s="0" t="n">
        <v>1</v>
      </c>
      <c r="DN14" s="0" t="n">
        <v>30</v>
      </c>
      <c r="DO14" s="0" t="n">
        <v>3</v>
      </c>
      <c r="DP14" s="0" t="n">
        <v>0</v>
      </c>
      <c r="DQ14" s="0" t="n">
        <v>1</v>
      </c>
      <c r="DR14" s="0" t="n">
        <v>12000</v>
      </c>
      <c r="DS14" s="0" t="n">
        <v>1</v>
      </c>
      <c r="DU14" s="0" t="n">
        <v>0</v>
      </c>
      <c r="DW14" s="0" t="s">
        <v>220</v>
      </c>
      <c r="DX14" s="0" t="s">
        <v>220</v>
      </c>
      <c r="DY14" s="0" t="s">
        <v>220</v>
      </c>
      <c r="DZ14" s="0" t="s">
        <v>220</v>
      </c>
      <c r="EA14" s="0" t="n">
        <v>0</v>
      </c>
      <c r="EC14" s="0" t="s">
        <v>220</v>
      </c>
      <c r="ED14" s="0" t="s">
        <v>220</v>
      </c>
      <c r="EE14" s="0" t="s">
        <v>220</v>
      </c>
      <c r="EF14" s="0" t="s">
        <v>220</v>
      </c>
      <c r="EG14" s="0" t="n">
        <v>0</v>
      </c>
      <c r="EH14" s="0" t="n">
        <v>0</v>
      </c>
      <c r="EP14" s="0" t="n">
        <v>0</v>
      </c>
      <c r="ER14" s="0" t="n">
        <v>0</v>
      </c>
      <c r="ET14" s="0" t="n">
        <v>0</v>
      </c>
      <c r="EV14" s="0" t="n">
        <v>0</v>
      </c>
      <c r="EX14" s="0" t="n">
        <v>1</v>
      </c>
      <c r="EY14" s="0" t="n">
        <v>0</v>
      </c>
      <c r="FA14" s="0" t="n">
        <v>0</v>
      </c>
      <c r="FB14" s="0" t="n">
        <v>0</v>
      </c>
      <c r="FC14" s="0" t="n">
        <v>41859</v>
      </c>
      <c r="FD14" s="0" t="n">
        <v>4</v>
      </c>
      <c r="FE14" s="0" t="n">
        <v>0</v>
      </c>
      <c r="FF14" s="0" t="n">
        <v>1.58356164383562</v>
      </c>
    </row>
    <row r="15" customFormat="false" ht="15" hidden="false" customHeight="false" outlineLevel="0" collapsed="false">
      <c r="A15" s="0" t="s">
        <v>356</v>
      </c>
      <c r="B15" s="0" t="s">
        <v>197</v>
      </c>
      <c r="C15" s="0" t="n">
        <v>42365</v>
      </c>
      <c r="D15" s="0" t="s">
        <v>357</v>
      </c>
      <c r="E15" s="0" t="n">
        <v>7</v>
      </c>
      <c r="F15" s="0" t="n">
        <v>819</v>
      </c>
      <c r="G15" s="0" t="n">
        <v>2012</v>
      </c>
      <c r="H15" s="0" t="s">
        <v>358</v>
      </c>
      <c r="J15" s="0" t="n">
        <v>41036</v>
      </c>
      <c r="K15" s="0" t="n">
        <v>0</v>
      </c>
      <c r="V15" s="0" t="n">
        <v>1</v>
      </c>
      <c r="W15" s="0" t="n">
        <v>1</v>
      </c>
      <c r="X15" s="0" t="n">
        <v>1</v>
      </c>
      <c r="Y15" s="0" t="n">
        <v>3</v>
      </c>
      <c r="Z15" s="0" t="s">
        <v>359</v>
      </c>
      <c r="AA15" s="0" t="n">
        <v>0</v>
      </c>
      <c r="AB15" s="0" t="s">
        <v>360</v>
      </c>
      <c r="AC15" s="0" t="s">
        <v>266</v>
      </c>
      <c r="AE15" s="0" t="n">
        <v>0</v>
      </c>
      <c r="AF15" s="0" t="s">
        <v>361</v>
      </c>
      <c r="AG15" s="0" t="n">
        <v>0</v>
      </c>
      <c r="AH15" s="0" t="s">
        <v>362</v>
      </c>
      <c r="AI15" s="0" t="s">
        <v>363</v>
      </c>
      <c r="AJ15" s="0" t="s">
        <v>229</v>
      </c>
      <c r="AL15" s="0" t="s">
        <v>364</v>
      </c>
      <c r="AM15" s="0" t="n">
        <v>1</v>
      </c>
      <c r="AN15" s="0" t="s">
        <v>362</v>
      </c>
      <c r="AO15" s="0" t="s">
        <v>363</v>
      </c>
      <c r="AP15" s="0" t="s">
        <v>229</v>
      </c>
      <c r="AR15" s="0" t="s">
        <v>231</v>
      </c>
      <c r="AS15" s="0" t="n">
        <v>1</v>
      </c>
      <c r="AT15" s="0" t="s">
        <v>362</v>
      </c>
      <c r="AU15" s="0" t="s">
        <v>363</v>
      </c>
      <c r="AV15" s="0" t="s">
        <v>229</v>
      </c>
      <c r="BP15" s="0" t="n">
        <v>0</v>
      </c>
      <c r="BQ15" s="0" t="n">
        <v>0</v>
      </c>
      <c r="BR15" s="0" t="n">
        <v>1</v>
      </c>
      <c r="BS15" s="0" t="s">
        <v>365</v>
      </c>
      <c r="BT15" s="0" t="s">
        <v>366</v>
      </c>
      <c r="BU15" s="0" t="s">
        <v>367</v>
      </c>
      <c r="BZ15" s="0" t="n">
        <v>0</v>
      </c>
      <c r="CA15" s="0" t="s">
        <v>220</v>
      </c>
      <c r="CD15" s="0" t="s">
        <v>276</v>
      </c>
      <c r="CE15" s="0" t="n">
        <v>0</v>
      </c>
      <c r="CF15" s="0" t="s">
        <v>368</v>
      </c>
      <c r="CI15" s="0" t="n">
        <v>40637</v>
      </c>
      <c r="CJ15" s="0" t="n">
        <v>41019</v>
      </c>
      <c r="CK15" s="0" t="n">
        <v>0.291666666666667</v>
      </c>
      <c r="CL15" s="0" t="s">
        <v>364</v>
      </c>
      <c r="CQ15" s="0" t="s">
        <v>238</v>
      </c>
      <c r="CR15" s="0" t="n">
        <v>1</v>
      </c>
      <c r="CT15" s="0" t="n">
        <v>800</v>
      </c>
      <c r="CU15" s="0" t="n">
        <v>3</v>
      </c>
      <c r="CW15" s="0" t="n">
        <v>1700</v>
      </c>
      <c r="CX15" s="0" t="n">
        <v>3</v>
      </c>
      <c r="DB15" s="0" t="s">
        <v>219</v>
      </c>
      <c r="DC15" s="0" t="s">
        <v>220</v>
      </c>
      <c r="DD15" s="0" t="s">
        <v>220</v>
      </c>
      <c r="DE15" s="0" t="s">
        <v>220</v>
      </c>
      <c r="DF15" s="0" t="s">
        <v>220</v>
      </c>
      <c r="DG15" s="0" t="s">
        <v>220</v>
      </c>
      <c r="DH15" s="0" t="n">
        <v>0</v>
      </c>
      <c r="DI15" s="0" t="n">
        <v>242.86</v>
      </c>
      <c r="DK15" s="0" t="n">
        <v>0</v>
      </c>
      <c r="DM15" s="0" t="n">
        <v>1</v>
      </c>
      <c r="DN15" s="0" t="n">
        <v>72</v>
      </c>
      <c r="DO15" s="0" t="n">
        <v>3</v>
      </c>
      <c r="DP15" s="0" t="n">
        <v>0</v>
      </c>
      <c r="DQ15" s="0" t="n">
        <v>1</v>
      </c>
      <c r="DS15" s="0" t="n">
        <v>1</v>
      </c>
      <c r="DU15" s="0" t="n">
        <v>1</v>
      </c>
      <c r="DW15" s="0" t="n">
        <v>40637</v>
      </c>
      <c r="DX15" s="0" t="n">
        <v>41019</v>
      </c>
      <c r="EA15" s="0" t="n">
        <v>1</v>
      </c>
      <c r="EC15" s="0" t="n">
        <v>40637</v>
      </c>
      <c r="ED15" s="0" t="n">
        <v>41019</v>
      </c>
      <c r="EG15" s="0" t="n">
        <v>1</v>
      </c>
      <c r="EH15" s="0" t="n">
        <v>24</v>
      </c>
      <c r="EP15" s="0" t="n">
        <v>0</v>
      </c>
      <c r="ER15" s="0" t="n">
        <v>0</v>
      </c>
      <c r="ET15" s="0" t="n">
        <v>0</v>
      </c>
      <c r="EV15" s="0" t="n">
        <v>1</v>
      </c>
      <c r="EX15" s="0" t="n">
        <v>0</v>
      </c>
      <c r="EY15" s="0" t="n">
        <v>1</v>
      </c>
      <c r="FA15" s="0" t="n">
        <v>4614.34</v>
      </c>
      <c r="FB15" s="0" t="n">
        <v>1</v>
      </c>
      <c r="FC15" s="0" t="n">
        <v>41803</v>
      </c>
      <c r="FD15" s="0" t="n">
        <v>1</v>
      </c>
      <c r="FE15" s="0" t="n">
        <v>5000</v>
      </c>
      <c r="FF15" s="0" t="n">
        <v>1.04931506849315</v>
      </c>
    </row>
    <row r="16" customFormat="false" ht="15" hidden="false" customHeight="false" outlineLevel="0" collapsed="false">
      <c r="A16" s="0" t="s">
        <v>369</v>
      </c>
      <c r="B16" s="0" t="s">
        <v>197</v>
      </c>
      <c r="C16" s="0" t="n">
        <v>42365</v>
      </c>
      <c r="D16" s="0" t="s">
        <v>370</v>
      </c>
      <c r="E16" s="0" t="n">
        <v>7</v>
      </c>
      <c r="F16" s="0" t="n">
        <v>818</v>
      </c>
      <c r="G16" s="0" t="n">
        <v>2012</v>
      </c>
      <c r="H16" s="0" t="s">
        <v>371</v>
      </c>
      <c r="J16" s="0" t="n">
        <v>41036</v>
      </c>
      <c r="K16" s="0" t="n">
        <v>0</v>
      </c>
      <c r="V16" s="0" t="n">
        <v>1</v>
      </c>
      <c r="W16" s="0" t="n">
        <v>1</v>
      </c>
      <c r="X16" s="0" t="n">
        <v>1</v>
      </c>
      <c r="Y16" s="0" t="n">
        <v>2</v>
      </c>
      <c r="Z16" s="0" t="s">
        <v>372</v>
      </c>
      <c r="AA16" s="0" t="n">
        <v>0</v>
      </c>
      <c r="AB16" s="0" t="s">
        <v>373</v>
      </c>
      <c r="AC16" s="0" t="s">
        <v>374</v>
      </c>
      <c r="AD16" s="0" t="s">
        <v>203</v>
      </c>
      <c r="AE16" s="0" t="n">
        <v>0</v>
      </c>
      <c r="AF16" s="0" t="s">
        <v>375</v>
      </c>
      <c r="AG16" s="0" t="n">
        <v>0</v>
      </c>
      <c r="AH16" s="0" t="s">
        <v>376</v>
      </c>
      <c r="AI16" s="0" t="s">
        <v>269</v>
      </c>
      <c r="AJ16" s="0" t="s">
        <v>246</v>
      </c>
      <c r="AL16" s="0" t="s">
        <v>377</v>
      </c>
      <c r="AM16" s="0" t="n">
        <v>1</v>
      </c>
      <c r="AN16" s="0" t="s">
        <v>376</v>
      </c>
      <c r="AO16" s="0" t="s">
        <v>269</v>
      </c>
      <c r="AP16" s="0" t="s">
        <v>246</v>
      </c>
      <c r="BP16" s="0" t="n">
        <v>0</v>
      </c>
      <c r="BQ16" s="0" t="n">
        <v>0</v>
      </c>
      <c r="BR16" s="0" t="n">
        <v>1</v>
      </c>
      <c r="BS16" s="0" t="s">
        <v>378</v>
      </c>
      <c r="BT16" s="0" t="s">
        <v>379</v>
      </c>
      <c r="BU16" s="0" t="s">
        <v>380</v>
      </c>
      <c r="BZ16" s="0" t="n">
        <v>0</v>
      </c>
      <c r="CA16" s="0" t="s">
        <v>381</v>
      </c>
      <c r="CD16" s="0" t="s">
        <v>276</v>
      </c>
      <c r="CE16" s="0" t="n">
        <v>0</v>
      </c>
      <c r="CF16" s="0" t="s">
        <v>382</v>
      </c>
      <c r="CI16" s="0" t="n">
        <v>39508</v>
      </c>
      <c r="CJ16" s="0" t="n">
        <v>40998</v>
      </c>
      <c r="CK16" s="0" t="n">
        <v>0.791666666666667</v>
      </c>
      <c r="CL16" s="0" t="s">
        <v>383</v>
      </c>
      <c r="CQ16" s="0" t="s">
        <v>238</v>
      </c>
      <c r="CR16" s="0" t="n">
        <v>1</v>
      </c>
      <c r="CT16" s="0" t="s">
        <v>202</v>
      </c>
      <c r="CU16" s="0" t="s">
        <v>202</v>
      </c>
      <c r="CW16" s="0" t="n">
        <v>333.33</v>
      </c>
      <c r="CX16" s="0" t="n">
        <v>0</v>
      </c>
      <c r="DB16" s="0" t="s">
        <v>220</v>
      </c>
      <c r="DC16" s="0" t="s">
        <v>220</v>
      </c>
      <c r="DD16" s="0" t="s">
        <v>220</v>
      </c>
      <c r="DE16" s="0" t="s">
        <v>220</v>
      </c>
      <c r="DF16" s="0" t="s">
        <v>220</v>
      </c>
      <c r="DG16" s="0" t="s">
        <v>220</v>
      </c>
      <c r="DH16" s="0" t="n">
        <v>0</v>
      </c>
      <c r="DI16" s="0" t="n">
        <v>333.33</v>
      </c>
      <c r="DK16" s="0" t="n">
        <v>0</v>
      </c>
      <c r="DM16" s="0" t="n">
        <v>1</v>
      </c>
      <c r="DN16" s="0" t="n">
        <v>56</v>
      </c>
      <c r="DO16" s="0" t="n">
        <v>3</v>
      </c>
      <c r="DP16" s="0" t="n">
        <v>0</v>
      </c>
      <c r="DQ16" s="0" t="n">
        <v>1</v>
      </c>
      <c r="DR16" s="0" t="n">
        <v>30000</v>
      </c>
      <c r="DS16" s="0" t="n">
        <v>1</v>
      </c>
      <c r="DT16" s="0" t="n">
        <v>10000</v>
      </c>
      <c r="DU16" s="0" t="n">
        <v>1</v>
      </c>
      <c r="DV16" s="0" t="n">
        <v>5983.68</v>
      </c>
      <c r="DW16" s="0" t="n">
        <v>40603</v>
      </c>
      <c r="DX16" s="0" t="n">
        <v>40998</v>
      </c>
      <c r="EA16" s="0" t="n">
        <v>1</v>
      </c>
      <c r="EC16" s="0" t="n">
        <v>40603</v>
      </c>
      <c r="ED16" s="0" t="n">
        <v>40998</v>
      </c>
      <c r="EG16" s="0" t="n">
        <v>1</v>
      </c>
      <c r="EH16" s="0" t="n">
        <v>8</v>
      </c>
      <c r="EP16" s="0" t="n">
        <v>0</v>
      </c>
      <c r="ER16" s="0" t="n">
        <v>0</v>
      </c>
      <c r="ET16" s="0" t="n">
        <v>0</v>
      </c>
      <c r="EV16" s="0" t="n">
        <v>1</v>
      </c>
      <c r="EX16" s="0" t="n">
        <v>1</v>
      </c>
      <c r="EY16" s="0" t="n">
        <v>1</v>
      </c>
      <c r="FA16" s="0" t="n">
        <v>70080.28</v>
      </c>
      <c r="FB16" s="0" t="n">
        <v>1</v>
      </c>
      <c r="FC16" s="0" t="n">
        <v>41757</v>
      </c>
      <c r="FD16" s="0" t="n">
        <v>1</v>
      </c>
      <c r="FE16" s="0" t="n">
        <v>35000</v>
      </c>
      <c r="FF16" s="0" t="n">
        <v>4.08493150684932</v>
      </c>
    </row>
    <row r="17" customFormat="false" ht="15" hidden="false" customHeight="false" outlineLevel="0" collapsed="false">
      <c r="A17" s="0" t="s">
        <v>384</v>
      </c>
      <c r="B17" s="0" t="s">
        <v>197</v>
      </c>
      <c r="C17" s="0" t="n">
        <v>42365</v>
      </c>
      <c r="E17" s="0" t="n">
        <v>7</v>
      </c>
      <c r="F17" s="0" t="n">
        <v>817</v>
      </c>
      <c r="G17" s="0" t="n">
        <v>2012</v>
      </c>
      <c r="H17" s="0" t="s">
        <v>385</v>
      </c>
      <c r="J17" s="0" t="n">
        <v>41036</v>
      </c>
      <c r="K17" s="0" t="n">
        <v>0</v>
      </c>
      <c r="V17" s="0" t="n">
        <v>1</v>
      </c>
      <c r="W17" s="0" t="n">
        <v>1</v>
      </c>
      <c r="X17" s="0" t="n">
        <v>1</v>
      </c>
      <c r="Y17" s="0" t="n">
        <v>1</v>
      </c>
      <c r="Z17" s="0" t="s">
        <v>386</v>
      </c>
      <c r="AA17" s="0" t="n">
        <v>0</v>
      </c>
      <c r="AB17" s="0" t="s">
        <v>387</v>
      </c>
      <c r="AE17" s="0" t="n">
        <v>0</v>
      </c>
      <c r="AF17" s="0" t="s">
        <v>388</v>
      </c>
      <c r="AG17" s="0" t="n">
        <v>0</v>
      </c>
      <c r="AH17" s="0" t="s">
        <v>389</v>
      </c>
      <c r="AI17" s="0" t="s">
        <v>390</v>
      </c>
      <c r="AJ17" s="0" t="s">
        <v>391</v>
      </c>
      <c r="BP17" s="0" t="n">
        <v>0</v>
      </c>
      <c r="BQ17" s="0" t="n">
        <v>0</v>
      </c>
      <c r="BR17" s="0" t="n">
        <v>1</v>
      </c>
      <c r="BS17" s="0" t="s">
        <v>392</v>
      </c>
      <c r="BZ17" s="0" t="n">
        <v>0</v>
      </c>
      <c r="CA17" s="0" t="s">
        <v>220</v>
      </c>
      <c r="CD17" s="0" t="s">
        <v>213</v>
      </c>
      <c r="CE17" s="0" t="n">
        <v>0</v>
      </c>
      <c r="CF17" s="0" t="s">
        <v>393</v>
      </c>
      <c r="CI17" s="0" t="n">
        <v>39934</v>
      </c>
      <c r="CJ17" s="0" t="n">
        <v>41032</v>
      </c>
      <c r="CK17" s="0" t="n">
        <v>0.5</v>
      </c>
      <c r="CL17" s="0" t="s">
        <v>394</v>
      </c>
      <c r="CQ17" s="0" t="s">
        <v>238</v>
      </c>
      <c r="CR17" s="0" t="n">
        <v>1</v>
      </c>
      <c r="CT17" s="0" t="n">
        <v>7000</v>
      </c>
      <c r="CU17" s="0" t="n">
        <v>1</v>
      </c>
      <c r="CW17" s="0" t="s">
        <v>220</v>
      </c>
      <c r="CX17" s="0" t="s">
        <v>220</v>
      </c>
      <c r="DB17" s="0" t="s">
        <v>219</v>
      </c>
      <c r="DC17" s="0" t="s">
        <v>220</v>
      </c>
      <c r="DD17" s="0" t="s">
        <v>220</v>
      </c>
      <c r="DE17" s="0" t="s">
        <v>220</v>
      </c>
      <c r="DF17" s="0" t="s">
        <v>220</v>
      </c>
      <c r="DG17" s="0" t="s">
        <v>220</v>
      </c>
      <c r="DH17" s="0" t="n">
        <v>0</v>
      </c>
      <c r="DI17" s="0" t="n">
        <v>233.33</v>
      </c>
      <c r="DK17" s="0" t="n">
        <v>1</v>
      </c>
      <c r="DM17" s="0" t="n">
        <v>1</v>
      </c>
      <c r="DN17" s="0" t="n">
        <v>45</v>
      </c>
      <c r="DO17" s="0" t="n">
        <v>3</v>
      </c>
      <c r="DP17" s="0" t="n">
        <v>0</v>
      </c>
      <c r="DQ17" s="0" t="n">
        <v>1</v>
      </c>
      <c r="DS17" s="0" t="n">
        <v>0</v>
      </c>
      <c r="DU17" s="0" t="n">
        <v>1</v>
      </c>
      <c r="DW17" s="0" t="n">
        <v>39934</v>
      </c>
      <c r="DX17" s="0" t="n">
        <v>41032</v>
      </c>
      <c r="EA17" s="0" t="n">
        <v>1</v>
      </c>
      <c r="EC17" s="0" t="n">
        <v>39934</v>
      </c>
      <c r="ED17" s="0" t="n">
        <v>41032</v>
      </c>
      <c r="EG17" s="0" t="n">
        <v>0</v>
      </c>
      <c r="EH17" s="0" t="n">
        <v>0</v>
      </c>
      <c r="EP17" s="0" t="n">
        <v>1</v>
      </c>
      <c r="ER17" s="0" t="n">
        <v>0</v>
      </c>
      <c r="ET17" s="0" t="n">
        <v>0</v>
      </c>
      <c r="EV17" s="0" t="n">
        <v>0</v>
      </c>
      <c r="EX17" s="0" t="n">
        <v>1</v>
      </c>
      <c r="EY17" s="0" t="n">
        <v>0</v>
      </c>
      <c r="FA17" s="0" t="n">
        <v>0</v>
      </c>
      <c r="FB17" s="0" t="n">
        <v>0</v>
      </c>
      <c r="FC17" s="0" t="n">
        <v>41523</v>
      </c>
      <c r="FD17" s="0" t="n">
        <v>1</v>
      </c>
      <c r="FE17" s="0" t="n">
        <v>70000</v>
      </c>
      <c r="FF17" s="0" t="n">
        <v>3.01095890410959</v>
      </c>
    </row>
    <row r="18" customFormat="false" ht="15" hidden="false" customHeight="false" outlineLevel="0" collapsed="false">
      <c r="A18" s="0" t="s">
        <v>395</v>
      </c>
      <c r="B18" s="0" t="s">
        <v>197</v>
      </c>
      <c r="C18" s="0" t="n">
        <v>42365</v>
      </c>
      <c r="E18" s="0" t="n">
        <v>7</v>
      </c>
      <c r="F18" s="0" t="n">
        <v>815</v>
      </c>
      <c r="G18" s="0" t="n">
        <v>2012</v>
      </c>
      <c r="H18" s="0" t="s">
        <v>396</v>
      </c>
      <c r="J18" s="0" t="n">
        <v>41033</v>
      </c>
      <c r="K18" s="0" t="n">
        <v>0</v>
      </c>
      <c r="V18" s="0" t="n">
        <v>1</v>
      </c>
      <c r="W18" s="0" t="n">
        <v>1</v>
      </c>
      <c r="X18" s="0" t="n">
        <v>1</v>
      </c>
      <c r="Y18" s="0" t="n">
        <v>3</v>
      </c>
      <c r="Z18" s="0" t="s">
        <v>397</v>
      </c>
      <c r="AA18" s="0" t="n">
        <v>0</v>
      </c>
      <c r="AB18" s="0" t="s">
        <v>398</v>
      </c>
      <c r="AC18" s="0" t="s">
        <v>399</v>
      </c>
      <c r="AD18" s="0" t="s">
        <v>203</v>
      </c>
      <c r="AE18" s="0" t="n">
        <v>0</v>
      </c>
      <c r="AF18" s="0" t="s">
        <v>400</v>
      </c>
      <c r="AG18" s="0" t="n">
        <v>0</v>
      </c>
      <c r="AH18" s="0" t="s">
        <v>401</v>
      </c>
      <c r="AI18" s="0" t="s">
        <v>402</v>
      </c>
      <c r="AJ18" s="0" t="s">
        <v>246</v>
      </c>
      <c r="AL18" s="0" t="s">
        <v>403</v>
      </c>
      <c r="AM18" s="0" t="n">
        <v>1</v>
      </c>
      <c r="AN18" s="0" t="s">
        <v>401</v>
      </c>
      <c r="AO18" s="0" t="s">
        <v>402</v>
      </c>
      <c r="AP18" s="0" t="s">
        <v>246</v>
      </c>
      <c r="AR18" s="0" t="s">
        <v>231</v>
      </c>
      <c r="AS18" s="0" t="n">
        <v>1</v>
      </c>
      <c r="AT18" s="0" t="s">
        <v>401</v>
      </c>
      <c r="AU18" s="0" t="s">
        <v>402</v>
      </c>
      <c r="AV18" s="0" t="s">
        <v>246</v>
      </c>
      <c r="BP18" s="0" t="n">
        <v>0</v>
      </c>
      <c r="BQ18" s="0" t="n">
        <v>0</v>
      </c>
      <c r="BR18" s="0" t="n">
        <v>3</v>
      </c>
      <c r="BS18" s="0" t="s">
        <v>404</v>
      </c>
      <c r="BT18" s="0" t="s">
        <v>405</v>
      </c>
      <c r="BU18" s="0" t="s">
        <v>406</v>
      </c>
      <c r="BZ18" s="0" t="n">
        <v>0</v>
      </c>
      <c r="CA18" s="0" t="s">
        <v>407</v>
      </c>
      <c r="CD18" s="0" t="s">
        <v>213</v>
      </c>
      <c r="CE18" s="0" t="n">
        <v>0</v>
      </c>
      <c r="CF18" s="0" t="s">
        <v>408</v>
      </c>
      <c r="CI18" s="0" t="n">
        <v>40135</v>
      </c>
      <c r="CJ18" s="0" t="n">
        <v>40973</v>
      </c>
      <c r="CK18" s="0" t="n">
        <v>0.645833333333333</v>
      </c>
      <c r="CL18" s="0" t="s">
        <v>403</v>
      </c>
      <c r="CQ18" s="0" t="s">
        <v>238</v>
      </c>
      <c r="CR18" s="0" t="n">
        <v>1</v>
      </c>
      <c r="CT18" s="0" t="n">
        <v>62.33</v>
      </c>
      <c r="CU18" s="0" t="n">
        <v>0</v>
      </c>
      <c r="CW18" s="0" t="n">
        <v>67.58</v>
      </c>
      <c r="CX18" s="0" t="n">
        <v>0</v>
      </c>
      <c r="DB18" s="0" t="s">
        <v>217</v>
      </c>
      <c r="DC18" s="0" t="s">
        <v>218</v>
      </c>
      <c r="DD18" s="0" t="s">
        <v>220</v>
      </c>
      <c r="DE18" s="0" t="s">
        <v>220</v>
      </c>
      <c r="DF18" s="0" t="s">
        <v>220</v>
      </c>
      <c r="DG18" s="0" t="s">
        <v>220</v>
      </c>
      <c r="DH18" s="0" t="n">
        <v>0</v>
      </c>
      <c r="DI18" s="0" t="n">
        <v>67.58</v>
      </c>
      <c r="DK18" s="0" t="n">
        <v>1</v>
      </c>
      <c r="DM18" s="0" t="n">
        <v>3</v>
      </c>
      <c r="DN18" s="0" t="n">
        <v>36</v>
      </c>
      <c r="DO18" s="0" t="n">
        <v>3</v>
      </c>
      <c r="DP18" s="0" t="n">
        <v>0</v>
      </c>
      <c r="DQ18" s="0" t="n">
        <v>1</v>
      </c>
      <c r="DS18" s="0" t="n">
        <v>1</v>
      </c>
      <c r="DU18" s="0" t="n">
        <v>1</v>
      </c>
      <c r="DW18" s="0" t="n">
        <v>40865</v>
      </c>
      <c r="DX18" s="0" t="n">
        <v>40973</v>
      </c>
      <c r="EA18" s="0" t="n">
        <v>1</v>
      </c>
      <c r="EC18" s="0" t="n">
        <v>40909</v>
      </c>
      <c r="ED18" s="0" t="n">
        <v>40973</v>
      </c>
      <c r="EG18" s="0" t="n">
        <v>0</v>
      </c>
      <c r="EH18" s="0" t="n">
        <v>0</v>
      </c>
      <c r="EP18" s="0" t="n">
        <v>0</v>
      </c>
      <c r="ER18" s="0" t="n">
        <v>0</v>
      </c>
      <c r="ET18" s="0" t="n">
        <v>0</v>
      </c>
      <c r="EV18" s="0" t="n">
        <v>0</v>
      </c>
      <c r="EX18" s="0" t="n">
        <v>0</v>
      </c>
      <c r="EY18" s="0" t="n">
        <v>0</v>
      </c>
      <c r="FA18" s="0" t="n">
        <v>0</v>
      </c>
      <c r="FB18" s="0" t="n">
        <v>1</v>
      </c>
      <c r="FC18" s="0" t="n">
        <v>41102</v>
      </c>
      <c r="FD18" s="0" t="n">
        <v>1</v>
      </c>
      <c r="FE18" s="0" t="n">
        <v>5300</v>
      </c>
      <c r="FF18" s="0" t="n">
        <v>2.2986301369863</v>
      </c>
    </row>
    <row r="19" customFormat="false" ht="15" hidden="false" customHeight="false" outlineLevel="0" collapsed="false">
      <c r="A19" s="0" t="s">
        <v>409</v>
      </c>
      <c r="B19" s="0" t="s">
        <v>197</v>
      </c>
      <c r="C19" s="0" t="n">
        <v>42365</v>
      </c>
      <c r="E19" s="0" t="n">
        <v>7</v>
      </c>
      <c r="F19" s="0" t="n">
        <v>812</v>
      </c>
      <c r="G19" s="0" t="n">
        <v>2012</v>
      </c>
      <c r="H19" s="0" t="s">
        <v>410</v>
      </c>
      <c r="J19" s="0" t="n">
        <v>41033</v>
      </c>
      <c r="K19" s="0" t="n">
        <v>0</v>
      </c>
      <c r="V19" s="0" t="n">
        <v>1</v>
      </c>
      <c r="W19" s="0" t="n">
        <v>1</v>
      </c>
      <c r="X19" s="0" t="n">
        <v>1</v>
      </c>
      <c r="Y19" s="0" t="n">
        <v>3</v>
      </c>
      <c r="Z19" s="0" t="s">
        <v>411</v>
      </c>
      <c r="AA19" s="0" t="n">
        <v>0</v>
      </c>
      <c r="AB19" s="0" t="s">
        <v>398</v>
      </c>
      <c r="AC19" s="0" t="s">
        <v>399</v>
      </c>
      <c r="AD19" s="0" t="s">
        <v>203</v>
      </c>
      <c r="AE19" s="0" t="n">
        <v>0</v>
      </c>
      <c r="AF19" s="0" t="s">
        <v>412</v>
      </c>
      <c r="AG19" s="0" t="n">
        <v>0</v>
      </c>
      <c r="AH19" s="0" t="s">
        <v>413</v>
      </c>
      <c r="AI19" s="0" t="s">
        <v>414</v>
      </c>
      <c r="AJ19" s="0" t="s">
        <v>203</v>
      </c>
      <c r="AL19" s="0" t="s">
        <v>415</v>
      </c>
      <c r="AM19" s="0" t="n">
        <v>1</v>
      </c>
      <c r="AN19" s="0" t="s">
        <v>413</v>
      </c>
      <c r="AO19" s="0" t="s">
        <v>414</v>
      </c>
      <c r="AP19" s="0" t="s">
        <v>203</v>
      </c>
      <c r="AR19" s="0" t="s">
        <v>231</v>
      </c>
      <c r="AS19" s="0" t="n">
        <v>1</v>
      </c>
      <c r="AT19" s="0" t="s">
        <v>413</v>
      </c>
      <c r="AU19" s="0" t="s">
        <v>414</v>
      </c>
      <c r="AV19" s="0" t="s">
        <v>203</v>
      </c>
      <c r="BP19" s="0" t="n">
        <v>0</v>
      </c>
      <c r="BQ19" s="0" t="n">
        <v>0</v>
      </c>
      <c r="BR19" s="0" t="n">
        <v>3</v>
      </c>
      <c r="BS19" s="0" t="s">
        <v>404</v>
      </c>
      <c r="BT19" s="0" t="s">
        <v>405</v>
      </c>
      <c r="BU19" s="0" t="s">
        <v>406</v>
      </c>
      <c r="BZ19" s="0" t="n">
        <v>0</v>
      </c>
      <c r="CA19" s="0" t="s">
        <v>407</v>
      </c>
      <c r="CD19" s="0" t="s">
        <v>276</v>
      </c>
      <c r="CE19" s="0" t="n">
        <v>0</v>
      </c>
      <c r="CF19" s="0" t="s">
        <v>416</v>
      </c>
      <c r="CI19" s="0" t="n">
        <v>37209</v>
      </c>
      <c r="CJ19" s="0" t="n">
        <v>40977</v>
      </c>
      <c r="CK19" s="0" t="n">
        <v>0.5625</v>
      </c>
      <c r="CL19" s="0" t="s">
        <v>417</v>
      </c>
      <c r="CQ19" s="0" t="s">
        <v>238</v>
      </c>
      <c r="CR19" s="0" t="n">
        <v>1</v>
      </c>
      <c r="CT19" s="0" t="n">
        <v>336</v>
      </c>
      <c r="CU19" s="0" t="n">
        <v>0</v>
      </c>
      <c r="CW19" s="0" t="n">
        <v>350.14</v>
      </c>
      <c r="CX19" s="0" t="n">
        <v>0</v>
      </c>
      <c r="DB19" s="0" t="s">
        <v>217</v>
      </c>
      <c r="DC19" s="0" t="s">
        <v>218</v>
      </c>
      <c r="DD19" s="0" t="s">
        <v>220</v>
      </c>
      <c r="DE19" s="0" t="s">
        <v>220</v>
      </c>
      <c r="DF19" s="0" t="s">
        <v>220</v>
      </c>
      <c r="DG19" s="0" t="s">
        <v>220</v>
      </c>
      <c r="DH19" s="0" t="n">
        <v>0</v>
      </c>
      <c r="DI19" s="0" t="n">
        <v>350.14</v>
      </c>
      <c r="DK19" s="0" t="n">
        <v>0</v>
      </c>
      <c r="DM19" s="0" t="n">
        <v>3</v>
      </c>
      <c r="DN19" s="0" t="n">
        <v>40</v>
      </c>
      <c r="DO19" s="0" t="n">
        <v>3</v>
      </c>
      <c r="DP19" s="0" t="n">
        <v>0</v>
      </c>
      <c r="DQ19" s="0" t="n">
        <v>1</v>
      </c>
      <c r="DS19" s="0" t="n">
        <v>1</v>
      </c>
      <c r="DU19" s="0" t="n">
        <v>1</v>
      </c>
      <c r="DW19" s="0" t="n">
        <v>40861</v>
      </c>
      <c r="DX19" s="0" t="n">
        <v>40977</v>
      </c>
      <c r="EA19" s="0" t="n">
        <v>1</v>
      </c>
      <c r="EC19" s="0" t="n">
        <v>40909</v>
      </c>
      <c r="ED19" s="0" t="n">
        <v>40977</v>
      </c>
      <c r="EG19" s="0" t="n">
        <v>0</v>
      </c>
      <c r="EH19" s="0" t="n">
        <v>0</v>
      </c>
      <c r="EP19" s="0" t="n">
        <v>0</v>
      </c>
      <c r="ER19" s="0" t="n">
        <v>0</v>
      </c>
      <c r="ET19" s="0" t="n">
        <v>0</v>
      </c>
      <c r="EV19" s="0" t="n">
        <v>0</v>
      </c>
      <c r="EX19" s="0" t="n">
        <v>0</v>
      </c>
      <c r="EY19" s="0" t="n">
        <v>0</v>
      </c>
      <c r="FA19" s="0" t="n">
        <v>0</v>
      </c>
      <c r="FB19" s="0" t="n">
        <v>0</v>
      </c>
      <c r="FC19" s="0" t="n">
        <v>41246</v>
      </c>
      <c r="FD19" s="0" t="n">
        <v>1</v>
      </c>
      <c r="FE19" s="0" t="n">
        <v>25880</v>
      </c>
      <c r="FF19" s="0" t="n">
        <v>10.3260273972603</v>
      </c>
    </row>
    <row r="20" customFormat="false" ht="15" hidden="false" customHeight="false" outlineLevel="0" collapsed="false">
      <c r="A20" s="0" t="s">
        <v>418</v>
      </c>
      <c r="B20" s="0" t="s">
        <v>197</v>
      </c>
      <c r="C20" s="0" t="n">
        <v>42365</v>
      </c>
      <c r="D20" s="0" t="s">
        <v>419</v>
      </c>
      <c r="E20" s="0" t="n">
        <v>7</v>
      </c>
      <c r="F20" s="0" t="n">
        <v>811</v>
      </c>
      <c r="G20" s="0" t="n">
        <v>2012</v>
      </c>
      <c r="H20" s="0" t="s">
        <v>420</v>
      </c>
      <c r="J20" s="0" t="n">
        <v>41033</v>
      </c>
      <c r="K20" s="0" t="n">
        <v>0</v>
      </c>
      <c r="V20" s="0" t="n">
        <v>1</v>
      </c>
      <c r="W20" s="0" t="n">
        <v>1</v>
      </c>
      <c r="X20" s="0" t="n">
        <v>1</v>
      </c>
      <c r="Y20" s="0" t="n">
        <v>14</v>
      </c>
      <c r="Z20" s="0" t="s">
        <v>421</v>
      </c>
      <c r="AA20" s="0" t="n">
        <v>0</v>
      </c>
      <c r="AB20" s="0" t="s">
        <v>422</v>
      </c>
      <c r="AC20" s="0" t="s">
        <v>225</v>
      </c>
      <c r="AD20" s="0" t="s">
        <v>202</v>
      </c>
      <c r="AE20" s="0" t="n">
        <v>0</v>
      </c>
      <c r="AF20" s="0" t="s">
        <v>423</v>
      </c>
      <c r="AG20" s="0" t="n">
        <v>0</v>
      </c>
      <c r="AH20" s="0" t="s">
        <v>424</v>
      </c>
      <c r="AI20" s="0" t="s">
        <v>425</v>
      </c>
      <c r="AJ20" s="0" t="s">
        <v>426</v>
      </c>
      <c r="AL20" s="0" t="s">
        <v>427</v>
      </c>
      <c r="AM20" s="0" t="n">
        <v>0</v>
      </c>
      <c r="AN20" s="0" t="s">
        <v>424</v>
      </c>
      <c r="AO20" s="0" t="s">
        <v>425</v>
      </c>
      <c r="AP20" s="0" t="s">
        <v>426</v>
      </c>
      <c r="AR20" s="0" t="s">
        <v>428</v>
      </c>
      <c r="AS20" s="0" t="n">
        <v>0</v>
      </c>
      <c r="AT20" s="0" t="s">
        <v>429</v>
      </c>
      <c r="AU20" s="0" t="s">
        <v>430</v>
      </c>
      <c r="AV20" s="0" t="s">
        <v>431</v>
      </c>
      <c r="AX20" s="0" t="s">
        <v>432</v>
      </c>
      <c r="AY20" s="0" t="n">
        <v>0</v>
      </c>
      <c r="AZ20" s="0" t="s">
        <v>433</v>
      </c>
      <c r="BA20" s="0" t="s">
        <v>434</v>
      </c>
      <c r="BB20" s="0" t="s">
        <v>203</v>
      </c>
      <c r="BD20" s="0" t="s">
        <v>253</v>
      </c>
      <c r="BE20" s="0" t="n">
        <v>0</v>
      </c>
      <c r="BF20" s="0" t="s">
        <v>435</v>
      </c>
      <c r="BG20" s="0" t="s">
        <v>436</v>
      </c>
      <c r="BH20" s="0" t="s">
        <v>256</v>
      </c>
      <c r="BJ20" s="0" t="s">
        <v>437</v>
      </c>
      <c r="BK20" s="0" t="n">
        <v>0</v>
      </c>
      <c r="BL20" s="0" t="s">
        <v>438</v>
      </c>
      <c r="BM20" s="0" t="s">
        <v>228</v>
      </c>
      <c r="BN20" s="0" t="s">
        <v>229</v>
      </c>
      <c r="BP20" s="0" t="n">
        <v>0</v>
      </c>
      <c r="BQ20" s="0" t="n">
        <v>0</v>
      </c>
      <c r="BR20" s="0" t="n">
        <v>1</v>
      </c>
      <c r="BS20" s="0" t="s">
        <v>439</v>
      </c>
      <c r="BT20" s="0" t="s">
        <v>440</v>
      </c>
      <c r="BU20" s="0" t="s">
        <v>441</v>
      </c>
      <c r="BZ20" s="0" t="n">
        <v>0</v>
      </c>
      <c r="CA20" s="0" t="s">
        <v>220</v>
      </c>
      <c r="CD20" s="0" t="s">
        <v>213</v>
      </c>
      <c r="CE20" s="0" t="n">
        <v>1</v>
      </c>
      <c r="CF20" s="0" t="s">
        <v>442</v>
      </c>
      <c r="CI20" s="0" t="n">
        <v>40196</v>
      </c>
      <c r="CJ20" s="0" t="n">
        <v>41031</v>
      </c>
      <c r="CK20" s="0" t="n">
        <v>0.541666666666667</v>
      </c>
      <c r="CL20" s="0" t="s">
        <v>443</v>
      </c>
      <c r="CQ20" s="0" t="s">
        <v>216</v>
      </c>
      <c r="CR20" s="0" t="n">
        <v>1</v>
      </c>
      <c r="CT20" s="0" t="n">
        <v>40000</v>
      </c>
      <c r="CU20" s="0" t="n">
        <v>1</v>
      </c>
      <c r="CW20" s="0" t="s">
        <v>220</v>
      </c>
      <c r="CX20" s="0" t="s">
        <v>220</v>
      </c>
      <c r="DB20" s="0" t="s">
        <v>220</v>
      </c>
      <c r="DC20" s="0" t="s">
        <v>220</v>
      </c>
      <c r="DD20" s="0" t="s">
        <v>220</v>
      </c>
      <c r="DE20" s="0" t="s">
        <v>220</v>
      </c>
      <c r="DF20" s="0" t="s">
        <v>220</v>
      </c>
      <c r="DG20" s="0" t="s">
        <v>220</v>
      </c>
      <c r="DH20" s="0" t="n">
        <v>0</v>
      </c>
      <c r="DI20" s="0" t="n">
        <v>1333.33</v>
      </c>
      <c r="DK20" s="0" t="n">
        <v>1</v>
      </c>
      <c r="DM20" s="0" t="s">
        <v>295</v>
      </c>
      <c r="DP20" s="0" t="n">
        <v>1</v>
      </c>
      <c r="DQ20" s="0" t="n">
        <v>0</v>
      </c>
      <c r="DS20" s="0" t="n">
        <v>1</v>
      </c>
      <c r="DU20" s="0" t="n">
        <v>1</v>
      </c>
      <c r="DW20" s="0" t="n">
        <v>40561</v>
      </c>
      <c r="DX20" s="0" t="n">
        <v>41031</v>
      </c>
      <c r="EA20" s="0" t="n">
        <v>1</v>
      </c>
      <c r="EC20" s="0" t="n">
        <v>40544</v>
      </c>
      <c r="ED20" s="0" t="n">
        <v>41031</v>
      </c>
      <c r="EG20" s="0" t="n">
        <v>0</v>
      </c>
      <c r="EH20" s="0" t="n">
        <v>0</v>
      </c>
      <c r="EP20" s="0" t="n">
        <v>0</v>
      </c>
      <c r="ER20" s="0" t="n">
        <v>0</v>
      </c>
      <c r="ET20" s="0" t="n">
        <v>0</v>
      </c>
      <c r="EV20" s="0" t="n">
        <v>0</v>
      </c>
      <c r="EX20" s="0" t="n">
        <v>1</v>
      </c>
      <c r="EY20" s="0" t="n">
        <v>0</v>
      </c>
      <c r="FA20" s="0" t="n">
        <v>416000</v>
      </c>
      <c r="FB20" s="0" t="n">
        <v>1</v>
      </c>
      <c r="FC20" s="0" t="n">
        <v>41045</v>
      </c>
      <c r="FD20" s="0" t="n">
        <v>1</v>
      </c>
      <c r="FE20" s="0" t="n">
        <v>40000</v>
      </c>
      <c r="FF20" s="0" t="n">
        <v>2.29041095890411</v>
      </c>
    </row>
    <row r="21" customFormat="false" ht="15" hidden="false" customHeight="false" outlineLevel="0" collapsed="false">
      <c r="A21" s="0" t="s">
        <v>444</v>
      </c>
      <c r="B21" s="0" t="s">
        <v>197</v>
      </c>
      <c r="C21" s="0" t="n">
        <v>42365</v>
      </c>
      <c r="E21" s="0" t="n">
        <v>7</v>
      </c>
      <c r="F21" s="0" t="n">
        <v>810</v>
      </c>
      <c r="G21" s="0" t="n">
        <v>2012</v>
      </c>
      <c r="H21" s="0" t="s">
        <v>445</v>
      </c>
      <c r="J21" s="0" t="n">
        <v>41033</v>
      </c>
      <c r="K21" s="0" t="n">
        <v>0</v>
      </c>
      <c r="V21" s="0" t="n">
        <v>1</v>
      </c>
      <c r="W21" s="0" t="n">
        <v>1</v>
      </c>
      <c r="X21" s="0" t="n">
        <v>1</v>
      </c>
      <c r="Y21" s="0" t="n">
        <v>5</v>
      </c>
      <c r="Z21" s="0" t="s">
        <v>446</v>
      </c>
      <c r="AA21" s="0" t="n">
        <v>0</v>
      </c>
      <c r="AB21" s="0" t="s">
        <v>447</v>
      </c>
      <c r="AC21" s="0" t="s">
        <v>448</v>
      </c>
      <c r="AD21" s="0" t="s">
        <v>449</v>
      </c>
      <c r="AE21" s="0" t="n">
        <v>0</v>
      </c>
      <c r="AF21" s="0" t="s">
        <v>450</v>
      </c>
      <c r="AG21" s="0" t="n">
        <v>1</v>
      </c>
      <c r="AH21" s="0" t="s">
        <v>451</v>
      </c>
      <c r="AI21" s="0" t="s">
        <v>452</v>
      </c>
      <c r="AJ21" s="0" t="s">
        <v>202</v>
      </c>
      <c r="AL21" s="0" t="s">
        <v>453</v>
      </c>
      <c r="AM21" s="0" t="n">
        <v>1</v>
      </c>
      <c r="AN21" s="0" t="s">
        <v>451</v>
      </c>
      <c r="AO21" s="0" t="s">
        <v>452</v>
      </c>
      <c r="AP21" s="0" t="s">
        <v>202</v>
      </c>
      <c r="AR21" s="0" t="s">
        <v>231</v>
      </c>
      <c r="AS21" s="0" t="n">
        <v>1</v>
      </c>
      <c r="AT21" s="0" t="s">
        <v>451</v>
      </c>
      <c r="AU21" s="0" t="s">
        <v>452</v>
      </c>
      <c r="AV21" s="0" t="s">
        <v>202</v>
      </c>
      <c r="AX21" s="0" t="s">
        <v>253</v>
      </c>
      <c r="AY21" s="0" t="n">
        <v>0</v>
      </c>
      <c r="AZ21" s="0" t="s">
        <v>454</v>
      </c>
      <c r="BA21" s="0" t="s">
        <v>455</v>
      </c>
      <c r="BB21" s="0" t="s">
        <v>203</v>
      </c>
      <c r="BD21" s="0" t="s">
        <v>437</v>
      </c>
      <c r="BE21" s="0" t="n">
        <v>0</v>
      </c>
      <c r="BF21" s="0" t="s">
        <v>438</v>
      </c>
      <c r="BG21" s="0" t="s">
        <v>228</v>
      </c>
      <c r="BH21" s="0" t="s">
        <v>229</v>
      </c>
      <c r="BP21" s="0" t="n">
        <v>0</v>
      </c>
      <c r="BQ21" s="0" t="n">
        <v>0</v>
      </c>
      <c r="BR21" s="0" t="n">
        <v>1</v>
      </c>
      <c r="BS21" s="0" t="s">
        <v>456</v>
      </c>
      <c r="BT21" s="0" t="s">
        <v>457</v>
      </c>
      <c r="BU21" s="0" t="s">
        <v>458</v>
      </c>
      <c r="BZ21" s="0" t="n">
        <v>0</v>
      </c>
      <c r="CA21" s="0" t="s">
        <v>220</v>
      </c>
      <c r="CD21" s="0" t="s">
        <v>235</v>
      </c>
      <c r="CE21" s="0" t="n">
        <v>0</v>
      </c>
      <c r="CF21" s="0" t="s">
        <v>459</v>
      </c>
      <c r="CI21" s="0" t="n">
        <v>40218</v>
      </c>
      <c r="CJ21" s="0" t="n">
        <v>40988</v>
      </c>
      <c r="CK21" s="0" t="n">
        <v>0.333333333333333</v>
      </c>
      <c r="CL21" s="0" t="s">
        <v>460</v>
      </c>
      <c r="CQ21" s="0" t="s">
        <v>238</v>
      </c>
      <c r="CR21" s="0" t="n">
        <v>1</v>
      </c>
      <c r="CT21" s="0" t="s">
        <v>202</v>
      </c>
      <c r="CU21" s="0" t="s">
        <v>202</v>
      </c>
      <c r="CW21" s="0" t="n">
        <v>214.28</v>
      </c>
      <c r="CX21" s="0" t="n">
        <v>0</v>
      </c>
      <c r="DB21" s="0" t="s">
        <v>220</v>
      </c>
      <c r="DC21" s="0" t="s">
        <v>220</v>
      </c>
      <c r="DD21" s="0" t="s">
        <v>220</v>
      </c>
      <c r="DE21" s="0" t="s">
        <v>220</v>
      </c>
      <c r="DF21" s="0" t="s">
        <v>220</v>
      </c>
      <c r="DG21" s="0" t="s">
        <v>220</v>
      </c>
      <c r="DH21" s="0" t="n">
        <v>0</v>
      </c>
      <c r="DI21" s="0" t="n">
        <v>214.28</v>
      </c>
      <c r="DK21" s="0" t="n">
        <v>0</v>
      </c>
      <c r="DM21" s="0" t="n">
        <v>1</v>
      </c>
      <c r="DN21" s="0" t="n">
        <v>62</v>
      </c>
      <c r="DO21" s="0" t="n">
        <v>3</v>
      </c>
      <c r="DP21" s="0" t="n">
        <v>0</v>
      </c>
      <c r="DQ21" s="0" t="n">
        <v>1</v>
      </c>
      <c r="DS21" s="0" t="n">
        <v>1</v>
      </c>
      <c r="DU21" s="0" t="n">
        <v>1</v>
      </c>
      <c r="DW21" s="0" t="n">
        <v>40218</v>
      </c>
      <c r="DX21" s="0" t="n">
        <v>40988</v>
      </c>
      <c r="EA21" s="0" t="n">
        <v>1</v>
      </c>
      <c r="EC21" s="0" t="n">
        <v>40218</v>
      </c>
      <c r="ED21" s="0" t="n">
        <v>40988</v>
      </c>
      <c r="EG21" s="0" t="n">
        <v>1</v>
      </c>
      <c r="EH21" s="0" t="n">
        <v>14</v>
      </c>
      <c r="EP21" s="0" t="n">
        <v>1</v>
      </c>
      <c r="ER21" s="0" t="n">
        <v>0</v>
      </c>
      <c r="ET21" s="0" t="n">
        <v>0</v>
      </c>
      <c r="EV21" s="0" t="n">
        <v>1</v>
      </c>
      <c r="EX21" s="0" t="n">
        <v>1</v>
      </c>
      <c r="EY21" s="0" t="n">
        <v>0</v>
      </c>
      <c r="FA21" s="0" t="n">
        <v>0</v>
      </c>
      <c r="FB21" s="0" t="n">
        <v>0</v>
      </c>
      <c r="FC21" s="0" t="n">
        <v>41227</v>
      </c>
      <c r="FD21" s="0" t="n">
        <v>1</v>
      </c>
      <c r="FE21" s="0" t="n">
        <v>17000</v>
      </c>
      <c r="FF21" s="0" t="n">
        <v>2.11232876712329</v>
      </c>
    </row>
    <row r="22" customFormat="false" ht="15" hidden="false" customHeight="false" outlineLevel="0" collapsed="false">
      <c r="A22" s="0" t="s">
        <v>461</v>
      </c>
      <c r="B22" s="0" t="s">
        <v>197</v>
      </c>
      <c r="C22" s="0" t="n">
        <v>42366</v>
      </c>
      <c r="D22" s="0" t="s">
        <v>462</v>
      </c>
      <c r="E22" s="0" t="n">
        <v>7</v>
      </c>
      <c r="F22" s="0" t="n">
        <v>809</v>
      </c>
      <c r="G22" s="0" t="n">
        <v>2012</v>
      </c>
      <c r="H22" s="0" t="s">
        <v>463</v>
      </c>
      <c r="J22" s="0" t="n">
        <v>41033</v>
      </c>
      <c r="K22" s="0" t="n">
        <v>0</v>
      </c>
      <c r="V22" s="0" t="n">
        <v>1</v>
      </c>
      <c r="W22" s="0" t="n">
        <v>1</v>
      </c>
      <c r="X22" s="0" t="n">
        <v>1</v>
      </c>
      <c r="Y22" s="0" t="n">
        <v>2</v>
      </c>
      <c r="Z22" s="0" t="s">
        <v>464</v>
      </c>
      <c r="AA22" s="0" t="n">
        <v>0</v>
      </c>
      <c r="AB22" s="0" t="s">
        <v>465</v>
      </c>
      <c r="AC22" s="0" t="s">
        <v>466</v>
      </c>
      <c r="AD22" s="0" t="s">
        <v>202</v>
      </c>
      <c r="AE22" s="0" t="n">
        <v>0</v>
      </c>
      <c r="AF22" s="0" t="s">
        <v>467</v>
      </c>
      <c r="AG22" s="0" t="n">
        <v>0</v>
      </c>
      <c r="AH22" s="0" t="s">
        <v>468</v>
      </c>
      <c r="AI22" s="0" t="s">
        <v>225</v>
      </c>
      <c r="AJ22" s="0" t="s">
        <v>229</v>
      </c>
      <c r="AL22" s="0" t="s">
        <v>469</v>
      </c>
      <c r="AM22" s="0" t="n">
        <v>0</v>
      </c>
      <c r="AN22" s="0" t="s">
        <v>468</v>
      </c>
      <c r="AO22" s="0" t="s">
        <v>225</v>
      </c>
      <c r="AP22" s="0" t="s">
        <v>229</v>
      </c>
      <c r="BP22" s="0" t="n">
        <v>0</v>
      </c>
      <c r="BQ22" s="0" t="n">
        <v>0</v>
      </c>
      <c r="BR22" s="0" t="n">
        <v>1</v>
      </c>
      <c r="BS22" s="0" t="s">
        <v>470</v>
      </c>
      <c r="BT22" s="0" t="s">
        <v>471</v>
      </c>
      <c r="BU22" s="0" t="s">
        <v>472</v>
      </c>
      <c r="BZ22" s="0" t="n">
        <v>0</v>
      </c>
      <c r="CA22" s="0" t="s">
        <v>473</v>
      </c>
      <c r="CD22" s="0" t="s">
        <v>276</v>
      </c>
      <c r="CE22" s="0" t="n">
        <v>0</v>
      </c>
      <c r="CF22" s="0" t="s">
        <v>474</v>
      </c>
      <c r="CI22" s="0" t="n">
        <v>39275</v>
      </c>
      <c r="CJ22" s="0" t="n">
        <v>40983</v>
      </c>
      <c r="CK22" s="0" t="n">
        <v>0.9375</v>
      </c>
      <c r="CL22" s="0" t="s">
        <v>475</v>
      </c>
      <c r="CQ22" s="0" t="s">
        <v>216</v>
      </c>
      <c r="CR22" s="0" t="n">
        <v>1</v>
      </c>
      <c r="CT22" s="0" t="n">
        <v>120</v>
      </c>
      <c r="CU22" s="0" t="n">
        <v>0</v>
      </c>
      <c r="CW22" s="0" t="n">
        <v>455.2</v>
      </c>
      <c r="CX22" s="0" t="n">
        <v>0</v>
      </c>
      <c r="DB22" s="0" t="s">
        <v>217</v>
      </c>
      <c r="DC22" s="0" t="s">
        <v>218</v>
      </c>
      <c r="DD22" s="0" t="s">
        <v>476</v>
      </c>
      <c r="DE22" s="0" t="s">
        <v>220</v>
      </c>
      <c r="DF22" s="0" t="s">
        <v>220</v>
      </c>
      <c r="DG22" s="0" t="s">
        <v>220</v>
      </c>
      <c r="DH22" s="0" t="n">
        <v>0</v>
      </c>
      <c r="DI22" s="0" t="n">
        <v>455.2</v>
      </c>
      <c r="DK22" s="0" t="n">
        <v>0</v>
      </c>
      <c r="DM22" s="0" t="n">
        <v>2</v>
      </c>
      <c r="DN22" s="0" t="n">
        <v>66</v>
      </c>
      <c r="DO22" s="0" t="n">
        <v>3</v>
      </c>
      <c r="DP22" s="0" t="n">
        <v>1</v>
      </c>
      <c r="DQ22" s="0" t="n">
        <v>1</v>
      </c>
      <c r="DR22" s="0" t="n">
        <v>40968</v>
      </c>
      <c r="DS22" s="0" t="n">
        <v>1</v>
      </c>
      <c r="DU22" s="0" t="n">
        <v>1</v>
      </c>
      <c r="DV22" s="0" t="n">
        <v>6856.3</v>
      </c>
      <c r="DW22" s="0" t="n">
        <v>40371</v>
      </c>
      <c r="DX22" s="0" t="n">
        <v>40983</v>
      </c>
      <c r="EA22" s="0" t="n">
        <v>1</v>
      </c>
      <c r="EC22" s="0" t="n">
        <v>40544</v>
      </c>
      <c r="ED22" s="0" t="n">
        <v>40983</v>
      </c>
      <c r="EG22" s="0" t="n">
        <v>1</v>
      </c>
      <c r="EH22" s="0" t="n">
        <v>12</v>
      </c>
      <c r="EP22" s="0" t="n">
        <v>1</v>
      </c>
      <c r="EQ22" s="0" t="n">
        <v>42485</v>
      </c>
      <c r="ER22" s="0" t="n">
        <v>1</v>
      </c>
      <c r="ES22" s="0" t="n">
        <v>5460</v>
      </c>
      <c r="ET22" s="0" t="n">
        <v>0</v>
      </c>
      <c r="EV22" s="0" t="n">
        <v>1</v>
      </c>
      <c r="EX22" s="0" t="n">
        <v>0</v>
      </c>
      <c r="EY22" s="0" t="n">
        <v>1</v>
      </c>
      <c r="EZ22" s="0" t="n">
        <v>17140</v>
      </c>
      <c r="FA22" s="0" t="n">
        <v>15023.3</v>
      </c>
      <c r="FB22" s="0" t="n">
        <v>0</v>
      </c>
      <c r="FC22" s="0" t="n">
        <v>41234</v>
      </c>
      <c r="FD22" s="0" t="n">
        <v>1</v>
      </c>
      <c r="FE22" s="0" t="n">
        <v>10000</v>
      </c>
      <c r="FF22" s="0" t="n">
        <v>4.68219178082192</v>
      </c>
    </row>
    <row r="23" customFormat="false" ht="15" hidden="false" customHeight="false" outlineLevel="0" collapsed="false">
      <c r="A23" s="0" t="s">
        <v>477</v>
      </c>
      <c r="B23" s="0" t="s">
        <v>197</v>
      </c>
      <c r="C23" s="0" t="n">
        <v>42366</v>
      </c>
      <c r="D23" s="0" t="s">
        <v>478</v>
      </c>
      <c r="E23" s="0" t="n">
        <v>7</v>
      </c>
      <c r="F23" s="0" t="n">
        <v>807</v>
      </c>
      <c r="G23" s="0" t="n">
        <v>2012</v>
      </c>
      <c r="H23" s="0" t="s">
        <v>479</v>
      </c>
      <c r="J23" s="0" t="n">
        <v>41033</v>
      </c>
      <c r="K23" s="0" t="n">
        <v>0</v>
      </c>
      <c r="V23" s="0" t="n">
        <v>1</v>
      </c>
      <c r="W23" s="0" t="n">
        <v>1</v>
      </c>
      <c r="X23" s="0" t="n">
        <v>1</v>
      </c>
      <c r="Y23" s="0" t="n">
        <v>4</v>
      </c>
      <c r="Z23" s="0" t="s">
        <v>480</v>
      </c>
      <c r="AA23" s="0" t="n">
        <v>0</v>
      </c>
      <c r="AB23" s="0" t="s">
        <v>481</v>
      </c>
      <c r="AC23" s="0" t="s">
        <v>228</v>
      </c>
      <c r="AD23" s="0" t="s">
        <v>229</v>
      </c>
      <c r="AE23" s="0" t="n">
        <v>0</v>
      </c>
      <c r="AF23" s="0" t="s">
        <v>482</v>
      </c>
      <c r="AG23" s="0" t="n">
        <v>0</v>
      </c>
      <c r="AH23" s="0" t="s">
        <v>481</v>
      </c>
      <c r="AI23" s="0" t="s">
        <v>228</v>
      </c>
      <c r="AJ23" s="0" t="s">
        <v>229</v>
      </c>
      <c r="AL23" s="0" t="s">
        <v>483</v>
      </c>
      <c r="AM23" s="0" t="n">
        <v>1</v>
      </c>
      <c r="AN23" s="0" t="s">
        <v>484</v>
      </c>
      <c r="AO23" s="0" t="s">
        <v>485</v>
      </c>
      <c r="AP23" s="0" t="s">
        <v>229</v>
      </c>
      <c r="AR23" s="0" t="s">
        <v>486</v>
      </c>
      <c r="AS23" s="0" t="n">
        <v>1</v>
      </c>
      <c r="AT23" s="0" t="s">
        <v>484</v>
      </c>
      <c r="AU23" s="0" t="s">
        <v>485</v>
      </c>
      <c r="AV23" s="0" t="s">
        <v>229</v>
      </c>
      <c r="AX23" s="0" t="s">
        <v>487</v>
      </c>
      <c r="AY23" s="0" t="n">
        <v>0</v>
      </c>
      <c r="AZ23" s="0" t="s">
        <v>488</v>
      </c>
      <c r="BA23" s="0" t="s">
        <v>489</v>
      </c>
      <c r="BB23" s="0" t="s">
        <v>426</v>
      </c>
      <c r="BP23" s="0" t="n">
        <v>0</v>
      </c>
      <c r="BQ23" s="0" t="n">
        <v>0</v>
      </c>
      <c r="BR23" s="0" t="n">
        <v>1</v>
      </c>
      <c r="BS23" s="0" t="s">
        <v>490</v>
      </c>
      <c r="BT23" s="0" t="s">
        <v>491</v>
      </c>
      <c r="BU23" s="0" t="s">
        <v>492</v>
      </c>
      <c r="BZ23" s="0" t="n">
        <v>0</v>
      </c>
      <c r="CA23" s="0" t="s">
        <v>220</v>
      </c>
      <c r="CD23" s="0" t="s">
        <v>276</v>
      </c>
      <c r="CE23" s="0" t="n">
        <v>0</v>
      </c>
      <c r="CF23" s="0" t="s">
        <v>493</v>
      </c>
      <c r="CI23" s="0" t="n">
        <v>37012</v>
      </c>
      <c r="CJ23" s="0" t="n">
        <v>41030</v>
      </c>
      <c r="CK23" s="0" t="n">
        <v>0.333333333333333</v>
      </c>
      <c r="CL23" s="0" t="s">
        <v>486</v>
      </c>
      <c r="CQ23" s="0" t="s">
        <v>238</v>
      </c>
      <c r="CR23" s="0" t="n">
        <v>1</v>
      </c>
      <c r="CT23" s="0" t="n">
        <v>370</v>
      </c>
      <c r="CU23" s="0" t="n">
        <v>0</v>
      </c>
      <c r="CW23" s="0" t="s">
        <v>220</v>
      </c>
      <c r="CX23" s="0" t="s">
        <v>220</v>
      </c>
      <c r="DB23" s="0" t="s">
        <v>220</v>
      </c>
      <c r="DC23" s="0" t="s">
        <v>220</v>
      </c>
      <c r="DD23" s="0" t="s">
        <v>220</v>
      </c>
      <c r="DE23" s="0" t="s">
        <v>220</v>
      </c>
      <c r="DF23" s="0" t="s">
        <v>220</v>
      </c>
      <c r="DG23" s="0" t="s">
        <v>220</v>
      </c>
      <c r="DH23" s="0" t="n">
        <v>0</v>
      </c>
      <c r="DI23" s="0" t="n">
        <v>370</v>
      </c>
      <c r="DK23" s="0" t="n">
        <v>1</v>
      </c>
      <c r="DM23" s="0" t="n">
        <v>1</v>
      </c>
      <c r="DN23" s="0" t="n">
        <v>60</v>
      </c>
      <c r="DO23" s="0" t="n">
        <v>3</v>
      </c>
      <c r="DP23" s="0" t="n">
        <v>0</v>
      </c>
      <c r="DQ23" s="0" t="n">
        <v>1</v>
      </c>
      <c r="DS23" s="0" t="n">
        <v>1</v>
      </c>
      <c r="DU23" s="0" t="n">
        <v>1</v>
      </c>
      <c r="DW23" s="0" t="s">
        <v>202</v>
      </c>
      <c r="DX23" s="0" t="s">
        <v>202</v>
      </c>
      <c r="EA23" s="0" t="n">
        <v>1</v>
      </c>
      <c r="EC23" s="0" t="s">
        <v>202</v>
      </c>
      <c r="ED23" s="0" t="s">
        <v>202</v>
      </c>
      <c r="EG23" s="0" t="n">
        <v>1</v>
      </c>
      <c r="EH23" s="0" t="n">
        <v>12</v>
      </c>
      <c r="EP23" s="0" t="n">
        <v>0</v>
      </c>
      <c r="ER23" s="0" t="n">
        <v>1</v>
      </c>
      <c r="ET23" s="0" t="n">
        <v>0</v>
      </c>
      <c r="EV23" s="0" t="n">
        <v>1</v>
      </c>
      <c r="EX23" s="0" t="n">
        <v>1</v>
      </c>
      <c r="EY23" s="0" t="n">
        <v>1</v>
      </c>
      <c r="FA23" s="0" t="n">
        <v>21550</v>
      </c>
      <c r="FB23" s="0" t="n">
        <v>0</v>
      </c>
      <c r="FC23" s="0" t="n">
        <v>41144</v>
      </c>
      <c r="FD23" s="0" t="n">
        <v>1</v>
      </c>
      <c r="FE23" s="0" t="n">
        <v>46500</v>
      </c>
      <c r="FF23" s="0" t="n">
        <v>11.0109589041096</v>
      </c>
    </row>
    <row r="24" customFormat="false" ht="15" hidden="false" customHeight="false" outlineLevel="0" collapsed="false">
      <c r="A24" s="0" t="s">
        <v>494</v>
      </c>
      <c r="B24" s="0" t="s">
        <v>197</v>
      </c>
      <c r="C24" s="0" t="n">
        <v>42366</v>
      </c>
      <c r="D24" s="0" t="s">
        <v>495</v>
      </c>
      <c r="E24" s="0" t="n">
        <v>7</v>
      </c>
      <c r="F24" s="0" t="n">
        <v>806</v>
      </c>
      <c r="G24" s="0" t="n">
        <v>2012</v>
      </c>
      <c r="H24" s="0" t="s">
        <v>496</v>
      </c>
      <c r="J24" s="0" t="n">
        <v>41033</v>
      </c>
      <c r="K24" s="0" t="n">
        <v>0</v>
      </c>
      <c r="V24" s="0" t="n">
        <v>1</v>
      </c>
      <c r="W24" s="0" t="n">
        <v>1</v>
      </c>
      <c r="X24" s="0" t="n">
        <v>1</v>
      </c>
      <c r="Y24" s="0" t="n">
        <v>6</v>
      </c>
      <c r="Z24" s="0" t="s">
        <v>497</v>
      </c>
      <c r="AA24" s="0" t="n">
        <v>0</v>
      </c>
      <c r="AB24" s="0" t="s">
        <v>498</v>
      </c>
      <c r="AC24" s="0" t="s">
        <v>455</v>
      </c>
      <c r="AD24" s="0" t="s">
        <v>203</v>
      </c>
      <c r="AE24" s="0" t="n">
        <v>0</v>
      </c>
      <c r="AF24" s="0" t="s">
        <v>499</v>
      </c>
      <c r="AG24" s="0" t="n">
        <v>0</v>
      </c>
      <c r="AH24" s="0" t="s">
        <v>500</v>
      </c>
      <c r="AI24" s="0" t="s">
        <v>501</v>
      </c>
      <c r="AJ24" s="0" t="s">
        <v>431</v>
      </c>
      <c r="AL24" s="0" t="s">
        <v>502</v>
      </c>
      <c r="AM24" s="0" t="n">
        <v>1</v>
      </c>
      <c r="AN24" s="0" t="s">
        <v>500</v>
      </c>
      <c r="AO24" s="0" t="s">
        <v>501</v>
      </c>
      <c r="AP24" s="0" t="s">
        <v>431</v>
      </c>
      <c r="AR24" s="0" t="s">
        <v>503</v>
      </c>
      <c r="AS24" s="0" t="n">
        <v>1</v>
      </c>
      <c r="AT24" s="0" t="s">
        <v>500</v>
      </c>
      <c r="AU24" s="0" t="s">
        <v>501</v>
      </c>
      <c r="AV24" s="0" t="s">
        <v>431</v>
      </c>
      <c r="AX24" s="0" t="s">
        <v>504</v>
      </c>
      <c r="AY24" s="0" t="n">
        <v>1</v>
      </c>
      <c r="AZ24" s="0" t="s">
        <v>500</v>
      </c>
      <c r="BA24" s="0" t="s">
        <v>501</v>
      </c>
      <c r="BB24" s="0" t="s">
        <v>431</v>
      </c>
      <c r="BD24" s="0" t="s">
        <v>505</v>
      </c>
      <c r="BE24" s="0" t="n">
        <v>1</v>
      </c>
      <c r="BF24" s="0" t="s">
        <v>500</v>
      </c>
      <c r="BG24" s="0" t="s">
        <v>501</v>
      </c>
      <c r="BH24" s="0" t="s">
        <v>431</v>
      </c>
      <c r="BJ24" s="0" t="s">
        <v>253</v>
      </c>
      <c r="BK24" s="0" t="n">
        <v>0</v>
      </c>
      <c r="BL24" s="0" t="s">
        <v>435</v>
      </c>
      <c r="BM24" s="0" t="s">
        <v>436</v>
      </c>
      <c r="BN24" s="0" t="s">
        <v>256</v>
      </c>
      <c r="BP24" s="0" t="n">
        <v>0</v>
      </c>
      <c r="BQ24" s="0" t="n">
        <v>0</v>
      </c>
      <c r="BR24" s="0" t="n">
        <v>1</v>
      </c>
      <c r="BS24" s="0" t="s">
        <v>506</v>
      </c>
      <c r="BT24" s="0" t="s">
        <v>507</v>
      </c>
      <c r="BU24" s="0" t="s">
        <v>508</v>
      </c>
      <c r="BZ24" s="0" t="n">
        <v>0</v>
      </c>
      <c r="CA24" s="0" t="s">
        <v>509</v>
      </c>
      <c r="CD24" s="0" t="s">
        <v>276</v>
      </c>
      <c r="CE24" s="0" t="n">
        <v>0</v>
      </c>
      <c r="CF24" s="0" t="s">
        <v>510</v>
      </c>
      <c r="CI24" s="0" t="n">
        <v>40924</v>
      </c>
      <c r="CJ24" s="0" t="n">
        <v>41008</v>
      </c>
      <c r="CK24" s="0" t="n">
        <v>0.375</v>
      </c>
      <c r="CL24" s="0" t="s">
        <v>511</v>
      </c>
      <c r="CQ24" s="0" t="s">
        <v>238</v>
      </c>
      <c r="CR24" s="0" t="n">
        <v>1</v>
      </c>
      <c r="CT24" s="0" t="n">
        <v>11000</v>
      </c>
      <c r="CU24" s="0" t="n">
        <v>1</v>
      </c>
      <c r="CW24" s="0" t="n">
        <v>12177.33</v>
      </c>
      <c r="CX24" s="0" t="n">
        <v>1</v>
      </c>
      <c r="DB24" s="0" t="s">
        <v>217</v>
      </c>
      <c r="DC24" s="0" t="s">
        <v>218</v>
      </c>
      <c r="DD24" s="0" t="s">
        <v>512</v>
      </c>
      <c r="DE24" s="0" t="s">
        <v>513</v>
      </c>
      <c r="DF24" s="0" t="s">
        <v>220</v>
      </c>
      <c r="DG24" s="0" t="s">
        <v>220</v>
      </c>
      <c r="DH24" s="0" t="n">
        <v>0</v>
      </c>
      <c r="DI24" s="0" t="n">
        <v>405.91</v>
      </c>
      <c r="DK24" s="0" t="n">
        <v>1</v>
      </c>
      <c r="DM24" s="0" t="n">
        <v>1</v>
      </c>
      <c r="DN24" s="0" t="n">
        <v>60</v>
      </c>
      <c r="DO24" s="0" t="n">
        <v>3</v>
      </c>
      <c r="DP24" s="0" t="n">
        <v>0</v>
      </c>
      <c r="DQ24" s="0" t="n">
        <v>1</v>
      </c>
      <c r="DS24" s="0" t="n">
        <v>1</v>
      </c>
      <c r="DU24" s="0" t="n">
        <v>1</v>
      </c>
      <c r="DW24" s="0" t="n">
        <v>40924</v>
      </c>
      <c r="DX24" s="0" t="n">
        <v>41008</v>
      </c>
      <c r="EA24" s="0" t="n">
        <v>1</v>
      </c>
      <c r="EC24" s="0" t="n">
        <v>40924</v>
      </c>
      <c r="ED24" s="0" t="n">
        <v>41008</v>
      </c>
      <c r="EG24" s="0" t="n">
        <v>1</v>
      </c>
      <c r="EH24" s="0" t="n">
        <v>17.5</v>
      </c>
      <c r="EP24" s="0" t="n">
        <v>1</v>
      </c>
      <c r="ER24" s="0" t="n">
        <v>0</v>
      </c>
      <c r="ET24" s="0" t="n">
        <v>0</v>
      </c>
      <c r="EV24" s="0" t="n">
        <v>0</v>
      </c>
      <c r="EX24" s="0" t="n">
        <v>1</v>
      </c>
      <c r="EY24" s="0" t="n">
        <v>1</v>
      </c>
      <c r="FA24" s="0" t="n">
        <v>1623.64</v>
      </c>
      <c r="FB24" s="0" t="n">
        <v>1</v>
      </c>
      <c r="FC24" s="0" t="n">
        <v>41324</v>
      </c>
      <c r="FD24" s="0" t="n">
        <v>1</v>
      </c>
      <c r="FE24" s="0" t="n">
        <v>30000</v>
      </c>
      <c r="FF24" s="0" t="n">
        <v>0.232876712328767</v>
      </c>
    </row>
    <row r="25" customFormat="false" ht="15" hidden="false" customHeight="false" outlineLevel="0" collapsed="false">
      <c r="A25" s="0" t="s">
        <v>514</v>
      </c>
      <c r="B25" s="0" t="s">
        <v>197</v>
      </c>
      <c r="C25" s="0" t="n">
        <v>42366</v>
      </c>
      <c r="D25" s="0" t="s">
        <v>515</v>
      </c>
      <c r="E25" s="0" t="n">
        <v>7</v>
      </c>
      <c r="F25" s="0" t="n">
        <v>805</v>
      </c>
      <c r="G25" s="0" t="n">
        <v>2012</v>
      </c>
      <c r="H25" s="0" t="s">
        <v>516</v>
      </c>
      <c r="J25" s="0" t="n">
        <v>41033</v>
      </c>
      <c r="K25" s="0" t="n">
        <v>0</v>
      </c>
      <c r="V25" s="0" t="n">
        <v>1</v>
      </c>
      <c r="W25" s="0" t="n">
        <v>1</v>
      </c>
      <c r="X25" s="0" t="n">
        <v>1</v>
      </c>
      <c r="Y25" s="0" t="n">
        <v>3</v>
      </c>
      <c r="Z25" s="0" t="s">
        <v>517</v>
      </c>
      <c r="AA25" s="0" t="n">
        <v>0</v>
      </c>
      <c r="AB25" s="0" t="s">
        <v>398</v>
      </c>
      <c r="AC25" s="0" t="s">
        <v>399</v>
      </c>
      <c r="AD25" s="0" t="s">
        <v>203</v>
      </c>
      <c r="AE25" s="0" t="n">
        <v>0</v>
      </c>
      <c r="AF25" s="0" t="s">
        <v>518</v>
      </c>
      <c r="AG25" s="0" t="n">
        <v>0</v>
      </c>
      <c r="AH25" s="0" t="s">
        <v>519</v>
      </c>
      <c r="AI25" s="0" t="s">
        <v>455</v>
      </c>
      <c r="AJ25" s="0" t="s">
        <v>203</v>
      </c>
      <c r="AL25" s="0" t="s">
        <v>520</v>
      </c>
      <c r="AM25" s="0" t="n">
        <v>1</v>
      </c>
      <c r="AN25" s="0" t="s">
        <v>519</v>
      </c>
      <c r="AO25" s="0" t="s">
        <v>455</v>
      </c>
      <c r="AP25" s="0" t="s">
        <v>203</v>
      </c>
      <c r="AR25" s="0" t="s">
        <v>231</v>
      </c>
      <c r="AS25" s="0" t="n">
        <v>1</v>
      </c>
      <c r="AT25" s="0" t="s">
        <v>519</v>
      </c>
      <c r="AU25" s="0" t="s">
        <v>455</v>
      </c>
      <c r="AV25" s="0" t="s">
        <v>203</v>
      </c>
      <c r="BP25" s="0" t="n">
        <v>0</v>
      </c>
      <c r="BQ25" s="0" t="n">
        <v>0</v>
      </c>
      <c r="BR25" s="0" t="n">
        <v>3</v>
      </c>
      <c r="BS25" s="0" t="s">
        <v>404</v>
      </c>
      <c r="BT25" s="0" t="s">
        <v>405</v>
      </c>
      <c r="BU25" s="0" t="s">
        <v>406</v>
      </c>
      <c r="BZ25" s="0" t="n">
        <v>0</v>
      </c>
      <c r="CA25" s="0" t="s">
        <v>407</v>
      </c>
      <c r="CD25" s="0" t="s">
        <v>213</v>
      </c>
      <c r="CE25" s="0" t="n">
        <v>0</v>
      </c>
      <c r="CF25" s="0" t="s">
        <v>260</v>
      </c>
      <c r="CI25" s="0" t="n">
        <v>40984</v>
      </c>
      <c r="CJ25" s="0" t="n">
        <v>40999</v>
      </c>
      <c r="CK25" s="0" t="n">
        <v>0.739583333333333</v>
      </c>
      <c r="CL25" s="0" t="s">
        <v>520</v>
      </c>
      <c r="CQ25" s="0" t="s">
        <v>238</v>
      </c>
      <c r="CR25" s="0" t="n">
        <v>1</v>
      </c>
      <c r="CT25" s="0" t="n">
        <v>170</v>
      </c>
      <c r="CU25" s="0" t="n">
        <v>0</v>
      </c>
      <c r="CW25" s="0" t="n">
        <v>177.78</v>
      </c>
      <c r="CX25" s="0" t="n">
        <v>0</v>
      </c>
      <c r="DB25" s="0" t="s">
        <v>217</v>
      </c>
      <c r="DC25" s="0" t="s">
        <v>218</v>
      </c>
      <c r="DD25" s="0" t="s">
        <v>220</v>
      </c>
      <c r="DE25" s="0" t="s">
        <v>220</v>
      </c>
      <c r="DF25" s="0" t="s">
        <v>220</v>
      </c>
      <c r="DG25" s="0" t="s">
        <v>220</v>
      </c>
      <c r="DH25" s="0" t="n">
        <v>0</v>
      </c>
      <c r="DI25" s="0" t="n">
        <v>177.78</v>
      </c>
      <c r="DK25" s="0" t="n">
        <v>1</v>
      </c>
      <c r="DM25" s="0" t="n">
        <v>1</v>
      </c>
      <c r="DN25" s="0" t="n">
        <v>48</v>
      </c>
      <c r="DO25" s="0" t="n">
        <v>3</v>
      </c>
      <c r="DP25" s="0" t="n">
        <v>0</v>
      </c>
      <c r="DQ25" s="0" t="n">
        <v>1</v>
      </c>
      <c r="DS25" s="0" t="n">
        <v>1</v>
      </c>
      <c r="DU25" s="0" t="n">
        <v>1</v>
      </c>
      <c r="DW25" s="0" t="n">
        <v>40984</v>
      </c>
      <c r="DX25" s="0" t="n">
        <v>40999</v>
      </c>
      <c r="EA25" s="0" t="n">
        <v>1</v>
      </c>
      <c r="EC25" s="0" t="n">
        <v>40984</v>
      </c>
      <c r="ED25" s="0" t="n">
        <v>40999</v>
      </c>
      <c r="EG25" s="0" t="n">
        <v>0</v>
      </c>
      <c r="EH25" s="0" t="n">
        <v>0</v>
      </c>
      <c r="EP25" s="0" t="n">
        <v>0</v>
      </c>
      <c r="ER25" s="0" t="n">
        <v>1</v>
      </c>
      <c r="ET25" s="0" t="n">
        <v>0</v>
      </c>
      <c r="EV25" s="0" t="n">
        <v>1</v>
      </c>
      <c r="EX25" s="0" t="n">
        <v>0</v>
      </c>
      <c r="EY25" s="0" t="n">
        <v>0</v>
      </c>
      <c r="FA25" s="0" t="n">
        <v>2666.7</v>
      </c>
      <c r="FB25" s="0" t="n">
        <v>1</v>
      </c>
      <c r="FC25" s="0" t="n">
        <v>42227</v>
      </c>
      <c r="FD25" s="0" t="n">
        <v>4</v>
      </c>
      <c r="FE25" s="0" t="n">
        <v>0</v>
      </c>
      <c r="FF25" s="0" t="n">
        <v>0.0438356164383562</v>
      </c>
    </row>
    <row r="26" customFormat="false" ht="15" hidden="false" customHeight="false" outlineLevel="0" collapsed="false">
      <c r="A26" s="0" t="s">
        <v>521</v>
      </c>
      <c r="B26" s="0" t="s">
        <v>197</v>
      </c>
      <c r="C26" s="0" t="n">
        <v>42366</v>
      </c>
      <c r="E26" s="0" t="n">
        <v>7</v>
      </c>
      <c r="F26" s="0" t="n">
        <v>803</v>
      </c>
      <c r="G26" s="0" t="n">
        <v>2012</v>
      </c>
      <c r="H26" s="0" t="s">
        <v>522</v>
      </c>
      <c r="J26" s="0" t="n">
        <v>41032</v>
      </c>
      <c r="K26" s="0" t="n">
        <v>0</v>
      </c>
      <c r="M26" s="0" t="n">
        <v>41032</v>
      </c>
      <c r="N26" s="0" t="n">
        <v>41075</v>
      </c>
      <c r="V26" s="0" t="n">
        <v>1</v>
      </c>
      <c r="W26" s="0" t="n">
        <v>1</v>
      </c>
      <c r="X26" s="0" t="n">
        <v>1</v>
      </c>
      <c r="Y26" s="0" t="n">
        <v>3</v>
      </c>
      <c r="Z26" s="0" t="s">
        <v>523</v>
      </c>
      <c r="AA26" s="0" t="n">
        <v>0</v>
      </c>
      <c r="AB26" s="0" t="s">
        <v>524</v>
      </c>
      <c r="AC26" s="0" t="s">
        <v>434</v>
      </c>
      <c r="AD26" s="0" t="s">
        <v>203</v>
      </c>
      <c r="AE26" s="0" t="n">
        <v>0</v>
      </c>
      <c r="AF26" s="0" t="s">
        <v>525</v>
      </c>
      <c r="AG26" s="0" t="n">
        <v>0</v>
      </c>
      <c r="AH26" s="0" t="s">
        <v>526</v>
      </c>
      <c r="AI26" s="0" t="s">
        <v>425</v>
      </c>
      <c r="AJ26" s="0" t="s">
        <v>426</v>
      </c>
      <c r="AL26" s="0" t="s">
        <v>527</v>
      </c>
      <c r="AM26" s="0" t="n">
        <v>1</v>
      </c>
      <c r="AN26" s="0" t="s">
        <v>526</v>
      </c>
      <c r="AO26" s="0" t="s">
        <v>425</v>
      </c>
      <c r="AP26" s="0" t="s">
        <v>426</v>
      </c>
      <c r="AR26" s="0" t="s">
        <v>231</v>
      </c>
      <c r="AS26" s="0" t="n">
        <v>1</v>
      </c>
      <c r="AT26" s="0" t="s">
        <v>526</v>
      </c>
      <c r="AU26" s="0" t="s">
        <v>425</v>
      </c>
      <c r="AV26" s="0" t="s">
        <v>426</v>
      </c>
      <c r="BP26" s="0" t="n">
        <v>0</v>
      </c>
      <c r="BQ26" s="0" t="n">
        <v>0</v>
      </c>
      <c r="BR26" s="0" t="n">
        <v>1</v>
      </c>
      <c r="BS26" s="0" t="s">
        <v>528</v>
      </c>
      <c r="BT26" s="0" t="s">
        <v>529</v>
      </c>
      <c r="BU26" s="0" t="s">
        <v>530</v>
      </c>
      <c r="BZ26" s="0" t="n">
        <v>0</v>
      </c>
      <c r="CA26" s="0" t="s">
        <v>220</v>
      </c>
      <c r="CD26" s="0" t="s">
        <v>213</v>
      </c>
      <c r="CE26" s="0" t="n">
        <v>0</v>
      </c>
      <c r="CF26" s="0" t="s">
        <v>260</v>
      </c>
      <c r="CI26" s="0" t="n">
        <v>40056</v>
      </c>
      <c r="CJ26" s="0" t="n">
        <v>41022</v>
      </c>
      <c r="CK26" s="0" t="n">
        <v>0.333333333333333</v>
      </c>
      <c r="CL26" s="0" t="s">
        <v>527</v>
      </c>
      <c r="CQ26" s="0" t="s">
        <v>238</v>
      </c>
      <c r="CR26" s="0" t="n">
        <v>1</v>
      </c>
      <c r="CT26" s="0" t="n">
        <v>140.8</v>
      </c>
      <c r="CU26" s="0" t="n">
        <v>0</v>
      </c>
      <c r="CW26" s="0" t="n">
        <v>328.82</v>
      </c>
      <c r="CX26" s="0" t="n">
        <v>0</v>
      </c>
      <c r="DB26" s="0" t="s">
        <v>219</v>
      </c>
      <c r="DC26" s="0" t="s">
        <v>220</v>
      </c>
      <c r="DD26" s="0" t="s">
        <v>220</v>
      </c>
      <c r="DE26" s="0" t="s">
        <v>220</v>
      </c>
      <c r="DF26" s="0" t="s">
        <v>220</v>
      </c>
      <c r="DG26" s="0" t="s">
        <v>220</v>
      </c>
      <c r="DH26" s="0" t="n">
        <v>0</v>
      </c>
      <c r="DI26" s="0" t="n">
        <v>328.82</v>
      </c>
      <c r="DK26" s="0" t="n">
        <v>1</v>
      </c>
      <c r="DM26" s="0" t="n">
        <v>1</v>
      </c>
      <c r="DN26" s="0" t="n">
        <v>54</v>
      </c>
      <c r="DO26" s="0" t="n">
        <v>3</v>
      </c>
      <c r="DP26" s="0" t="n">
        <v>0</v>
      </c>
      <c r="DQ26" s="0" t="n">
        <v>1</v>
      </c>
      <c r="DS26" s="0" t="n">
        <v>1</v>
      </c>
      <c r="DU26" s="0" t="n">
        <v>1</v>
      </c>
      <c r="DW26" s="0" t="n">
        <v>40056</v>
      </c>
      <c r="DX26" s="0" t="n">
        <v>41022</v>
      </c>
      <c r="EA26" s="0" t="n">
        <v>1</v>
      </c>
      <c r="EC26" s="0" t="n">
        <v>40056</v>
      </c>
      <c r="ED26" s="0" t="n">
        <v>41022</v>
      </c>
      <c r="EG26" s="0" t="n">
        <v>0</v>
      </c>
      <c r="EH26" s="0" t="n">
        <v>0</v>
      </c>
      <c r="EP26" s="0" t="n">
        <v>0</v>
      </c>
      <c r="ER26" s="0" t="n">
        <v>0</v>
      </c>
      <c r="ET26" s="0" t="n">
        <v>0</v>
      </c>
      <c r="EV26" s="0" t="n">
        <v>0</v>
      </c>
      <c r="EX26" s="0" t="n">
        <v>0</v>
      </c>
      <c r="EY26" s="0" t="n">
        <v>0</v>
      </c>
      <c r="FA26" s="0" t="n">
        <v>0</v>
      </c>
      <c r="FB26" s="0" t="n">
        <v>1</v>
      </c>
      <c r="FC26" s="0" t="n">
        <v>41437</v>
      </c>
      <c r="FD26" s="0" t="n">
        <v>1</v>
      </c>
      <c r="FE26" s="0" t="n">
        <v>10000</v>
      </c>
      <c r="FF26" s="0" t="n">
        <v>2.64931506849315</v>
      </c>
    </row>
    <row r="27" customFormat="false" ht="15" hidden="false" customHeight="false" outlineLevel="0" collapsed="false">
      <c r="A27" s="0" t="s">
        <v>531</v>
      </c>
      <c r="B27" s="0" t="s">
        <v>197</v>
      </c>
      <c r="C27" s="0" t="n">
        <v>42366</v>
      </c>
      <c r="D27" s="0" t="s">
        <v>532</v>
      </c>
      <c r="E27" s="0" t="n">
        <v>7</v>
      </c>
      <c r="F27" s="0" t="n">
        <v>798</v>
      </c>
      <c r="G27" s="0" t="n">
        <v>2012</v>
      </c>
      <c r="H27" s="0" t="s">
        <v>533</v>
      </c>
      <c r="J27" s="0" t="n">
        <v>41032</v>
      </c>
      <c r="K27" s="0" t="n">
        <v>0</v>
      </c>
      <c r="V27" s="0" t="n">
        <v>1</v>
      </c>
      <c r="W27" s="0" t="n">
        <v>1</v>
      </c>
      <c r="X27" s="0" t="n">
        <v>1</v>
      </c>
      <c r="Y27" s="0" t="n">
        <v>2</v>
      </c>
      <c r="Z27" s="0" t="s">
        <v>534</v>
      </c>
      <c r="AA27" s="0" t="n">
        <v>0</v>
      </c>
      <c r="AB27" s="0" t="s">
        <v>498</v>
      </c>
      <c r="AC27" s="0" t="s">
        <v>455</v>
      </c>
      <c r="AD27" s="0" t="s">
        <v>203</v>
      </c>
      <c r="AE27" s="0" t="n">
        <v>0</v>
      </c>
      <c r="AF27" s="0" t="s">
        <v>535</v>
      </c>
      <c r="AG27" s="0" t="n">
        <v>0</v>
      </c>
      <c r="AH27" s="0" t="s">
        <v>536</v>
      </c>
      <c r="AI27" s="0" t="s">
        <v>537</v>
      </c>
      <c r="AJ27" s="0" t="s">
        <v>431</v>
      </c>
      <c r="AL27" s="0" t="s">
        <v>538</v>
      </c>
      <c r="AM27" s="0" t="n">
        <v>1</v>
      </c>
      <c r="AN27" s="0" t="s">
        <v>536</v>
      </c>
      <c r="AO27" s="0" t="s">
        <v>537</v>
      </c>
      <c r="AP27" s="0" t="s">
        <v>431</v>
      </c>
      <c r="BP27" s="0" t="n">
        <v>0</v>
      </c>
      <c r="BQ27" s="0" t="n">
        <v>0</v>
      </c>
      <c r="BR27" s="0" t="n">
        <v>1</v>
      </c>
      <c r="BS27" s="0" t="s">
        <v>506</v>
      </c>
      <c r="BT27" s="0" t="s">
        <v>539</v>
      </c>
      <c r="BU27" s="0" t="s">
        <v>540</v>
      </c>
      <c r="BZ27" s="0" t="n">
        <v>0</v>
      </c>
      <c r="CA27" s="0" t="s">
        <v>220</v>
      </c>
      <c r="CD27" s="0" t="s">
        <v>235</v>
      </c>
      <c r="CE27" s="0" t="n">
        <v>0</v>
      </c>
      <c r="CF27" s="0" t="s">
        <v>541</v>
      </c>
      <c r="CI27" s="0" t="n">
        <v>40238</v>
      </c>
      <c r="CJ27" s="0" t="n">
        <v>41026</v>
      </c>
      <c r="CK27" s="0" t="n">
        <v>0.329861111111111</v>
      </c>
      <c r="CL27" s="0" t="s">
        <v>538</v>
      </c>
      <c r="CQ27" s="0" t="s">
        <v>216</v>
      </c>
      <c r="CR27" s="0" t="n">
        <v>1</v>
      </c>
      <c r="CT27" s="0" t="s">
        <v>202</v>
      </c>
      <c r="CU27" s="0" t="s">
        <v>202</v>
      </c>
      <c r="CW27" s="0" t="n">
        <v>250</v>
      </c>
      <c r="CX27" s="0" t="n">
        <v>0</v>
      </c>
      <c r="DB27" s="0" t="s">
        <v>220</v>
      </c>
      <c r="DC27" s="0" t="s">
        <v>220</v>
      </c>
      <c r="DD27" s="0" t="s">
        <v>220</v>
      </c>
      <c r="DE27" s="0" t="s">
        <v>220</v>
      </c>
      <c r="DF27" s="0" t="s">
        <v>220</v>
      </c>
      <c r="DG27" s="0" t="s">
        <v>220</v>
      </c>
      <c r="DH27" s="0" t="n">
        <v>0</v>
      </c>
      <c r="DI27" s="0" t="n">
        <v>250</v>
      </c>
      <c r="DK27" s="0" t="n">
        <v>0</v>
      </c>
      <c r="DM27" s="0" t="n">
        <v>1</v>
      </c>
      <c r="DN27" s="0" t="n">
        <v>45</v>
      </c>
      <c r="DO27" s="0" t="n">
        <v>3</v>
      </c>
      <c r="DP27" s="0" t="n">
        <v>1</v>
      </c>
      <c r="DQ27" s="0" t="n">
        <v>0</v>
      </c>
      <c r="DS27" s="0" t="n">
        <v>1</v>
      </c>
      <c r="DU27" s="0" t="n">
        <v>1</v>
      </c>
      <c r="DW27" s="0" t="n">
        <v>40238</v>
      </c>
      <c r="DX27" s="0" t="n">
        <v>41026</v>
      </c>
      <c r="EA27" s="0" t="n">
        <v>1</v>
      </c>
      <c r="EC27" s="0" t="n">
        <v>40238</v>
      </c>
      <c r="ED27" s="0" t="n">
        <v>41026</v>
      </c>
      <c r="EG27" s="0" t="n">
        <v>0</v>
      </c>
      <c r="EH27" s="0" t="n">
        <v>0</v>
      </c>
      <c r="EP27" s="0" t="n">
        <v>0</v>
      </c>
      <c r="ER27" s="0" t="n">
        <v>0</v>
      </c>
      <c r="ET27" s="0" t="n">
        <v>0</v>
      </c>
      <c r="EV27" s="0" t="n">
        <v>0</v>
      </c>
      <c r="EX27" s="0" t="n">
        <v>1</v>
      </c>
      <c r="EY27" s="0" t="n">
        <v>0</v>
      </c>
      <c r="FA27" s="0" t="n">
        <v>7250</v>
      </c>
      <c r="FB27" s="0" t="n">
        <v>0</v>
      </c>
      <c r="FC27" s="0" t="n">
        <v>41431</v>
      </c>
      <c r="FD27" s="0" t="n">
        <v>1</v>
      </c>
      <c r="FE27" s="0" t="n">
        <v>12000</v>
      </c>
      <c r="FF27" s="0" t="n">
        <v>2.16164383561644</v>
      </c>
    </row>
    <row r="28" customFormat="false" ht="15" hidden="false" customHeight="false" outlineLevel="0" collapsed="false">
      <c r="A28" s="0" t="s">
        <v>542</v>
      </c>
      <c r="B28" s="0" t="s">
        <v>197</v>
      </c>
      <c r="C28" s="0" t="n">
        <v>42366</v>
      </c>
      <c r="D28" s="0" t="s">
        <v>543</v>
      </c>
      <c r="E28" s="0" t="n">
        <v>7</v>
      </c>
      <c r="F28" s="0" t="n">
        <v>797</v>
      </c>
      <c r="G28" s="0" t="n">
        <v>2012</v>
      </c>
      <c r="H28" s="0" t="s">
        <v>544</v>
      </c>
      <c r="J28" s="0" t="n">
        <v>41031</v>
      </c>
      <c r="K28" s="0" t="n">
        <v>0</v>
      </c>
      <c r="V28" s="0" t="n">
        <v>1</v>
      </c>
      <c r="W28" s="0" t="n">
        <v>1</v>
      </c>
      <c r="X28" s="0" t="n">
        <v>1</v>
      </c>
      <c r="Y28" s="0" t="n">
        <v>4</v>
      </c>
      <c r="Z28" s="0" t="s">
        <v>545</v>
      </c>
      <c r="AA28" s="0" t="n">
        <v>0</v>
      </c>
      <c r="AB28" s="0" t="s">
        <v>546</v>
      </c>
      <c r="AC28" s="0" t="s">
        <v>547</v>
      </c>
      <c r="AD28" s="0" t="s">
        <v>548</v>
      </c>
      <c r="AE28" s="0" t="n">
        <v>0</v>
      </c>
      <c r="AF28" s="0" t="s">
        <v>549</v>
      </c>
      <c r="AG28" s="0" t="n">
        <v>0</v>
      </c>
      <c r="AH28" s="0" t="s">
        <v>550</v>
      </c>
      <c r="AI28" s="0" t="s">
        <v>551</v>
      </c>
      <c r="AJ28" s="0" t="s">
        <v>426</v>
      </c>
      <c r="AL28" s="0" t="s">
        <v>552</v>
      </c>
      <c r="AM28" s="0" t="n">
        <v>0</v>
      </c>
      <c r="AN28" s="0" t="s">
        <v>550</v>
      </c>
      <c r="AO28" s="0" t="s">
        <v>551</v>
      </c>
      <c r="AP28" s="0" t="s">
        <v>426</v>
      </c>
      <c r="AR28" s="0" t="s">
        <v>553</v>
      </c>
      <c r="AS28" s="0" t="n">
        <v>1</v>
      </c>
      <c r="AT28" s="0" t="s">
        <v>550</v>
      </c>
      <c r="AU28" s="0" t="s">
        <v>551</v>
      </c>
      <c r="AV28" s="0" t="s">
        <v>426</v>
      </c>
      <c r="AX28" s="0" t="s">
        <v>231</v>
      </c>
      <c r="AY28" s="0" t="n">
        <v>1</v>
      </c>
      <c r="AZ28" s="0" t="s">
        <v>550</v>
      </c>
      <c r="BA28" s="0" t="s">
        <v>551</v>
      </c>
      <c r="BB28" s="0" t="s">
        <v>426</v>
      </c>
      <c r="BP28" s="0" t="n">
        <v>0</v>
      </c>
      <c r="BQ28" s="0" t="n">
        <v>0</v>
      </c>
      <c r="BR28" s="0" t="n">
        <v>1</v>
      </c>
      <c r="BS28" s="0" t="s">
        <v>554</v>
      </c>
      <c r="BT28" s="0" t="s">
        <v>555</v>
      </c>
      <c r="BU28" s="0" t="s">
        <v>556</v>
      </c>
      <c r="BZ28" s="0" t="n">
        <v>0</v>
      </c>
      <c r="CA28" s="0" t="s">
        <v>220</v>
      </c>
      <c r="CD28" s="0" t="s">
        <v>557</v>
      </c>
      <c r="CE28" s="0" t="n">
        <v>0</v>
      </c>
      <c r="CF28" s="0" t="s">
        <v>558</v>
      </c>
      <c r="CI28" s="0" t="n">
        <v>39468</v>
      </c>
      <c r="CJ28" s="0" t="n">
        <v>40970</v>
      </c>
      <c r="CK28" s="0" t="n">
        <v>0.729166666666667</v>
      </c>
      <c r="CL28" s="0" t="s">
        <v>559</v>
      </c>
      <c r="CQ28" s="0" t="s">
        <v>216</v>
      </c>
      <c r="CR28" s="0" t="n">
        <v>1</v>
      </c>
      <c r="CT28" s="0" t="s">
        <v>202</v>
      </c>
      <c r="CU28" s="0" t="s">
        <v>202</v>
      </c>
      <c r="CW28" s="0" t="n">
        <v>5500</v>
      </c>
      <c r="CX28" s="0" t="n">
        <v>1</v>
      </c>
      <c r="DB28" s="0" t="s">
        <v>219</v>
      </c>
      <c r="DC28" s="0" t="s">
        <v>220</v>
      </c>
      <c r="DD28" s="0" t="s">
        <v>220</v>
      </c>
      <c r="DE28" s="0" t="s">
        <v>220</v>
      </c>
      <c r="DF28" s="0" t="s">
        <v>220</v>
      </c>
      <c r="DG28" s="0" t="s">
        <v>220</v>
      </c>
      <c r="DH28" s="0" t="n">
        <v>0</v>
      </c>
      <c r="DI28" s="0" t="n">
        <v>250</v>
      </c>
      <c r="DK28" s="0" t="n">
        <v>1</v>
      </c>
      <c r="DM28" s="0" t="n">
        <v>1</v>
      </c>
      <c r="DN28" s="0" t="n">
        <v>47.5</v>
      </c>
      <c r="DO28" s="0" t="n">
        <v>3</v>
      </c>
      <c r="DP28" s="0" t="n">
        <v>1</v>
      </c>
      <c r="DQ28" s="0" t="n">
        <v>1</v>
      </c>
      <c r="DS28" s="0" t="n">
        <v>1</v>
      </c>
      <c r="DU28" s="0" t="n">
        <v>0</v>
      </c>
      <c r="DW28" s="0" t="n">
        <v>40564</v>
      </c>
      <c r="DX28" s="0" t="n">
        <v>40970</v>
      </c>
      <c r="EA28" s="0" t="n">
        <v>1</v>
      </c>
      <c r="EC28" s="0" t="n">
        <v>40909</v>
      </c>
      <c r="ED28" s="0" t="n">
        <v>40970</v>
      </c>
      <c r="EG28" s="0" t="n">
        <v>0</v>
      </c>
      <c r="EH28" s="0" t="n">
        <v>0</v>
      </c>
      <c r="EP28" s="0" t="n">
        <v>0</v>
      </c>
      <c r="ER28" s="0" t="n">
        <v>0</v>
      </c>
      <c r="ET28" s="0" t="n">
        <v>0</v>
      </c>
      <c r="EV28" s="0" t="n">
        <v>0</v>
      </c>
      <c r="EX28" s="0" t="n">
        <v>1</v>
      </c>
      <c r="EY28" s="0" t="n">
        <v>1</v>
      </c>
      <c r="FA28" s="0" t="n">
        <v>0</v>
      </c>
      <c r="FB28" s="0" t="n">
        <v>0</v>
      </c>
      <c r="FC28" s="0" t="n">
        <v>41467</v>
      </c>
      <c r="FD28" s="0" t="n">
        <v>1</v>
      </c>
      <c r="FE28" s="0" t="n">
        <v>17000</v>
      </c>
      <c r="FF28" s="0" t="n">
        <v>4.11780821917808</v>
      </c>
    </row>
    <row r="29" customFormat="false" ht="15" hidden="false" customHeight="false" outlineLevel="0" collapsed="false">
      <c r="A29" s="0" t="s">
        <v>560</v>
      </c>
      <c r="B29" s="0" t="s">
        <v>197</v>
      </c>
      <c r="C29" s="0" t="n">
        <v>42366</v>
      </c>
      <c r="E29" s="0" t="n">
        <v>7</v>
      </c>
      <c r="F29" s="0" t="n">
        <v>796</v>
      </c>
      <c r="G29" s="0" t="n">
        <v>2012</v>
      </c>
      <c r="H29" s="0" t="s">
        <v>561</v>
      </c>
      <c r="J29" s="0" t="n">
        <v>41031</v>
      </c>
      <c r="K29" s="0" t="n">
        <v>0</v>
      </c>
      <c r="V29" s="0" t="n">
        <v>1</v>
      </c>
      <c r="W29" s="0" t="n">
        <v>1</v>
      </c>
      <c r="X29" s="0" t="n">
        <v>1</v>
      </c>
      <c r="Y29" s="0" t="n">
        <v>4</v>
      </c>
      <c r="Z29" s="0" t="s">
        <v>562</v>
      </c>
      <c r="AA29" s="0" t="n">
        <v>0</v>
      </c>
      <c r="AB29" s="0" t="s">
        <v>563</v>
      </c>
      <c r="AC29" s="0" t="s">
        <v>399</v>
      </c>
      <c r="AD29" s="0" t="s">
        <v>203</v>
      </c>
      <c r="AE29" s="0" t="n">
        <v>0</v>
      </c>
      <c r="AF29" s="0" t="s">
        <v>564</v>
      </c>
      <c r="AG29" s="0" t="n">
        <v>0</v>
      </c>
      <c r="AH29" s="0" t="s">
        <v>565</v>
      </c>
      <c r="AI29" s="0" t="s">
        <v>289</v>
      </c>
      <c r="AJ29" s="0" t="s">
        <v>203</v>
      </c>
      <c r="AL29" s="0" t="s">
        <v>566</v>
      </c>
      <c r="AM29" s="0" t="n">
        <v>1</v>
      </c>
      <c r="AN29" s="0" t="s">
        <v>565</v>
      </c>
      <c r="AO29" s="0" t="s">
        <v>289</v>
      </c>
      <c r="AP29" s="0" t="s">
        <v>203</v>
      </c>
      <c r="AR29" s="0" t="s">
        <v>567</v>
      </c>
      <c r="AS29" s="0" t="n">
        <v>1</v>
      </c>
      <c r="AT29" s="0" t="s">
        <v>565</v>
      </c>
      <c r="AU29" s="0" t="s">
        <v>289</v>
      </c>
      <c r="AV29" s="0" t="s">
        <v>203</v>
      </c>
      <c r="AX29" s="0" t="s">
        <v>231</v>
      </c>
      <c r="AY29" s="0" t="n">
        <v>1</v>
      </c>
      <c r="AZ29" s="0" t="s">
        <v>565</v>
      </c>
      <c r="BA29" s="0" t="s">
        <v>289</v>
      </c>
      <c r="BB29" s="0" t="s">
        <v>203</v>
      </c>
      <c r="BP29" s="0" t="n">
        <v>0</v>
      </c>
      <c r="BQ29" s="0" t="n">
        <v>0</v>
      </c>
      <c r="BR29" s="0" t="n">
        <v>3</v>
      </c>
      <c r="BS29" s="0" t="s">
        <v>404</v>
      </c>
      <c r="BT29" s="0" t="s">
        <v>405</v>
      </c>
      <c r="BU29" s="0" t="s">
        <v>406</v>
      </c>
      <c r="BZ29" s="0" t="n">
        <v>0</v>
      </c>
      <c r="CA29" s="0" t="s">
        <v>407</v>
      </c>
      <c r="CD29" s="0" t="s">
        <v>213</v>
      </c>
      <c r="CE29" s="0" t="n">
        <v>0</v>
      </c>
      <c r="CF29" s="0" t="s">
        <v>568</v>
      </c>
      <c r="CI29" s="0" t="n">
        <v>40458</v>
      </c>
      <c r="CJ29" s="0" t="n">
        <v>40970</v>
      </c>
      <c r="CK29" s="0" t="n">
        <v>0.416666666666667</v>
      </c>
      <c r="CL29" s="0" t="s">
        <v>566</v>
      </c>
      <c r="CQ29" s="0" t="s">
        <v>238</v>
      </c>
      <c r="CR29" s="0" t="n">
        <v>1</v>
      </c>
      <c r="CT29" s="0" t="n">
        <v>100</v>
      </c>
      <c r="CU29" s="0" t="n">
        <v>0</v>
      </c>
      <c r="CW29" s="0" t="n">
        <v>104.64</v>
      </c>
      <c r="CX29" s="0" t="n">
        <v>0</v>
      </c>
      <c r="DB29" s="0" t="s">
        <v>217</v>
      </c>
      <c r="DC29" s="0" t="s">
        <v>218</v>
      </c>
      <c r="DD29" s="0" t="s">
        <v>220</v>
      </c>
      <c r="DE29" s="0" t="s">
        <v>220</v>
      </c>
      <c r="DF29" s="0" t="s">
        <v>220</v>
      </c>
      <c r="DG29" s="0" t="s">
        <v>220</v>
      </c>
      <c r="DH29" s="0" t="n">
        <v>0</v>
      </c>
      <c r="DI29" s="0" t="n">
        <v>104.64</v>
      </c>
      <c r="DK29" s="0" t="n">
        <v>1</v>
      </c>
      <c r="DM29" s="0" t="n">
        <v>1</v>
      </c>
      <c r="DN29" s="0" t="n">
        <v>53</v>
      </c>
      <c r="DO29" s="0" t="n">
        <v>3</v>
      </c>
      <c r="DP29" s="0" t="n">
        <v>0</v>
      </c>
      <c r="DQ29" s="0" t="n">
        <v>1</v>
      </c>
      <c r="DS29" s="0" t="n">
        <v>1</v>
      </c>
      <c r="DU29" s="0" t="n">
        <v>1</v>
      </c>
      <c r="DW29" s="0" t="n">
        <v>40458</v>
      </c>
      <c r="DX29" s="0" t="n">
        <v>40970</v>
      </c>
      <c r="EA29" s="0" t="n">
        <v>1</v>
      </c>
      <c r="EC29" s="0" t="n">
        <v>40458</v>
      </c>
      <c r="ED29" s="0" t="n">
        <v>40970</v>
      </c>
      <c r="EG29" s="0" t="n">
        <v>0</v>
      </c>
      <c r="EH29" s="0" t="n">
        <v>0</v>
      </c>
      <c r="EP29" s="0" t="n">
        <v>0</v>
      </c>
      <c r="ER29" s="0" t="n">
        <v>0</v>
      </c>
      <c r="ET29" s="0" t="n">
        <v>0</v>
      </c>
      <c r="EV29" s="0" t="n">
        <v>0</v>
      </c>
      <c r="EX29" s="0" t="n">
        <v>0</v>
      </c>
      <c r="EY29" s="0" t="n">
        <v>0</v>
      </c>
      <c r="FA29" s="0" t="n">
        <v>0</v>
      </c>
      <c r="FB29" s="0" t="n">
        <v>0</v>
      </c>
      <c r="FC29" s="0" t="n">
        <v>41239</v>
      </c>
      <c r="FD29" s="0" t="n">
        <v>1</v>
      </c>
      <c r="FE29" s="0" t="n">
        <v>7000</v>
      </c>
      <c r="FF29" s="0" t="n">
        <v>1.40547945205479</v>
      </c>
    </row>
    <row r="30" customFormat="false" ht="15" hidden="false" customHeight="false" outlineLevel="0" collapsed="false">
      <c r="A30" s="0" t="s">
        <v>569</v>
      </c>
      <c r="B30" s="0" t="s">
        <v>197</v>
      </c>
      <c r="C30" s="0" t="n">
        <v>42366</v>
      </c>
      <c r="D30" s="0" t="s">
        <v>570</v>
      </c>
      <c r="E30" s="0" t="n">
        <v>7</v>
      </c>
      <c r="F30" s="0" t="n">
        <v>790</v>
      </c>
      <c r="G30" s="0" t="n">
        <v>2012</v>
      </c>
      <c r="H30" s="0" t="s">
        <v>571</v>
      </c>
      <c r="J30" s="0" t="n">
        <v>41031</v>
      </c>
      <c r="K30" s="0" t="n">
        <v>0</v>
      </c>
      <c r="V30" s="0" t="n">
        <v>1</v>
      </c>
      <c r="W30" s="0" t="n">
        <v>1</v>
      </c>
      <c r="X30" s="0" t="n">
        <v>1</v>
      </c>
      <c r="Y30" s="0" t="n">
        <v>3</v>
      </c>
      <c r="Z30" s="0" t="s">
        <v>572</v>
      </c>
      <c r="AA30" s="0" t="n">
        <v>0</v>
      </c>
      <c r="AB30" s="0" t="s">
        <v>563</v>
      </c>
      <c r="AC30" s="0" t="s">
        <v>399</v>
      </c>
      <c r="AD30" s="0" t="s">
        <v>203</v>
      </c>
      <c r="AE30" s="0" t="n">
        <v>0</v>
      </c>
      <c r="AF30" s="0" t="s">
        <v>573</v>
      </c>
      <c r="AG30" s="0" t="n">
        <v>1</v>
      </c>
      <c r="AH30" s="0" t="s">
        <v>574</v>
      </c>
      <c r="AI30" s="0" t="s">
        <v>575</v>
      </c>
      <c r="AJ30" s="0" t="s">
        <v>246</v>
      </c>
      <c r="AL30" s="0" t="s">
        <v>576</v>
      </c>
      <c r="AM30" s="0" t="n">
        <v>1</v>
      </c>
      <c r="AN30" s="0" t="s">
        <v>574</v>
      </c>
      <c r="AO30" s="0" t="s">
        <v>575</v>
      </c>
      <c r="AP30" s="0" t="s">
        <v>246</v>
      </c>
      <c r="AR30" s="0" t="s">
        <v>231</v>
      </c>
      <c r="AS30" s="0" t="n">
        <v>1</v>
      </c>
      <c r="AT30" s="0" t="s">
        <v>574</v>
      </c>
      <c r="AU30" s="0" t="s">
        <v>575</v>
      </c>
      <c r="AV30" s="0" t="s">
        <v>246</v>
      </c>
      <c r="BP30" s="0" t="n">
        <v>0</v>
      </c>
      <c r="BQ30" s="0" t="n">
        <v>0</v>
      </c>
      <c r="BR30" s="0" t="n">
        <v>3</v>
      </c>
      <c r="BS30" s="0" t="s">
        <v>404</v>
      </c>
      <c r="BT30" s="0" t="s">
        <v>405</v>
      </c>
      <c r="BU30" s="0" t="s">
        <v>406</v>
      </c>
      <c r="BZ30" s="0" t="n">
        <v>0</v>
      </c>
      <c r="CA30" s="0" t="s">
        <v>407</v>
      </c>
      <c r="CD30" s="0" t="s">
        <v>235</v>
      </c>
      <c r="CE30" s="0" t="n">
        <v>0</v>
      </c>
      <c r="CF30" s="0" t="s">
        <v>577</v>
      </c>
      <c r="CI30" s="0" t="n">
        <v>40832</v>
      </c>
      <c r="CQ30" s="0" t="s">
        <v>578</v>
      </c>
      <c r="CR30" s="0" t="n">
        <v>5</v>
      </c>
      <c r="CS30" s="0" t="s">
        <v>579</v>
      </c>
      <c r="CT30" s="0" t="s">
        <v>202</v>
      </c>
      <c r="CU30" s="0" t="s">
        <v>202</v>
      </c>
      <c r="CW30" s="0" t="n">
        <v>133.33</v>
      </c>
      <c r="CX30" s="0" t="n">
        <v>0</v>
      </c>
      <c r="DB30" s="0" t="s">
        <v>220</v>
      </c>
      <c r="DC30" s="0" t="s">
        <v>220</v>
      </c>
      <c r="DD30" s="0" t="s">
        <v>220</v>
      </c>
      <c r="DE30" s="0" t="s">
        <v>220</v>
      </c>
      <c r="DF30" s="0" t="s">
        <v>220</v>
      </c>
      <c r="DG30" s="0" t="s">
        <v>220</v>
      </c>
      <c r="DH30" s="0" t="n">
        <v>0</v>
      </c>
      <c r="DI30" s="0" t="n">
        <v>133.33</v>
      </c>
      <c r="DK30" s="0" t="n">
        <v>1</v>
      </c>
      <c r="DM30" s="0" t="n">
        <v>1</v>
      </c>
      <c r="DN30" s="0" t="n">
        <v>42.5</v>
      </c>
      <c r="DO30" s="0" t="n">
        <v>3</v>
      </c>
      <c r="DP30" s="0" t="n">
        <v>0</v>
      </c>
      <c r="DQ30" s="0" t="n">
        <v>0</v>
      </c>
      <c r="DS30" s="0" t="n">
        <v>0</v>
      </c>
      <c r="DU30" s="0" t="n">
        <v>0</v>
      </c>
      <c r="DW30" s="0" t="s">
        <v>220</v>
      </c>
      <c r="DX30" s="0" t="s">
        <v>220</v>
      </c>
      <c r="DY30" s="0" t="s">
        <v>220</v>
      </c>
      <c r="DZ30" s="0" t="s">
        <v>220</v>
      </c>
      <c r="EA30" s="0" t="n">
        <v>0</v>
      </c>
      <c r="EC30" s="0" t="s">
        <v>220</v>
      </c>
      <c r="ED30" s="0" t="s">
        <v>220</v>
      </c>
      <c r="EE30" s="0" t="s">
        <v>220</v>
      </c>
      <c r="EF30" s="0" t="s">
        <v>220</v>
      </c>
      <c r="EG30" s="0" t="n">
        <v>0</v>
      </c>
      <c r="EH30" s="0" t="n">
        <v>0</v>
      </c>
      <c r="EP30" s="0" t="n">
        <v>0</v>
      </c>
      <c r="ER30" s="0" t="n">
        <v>0</v>
      </c>
      <c r="ET30" s="0" t="n">
        <v>0</v>
      </c>
      <c r="EV30" s="0" t="n">
        <v>0</v>
      </c>
      <c r="EX30" s="0" t="n">
        <v>0</v>
      </c>
      <c r="EY30" s="0" t="n">
        <v>0</v>
      </c>
      <c r="FA30" s="0" t="n">
        <v>4000</v>
      </c>
      <c r="FB30" s="0" t="n">
        <v>0</v>
      </c>
      <c r="FC30" s="0" t="n">
        <v>41096</v>
      </c>
      <c r="FD30" s="0" t="n">
        <v>1</v>
      </c>
      <c r="FE30" s="0" t="n">
        <v>8500</v>
      </c>
      <c r="FF30" s="0" t="n">
        <v>-111.865753424658</v>
      </c>
    </row>
    <row r="31" customFormat="false" ht="15" hidden="false" customHeight="false" outlineLevel="0" collapsed="false">
      <c r="A31" s="0" t="s">
        <v>580</v>
      </c>
      <c r="B31" s="0" t="s">
        <v>197</v>
      </c>
      <c r="C31" s="0" t="n">
        <v>42366</v>
      </c>
      <c r="E31" s="0" t="n">
        <v>7</v>
      </c>
      <c r="F31" s="0" t="n">
        <v>793</v>
      </c>
      <c r="G31" s="0" t="n">
        <v>2012</v>
      </c>
      <c r="H31" s="0" t="s">
        <v>581</v>
      </c>
      <c r="J31" s="0" t="n">
        <v>41031</v>
      </c>
      <c r="K31" s="0" t="n">
        <v>1</v>
      </c>
      <c r="L31" s="0" t="s">
        <v>582</v>
      </c>
      <c r="M31" s="0" t="n">
        <v>41089</v>
      </c>
      <c r="N31" s="0" t="n">
        <v>41193</v>
      </c>
      <c r="V31" s="0" t="n">
        <v>1</v>
      </c>
      <c r="W31" s="0" t="n">
        <v>1</v>
      </c>
      <c r="X31" s="0" t="n">
        <v>1</v>
      </c>
      <c r="Y31" s="0" t="n">
        <v>2</v>
      </c>
      <c r="Z31" s="0" t="s">
        <v>583</v>
      </c>
      <c r="AA31" s="0" t="n">
        <v>0</v>
      </c>
      <c r="AB31" s="0" t="s">
        <v>584</v>
      </c>
      <c r="AC31" s="0" t="s">
        <v>289</v>
      </c>
      <c r="AD31" s="0" t="s">
        <v>203</v>
      </c>
      <c r="AE31" s="0" t="n">
        <v>0</v>
      </c>
      <c r="AF31" s="0" t="s">
        <v>585</v>
      </c>
      <c r="AG31" s="0" t="n">
        <v>0</v>
      </c>
      <c r="AH31" s="0" t="s">
        <v>586</v>
      </c>
      <c r="AI31" s="0" t="s">
        <v>202</v>
      </c>
      <c r="AJ31" s="0" t="s">
        <v>202</v>
      </c>
      <c r="AL31" s="0" t="s">
        <v>231</v>
      </c>
      <c r="AM31" s="0" t="n">
        <v>1</v>
      </c>
      <c r="AN31" s="0" t="s">
        <v>586</v>
      </c>
      <c r="AO31" s="0" t="s">
        <v>202</v>
      </c>
      <c r="AP31" s="0" t="s">
        <v>202</v>
      </c>
      <c r="BP31" s="0" t="n">
        <v>0</v>
      </c>
      <c r="BQ31" s="0" t="n">
        <v>0</v>
      </c>
      <c r="BR31" s="0" t="n">
        <v>1</v>
      </c>
      <c r="BS31" s="0" t="s">
        <v>587</v>
      </c>
      <c r="BT31" s="0" t="s">
        <v>588</v>
      </c>
      <c r="BU31" s="0" t="s">
        <v>589</v>
      </c>
      <c r="BZ31" s="0" t="n">
        <v>0</v>
      </c>
      <c r="CA31" s="0" t="s">
        <v>220</v>
      </c>
      <c r="CD31" s="0" t="s">
        <v>213</v>
      </c>
      <c r="CE31" s="0" t="n">
        <v>0</v>
      </c>
      <c r="CF31" s="0" t="s">
        <v>590</v>
      </c>
      <c r="CI31" s="0" t="n">
        <v>40151</v>
      </c>
      <c r="CJ31" s="0" t="n">
        <v>40983</v>
      </c>
      <c r="CK31" s="0" t="n">
        <v>0.75</v>
      </c>
      <c r="CL31" s="0" t="s">
        <v>591</v>
      </c>
      <c r="CQ31" s="0" t="s">
        <v>238</v>
      </c>
      <c r="CR31" s="0" t="n">
        <v>1</v>
      </c>
      <c r="CT31" s="0" t="s">
        <v>202</v>
      </c>
      <c r="CU31" s="0" t="s">
        <v>202</v>
      </c>
      <c r="CW31" s="0" t="n">
        <v>166.66</v>
      </c>
      <c r="CX31" s="0" t="n">
        <v>0</v>
      </c>
      <c r="DB31" s="0" t="s">
        <v>220</v>
      </c>
      <c r="DC31" s="0" t="s">
        <v>220</v>
      </c>
      <c r="DD31" s="0" t="s">
        <v>220</v>
      </c>
      <c r="DE31" s="0" t="s">
        <v>220</v>
      </c>
      <c r="DF31" s="0" t="s">
        <v>220</v>
      </c>
      <c r="DG31" s="0" t="s">
        <v>220</v>
      </c>
      <c r="DH31" s="0" t="n">
        <v>0</v>
      </c>
      <c r="DI31" s="0" t="n">
        <v>166</v>
      </c>
      <c r="DK31" s="0" t="n">
        <v>0</v>
      </c>
      <c r="DM31" s="0" t="n">
        <v>3</v>
      </c>
      <c r="DN31" s="0" t="n">
        <v>45</v>
      </c>
      <c r="DO31" s="0" t="n">
        <v>3</v>
      </c>
      <c r="DP31" s="0" t="n">
        <v>0</v>
      </c>
      <c r="DQ31" s="0" t="n">
        <v>1</v>
      </c>
      <c r="DR31" s="0" t="n">
        <v>15000</v>
      </c>
      <c r="DS31" s="0" t="n">
        <v>1</v>
      </c>
      <c r="DU31" s="0" t="n">
        <v>0</v>
      </c>
      <c r="DW31" s="0" t="s">
        <v>202</v>
      </c>
      <c r="DX31" s="0" t="s">
        <v>202</v>
      </c>
      <c r="DZ31" s="0" t="n">
        <v>1333.33</v>
      </c>
      <c r="EA31" s="0" t="n">
        <v>1</v>
      </c>
      <c r="EB31" s="0" t="n">
        <v>333.33</v>
      </c>
      <c r="EC31" s="0" t="s">
        <v>202</v>
      </c>
      <c r="ED31" s="0" t="s">
        <v>202</v>
      </c>
      <c r="EF31" s="0" t="n">
        <v>499.98</v>
      </c>
      <c r="EG31" s="0" t="n">
        <v>0</v>
      </c>
      <c r="EH31" s="0" t="n">
        <v>0</v>
      </c>
      <c r="EP31" s="0" t="n">
        <v>0</v>
      </c>
      <c r="ER31" s="0" t="n">
        <v>0</v>
      </c>
      <c r="ET31" s="0" t="n">
        <v>0</v>
      </c>
      <c r="EV31" s="0" t="n">
        <v>0</v>
      </c>
      <c r="EX31" s="0" t="n">
        <v>1</v>
      </c>
      <c r="EY31" s="0" t="n">
        <v>0</v>
      </c>
      <c r="FA31" s="0" t="n">
        <v>0</v>
      </c>
      <c r="FB31" s="0" t="n">
        <v>0</v>
      </c>
      <c r="FC31" s="0" t="n">
        <v>41355</v>
      </c>
      <c r="FD31" s="0" t="n">
        <v>1</v>
      </c>
      <c r="FE31" s="0" t="n">
        <v>10000</v>
      </c>
      <c r="FF31" s="0" t="n">
        <v>2.28219178082192</v>
      </c>
    </row>
    <row r="32" customFormat="false" ht="15" hidden="false" customHeight="false" outlineLevel="0" collapsed="false">
      <c r="A32" s="0" t="s">
        <v>592</v>
      </c>
      <c r="B32" s="0" t="s">
        <v>197</v>
      </c>
      <c r="C32" s="0" t="n">
        <v>42366</v>
      </c>
      <c r="E32" s="0" t="n">
        <v>7</v>
      </c>
      <c r="F32" s="0" t="n">
        <v>792</v>
      </c>
      <c r="G32" s="0" t="n">
        <v>2012</v>
      </c>
      <c r="H32" s="0" t="s">
        <v>593</v>
      </c>
      <c r="J32" s="0" t="n">
        <v>41031</v>
      </c>
      <c r="K32" s="0" t="n">
        <v>0</v>
      </c>
      <c r="V32" s="0" t="n">
        <v>1</v>
      </c>
      <c r="W32" s="0" t="n">
        <v>1</v>
      </c>
      <c r="X32" s="0" t="n">
        <v>1</v>
      </c>
      <c r="Y32" s="0" t="n">
        <v>4</v>
      </c>
      <c r="Z32" s="0" t="s">
        <v>594</v>
      </c>
      <c r="AA32" s="0" t="n">
        <v>0</v>
      </c>
      <c r="AB32" s="0" t="s">
        <v>595</v>
      </c>
      <c r="AC32" s="0" t="s">
        <v>596</v>
      </c>
      <c r="AD32" s="0" t="s">
        <v>202</v>
      </c>
      <c r="AE32" s="0" t="n">
        <v>0</v>
      </c>
      <c r="AF32" s="0" t="s">
        <v>597</v>
      </c>
      <c r="AG32" s="0" t="n">
        <v>1</v>
      </c>
      <c r="AH32" s="0" t="s">
        <v>598</v>
      </c>
      <c r="AI32" s="0" t="s">
        <v>599</v>
      </c>
      <c r="AJ32" s="0" t="s">
        <v>548</v>
      </c>
      <c r="AL32" s="0" t="s">
        <v>600</v>
      </c>
      <c r="AM32" s="0" t="n">
        <v>1</v>
      </c>
      <c r="AN32" s="0" t="s">
        <v>598</v>
      </c>
      <c r="AO32" s="0" t="s">
        <v>599</v>
      </c>
      <c r="AP32" s="0" t="s">
        <v>548</v>
      </c>
      <c r="AR32" s="0" t="s">
        <v>253</v>
      </c>
      <c r="AS32" s="0" t="n">
        <v>0</v>
      </c>
      <c r="AT32" s="0" t="s">
        <v>435</v>
      </c>
      <c r="AU32" s="0" t="s">
        <v>436</v>
      </c>
      <c r="AV32" s="0" t="s">
        <v>548</v>
      </c>
      <c r="AX32" s="0" t="s">
        <v>437</v>
      </c>
      <c r="AY32" s="0" t="n">
        <v>0</v>
      </c>
      <c r="AZ32" s="0" t="s">
        <v>438</v>
      </c>
      <c r="BA32" s="0" t="s">
        <v>228</v>
      </c>
      <c r="BB32" s="0" t="s">
        <v>229</v>
      </c>
      <c r="BP32" s="0" t="n">
        <v>0</v>
      </c>
      <c r="BQ32" s="0" t="n">
        <v>0</v>
      </c>
      <c r="BR32" s="0" t="n">
        <v>1</v>
      </c>
      <c r="BS32" s="0" t="s">
        <v>601</v>
      </c>
      <c r="BT32" s="0" t="s">
        <v>602</v>
      </c>
      <c r="BZ32" s="0" t="n">
        <v>0</v>
      </c>
      <c r="CA32" s="0" t="s">
        <v>220</v>
      </c>
      <c r="CD32" s="0" t="s">
        <v>213</v>
      </c>
      <c r="CE32" s="0" t="n">
        <v>0</v>
      </c>
      <c r="CF32" s="0" t="s">
        <v>603</v>
      </c>
      <c r="CI32" s="0" t="n">
        <v>39875</v>
      </c>
      <c r="CJ32" s="0" t="n">
        <v>41019</v>
      </c>
      <c r="CK32" s="0" t="n">
        <v>0.666666666666667</v>
      </c>
      <c r="CL32" s="0" t="s">
        <v>604</v>
      </c>
      <c r="CQ32" s="0" t="s">
        <v>238</v>
      </c>
      <c r="CR32" s="0" t="n">
        <v>1</v>
      </c>
      <c r="CT32" s="0" t="s">
        <v>202</v>
      </c>
      <c r="CU32" s="0" t="s">
        <v>202</v>
      </c>
      <c r="CW32" s="0" t="n">
        <v>1000</v>
      </c>
      <c r="CX32" s="0" t="n">
        <v>0</v>
      </c>
      <c r="DB32" s="0" t="s">
        <v>220</v>
      </c>
      <c r="DC32" s="0" t="s">
        <v>220</v>
      </c>
      <c r="DD32" s="0" t="s">
        <v>220</v>
      </c>
      <c r="DE32" s="0" t="s">
        <v>220</v>
      </c>
      <c r="DF32" s="0" t="s">
        <v>220</v>
      </c>
      <c r="DG32" s="0" t="s">
        <v>220</v>
      </c>
      <c r="DH32" s="0" t="n">
        <v>0</v>
      </c>
      <c r="DI32" s="0" t="n">
        <v>1000</v>
      </c>
      <c r="DK32" s="0" t="n">
        <v>0</v>
      </c>
      <c r="DM32" s="0" t="n">
        <v>1</v>
      </c>
      <c r="DN32" s="0" t="n">
        <v>60</v>
      </c>
      <c r="DO32" s="0" t="n">
        <v>3</v>
      </c>
      <c r="DP32" s="0" t="n">
        <v>0</v>
      </c>
      <c r="DQ32" s="0" t="n">
        <v>1</v>
      </c>
      <c r="DS32" s="0" t="n">
        <v>1</v>
      </c>
      <c r="DU32" s="0" t="n">
        <v>1</v>
      </c>
      <c r="DW32" s="0" t="n">
        <v>39875</v>
      </c>
      <c r="DX32" s="0" t="n">
        <v>41019</v>
      </c>
      <c r="EA32" s="0" t="n">
        <v>1</v>
      </c>
      <c r="EC32" s="0" t="n">
        <v>39875</v>
      </c>
      <c r="ED32" s="0" t="n">
        <v>41019</v>
      </c>
      <c r="EG32" s="0" t="n">
        <v>1</v>
      </c>
      <c r="EH32" s="0" t="n">
        <v>12</v>
      </c>
      <c r="EP32" s="0" t="n">
        <v>0</v>
      </c>
      <c r="ER32" s="0" t="n">
        <v>0</v>
      </c>
      <c r="ET32" s="0" t="n">
        <v>0</v>
      </c>
      <c r="EV32" s="0" t="n">
        <v>0</v>
      </c>
      <c r="EX32" s="0" t="n">
        <v>1</v>
      </c>
      <c r="EY32" s="0" t="n">
        <v>1</v>
      </c>
      <c r="FA32" s="0" t="n">
        <v>0</v>
      </c>
      <c r="FB32" s="0" t="n">
        <v>0</v>
      </c>
      <c r="FC32" s="0" t="n">
        <v>41080</v>
      </c>
      <c r="FD32" s="0" t="n">
        <v>1</v>
      </c>
      <c r="FE32" s="0" t="n">
        <v>40000</v>
      </c>
      <c r="FF32" s="0" t="n">
        <v>3.13698630136986</v>
      </c>
    </row>
    <row r="33" customFormat="false" ht="15" hidden="false" customHeight="false" outlineLevel="0" collapsed="false">
      <c r="A33" s="0" t="s">
        <v>605</v>
      </c>
      <c r="B33" s="0" t="s">
        <v>197</v>
      </c>
      <c r="C33" s="0" t="n">
        <v>42366</v>
      </c>
      <c r="D33" s="0" t="s">
        <v>606</v>
      </c>
      <c r="E33" s="0" t="n">
        <v>7</v>
      </c>
      <c r="F33" s="0" t="n">
        <v>788</v>
      </c>
      <c r="G33" s="0" t="n">
        <v>2012</v>
      </c>
      <c r="H33" s="0" t="s">
        <v>607</v>
      </c>
      <c r="J33" s="0" t="n">
        <v>41031</v>
      </c>
      <c r="K33" s="0" t="n">
        <v>0</v>
      </c>
      <c r="V33" s="0" t="n">
        <v>1</v>
      </c>
      <c r="W33" s="0" t="n">
        <v>1</v>
      </c>
      <c r="X33" s="0" t="n">
        <v>1</v>
      </c>
      <c r="Y33" s="0" t="n">
        <v>6</v>
      </c>
      <c r="Z33" s="0" t="s">
        <v>608</v>
      </c>
      <c r="AA33" s="0" t="n">
        <v>0</v>
      </c>
      <c r="AB33" s="0" t="s">
        <v>609</v>
      </c>
      <c r="AC33" s="0" t="s">
        <v>225</v>
      </c>
      <c r="AD33" s="0" t="s">
        <v>202</v>
      </c>
      <c r="AE33" s="0" t="n">
        <v>0</v>
      </c>
      <c r="AF33" s="0" t="s">
        <v>610</v>
      </c>
      <c r="AG33" s="0" t="n">
        <v>0</v>
      </c>
      <c r="AH33" s="0" t="s">
        <v>611</v>
      </c>
      <c r="AI33" s="0" t="s">
        <v>363</v>
      </c>
      <c r="AJ33" s="0" t="s">
        <v>229</v>
      </c>
      <c r="AL33" s="0" t="s">
        <v>612</v>
      </c>
      <c r="AM33" s="0" t="n">
        <v>1</v>
      </c>
      <c r="AN33" s="0" t="s">
        <v>611</v>
      </c>
      <c r="AO33" s="0" t="s">
        <v>363</v>
      </c>
      <c r="AP33" s="0" t="s">
        <v>229</v>
      </c>
      <c r="AR33" s="0" t="s">
        <v>613</v>
      </c>
      <c r="AS33" s="0" t="n">
        <v>0</v>
      </c>
      <c r="AT33" s="0" t="s">
        <v>614</v>
      </c>
      <c r="AU33" s="0" t="s">
        <v>551</v>
      </c>
      <c r="AV33" s="0" t="s">
        <v>615</v>
      </c>
      <c r="AX33" s="0" t="s">
        <v>616</v>
      </c>
      <c r="AY33" s="0" t="n">
        <v>0</v>
      </c>
      <c r="AZ33" s="0" t="s">
        <v>617</v>
      </c>
      <c r="BA33" s="0" t="s">
        <v>618</v>
      </c>
      <c r="BB33" s="0" t="s">
        <v>246</v>
      </c>
      <c r="BD33" s="0" t="s">
        <v>253</v>
      </c>
      <c r="BE33" s="0" t="n">
        <v>0</v>
      </c>
      <c r="BF33" s="0" t="s">
        <v>435</v>
      </c>
      <c r="BG33" s="0" t="s">
        <v>436</v>
      </c>
      <c r="BH33" s="0" t="s">
        <v>548</v>
      </c>
      <c r="BJ33" s="0" t="s">
        <v>437</v>
      </c>
      <c r="BK33" s="0" t="n">
        <v>0</v>
      </c>
      <c r="BL33" s="0" t="s">
        <v>438</v>
      </c>
      <c r="BM33" s="0" t="s">
        <v>228</v>
      </c>
      <c r="BN33" s="0" t="s">
        <v>229</v>
      </c>
      <c r="BP33" s="0" t="n">
        <v>0</v>
      </c>
      <c r="BQ33" s="0" t="n">
        <v>0</v>
      </c>
      <c r="BR33" s="0" t="n">
        <v>1</v>
      </c>
      <c r="BS33" s="0" t="s">
        <v>619</v>
      </c>
      <c r="BT33" s="0" t="s">
        <v>620</v>
      </c>
      <c r="BU33" s="0" t="s">
        <v>621</v>
      </c>
      <c r="BZ33" s="0" t="n">
        <v>0</v>
      </c>
      <c r="CA33" s="0" t="s">
        <v>622</v>
      </c>
      <c r="CD33" s="0" t="s">
        <v>213</v>
      </c>
      <c r="CE33" s="0" t="n">
        <v>0</v>
      </c>
      <c r="CF33" s="0" t="s">
        <v>623</v>
      </c>
      <c r="CI33" s="0" t="n">
        <v>40695</v>
      </c>
      <c r="CJ33" s="0" t="n">
        <v>41000</v>
      </c>
      <c r="CK33" s="0" t="n">
        <v>0.416666666666667</v>
      </c>
      <c r="CL33" s="0" t="s">
        <v>612</v>
      </c>
      <c r="CQ33" s="0" t="s">
        <v>216</v>
      </c>
      <c r="CR33" s="0" t="n">
        <v>1</v>
      </c>
      <c r="CT33" s="0" t="n">
        <v>400</v>
      </c>
      <c r="CU33" s="0" t="n">
        <v>0</v>
      </c>
      <c r="CW33" s="0" t="n">
        <v>1000</v>
      </c>
      <c r="CX33" s="0" t="n">
        <v>0</v>
      </c>
      <c r="DB33" s="0" t="s">
        <v>217</v>
      </c>
      <c r="DC33" s="0" t="s">
        <v>218</v>
      </c>
      <c r="DD33" s="0" t="s">
        <v>512</v>
      </c>
      <c r="DE33" s="0" t="s">
        <v>279</v>
      </c>
      <c r="DF33" s="0" t="s">
        <v>280</v>
      </c>
      <c r="DG33" s="0" t="s">
        <v>624</v>
      </c>
      <c r="DH33" s="0" t="n">
        <v>0</v>
      </c>
      <c r="DI33" s="0" t="n">
        <v>1000</v>
      </c>
      <c r="DK33" s="0" t="n">
        <v>1</v>
      </c>
      <c r="DM33" s="0" t="n">
        <v>1</v>
      </c>
      <c r="DN33" s="0" t="n">
        <v>60</v>
      </c>
      <c r="DO33" s="0" t="n">
        <v>3</v>
      </c>
      <c r="DP33" s="0" t="n">
        <v>1</v>
      </c>
      <c r="DQ33" s="0" t="n">
        <v>1</v>
      </c>
      <c r="DS33" s="0" t="n">
        <v>1</v>
      </c>
      <c r="DU33" s="0" t="n">
        <v>1</v>
      </c>
      <c r="DW33" s="0" t="n">
        <v>40695</v>
      </c>
      <c r="DX33" s="0" t="n">
        <v>41000</v>
      </c>
      <c r="EA33" s="0" t="n">
        <v>1</v>
      </c>
      <c r="EC33" s="0" t="n">
        <v>40695</v>
      </c>
      <c r="ED33" s="0" t="n">
        <v>41000</v>
      </c>
      <c r="EG33" s="0" t="n">
        <v>1</v>
      </c>
      <c r="EH33" s="0" t="n">
        <v>12</v>
      </c>
      <c r="EN33" s="0" t="n">
        <v>175500</v>
      </c>
      <c r="EP33" s="0" t="n">
        <v>1</v>
      </c>
      <c r="ER33" s="0" t="n">
        <v>0</v>
      </c>
      <c r="ET33" s="0" t="n">
        <v>0</v>
      </c>
      <c r="EV33" s="0" t="n">
        <v>0</v>
      </c>
      <c r="EX33" s="0" t="n">
        <v>1</v>
      </c>
      <c r="EY33" s="0" t="n">
        <v>0</v>
      </c>
      <c r="FA33" s="0" t="n">
        <v>31500</v>
      </c>
      <c r="FB33" s="0" t="n">
        <v>0</v>
      </c>
      <c r="FC33" s="0" t="n">
        <v>41863</v>
      </c>
      <c r="FD33" s="0" t="n">
        <v>1</v>
      </c>
      <c r="FE33" s="0" t="n">
        <v>44000</v>
      </c>
      <c r="FF33" s="0" t="n">
        <v>0.838356164383562</v>
      </c>
    </row>
    <row r="34" customFormat="false" ht="15" hidden="false" customHeight="false" outlineLevel="0" collapsed="false">
      <c r="A34" s="0" t="s">
        <v>625</v>
      </c>
      <c r="B34" s="0" t="s">
        <v>197</v>
      </c>
      <c r="C34" s="0" t="n">
        <v>42366</v>
      </c>
      <c r="E34" s="0" t="n">
        <v>7</v>
      </c>
      <c r="F34" s="0" t="n">
        <v>789</v>
      </c>
      <c r="G34" s="0" t="n">
        <v>2012</v>
      </c>
      <c r="H34" s="0" t="s">
        <v>626</v>
      </c>
      <c r="J34" s="0" t="n">
        <v>41031</v>
      </c>
      <c r="K34" s="0" t="n">
        <v>0</v>
      </c>
      <c r="M34" s="0" t="n">
        <v>41031</v>
      </c>
      <c r="N34" s="0" t="n">
        <v>41075</v>
      </c>
      <c r="V34" s="0" t="n">
        <v>1</v>
      </c>
      <c r="W34" s="0" t="n">
        <v>1</v>
      </c>
      <c r="X34" s="0" t="n">
        <v>1</v>
      </c>
      <c r="Y34" s="0" t="n">
        <v>12</v>
      </c>
      <c r="Z34" s="0" t="s">
        <v>627</v>
      </c>
      <c r="AA34" s="0" t="n">
        <v>0</v>
      </c>
      <c r="AB34" s="0" t="s">
        <v>628</v>
      </c>
      <c r="AC34" s="0" t="s">
        <v>245</v>
      </c>
      <c r="AD34" s="0" t="s">
        <v>202</v>
      </c>
      <c r="AE34" s="0" t="n">
        <v>0</v>
      </c>
      <c r="AF34" s="0" t="s">
        <v>300</v>
      </c>
      <c r="AG34" s="0" t="n">
        <v>0</v>
      </c>
      <c r="AH34" s="0" t="s">
        <v>301</v>
      </c>
      <c r="AI34" s="0" t="s">
        <v>302</v>
      </c>
      <c r="AJ34" s="0" t="s">
        <v>246</v>
      </c>
      <c r="AL34" s="0" t="s">
        <v>304</v>
      </c>
      <c r="AM34" s="0" t="n">
        <v>1</v>
      </c>
      <c r="AN34" s="0" t="s">
        <v>301</v>
      </c>
      <c r="AO34" s="0" t="s">
        <v>302</v>
      </c>
      <c r="AP34" s="0" t="s">
        <v>246</v>
      </c>
      <c r="AR34" s="0" t="s">
        <v>629</v>
      </c>
      <c r="AS34" s="0" t="n">
        <v>0</v>
      </c>
      <c r="AT34" s="0" t="s">
        <v>301</v>
      </c>
      <c r="AU34" s="0" t="s">
        <v>302</v>
      </c>
      <c r="AV34" s="0" t="s">
        <v>246</v>
      </c>
      <c r="AX34" s="0" t="s">
        <v>630</v>
      </c>
      <c r="AY34" s="0" t="n">
        <v>0</v>
      </c>
      <c r="AZ34" s="0" t="s">
        <v>301</v>
      </c>
      <c r="BA34" s="0" t="s">
        <v>302</v>
      </c>
      <c r="BB34" s="0" t="s">
        <v>246</v>
      </c>
      <c r="BD34" s="0" t="s">
        <v>631</v>
      </c>
      <c r="BE34" s="0" t="n">
        <v>1</v>
      </c>
      <c r="BF34" s="0" t="s">
        <v>301</v>
      </c>
      <c r="BG34" s="0" t="s">
        <v>302</v>
      </c>
      <c r="BH34" s="0" t="s">
        <v>246</v>
      </c>
      <c r="BJ34" s="0" t="s">
        <v>231</v>
      </c>
      <c r="BK34" s="0" t="n">
        <v>1</v>
      </c>
      <c r="BL34" s="0" t="s">
        <v>301</v>
      </c>
      <c r="BM34" s="0" t="s">
        <v>302</v>
      </c>
      <c r="BN34" s="0" t="s">
        <v>246</v>
      </c>
      <c r="BP34" s="0" t="n">
        <v>0</v>
      </c>
      <c r="BQ34" s="0" t="n">
        <v>0</v>
      </c>
      <c r="BR34" s="0" t="n">
        <v>1</v>
      </c>
      <c r="BS34" s="0" t="s">
        <v>632</v>
      </c>
      <c r="BT34" s="0" t="s">
        <v>633</v>
      </c>
      <c r="BU34" s="0" t="s">
        <v>634</v>
      </c>
      <c r="BZ34" s="0" t="n">
        <v>0</v>
      </c>
      <c r="CA34" s="0" t="s">
        <v>220</v>
      </c>
      <c r="CD34" s="0" t="s">
        <v>235</v>
      </c>
      <c r="CE34" s="0" t="n">
        <v>0</v>
      </c>
      <c r="CF34" s="0" t="s">
        <v>635</v>
      </c>
      <c r="CI34" s="0" t="n">
        <v>33942</v>
      </c>
      <c r="CJ34" s="0" t="n">
        <v>40981</v>
      </c>
      <c r="CK34" s="0" t="n">
        <v>0.479166666666667</v>
      </c>
      <c r="CL34" s="0" t="s">
        <v>636</v>
      </c>
      <c r="CQ34" s="0" t="s">
        <v>216</v>
      </c>
      <c r="CR34" s="0" t="n">
        <v>1</v>
      </c>
      <c r="CT34" s="0" t="s">
        <v>202</v>
      </c>
      <c r="CU34" s="0" t="s">
        <v>202</v>
      </c>
      <c r="CW34" s="0" t="n">
        <v>10954.2</v>
      </c>
      <c r="CX34" s="0" t="n">
        <v>1</v>
      </c>
      <c r="DB34" s="0" t="s">
        <v>220</v>
      </c>
      <c r="DC34" s="0" t="s">
        <v>220</v>
      </c>
      <c r="DD34" s="0" t="s">
        <v>220</v>
      </c>
      <c r="DE34" s="0" t="s">
        <v>220</v>
      </c>
      <c r="DF34" s="0" t="s">
        <v>220</v>
      </c>
      <c r="DG34" s="0" t="s">
        <v>220</v>
      </c>
      <c r="DH34" s="0" t="n">
        <v>0</v>
      </c>
      <c r="DI34" s="0" t="n">
        <v>356.14</v>
      </c>
      <c r="DK34" s="0" t="n">
        <v>0</v>
      </c>
      <c r="DM34" s="0" t="n">
        <v>1</v>
      </c>
      <c r="DN34" s="0" t="n">
        <v>45</v>
      </c>
      <c r="DO34" s="0" t="n">
        <v>3</v>
      </c>
      <c r="DP34" s="0" t="n">
        <v>1</v>
      </c>
      <c r="DQ34" s="0" t="n">
        <v>0</v>
      </c>
      <c r="DS34" s="0" t="n">
        <v>1</v>
      </c>
      <c r="DU34" s="0" t="n">
        <v>0</v>
      </c>
      <c r="DW34" s="0" t="n">
        <v>33942</v>
      </c>
      <c r="DX34" s="0" t="n">
        <v>40981</v>
      </c>
      <c r="EA34" s="0" t="n">
        <v>1</v>
      </c>
      <c r="EC34" s="0" t="n">
        <v>33942</v>
      </c>
      <c r="ED34" s="0" t="n">
        <v>40981</v>
      </c>
      <c r="EG34" s="0" t="n">
        <v>0</v>
      </c>
      <c r="EH34" s="0" t="n">
        <v>0</v>
      </c>
      <c r="EP34" s="0" t="n">
        <v>0</v>
      </c>
      <c r="ER34" s="0" t="n">
        <v>0</v>
      </c>
      <c r="ET34" s="0" t="n">
        <v>0</v>
      </c>
      <c r="EV34" s="0" t="n">
        <v>0</v>
      </c>
      <c r="EX34" s="0" t="n">
        <v>0</v>
      </c>
      <c r="EY34" s="0" t="n">
        <v>1</v>
      </c>
      <c r="FA34" s="0" t="n">
        <v>0</v>
      </c>
      <c r="FB34" s="0" t="n">
        <v>1</v>
      </c>
      <c r="FC34" s="0" t="n">
        <v>41806</v>
      </c>
      <c r="FD34" s="0" t="n">
        <v>2</v>
      </c>
      <c r="FE34" s="0" t="n">
        <v>0</v>
      </c>
      <c r="FF34" s="0" t="n">
        <v>19.2876712328767</v>
      </c>
    </row>
    <row r="35" customFormat="false" ht="15" hidden="false" customHeight="false" outlineLevel="0" collapsed="false">
      <c r="A35" s="0" t="s">
        <v>637</v>
      </c>
      <c r="B35" s="0" t="s">
        <v>197</v>
      </c>
      <c r="C35" s="0" t="n">
        <v>42367</v>
      </c>
      <c r="D35" s="0" t="s">
        <v>638</v>
      </c>
      <c r="E35" s="0" t="n">
        <v>7</v>
      </c>
      <c r="F35" s="0" t="n">
        <v>787</v>
      </c>
      <c r="G35" s="0" t="n">
        <v>2012</v>
      </c>
      <c r="H35" s="0" t="s">
        <v>639</v>
      </c>
      <c r="J35" s="0" t="n">
        <v>41031</v>
      </c>
      <c r="K35" s="0" t="n">
        <v>0</v>
      </c>
      <c r="M35" s="0" t="n">
        <v>41031</v>
      </c>
      <c r="N35" s="0" t="n">
        <v>41075</v>
      </c>
      <c r="V35" s="0" t="n">
        <v>1</v>
      </c>
      <c r="W35" s="0" t="n">
        <v>1</v>
      </c>
      <c r="X35" s="0" t="n">
        <v>1</v>
      </c>
      <c r="Y35" s="0" t="n">
        <v>3</v>
      </c>
      <c r="Z35" s="0" t="s">
        <v>640</v>
      </c>
      <c r="AA35" s="0" t="n">
        <v>0</v>
      </c>
      <c r="AB35" s="0" t="s">
        <v>641</v>
      </c>
      <c r="AC35" s="0" t="s">
        <v>225</v>
      </c>
      <c r="AD35" s="0" t="s">
        <v>203</v>
      </c>
      <c r="AE35" s="0" t="n">
        <v>0</v>
      </c>
      <c r="AF35" s="0" t="s">
        <v>642</v>
      </c>
      <c r="AG35" s="0" t="n">
        <v>0</v>
      </c>
      <c r="AH35" s="0" t="s">
        <v>643</v>
      </c>
      <c r="AI35" s="0" t="s">
        <v>644</v>
      </c>
      <c r="AJ35" s="0" t="s">
        <v>391</v>
      </c>
      <c r="AL35" s="0" t="s">
        <v>645</v>
      </c>
      <c r="AM35" s="0" t="n">
        <v>1</v>
      </c>
      <c r="AN35" s="0" t="s">
        <v>643</v>
      </c>
      <c r="AO35" s="0" t="s">
        <v>644</v>
      </c>
      <c r="AP35" s="0" t="s">
        <v>391</v>
      </c>
      <c r="AR35" s="0" t="s">
        <v>231</v>
      </c>
      <c r="AS35" s="0" t="n">
        <v>1</v>
      </c>
      <c r="AT35" s="0" t="s">
        <v>643</v>
      </c>
      <c r="AU35" s="0" t="s">
        <v>644</v>
      </c>
      <c r="AV35" s="0" t="s">
        <v>391</v>
      </c>
      <c r="BP35" s="0" t="n">
        <v>0</v>
      </c>
      <c r="BQ35" s="0" t="n">
        <v>0</v>
      </c>
      <c r="BR35" s="0" t="n">
        <v>1</v>
      </c>
      <c r="BS35" s="0" t="s">
        <v>646</v>
      </c>
      <c r="BT35" s="0" t="s">
        <v>647</v>
      </c>
      <c r="BU35" s="0" t="s">
        <v>648</v>
      </c>
      <c r="BZ35" s="0" t="n">
        <v>0</v>
      </c>
      <c r="CA35" s="0" t="s">
        <v>649</v>
      </c>
      <c r="CD35" s="0" t="s">
        <v>213</v>
      </c>
      <c r="CE35" s="0" t="n">
        <v>0</v>
      </c>
      <c r="CF35" s="0" t="s">
        <v>650</v>
      </c>
      <c r="CI35" s="0" t="n">
        <v>40917</v>
      </c>
      <c r="CJ35" s="0" t="n">
        <v>41026</v>
      </c>
      <c r="CK35" s="0" t="n">
        <v>0.375</v>
      </c>
      <c r="CL35" s="0" t="s">
        <v>651</v>
      </c>
      <c r="CQ35" s="0" t="s">
        <v>216</v>
      </c>
      <c r="CR35" s="0" t="n">
        <v>1</v>
      </c>
      <c r="CT35" s="0" t="n">
        <v>6000</v>
      </c>
      <c r="CU35" s="0" t="n">
        <v>1</v>
      </c>
      <c r="CW35" s="0" t="s">
        <v>220</v>
      </c>
      <c r="CX35" s="0" t="s">
        <v>220</v>
      </c>
      <c r="DB35" s="0" t="s">
        <v>219</v>
      </c>
      <c r="DC35" s="0" t="s">
        <v>220</v>
      </c>
      <c r="DD35" s="0" t="s">
        <v>220</v>
      </c>
      <c r="DE35" s="0" t="s">
        <v>220</v>
      </c>
      <c r="DF35" s="0" t="s">
        <v>220</v>
      </c>
      <c r="DG35" s="0" t="s">
        <v>220</v>
      </c>
      <c r="DH35" s="0" t="n">
        <v>0</v>
      </c>
      <c r="DI35" s="0" t="n">
        <v>383.333</v>
      </c>
      <c r="DK35" s="0" t="n">
        <v>1</v>
      </c>
      <c r="DM35" s="0" t="n">
        <v>1</v>
      </c>
      <c r="DN35" s="0" t="n">
        <v>66</v>
      </c>
      <c r="DO35" s="0" t="n">
        <v>3</v>
      </c>
      <c r="DP35" s="0" t="n">
        <v>1</v>
      </c>
      <c r="DQ35" s="0" t="n">
        <v>0</v>
      </c>
      <c r="DS35" s="0" t="n">
        <v>1</v>
      </c>
      <c r="DU35" s="0" t="n">
        <v>1</v>
      </c>
      <c r="DW35" s="0" t="n">
        <v>40917</v>
      </c>
      <c r="DX35" s="0" t="n">
        <v>41026</v>
      </c>
      <c r="EA35" s="0" t="n">
        <v>1</v>
      </c>
      <c r="EC35" s="0" t="n">
        <v>40917</v>
      </c>
      <c r="ED35" s="0" t="n">
        <v>41026</v>
      </c>
      <c r="EG35" s="0" t="n">
        <v>0</v>
      </c>
      <c r="EH35" s="0" t="n">
        <v>0</v>
      </c>
      <c r="EP35" s="0" t="n">
        <v>0</v>
      </c>
      <c r="ER35" s="0" t="n">
        <v>0</v>
      </c>
      <c r="ET35" s="0" t="n">
        <v>0</v>
      </c>
      <c r="EV35" s="0" t="n">
        <v>1</v>
      </c>
      <c r="EX35" s="0" t="n">
        <v>1</v>
      </c>
      <c r="EY35" s="0" t="n">
        <v>1</v>
      </c>
      <c r="EZ35" s="0" t="n">
        <v>9290</v>
      </c>
      <c r="FA35" s="0" t="n">
        <v>22999.8</v>
      </c>
      <c r="FB35" s="0" t="n">
        <v>1</v>
      </c>
      <c r="FC35" s="0" t="n">
        <v>41730</v>
      </c>
      <c r="FD35" s="0" t="n">
        <v>1</v>
      </c>
      <c r="FE35" s="0" t="n">
        <v>40000</v>
      </c>
      <c r="FF35" s="0" t="n">
        <v>0.301369863013699</v>
      </c>
    </row>
    <row r="36" customFormat="false" ht="15" hidden="false" customHeight="false" outlineLevel="0" collapsed="false">
      <c r="A36" s="0" t="s">
        <v>652</v>
      </c>
      <c r="B36" s="0" t="s">
        <v>197</v>
      </c>
      <c r="C36" s="0" t="n">
        <v>42367</v>
      </c>
      <c r="D36" s="0" t="s">
        <v>653</v>
      </c>
      <c r="E36" s="0" t="n">
        <v>7</v>
      </c>
      <c r="F36" s="0" t="n">
        <v>786</v>
      </c>
      <c r="G36" s="0" t="n">
        <v>2012</v>
      </c>
      <c r="H36" s="0" t="s">
        <v>654</v>
      </c>
      <c r="J36" s="0" t="n">
        <v>41029</v>
      </c>
      <c r="K36" s="0" t="n">
        <v>0</v>
      </c>
      <c r="M36" s="0" t="n">
        <v>41029</v>
      </c>
      <c r="N36" s="0" t="n">
        <v>41075</v>
      </c>
      <c r="V36" s="0" t="n">
        <v>1</v>
      </c>
      <c r="W36" s="0" t="n">
        <v>1</v>
      </c>
      <c r="X36" s="0" t="n">
        <v>1</v>
      </c>
      <c r="Y36" s="0" t="n">
        <v>7</v>
      </c>
      <c r="Z36" s="0" t="s">
        <v>655</v>
      </c>
      <c r="AA36" s="0" t="n">
        <v>0</v>
      </c>
      <c r="AB36" s="0" t="s">
        <v>656</v>
      </c>
      <c r="AC36" s="0" t="s">
        <v>266</v>
      </c>
      <c r="AD36" s="0" t="s">
        <v>203</v>
      </c>
      <c r="AE36" s="0" t="n">
        <v>0</v>
      </c>
      <c r="AF36" s="0" t="s">
        <v>657</v>
      </c>
      <c r="AG36" s="0" t="n">
        <v>0</v>
      </c>
      <c r="AH36" s="0" t="s">
        <v>658</v>
      </c>
      <c r="AI36" s="0" t="s">
        <v>659</v>
      </c>
      <c r="AJ36" s="0" t="s">
        <v>431</v>
      </c>
      <c r="AL36" s="0" t="s">
        <v>660</v>
      </c>
      <c r="AM36" s="0" t="n">
        <v>0</v>
      </c>
      <c r="AN36" s="0" t="s">
        <v>658</v>
      </c>
      <c r="AO36" s="0" t="s">
        <v>659</v>
      </c>
      <c r="AP36" s="0" t="s">
        <v>431</v>
      </c>
      <c r="AR36" s="0" t="s">
        <v>661</v>
      </c>
      <c r="AS36" s="0" t="n">
        <v>0</v>
      </c>
      <c r="AT36" s="0" t="s">
        <v>658</v>
      </c>
      <c r="AU36" s="0" t="s">
        <v>659</v>
      </c>
      <c r="AV36" s="0" t="s">
        <v>431</v>
      </c>
      <c r="AX36" s="0" t="s">
        <v>662</v>
      </c>
      <c r="AY36" s="0" t="n">
        <v>1</v>
      </c>
      <c r="AZ36" s="0" t="s">
        <v>658</v>
      </c>
      <c r="BA36" s="0" t="s">
        <v>659</v>
      </c>
      <c r="BB36" s="0" t="s">
        <v>431</v>
      </c>
      <c r="BD36" s="0" t="s">
        <v>663</v>
      </c>
      <c r="BE36" s="0" t="n">
        <v>1</v>
      </c>
      <c r="BF36" s="0" t="s">
        <v>658</v>
      </c>
      <c r="BG36" s="0" t="s">
        <v>659</v>
      </c>
      <c r="BH36" s="0" t="s">
        <v>431</v>
      </c>
      <c r="BJ36" s="0" t="s">
        <v>664</v>
      </c>
      <c r="BK36" s="0" t="n">
        <v>1</v>
      </c>
      <c r="BL36" s="0" t="s">
        <v>658</v>
      </c>
      <c r="BM36" s="0" t="s">
        <v>659</v>
      </c>
      <c r="BN36" s="0" t="s">
        <v>431</v>
      </c>
      <c r="BP36" s="0" t="n">
        <v>0</v>
      </c>
      <c r="BQ36" s="0" t="n">
        <v>0</v>
      </c>
      <c r="BR36" s="0" t="n">
        <v>1</v>
      </c>
      <c r="BS36" s="0" t="s">
        <v>665</v>
      </c>
      <c r="BT36" s="0" t="s">
        <v>666</v>
      </c>
      <c r="BU36" s="0" t="s">
        <v>667</v>
      </c>
      <c r="BZ36" s="0" t="n">
        <v>0</v>
      </c>
      <c r="CA36" s="0" t="s">
        <v>668</v>
      </c>
      <c r="CD36" s="0" t="s">
        <v>213</v>
      </c>
      <c r="CE36" s="0" t="n">
        <v>0</v>
      </c>
      <c r="CF36" s="0" t="s">
        <v>669</v>
      </c>
      <c r="CI36" s="0" t="n">
        <v>39945</v>
      </c>
      <c r="CJ36" s="0" t="n">
        <v>40992</v>
      </c>
      <c r="CK36" s="0" t="n">
        <v>0.333333333333333</v>
      </c>
      <c r="CL36" s="0" t="s">
        <v>670</v>
      </c>
      <c r="CQ36" s="0" t="s">
        <v>238</v>
      </c>
      <c r="CR36" s="0" t="n">
        <v>1</v>
      </c>
      <c r="CT36" s="0" t="s">
        <v>202</v>
      </c>
      <c r="CU36" s="0" t="s">
        <v>202</v>
      </c>
      <c r="CW36" s="0" t="n">
        <v>1284</v>
      </c>
      <c r="CX36" s="0" t="n">
        <v>3</v>
      </c>
      <c r="DB36" s="0" t="s">
        <v>220</v>
      </c>
      <c r="DC36" s="0" t="s">
        <v>220</v>
      </c>
      <c r="DD36" s="0" t="s">
        <v>220</v>
      </c>
      <c r="DE36" s="0" t="s">
        <v>220</v>
      </c>
      <c r="DF36" s="0" t="s">
        <v>220</v>
      </c>
      <c r="DG36" s="0" t="s">
        <v>220</v>
      </c>
      <c r="DH36" s="0" t="n">
        <v>0</v>
      </c>
      <c r="DI36" s="0" t="n">
        <v>183.43</v>
      </c>
      <c r="DK36" s="0" t="n">
        <v>0</v>
      </c>
      <c r="DM36" s="0" t="n">
        <v>1</v>
      </c>
      <c r="DN36" s="0" t="n">
        <v>72</v>
      </c>
      <c r="DO36" s="0" t="n">
        <v>3</v>
      </c>
      <c r="DP36" s="0" t="n">
        <v>0</v>
      </c>
      <c r="DQ36" s="0" t="n">
        <v>1</v>
      </c>
      <c r="DS36" s="0" t="n">
        <v>1</v>
      </c>
      <c r="DU36" s="0" t="n">
        <v>1</v>
      </c>
      <c r="DW36" s="0" t="n">
        <v>40675</v>
      </c>
      <c r="DX36" s="0" t="n">
        <v>40992</v>
      </c>
      <c r="EA36" s="0" t="n">
        <v>1</v>
      </c>
      <c r="EC36" s="0" t="n">
        <v>40909</v>
      </c>
      <c r="ED36" s="0" t="n">
        <v>40992</v>
      </c>
      <c r="EG36" s="0" t="n">
        <v>1</v>
      </c>
      <c r="EH36" s="0" t="n">
        <v>24</v>
      </c>
      <c r="EP36" s="0" t="n">
        <v>0</v>
      </c>
      <c r="ER36" s="0" t="n">
        <v>0</v>
      </c>
      <c r="ET36" s="0" t="n">
        <v>0</v>
      </c>
      <c r="EV36" s="0" t="n">
        <v>0</v>
      </c>
      <c r="EX36" s="0" t="n">
        <v>0</v>
      </c>
      <c r="EY36" s="0" t="n">
        <v>0</v>
      </c>
      <c r="FA36" s="0" t="n">
        <v>1467.44</v>
      </c>
      <c r="FB36" s="0" t="n">
        <v>1</v>
      </c>
      <c r="FC36" s="0" t="n">
        <v>41453</v>
      </c>
      <c r="FD36" s="0" t="n">
        <v>1</v>
      </c>
      <c r="FE36" s="0" t="n">
        <v>6000</v>
      </c>
      <c r="FF36" s="0" t="n">
        <v>2.87123287671233</v>
      </c>
    </row>
    <row r="37" customFormat="false" ht="15" hidden="false" customHeight="false" outlineLevel="0" collapsed="false">
      <c r="A37" s="0" t="s">
        <v>671</v>
      </c>
      <c r="B37" s="0" t="s">
        <v>197</v>
      </c>
      <c r="C37" s="0" t="n">
        <v>42367</v>
      </c>
      <c r="D37" s="0" t="s">
        <v>672</v>
      </c>
      <c r="E37" s="0" t="n">
        <v>7</v>
      </c>
      <c r="F37" s="0" t="n">
        <v>783</v>
      </c>
      <c r="G37" s="0" t="n">
        <v>2012</v>
      </c>
      <c r="H37" s="0" t="s">
        <v>673</v>
      </c>
      <c r="J37" s="0" t="n">
        <v>41026</v>
      </c>
      <c r="K37" s="0" t="n">
        <v>0</v>
      </c>
      <c r="V37" s="0" t="n">
        <v>1</v>
      </c>
      <c r="W37" s="0" t="n">
        <v>1</v>
      </c>
      <c r="X37" s="0" t="n">
        <v>1</v>
      </c>
      <c r="Y37" s="0" t="n">
        <v>8</v>
      </c>
      <c r="Z37" s="0" t="s">
        <v>674</v>
      </c>
      <c r="AA37" s="0" t="n">
        <v>0</v>
      </c>
      <c r="AB37" s="0" t="s">
        <v>675</v>
      </c>
      <c r="AC37" s="0" t="s">
        <v>466</v>
      </c>
      <c r="AD37" s="0" t="s">
        <v>203</v>
      </c>
      <c r="AE37" s="0" t="n">
        <v>0</v>
      </c>
      <c r="AF37" s="0" t="s">
        <v>676</v>
      </c>
      <c r="AG37" s="0" t="n">
        <v>0</v>
      </c>
      <c r="AH37" s="0" t="s">
        <v>677</v>
      </c>
      <c r="AI37" s="0" t="s">
        <v>678</v>
      </c>
      <c r="AJ37" s="0" t="s">
        <v>246</v>
      </c>
      <c r="AL37" s="0" t="s">
        <v>679</v>
      </c>
      <c r="AM37" s="0" t="n">
        <v>1</v>
      </c>
      <c r="AN37" s="0" t="s">
        <v>677</v>
      </c>
      <c r="AO37" s="0" t="s">
        <v>678</v>
      </c>
      <c r="AP37" s="0" t="s">
        <v>246</v>
      </c>
      <c r="AR37" s="0" t="s">
        <v>680</v>
      </c>
      <c r="AS37" s="0" t="n">
        <v>1</v>
      </c>
      <c r="AT37" s="0" t="s">
        <v>677</v>
      </c>
      <c r="AU37" s="0" t="s">
        <v>678</v>
      </c>
      <c r="AV37" s="0" t="s">
        <v>246</v>
      </c>
      <c r="AX37" s="0" t="s">
        <v>681</v>
      </c>
      <c r="AY37" s="0" t="n">
        <v>1</v>
      </c>
      <c r="AZ37" s="0" t="s">
        <v>677</v>
      </c>
      <c r="BA37" s="0" t="s">
        <v>678</v>
      </c>
      <c r="BB37" s="0" t="s">
        <v>246</v>
      </c>
      <c r="BD37" s="0" t="s">
        <v>253</v>
      </c>
      <c r="BE37" s="0" t="n">
        <v>0</v>
      </c>
      <c r="BF37" s="0" t="s">
        <v>435</v>
      </c>
      <c r="BG37" s="0" t="s">
        <v>436</v>
      </c>
      <c r="BH37" s="0" t="s">
        <v>548</v>
      </c>
      <c r="BJ37" s="0" t="s">
        <v>437</v>
      </c>
      <c r="BK37" s="0" t="n">
        <v>0</v>
      </c>
      <c r="BL37" s="0" t="s">
        <v>682</v>
      </c>
      <c r="BM37" s="0" t="s">
        <v>228</v>
      </c>
      <c r="BN37" s="0" t="s">
        <v>683</v>
      </c>
      <c r="BP37" s="0" t="n">
        <v>0</v>
      </c>
      <c r="BQ37" s="0" t="n">
        <v>0</v>
      </c>
      <c r="BR37" s="0" t="n">
        <v>1</v>
      </c>
      <c r="BS37" s="0" t="s">
        <v>684</v>
      </c>
      <c r="BT37" s="0" t="s">
        <v>685</v>
      </c>
      <c r="BU37" s="0" t="s">
        <v>686</v>
      </c>
      <c r="BZ37" s="0" t="n">
        <v>0</v>
      </c>
      <c r="CA37" s="0" t="s">
        <v>220</v>
      </c>
      <c r="CD37" s="0" t="s">
        <v>213</v>
      </c>
      <c r="CE37" s="0" t="n">
        <v>0</v>
      </c>
      <c r="CF37" s="0" t="s">
        <v>687</v>
      </c>
      <c r="CI37" s="0" t="n">
        <v>39449</v>
      </c>
      <c r="CJ37" s="0" t="n">
        <v>41001</v>
      </c>
      <c r="CL37" s="0" t="s">
        <v>688</v>
      </c>
      <c r="CQ37" s="0" t="s">
        <v>216</v>
      </c>
      <c r="CR37" s="0" t="n">
        <v>1</v>
      </c>
      <c r="CT37" s="0" t="s">
        <v>202</v>
      </c>
      <c r="CU37" s="0" t="s">
        <v>202</v>
      </c>
      <c r="CW37" s="0" t="n">
        <v>220</v>
      </c>
      <c r="CX37" s="0" t="n">
        <v>0</v>
      </c>
      <c r="DB37" s="0" t="s">
        <v>689</v>
      </c>
      <c r="DC37" s="0" t="s">
        <v>220</v>
      </c>
      <c r="DD37" s="0" t="s">
        <v>220</v>
      </c>
      <c r="DE37" s="0" t="s">
        <v>220</v>
      </c>
      <c r="DF37" s="0" t="s">
        <v>220</v>
      </c>
      <c r="DG37" s="0" t="s">
        <v>220</v>
      </c>
      <c r="DH37" s="0" t="n">
        <v>0</v>
      </c>
      <c r="DI37" s="0" t="n">
        <v>220</v>
      </c>
      <c r="DK37" s="0" t="n">
        <v>0</v>
      </c>
      <c r="DM37" s="0" t="n">
        <v>2</v>
      </c>
      <c r="DN37" s="0" t="n">
        <v>42</v>
      </c>
      <c r="DO37" s="0" t="n">
        <v>3</v>
      </c>
      <c r="DP37" s="0" t="n">
        <v>1</v>
      </c>
      <c r="DQ37" s="0" t="n">
        <v>1</v>
      </c>
      <c r="DS37" s="0" t="n">
        <v>1</v>
      </c>
      <c r="DU37" s="0" t="n">
        <v>0</v>
      </c>
      <c r="DW37" s="0" t="n">
        <v>40910</v>
      </c>
      <c r="DX37" s="0" t="n">
        <v>41001</v>
      </c>
      <c r="EA37" s="0" t="n">
        <v>1</v>
      </c>
      <c r="EC37" s="0" t="n">
        <v>40909</v>
      </c>
      <c r="ED37" s="0" t="n">
        <v>41001</v>
      </c>
      <c r="EG37" s="0" t="n">
        <v>0</v>
      </c>
      <c r="EH37" s="0" t="n">
        <v>0</v>
      </c>
      <c r="EP37" s="0" t="n">
        <v>1</v>
      </c>
      <c r="ER37" s="0" t="n">
        <v>0</v>
      </c>
      <c r="ET37" s="0" t="n">
        <v>0</v>
      </c>
      <c r="EV37" s="0" t="n">
        <v>0</v>
      </c>
      <c r="EX37" s="0" t="n">
        <v>1</v>
      </c>
      <c r="EY37" s="0" t="n">
        <v>1</v>
      </c>
      <c r="EZ37" s="0" t="n">
        <v>12000</v>
      </c>
      <c r="FA37" s="0" t="n">
        <v>0</v>
      </c>
      <c r="FB37" s="0" t="n">
        <v>0</v>
      </c>
      <c r="FC37" s="0" t="n">
        <v>41135</v>
      </c>
      <c r="FD37" s="0" t="n">
        <v>2</v>
      </c>
      <c r="FE37" s="0" t="n">
        <v>0</v>
      </c>
      <c r="FF37" s="0" t="n">
        <v>4.25479452054795</v>
      </c>
    </row>
    <row r="38" customFormat="false" ht="15" hidden="false" customHeight="false" outlineLevel="0" collapsed="false">
      <c r="A38" s="0" t="s">
        <v>690</v>
      </c>
      <c r="B38" s="0" t="s">
        <v>197</v>
      </c>
      <c r="C38" s="0" t="n">
        <v>42367</v>
      </c>
      <c r="D38" s="0" t="s">
        <v>691</v>
      </c>
      <c r="E38" s="0" t="n">
        <v>7</v>
      </c>
      <c r="F38" s="0" t="n">
        <v>782</v>
      </c>
      <c r="G38" s="0" t="n">
        <v>2012</v>
      </c>
      <c r="H38" s="0" t="s">
        <v>692</v>
      </c>
      <c r="J38" s="0" t="n">
        <v>41026</v>
      </c>
      <c r="K38" s="0" t="n">
        <v>0</v>
      </c>
      <c r="V38" s="0" t="n">
        <v>1</v>
      </c>
      <c r="W38" s="0" t="n">
        <v>1</v>
      </c>
      <c r="X38" s="0" t="n">
        <v>1</v>
      </c>
      <c r="Y38" s="0" t="n">
        <v>1</v>
      </c>
      <c r="Z38" s="0" t="s">
        <v>693</v>
      </c>
      <c r="AA38" s="0" t="n">
        <v>0</v>
      </c>
      <c r="AB38" s="0" t="s">
        <v>694</v>
      </c>
      <c r="AC38" s="0" t="s">
        <v>695</v>
      </c>
      <c r="AD38" s="0" t="s">
        <v>203</v>
      </c>
      <c r="AE38" s="0" t="n">
        <v>0</v>
      </c>
      <c r="AF38" s="0" t="s">
        <v>696</v>
      </c>
      <c r="AG38" s="0" t="n">
        <v>1</v>
      </c>
      <c r="AH38" s="0" t="s">
        <v>697</v>
      </c>
      <c r="AI38" s="0" t="s">
        <v>698</v>
      </c>
      <c r="AJ38" s="0" t="s">
        <v>548</v>
      </c>
      <c r="BP38" s="0" t="n">
        <v>0</v>
      </c>
      <c r="BQ38" s="0" t="n">
        <v>0</v>
      </c>
      <c r="BR38" s="0" t="n">
        <v>1</v>
      </c>
      <c r="BS38" s="0" t="s">
        <v>699</v>
      </c>
      <c r="BT38" s="0" t="s">
        <v>700</v>
      </c>
      <c r="BU38" s="0" t="s">
        <v>701</v>
      </c>
      <c r="BZ38" s="0" t="n">
        <v>0</v>
      </c>
      <c r="CA38" s="0" t="s">
        <v>702</v>
      </c>
      <c r="CD38" s="0" t="s">
        <v>213</v>
      </c>
      <c r="CE38" s="0" t="n">
        <v>0</v>
      </c>
      <c r="CF38" s="0" t="s">
        <v>350</v>
      </c>
      <c r="CI38" s="0" t="n">
        <v>40553</v>
      </c>
      <c r="CJ38" s="0" t="n">
        <v>40967</v>
      </c>
      <c r="CK38" s="0" t="n">
        <v>0.375</v>
      </c>
      <c r="CL38" s="0" t="s">
        <v>703</v>
      </c>
      <c r="CQ38" s="0" t="s">
        <v>216</v>
      </c>
      <c r="CR38" s="0" t="n">
        <v>1</v>
      </c>
      <c r="CT38" s="0" t="s">
        <v>202</v>
      </c>
      <c r="CU38" s="0" t="s">
        <v>202</v>
      </c>
      <c r="CW38" s="0" t="n">
        <v>357.14</v>
      </c>
      <c r="CX38" s="0" t="n">
        <v>0</v>
      </c>
      <c r="DB38" s="0" t="s">
        <v>220</v>
      </c>
      <c r="DC38" s="0" t="s">
        <v>220</v>
      </c>
      <c r="DD38" s="0" t="s">
        <v>220</v>
      </c>
      <c r="DE38" s="0" t="s">
        <v>220</v>
      </c>
      <c r="DF38" s="0" t="s">
        <v>220</v>
      </c>
      <c r="DG38" s="0" t="s">
        <v>220</v>
      </c>
      <c r="DH38" s="0" t="n">
        <v>0</v>
      </c>
      <c r="DI38" s="0" t="n">
        <v>357.14</v>
      </c>
      <c r="DK38" s="0" t="n">
        <v>0</v>
      </c>
      <c r="DM38" s="0" t="n">
        <v>1</v>
      </c>
      <c r="DN38" s="0" t="n">
        <v>54</v>
      </c>
      <c r="DO38" s="0" t="n">
        <v>3</v>
      </c>
      <c r="DP38" s="0" t="n">
        <v>1</v>
      </c>
      <c r="DQ38" s="0" t="n">
        <v>0</v>
      </c>
      <c r="DS38" s="0" t="n">
        <v>1</v>
      </c>
      <c r="DU38" s="0" t="n">
        <v>1</v>
      </c>
      <c r="DW38" s="0" t="n">
        <v>40918</v>
      </c>
      <c r="DX38" s="0" t="n">
        <v>40967</v>
      </c>
      <c r="EA38" s="0" t="n">
        <v>1</v>
      </c>
      <c r="EC38" s="0" t="n">
        <v>40909</v>
      </c>
      <c r="ED38" s="0" t="n">
        <v>40967</v>
      </c>
      <c r="EG38" s="0" t="n">
        <v>1</v>
      </c>
      <c r="EH38" s="0" t="n">
        <v>6</v>
      </c>
      <c r="EP38" s="0" t="n">
        <v>0</v>
      </c>
      <c r="ER38" s="0" t="n">
        <v>0</v>
      </c>
      <c r="ET38" s="0" t="n">
        <v>0</v>
      </c>
      <c r="EV38" s="0" t="n">
        <v>0</v>
      </c>
      <c r="EX38" s="0" t="n">
        <v>1</v>
      </c>
      <c r="EY38" s="0" t="n">
        <v>1</v>
      </c>
      <c r="EZ38" s="0" t="n">
        <v>12000</v>
      </c>
      <c r="FA38" s="0" t="n">
        <v>714.28</v>
      </c>
      <c r="FB38" s="0" t="n">
        <v>1</v>
      </c>
      <c r="FC38" s="0" t="n">
        <v>41075</v>
      </c>
      <c r="FD38" s="0" t="n">
        <v>2</v>
      </c>
      <c r="FE38" s="0" t="n">
        <v>0</v>
      </c>
      <c r="FF38" s="0" t="n">
        <v>1.13698630136986</v>
      </c>
    </row>
    <row r="39" customFormat="false" ht="15" hidden="false" customHeight="false" outlineLevel="0" collapsed="false">
      <c r="A39" s="0" t="s">
        <v>704</v>
      </c>
      <c r="B39" s="0" t="s">
        <v>197</v>
      </c>
      <c r="C39" s="0" t="n">
        <v>42367</v>
      </c>
      <c r="D39" s="0" t="s">
        <v>705</v>
      </c>
      <c r="E39" s="0" t="n">
        <v>7</v>
      </c>
      <c r="F39" s="0" t="n">
        <v>781</v>
      </c>
      <c r="G39" s="0" t="n">
        <v>2012</v>
      </c>
      <c r="H39" s="0" t="s">
        <v>706</v>
      </c>
      <c r="J39" s="0" t="n">
        <v>41026</v>
      </c>
      <c r="K39" s="0" t="n">
        <v>0</v>
      </c>
      <c r="M39" s="0" t="n">
        <v>41026</v>
      </c>
      <c r="N39" s="0" t="n">
        <v>41075</v>
      </c>
      <c r="V39" s="0" t="n">
        <v>1</v>
      </c>
      <c r="W39" s="0" t="n">
        <v>1</v>
      </c>
      <c r="X39" s="0" t="n">
        <v>1</v>
      </c>
      <c r="Y39" s="0" t="n">
        <v>2</v>
      </c>
      <c r="Z39" s="0" t="s">
        <v>707</v>
      </c>
      <c r="AA39" s="0" t="n">
        <v>0</v>
      </c>
      <c r="AB39" s="0" t="s">
        <v>708</v>
      </c>
      <c r="AC39" s="0" t="s">
        <v>709</v>
      </c>
      <c r="AD39" s="0" t="s">
        <v>710</v>
      </c>
      <c r="AE39" s="0" t="n">
        <v>0</v>
      </c>
      <c r="AF39" s="0" t="s">
        <v>711</v>
      </c>
      <c r="AG39" s="0" t="n">
        <v>0</v>
      </c>
      <c r="AH39" s="0" t="s">
        <v>712</v>
      </c>
      <c r="AI39" s="0" t="s">
        <v>434</v>
      </c>
      <c r="AJ39" s="0" t="s">
        <v>203</v>
      </c>
      <c r="AL39" s="0" t="s">
        <v>713</v>
      </c>
      <c r="AM39" s="0" t="n">
        <v>1</v>
      </c>
      <c r="AN39" s="0" t="s">
        <v>712</v>
      </c>
      <c r="AO39" s="0" t="s">
        <v>434</v>
      </c>
      <c r="AP39" s="0" t="s">
        <v>203</v>
      </c>
      <c r="BP39" s="0" t="n">
        <v>0</v>
      </c>
      <c r="BQ39" s="0" t="n">
        <v>0</v>
      </c>
      <c r="BR39" s="0" t="n">
        <v>1</v>
      </c>
      <c r="BS39" s="0" t="s">
        <v>714</v>
      </c>
      <c r="BZ39" s="0" t="n">
        <v>0</v>
      </c>
      <c r="CA39" s="0" t="s">
        <v>220</v>
      </c>
      <c r="CD39" s="0" t="s">
        <v>213</v>
      </c>
      <c r="CE39" s="0" t="n">
        <v>0</v>
      </c>
      <c r="CF39" s="0" t="s">
        <v>715</v>
      </c>
      <c r="CI39" s="0" t="n">
        <v>40847</v>
      </c>
      <c r="CJ39" s="0" t="n">
        <v>40980</v>
      </c>
      <c r="CK39" s="0" t="n">
        <v>0.291666666666667</v>
      </c>
      <c r="CL39" s="0" t="s">
        <v>716</v>
      </c>
      <c r="CQ39" s="0" t="s">
        <v>238</v>
      </c>
      <c r="CR39" s="0" t="n">
        <v>1</v>
      </c>
      <c r="CT39" s="0" t="s">
        <v>202</v>
      </c>
      <c r="CU39" s="0" t="s">
        <v>202</v>
      </c>
      <c r="CW39" s="0" t="n">
        <v>300</v>
      </c>
      <c r="CX39" s="0" t="n">
        <v>0</v>
      </c>
      <c r="DB39" s="0" t="s">
        <v>220</v>
      </c>
      <c r="DC39" s="0" t="s">
        <v>220</v>
      </c>
      <c r="DD39" s="0" t="s">
        <v>220</v>
      </c>
      <c r="DE39" s="0" t="s">
        <v>220</v>
      </c>
      <c r="DF39" s="0" t="s">
        <v>220</v>
      </c>
      <c r="DG39" s="0" t="s">
        <v>220</v>
      </c>
      <c r="DH39" s="0" t="n">
        <v>0</v>
      </c>
      <c r="DI39" s="0" t="n">
        <v>300</v>
      </c>
      <c r="DK39" s="0" t="n">
        <v>1</v>
      </c>
      <c r="DM39" s="0" t="n">
        <v>1</v>
      </c>
      <c r="DN39" s="0" t="n">
        <v>48</v>
      </c>
      <c r="DO39" s="0" t="n">
        <v>3</v>
      </c>
      <c r="DP39" s="0" t="n">
        <v>0</v>
      </c>
      <c r="DQ39" s="0" t="n">
        <v>1</v>
      </c>
      <c r="DS39" s="0" t="n">
        <v>1</v>
      </c>
      <c r="DU39" s="0" t="n">
        <v>1</v>
      </c>
      <c r="DW39" s="0" t="n">
        <v>40847</v>
      </c>
      <c r="DX39" s="0" t="n">
        <v>40980</v>
      </c>
      <c r="EA39" s="0" t="n">
        <v>1</v>
      </c>
      <c r="EC39" s="0" t="n">
        <v>40847</v>
      </c>
      <c r="ED39" s="0" t="n">
        <v>40980</v>
      </c>
      <c r="EG39" s="0" t="n">
        <v>0</v>
      </c>
      <c r="EH39" s="0" t="n">
        <v>0</v>
      </c>
      <c r="EP39" s="0" t="n">
        <v>0</v>
      </c>
      <c r="ER39" s="0" t="n">
        <v>0</v>
      </c>
      <c r="ET39" s="0" t="n">
        <v>0</v>
      </c>
      <c r="EV39" s="0" t="n">
        <v>0</v>
      </c>
      <c r="EX39" s="0" t="n">
        <v>0</v>
      </c>
      <c r="EY39" s="0" t="n">
        <v>0</v>
      </c>
      <c r="FA39" s="0" t="n">
        <v>3600</v>
      </c>
      <c r="FB39" s="0" t="n">
        <v>1</v>
      </c>
      <c r="FC39" s="0" t="n">
        <v>41696</v>
      </c>
      <c r="FD39" s="0" t="n">
        <v>1</v>
      </c>
      <c r="FE39" s="0" t="n">
        <v>22000</v>
      </c>
      <c r="FF39" s="0" t="n">
        <v>0.367123287671233</v>
      </c>
    </row>
    <row r="40" customFormat="false" ht="15" hidden="false" customHeight="false" outlineLevel="0" collapsed="false">
      <c r="A40" s="0" t="s">
        <v>717</v>
      </c>
      <c r="B40" s="0" t="s">
        <v>197</v>
      </c>
      <c r="C40" s="0" t="n">
        <v>42367</v>
      </c>
      <c r="D40" s="0" t="s">
        <v>718</v>
      </c>
      <c r="E40" s="0" t="n">
        <v>7</v>
      </c>
      <c r="F40" s="0" t="n">
        <v>775</v>
      </c>
      <c r="G40" s="0" t="n">
        <v>2012</v>
      </c>
      <c r="H40" s="0" t="s">
        <v>719</v>
      </c>
      <c r="J40" s="0" t="n">
        <v>41026</v>
      </c>
      <c r="K40" s="0" t="n">
        <v>0</v>
      </c>
      <c r="M40" s="0" t="n">
        <v>41026</v>
      </c>
      <c r="N40" s="0" t="n">
        <v>41075</v>
      </c>
      <c r="V40" s="0" t="n">
        <v>1</v>
      </c>
      <c r="W40" s="0" t="n">
        <v>1</v>
      </c>
      <c r="X40" s="0" t="n">
        <v>1</v>
      </c>
      <c r="Y40" s="0" t="n">
        <v>1</v>
      </c>
      <c r="Z40" s="0" t="s">
        <v>720</v>
      </c>
      <c r="AA40" s="0" t="n">
        <v>0</v>
      </c>
      <c r="AB40" s="0" t="s">
        <v>721</v>
      </c>
      <c r="AC40" s="0" t="s">
        <v>289</v>
      </c>
      <c r="AD40" s="0" t="s">
        <v>202</v>
      </c>
      <c r="AE40" s="0" t="n">
        <v>0</v>
      </c>
      <c r="AF40" s="0" t="s">
        <v>722</v>
      </c>
      <c r="AG40" s="0" t="n">
        <v>0</v>
      </c>
      <c r="AH40" s="0" t="s">
        <v>723</v>
      </c>
      <c r="AI40" s="0" t="s">
        <v>724</v>
      </c>
      <c r="AJ40" s="0" t="s">
        <v>202</v>
      </c>
      <c r="BP40" s="0" t="n">
        <v>0</v>
      </c>
      <c r="BQ40" s="0" t="n">
        <v>0</v>
      </c>
      <c r="BR40" s="0" t="n">
        <v>1</v>
      </c>
      <c r="BS40" s="0" t="s">
        <v>725</v>
      </c>
      <c r="BT40" s="0" t="s">
        <v>726</v>
      </c>
      <c r="BU40" s="0" t="s">
        <v>727</v>
      </c>
      <c r="BZ40" s="0" t="n">
        <v>0</v>
      </c>
      <c r="CA40" s="0" t="s">
        <v>728</v>
      </c>
      <c r="CD40" s="0" t="s">
        <v>276</v>
      </c>
      <c r="CE40" s="0" t="n">
        <v>0</v>
      </c>
      <c r="CF40" s="0" t="s">
        <v>510</v>
      </c>
      <c r="CI40" s="0" t="n">
        <v>40854</v>
      </c>
      <c r="CJ40" s="0" t="n">
        <v>41014</v>
      </c>
      <c r="CK40" s="0" t="n">
        <v>0.375</v>
      </c>
      <c r="CL40" s="0" t="s">
        <v>729</v>
      </c>
      <c r="CQ40" s="0" t="s">
        <v>238</v>
      </c>
      <c r="CR40" s="0" t="n">
        <v>1</v>
      </c>
      <c r="CT40" s="0" t="n">
        <v>7777.77</v>
      </c>
      <c r="CU40" s="0" t="n">
        <v>1</v>
      </c>
      <c r="CW40" s="0" t="s">
        <v>220</v>
      </c>
      <c r="CX40" s="0" t="s">
        <v>220</v>
      </c>
      <c r="DB40" s="0" t="s">
        <v>220</v>
      </c>
      <c r="DC40" s="0" t="s">
        <v>220</v>
      </c>
      <c r="DD40" s="0" t="s">
        <v>220</v>
      </c>
      <c r="DE40" s="0" t="s">
        <v>220</v>
      </c>
      <c r="DF40" s="0" t="s">
        <v>220</v>
      </c>
      <c r="DG40" s="0" t="s">
        <v>220</v>
      </c>
      <c r="DH40" s="0" t="n">
        <v>0</v>
      </c>
      <c r="DI40" s="0" t="n">
        <v>259.26</v>
      </c>
      <c r="DK40" s="0" t="n">
        <v>1</v>
      </c>
      <c r="DM40" s="0" t="n">
        <v>3</v>
      </c>
      <c r="DN40" s="0" t="n">
        <v>14</v>
      </c>
      <c r="DO40" s="0" t="n">
        <v>3</v>
      </c>
      <c r="DP40" s="0" t="n">
        <v>0</v>
      </c>
      <c r="DQ40" s="0" t="n">
        <v>1</v>
      </c>
      <c r="DS40" s="0" t="n">
        <v>1</v>
      </c>
      <c r="DU40" s="0" t="n">
        <v>0</v>
      </c>
      <c r="DW40" s="0" t="n">
        <v>40854</v>
      </c>
      <c r="DX40" s="0" t="n">
        <v>41014</v>
      </c>
      <c r="EA40" s="0" t="n">
        <v>1</v>
      </c>
      <c r="EC40" s="0" t="n">
        <v>40854</v>
      </c>
      <c r="ED40" s="0" t="n">
        <v>41014</v>
      </c>
      <c r="EG40" s="0" t="n">
        <v>1</v>
      </c>
      <c r="EH40" s="0" t="s">
        <v>202</v>
      </c>
      <c r="EP40" s="0" t="n">
        <v>0</v>
      </c>
      <c r="ER40" s="0" t="n">
        <v>0</v>
      </c>
      <c r="ET40" s="0" t="n">
        <v>1</v>
      </c>
      <c r="EV40" s="0" t="n">
        <v>1</v>
      </c>
      <c r="EX40" s="0" t="n">
        <v>1</v>
      </c>
      <c r="EY40" s="0" t="n">
        <v>1</v>
      </c>
      <c r="FA40" s="0" t="n">
        <v>3629.64</v>
      </c>
      <c r="FB40" s="0" t="n">
        <v>1</v>
      </c>
      <c r="FF40" s="0" t="n">
        <v>0.441095890410959</v>
      </c>
    </row>
    <row r="41" customFormat="false" ht="15" hidden="false" customHeight="false" outlineLevel="0" collapsed="false">
      <c r="A41" s="0" t="s">
        <v>730</v>
      </c>
      <c r="B41" s="0" t="s">
        <v>197</v>
      </c>
      <c r="C41" s="0" t="n">
        <v>42367</v>
      </c>
      <c r="D41" s="0" t="s">
        <v>731</v>
      </c>
      <c r="E41" s="0" t="n">
        <v>7</v>
      </c>
      <c r="F41" s="0" t="n">
        <v>774</v>
      </c>
      <c r="G41" s="0" t="n">
        <v>2012</v>
      </c>
      <c r="H41" s="0" t="s">
        <v>732</v>
      </c>
      <c r="J41" s="0" t="n">
        <v>41026</v>
      </c>
      <c r="K41" s="0" t="n">
        <v>0</v>
      </c>
      <c r="V41" s="0" t="n">
        <v>1</v>
      </c>
      <c r="W41" s="0" t="n">
        <v>1</v>
      </c>
      <c r="X41" s="0" t="n">
        <v>1</v>
      </c>
      <c r="Y41" s="0" t="n">
        <v>1</v>
      </c>
      <c r="Z41" s="0" t="s">
        <v>720</v>
      </c>
      <c r="AA41" s="0" t="n">
        <v>0</v>
      </c>
      <c r="AB41" s="0" t="s">
        <v>721</v>
      </c>
      <c r="AC41" s="0" t="s">
        <v>289</v>
      </c>
      <c r="AD41" s="0" t="s">
        <v>202</v>
      </c>
      <c r="AE41" s="0" t="n">
        <v>0</v>
      </c>
      <c r="AF41" s="0" t="s">
        <v>733</v>
      </c>
      <c r="AG41" s="0" t="n">
        <v>0</v>
      </c>
      <c r="AH41" s="0" t="s">
        <v>734</v>
      </c>
      <c r="AI41" s="0" t="s">
        <v>256</v>
      </c>
      <c r="AJ41" s="0" t="s">
        <v>548</v>
      </c>
      <c r="BP41" s="0" t="n">
        <v>0</v>
      </c>
      <c r="BQ41" s="0" t="n">
        <v>0</v>
      </c>
      <c r="BR41" s="0" t="n">
        <v>1</v>
      </c>
      <c r="BS41" s="0" t="s">
        <v>725</v>
      </c>
      <c r="BT41" s="0" t="s">
        <v>726</v>
      </c>
      <c r="BU41" s="0" t="s">
        <v>727</v>
      </c>
      <c r="BZ41" s="0" t="n">
        <v>0</v>
      </c>
      <c r="CA41" s="0" t="s">
        <v>728</v>
      </c>
      <c r="CD41" s="0" t="s">
        <v>235</v>
      </c>
      <c r="CE41" s="0" t="n">
        <v>0</v>
      </c>
      <c r="CF41" s="0" t="s">
        <v>510</v>
      </c>
      <c r="CI41" s="0" t="n">
        <v>40853</v>
      </c>
      <c r="CJ41" s="0" t="n">
        <v>41016</v>
      </c>
      <c r="CK41" s="0" t="n">
        <v>0.375</v>
      </c>
      <c r="CL41" s="0" t="s">
        <v>735</v>
      </c>
      <c r="CQ41" s="0" t="s">
        <v>238</v>
      </c>
      <c r="CR41" s="0" t="n">
        <v>1</v>
      </c>
      <c r="CT41" s="0" t="n">
        <v>9000</v>
      </c>
      <c r="CU41" s="0" t="n">
        <v>2</v>
      </c>
      <c r="CW41" s="0" t="s">
        <v>220</v>
      </c>
      <c r="CX41" s="0" t="s">
        <v>220</v>
      </c>
      <c r="DB41" s="0" t="s">
        <v>220</v>
      </c>
      <c r="DC41" s="0" t="s">
        <v>220</v>
      </c>
      <c r="DD41" s="0" t="s">
        <v>220</v>
      </c>
      <c r="DE41" s="0" t="s">
        <v>220</v>
      </c>
      <c r="DF41" s="0" t="s">
        <v>220</v>
      </c>
      <c r="DG41" s="0" t="s">
        <v>220</v>
      </c>
      <c r="DH41" s="0" t="n">
        <v>0</v>
      </c>
      <c r="DI41" s="0" t="n">
        <v>600</v>
      </c>
      <c r="DK41" s="0" t="n">
        <v>1</v>
      </c>
      <c r="DM41" s="0" t="n">
        <v>1</v>
      </c>
      <c r="DN41" s="0" t="n">
        <v>55</v>
      </c>
      <c r="DO41" s="0" t="n">
        <v>3</v>
      </c>
      <c r="DP41" s="0" t="n">
        <v>0</v>
      </c>
      <c r="DQ41" s="0" t="n">
        <v>1</v>
      </c>
      <c r="DS41" s="0" t="n">
        <v>1</v>
      </c>
      <c r="DU41" s="0" t="n">
        <v>0</v>
      </c>
      <c r="DW41" s="0" t="n">
        <v>40853</v>
      </c>
      <c r="DX41" s="0" t="n">
        <v>41016</v>
      </c>
      <c r="EA41" s="0" t="n">
        <v>1</v>
      </c>
      <c r="EC41" s="0" t="n">
        <v>40853</v>
      </c>
      <c r="ED41" s="0" t="n">
        <v>41016</v>
      </c>
      <c r="EG41" s="0" t="n">
        <v>1</v>
      </c>
      <c r="EH41" s="0" t="s">
        <v>202</v>
      </c>
      <c r="EP41" s="0" t="n">
        <v>0</v>
      </c>
      <c r="ER41" s="0" t="n">
        <v>0</v>
      </c>
      <c r="ET41" s="0" t="n">
        <v>1</v>
      </c>
      <c r="EV41" s="0" t="n">
        <v>1</v>
      </c>
      <c r="EX41" s="0" t="n">
        <v>1</v>
      </c>
      <c r="EY41" s="0" t="n">
        <v>1</v>
      </c>
      <c r="FA41" s="0" t="n">
        <v>600</v>
      </c>
      <c r="FB41" s="0" t="n">
        <v>1</v>
      </c>
      <c r="FC41" s="0" t="n">
        <v>41228</v>
      </c>
      <c r="FD41" s="0" t="n">
        <v>2</v>
      </c>
      <c r="FE41" s="0" t="n">
        <v>0</v>
      </c>
      <c r="FF41" s="0" t="n">
        <v>0.449315068493151</v>
      </c>
    </row>
    <row r="42" customFormat="false" ht="15" hidden="false" customHeight="false" outlineLevel="0" collapsed="false">
      <c r="A42" s="0" t="s">
        <v>736</v>
      </c>
      <c r="B42" s="0" t="s">
        <v>197</v>
      </c>
      <c r="C42" s="0" t="n">
        <v>42367</v>
      </c>
      <c r="D42" s="0" t="s">
        <v>737</v>
      </c>
      <c r="E42" s="0" t="n">
        <v>7</v>
      </c>
      <c r="F42" s="0" t="n">
        <v>777</v>
      </c>
      <c r="G42" s="0" t="n">
        <v>2012</v>
      </c>
      <c r="H42" s="0" t="s">
        <v>738</v>
      </c>
      <c r="J42" s="0" t="n">
        <v>41026</v>
      </c>
      <c r="K42" s="0" t="n">
        <v>0</v>
      </c>
      <c r="V42" s="0" t="n">
        <v>1</v>
      </c>
      <c r="W42" s="0" t="n">
        <v>1</v>
      </c>
      <c r="X42" s="0" t="n">
        <v>1</v>
      </c>
      <c r="Y42" s="0" t="n">
        <v>3</v>
      </c>
      <c r="Z42" s="0" t="s">
        <v>739</v>
      </c>
      <c r="AA42" s="0" t="n">
        <v>0</v>
      </c>
      <c r="AB42" s="0" t="s">
        <v>740</v>
      </c>
      <c r="AC42" s="0" t="s">
        <v>266</v>
      </c>
      <c r="AD42" s="0" t="s">
        <v>202</v>
      </c>
      <c r="AE42" s="0" t="n">
        <v>0</v>
      </c>
      <c r="AF42" s="0" t="s">
        <v>741</v>
      </c>
      <c r="AG42" s="0" t="n">
        <v>0</v>
      </c>
      <c r="AH42" s="0" t="s">
        <v>742</v>
      </c>
      <c r="AI42" s="0" t="s">
        <v>743</v>
      </c>
      <c r="AJ42" s="0" t="s">
        <v>256</v>
      </c>
      <c r="AL42" s="0" t="s">
        <v>253</v>
      </c>
      <c r="AM42" s="0" t="n">
        <v>0</v>
      </c>
      <c r="AN42" s="0" t="s">
        <v>435</v>
      </c>
      <c r="AO42" s="0" t="s">
        <v>436</v>
      </c>
      <c r="AP42" s="0" t="s">
        <v>548</v>
      </c>
      <c r="AR42" s="0" t="s">
        <v>437</v>
      </c>
      <c r="AS42" s="0" t="n">
        <v>0</v>
      </c>
      <c r="AT42" s="0" t="s">
        <v>438</v>
      </c>
      <c r="AU42" s="0" t="s">
        <v>228</v>
      </c>
      <c r="AV42" s="0" t="s">
        <v>229</v>
      </c>
      <c r="BP42" s="0" t="n">
        <v>0</v>
      </c>
      <c r="BQ42" s="0" t="n">
        <v>0</v>
      </c>
      <c r="BR42" s="0" t="n">
        <v>1</v>
      </c>
      <c r="BS42" s="0" t="s">
        <v>744</v>
      </c>
      <c r="BT42" s="0" t="s">
        <v>745</v>
      </c>
      <c r="BU42" s="0" t="s">
        <v>746</v>
      </c>
      <c r="BZ42" s="0" t="n">
        <v>0</v>
      </c>
      <c r="CA42" s="0" t="s">
        <v>220</v>
      </c>
      <c r="CD42" s="0" t="s">
        <v>235</v>
      </c>
      <c r="CE42" s="0" t="n">
        <v>0</v>
      </c>
      <c r="CF42" s="0" t="s">
        <v>747</v>
      </c>
      <c r="CI42" s="0" t="n">
        <v>36710</v>
      </c>
      <c r="CJ42" s="0" t="n">
        <v>40969</v>
      </c>
      <c r="CK42" s="0" t="n">
        <v>0.375</v>
      </c>
      <c r="CL42" s="0" t="s">
        <v>748</v>
      </c>
      <c r="CQ42" s="0" t="s">
        <v>216</v>
      </c>
      <c r="CR42" s="0" t="n">
        <v>1</v>
      </c>
      <c r="CT42" s="0" t="n">
        <v>211.96</v>
      </c>
      <c r="CU42" s="0" t="n">
        <v>0</v>
      </c>
      <c r="CW42" s="0" t="n">
        <v>222.99</v>
      </c>
      <c r="CX42" s="0" t="n">
        <v>0</v>
      </c>
      <c r="DB42" s="0" t="s">
        <v>217</v>
      </c>
      <c r="DC42" s="0" t="s">
        <v>218</v>
      </c>
      <c r="DD42" s="0" t="s">
        <v>220</v>
      </c>
      <c r="DE42" s="0" t="s">
        <v>220</v>
      </c>
      <c r="DF42" s="0" t="s">
        <v>220</v>
      </c>
      <c r="DG42" s="0" t="s">
        <v>220</v>
      </c>
      <c r="DH42" s="0" t="n">
        <v>0</v>
      </c>
      <c r="DI42" s="0" t="n">
        <v>222.99</v>
      </c>
      <c r="DK42" s="0" t="n">
        <v>1</v>
      </c>
      <c r="DM42" s="0" t="n">
        <v>1</v>
      </c>
      <c r="DN42" s="0" t="n">
        <v>48</v>
      </c>
      <c r="DO42" s="0" t="n">
        <v>3</v>
      </c>
      <c r="DP42" s="0" t="n">
        <v>1</v>
      </c>
      <c r="DQ42" s="0" t="n">
        <v>1</v>
      </c>
      <c r="DS42" s="0" t="n">
        <v>1</v>
      </c>
      <c r="DU42" s="0" t="n">
        <v>1</v>
      </c>
      <c r="DW42" s="0" t="s">
        <v>220</v>
      </c>
      <c r="DX42" s="0" t="s">
        <v>220</v>
      </c>
      <c r="DY42" s="0" t="s">
        <v>220</v>
      </c>
      <c r="DZ42" s="0" t="s">
        <v>220</v>
      </c>
      <c r="EA42" s="0" t="n">
        <v>0</v>
      </c>
      <c r="EC42" s="0" t="s">
        <v>220</v>
      </c>
      <c r="ED42" s="0" t="s">
        <v>220</v>
      </c>
      <c r="EE42" s="0" t="s">
        <v>220</v>
      </c>
      <c r="EF42" s="0" t="s">
        <v>220</v>
      </c>
      <c r="EG42" s="0" t="n">
        <v>0</v>
      </c>
      <c r="EH42" s="0" t="n">
        <v>0</v>
      </c>
      <c r="EP42" s="0" t="n">
        <v>1</v>
      </c>
      <c r="ER42" s="0" t="n">
        <v>0</v>
      </c>
      <c r="ET42" s="0" t="n">
        <v>0</v>
      </c>
      <c r="EV42" s="0" t="n">
        <v>0</v>
      </c>
      <c r="EX42" s="0" t="n">
        <v>1</v>
      </c>
      <c r="EY42" s="0" t="n">
        <v>0</v>
      </c>
      <c r="FA42" s="0" t="n">
        <v>0</v>
      </c>
      <c r="FB42" s="0" t="n">
        <v>0</v>
      </c>
      <c r="FF42" s="0" t="n">
        <v>11.6712328767123</v>
      </c>
    </row>
    <row r="43" customFormat="false" ht="15" hidden="false" customHeight="false" outlineLevel="0" collapsed="false">
      <c r="A43" s="0" t="s">
        <v>749</v>
      </c>
      <c r="B43" s="0" t="s">
        <v>197</v>
      </c>
      <c r="C43" s="0" t="n">
        <v>42367</v>
      </c>
      <c r="D43" s="0" t="s">
        <v>750</v>
      </c>
      <c r="E43" s="0" t="n">
        <v>7</v>
      </c>
      <c r="F43" s="0" t="n">
        <v>773</v>
      </c>
      <c r="G43" s="0" t="n">
        <v>2012</v>
      </c>
      <c r="H43" s="0" t="s">
        <v>751</v>
      </c>
      <c r="J43" s="0" t="n">
        <v>41026</v>
      </c>
      <c r="K43" s="0" t="n">
        <v>0</v>
      </c>
      <c r="M43" s="0" t="n">
        <v>41026</v>
      </c>
      <c r="N43" s="0" t="n">
        <v>41075</v>
      </c>
      <c r="V43" s="0" t="n">
        <v>1</v>
      </c>
      <c r="W43" s="0" t="n">
        <v>1</v>
      </c>
      <c r="X43" s="0" t="n">
        <v>1</v>
      </c>
      <c r="Y43" s="0" t="n">
        <v>3</v>
      </c>
      <c r="Z43" s="0" t="s">
        <v>752</v>
      </c>
      <c r="AA43" s="0" t="n">
        <v>0</v>
      </c>
      <c r="AB43" s="0" t="s">
        <v>753</v>
      </c>
      <c r="AC43" s="0" t="s">
        <v>678</v>
      </c>
      <c r="AD43" s="0" t="s">
        <v>246</v>
      </c>
      <c r="AE43" s="0" t="n">
        <v>0</v>
      </c>
      <c r="AF43" s="0" t="s">
        <v>754</v>
      </c>
      <c r="AG43" s="0" t="n">
        <v>0</v>
      </c>
      <c r="AH43" s="0" t="s">
        <v>755</v>
      </c>
      <c r="AI43" s="0" t="s">
        <v>756</v>
      </c>
      <c r="AJ43" s="0" t="s">
        <v>203</v>
      </c>
      <c r="AL43" s="0" t="s">
        <v>757</v>
      </c>
      <c r="AM43" s="0" t="n">
        <v>0</v>
      </c>
      <c r="AN43" s="0" t="s">
        <v>755</v>
      </c>
      <c r="AO43" s="0" t="s">
        <v>756</v>
      </c>
      <c r="AP43" s="0" t="s">
        <v>203</v>
      </c>
      <c r="AR43" s="0" t="s">
        <v>231</v>
      </c>
      <c r="AS43" s="0" t="n">
        <v>1</v>
      </c>
      <c r="AT43" s="0" t="s">
        <v>755</v>
      </c>
      <c r="AU43" s="0" t="s">
        <v>756</v>
      </c>
      <c r="AV43" s="0" t="s">
        <v>203</v>
      </c>
      <c r="BP43" s="0" t="n">
        <v>0</v>
      </c>
      <c r="BQ43" s="0" t="n">
        <v>0</v>
      </c>
      <c r="BR43" s="0" t="n">
        <v>1</v>
      </c>
      <c r="BS43" s="0" t="s">
        <v>758</v>
      </c>
      <c r="BT43" s="0" t="s">
        <v>759</v>
      </c>
      <c r="BU43" s="0" t="s">
        <v>760</v>
      </c>
      <c r="BZ43" s="0" t="n">
        <v>0</v>
      </c>
      <c r="CA43" s="0" t="s">
        <v>761</v>
      </c>
      <c r="CD43" s="0" t="s">
        <v>276</v>
      </c>
      <c r="CE43" s="0" t="n">
        <v>0</v>
      </c>
      <c r="CF43" s="0" t="s">
        <v>762</v>
      </c>
      <c r="CI43" s="0" t="n">
        <v>40558</v>
      </c>
      <c r="CJ43" s="0" t="n">
        <v>41008</v>
      </c>
      <c r="CK43" s="0" t="n">
        <v>0.352777777777778</v>
      </c>
      <c r="CL43" s="0" t="s">
        <v>763</v>
      </c>
      <c r="CQ43" s="0" t="s">
        <v>216</v>
      </c>
      <c r="CR43" s="0" t="n">
        <v>1</v>
      </c>
      <c r="CT43" s="0" t="n">
        <v>3000</v>
      </c>
      <c r="CU43" s="0" t="n">
        <v>2</v>
      </c>
      <c r="CW43" s="0" t="s">
        <v>220</v>
      </c>
      <c r="CX43" s="0" t="s">
        <v>220</v>
      </c>
      <c r="DB43" s="0" t="s">
        <v>220</v>
      </c>
      <c r="DC43" s="0" t="s">
        <v>220</v>
      </c>
      <c r="DD43" s="0" t="s">
        <v>220</v>
      </c>
      <c r="DE43" s="0" t="s">
        <v>220</v>
      </c>
      <c r="DF43" s="0" t="s">
        <v>220</v>
      </c>
      <c r="DG43" s="0" t="s">
        <v>220</v>
      </c>
      <c r="DH43" s="0" t="n">
        <v>0</v>
      </c>
      <c r="DI43" s="0" t="n">
        <v>200</v>
      </c>
      <c r="DK43" s="0" t="n">
        <v>1</v>
      </c>
      <c r="DM43" s="0" t="n">
        <v>1</v>
      </c>
      <c r="DN43" s="0" t="n">
        <v>60</v>
      </c>
      <c r="DO43" s="0" t="n">
        <v>3</v>
      </c>
      <c r="DP43" s="0" t="n">
        <v>1</v>
      </c>
      <c r="DQ43" s="0" t="n">
        <v>1</v>
      </c>
      <c r="DS43" s="0" t="n">
        <v>1</v>
      </c>
      <c r="DU43" s="0" t="n">
        <v>1</v>
      </c>
      <c r="DW43" s="0" t="n">
        <v>40558</v>
      </c>
      <c r="DX43" s="0" t="n">
        <v>41008</v>
      </c>
      <c r="EA43" s="0" t="n">
        <v>1</v>
      </c>
      <c r="EC43" s="0" t="n">
        <v>40558</v>
      </c>
      <c r="ED43" s="0" t="n">
        <v>41008</v>
      </c>
      <c r="EG43" s="0" t="n">
        <v>1</v>
      </c>
      <c r="EH43" s="0" t="n">
        <v>12</v>
      </c>
      <c r="EP43" s="0" t="n">
        <v>1</v>
      </c>
      <c r="ER43" s="0" t="n">
        <v>0</v>
      </c>
      <c r="ET43" s="0" t="n">
        <v>0</v>
      </c>
      <c r="EV43" s="0" t="n">
        <v>1</v>
      </c>
      <c r="EX43" s="0" t="n">
        <v>0</v>
      </c>
      <c r="EY43" s="0" t="n">
        <v>1</v>
      </c>
      <c r="FA43" s="0" t="n">
        <v>7923.2</v>
      </c>
      <c r="FB43" s="0" t="n">
        <v>1</v>
      </c>
      <c r="FC43" s="0" t="n">
        <v>42194</v>
      </c>
      <c r="FD43" s="0" t="n">
        <v>4</v>
      </c>
      <c r="FE43" s="0" t="n">
        <v>0</v>
      </c>
      <c r="FF43" s="0" t="n">
        <v>1.23561643835616</v>
      </c>
    </row>
    <row r="44" customFormat="false" ht="15" hidden="false" customHeight="false" outlineLevel="0" collapsed="false">
      <c r="A44" s="0" t="s">
        <v>764</v>
      </c>
      <c r="B44" s="0" t="s">
        <v>197</v>
      </c>
      <c r="C44" s="0" t="n">
        <v>42367</v>
      </c>
      <c r="E44" s="0" t="n">
        <v>7</v>
      </c>
      <c r="F44" s="0" t="n">
        <v>772</v>
      </c>
      <c r="G44" s="0" t="n">
        <v>2012</v>
      </c>
      <c r="H44" s="0" t="s">
        <v>765</v>
      </c>
      <c r="J44" s="0" t="n">
        <v>41026</v>
      </c>
      <c r="K44" s="0" t="n">
        <v>0</v>
      </c>
      <c r="V44" s="0" t="n">
        <v>1</v>
      </c>
      <c r="W44" s="0" t="n">
        <v>1</v>
      </c>
      <c r="X44" s="0" t="n">
        <v>1</v>
      </c>
      <c r="Y44" s="0" t="n">
        <v>4</v>
      </c>
      <c r="Z44" s="0" t="s">
        <v>766</v>
      </c>
      <c r="AA44" s="0" t="n">
        <v>0</v>
      </c>
      <c r="AB44" s="0" t="s">
        <v>563</v>
      </c>
      <c r="AC44" s="0" t="s">
        <v>399</v>
      </c>
      <c r="AD44" s="0" t="s">
        <v>203</v>
      </c>
      <c r="AE44" s="0" t="n">
        <v>0</v>
      </c>
      <c r="AF44" s="0" t="s">
        <v>767</v>
      </c>
      <c r="AG44" s="0" t="n">
        <v>0</v>
      </c>
      <c r="AH44" s="0" t="s">
        <v>768</v>
      </c>
      <c r="AI44" s="0" t="s">
        <v>769</v>
      </c>
      <c r="AJ44" s="0" t="s">
        <v>770</v>
      </c>
      <c r="AL44" s="0" t="s">
        <v>771</v>
      </c>
      <c r="AM44" s="0" t="n">
        <v>1</v>
      </c>
      <c r="AN44" s="0" t="s">
        <v>768</v>
      </c>
      <c r="AO44" s="0" t="s">
        <v>769</v>
      </c>
      <c r="AP44" s="0" t="s">
        <v>770</v>
      </c>
      <c r="AR44" s="0" t="s">
        <v>772</v>
      </c>
      <c r="AS44" s="0" t="n">
        <v>1</v>
      </c>
      <c r="AT44" s="0" t="s">
        <v>768</v>
      </c>
      <c r="AU44" s="0" t="s">
        <v>769</v>
      </c>
      <c r="AV44" s="0" t="s">
        <v>770</v>
      </c>
      <c r="AX44" s="0" t="s">
        <v>231</v>
      </c>
      <c r="AY44" s="0" t="n">
        <v>1</v>
      </c>
      <c r="AZ44" s="0" t="s">
        <v>768</v>
      </c>
      <c r="BA44" s="0" t="s">
        <v>769</v>
      </c>
      <c r="BB44" s="0" t="s">
        <v>770</v>
      </c>
      <c r="BP44" s="0" t="n">
        <v>0</v>
      </c>
      <c r="BQ44" s="0" t="n">
        <v>0</v>
      </c>
      <c r="BR44" s="0" t="n">
        <v>3</v>
      </c>
      <c r="BS44" s="0" t="s">
        <v>404</v>
      </c>
      <c r="BT44" s="0" t="s">
        <v>405</v>
      </c>
      <c r="BU44" s="0" t="s">
        <v>406</v>
      </c>
      <c r="BZ44" s="0" t="n">
        <v>0</v>
      </c>
      <c r="CA44" s="0" t="s">
        <v>407</v>
      </c>
      <c r="CD44" s="0" t="s">
        <v>235</v>
      </c>
      <c r="CE44" s="0" t="n">
        <v>0</v>
      </c>
      <c r="CF44" s="0" t="s">
        <v>773</v>
      </c>
      <c r="CI44" s="0" t="n">
        <v>40878</v>
      </c>
      <c r="CJ44" s="0" t="n">
        <v>40968</v>
      </c>
      <c r="CK44" s="0" t="n">
        <v>0.375</v>
      </c>
      <c r="CL44" s="0" t="s">
        <v>772</v>
      </c>
      <c r="CQ44" s="0" t="s">
        <v>238</v>
      </c>
      <c r="CR44" s="0" t="n">
        <v>1</v>
      </c>
      <c r="CT44" s="0" t="n">
        <v>132.57</v>
      </c>
      <c r="CU44" s="0" t="n">
        <v>0</v>
      </c>
      <c r="CW44" s="0" t="n">
        <v>138.56</v>
      </c>
      <c r="CX44" s="0" t="n">
        <v>0</v>
      </c>
      <c r="DB44" s="0" t="s">
        <v>217</v>
      </c>
      <c r="DC44" s="0" t="s">
        <v>218</v>
      </c>
      <c r="DD44" s="0" t="s">
        <v>220</v>
      </c>
      <c r="DE44" s="0" t="s">
        <v>220</v>
      </c>
      <c r="DF44" s="0" t="s">
        <v>220</v>
      </c>
      <c r="DG44" s="0" t="s">
        <v>220</v>
      </c>
      <c r="DH44" s="0" t="n">
        <v>0</v>
      </c>
      <c r="DI44" s="0" t="n">
        <v>138.56</v>
      </c>
      <c r="DK44" s="0" t="n">
        <v>0</v>
      </c>
      <c r="DM44" s="0" t="n">
        <v>1</v>
      </c>
      <c r="DN44" s="0" t="n">
        <v>50</v>
      </c>
      <c r="DO44" s="0" t="n">
        <v>3</v>
      </c>
      <c r="DP44" s="0" t="n">
        <v>0</v>
      </c>
      <c r="DQ44" s="0" t="n">
        <v>1</v>
      </c>
      <c r="DS44" s="0" t="n">
        <v>1</v>
      </c>
      <c r="DU44" s="0" t="n">
        <v>1</v>
      </c>
      <c r="DW44" s="0" t="n">
        <v>40878</v>
      </c>
      <c r="DX44" s="0" t="n">
        <v>40968</v>
      </c>
      <c r="EA44" s="0" t="n">
        <v>1</v>
      </c>
      <c r="EC44" s="0" t="n">
        <v>40878</v>
      </c>
      <c r="ED44" s="0" t="n">
        <v>40968</v>
      </c>
      <c r="EG44" s="0" t="n">
        <v>0</v>
      </c>
      <c r="EH44" s="0" t="n">
        <v>0</v>
      </c>
      <c r="EP44" s="0" t="n">
        <v>0</v>
      </c>
      <c r="ER44" s="0" t="n">
        <v>0</v>
      </c>
      <c r="ET44" s="0" t="n">
        <v>0</v>
      </c>
      <c r="EV44" s="0" t="n">
        <v>0</v>
      </c>
      <c r="EX44" s="0" t="n">
        <v>0</v>
      </c>
      <c r="EY44" s="0" t="n">
        <v>0</v>
      </c>
      <c r="FA44" s="0" t="n">
        <v>0</v>
      </c>
      <c r="FB44" s="0" t="n">
        <v>1</v>
      </c>
      <c r="FC44" s="0" t="n">
        <v>41235</v>
      </c>
      <c r="FD44" s="0" t="n">
        <v>1</v>
      </c>
      <c r="FE44" s="0" t="n">
        <v>7000</v>
      </c>
      <c r="FF44" s="0" t="n">
        <v>0.249315068493151</v>
      </c>
    </row>
    <row r="45" customFormat="false" ht="15" hidden="false" customHeight="false" outlineLevel="0" collapsed="false">
      <c r="A45" s="0" t="s">
        <v>774</v>
      </c>
      <c r="B45" s="0" t="s">
        <v>197</v>
      </c>
      <c r="C45" s="0" t="n">
        <v>42367</v>
      </c>
      <c r="E45" s="0" t="n">
        <v>7</v>
      </c>
      <c r="F45" s="0" t="n">
        <v>770</v>
      </c>
      <c r="G45" s="0" t="n">
        <v>2012</v>
      </c>
      <c r="H45" s="0" t="s">
        <v>775</v>
      </c>
      <c r="J45" s="0" t="n">
        <v>41025</v>
      </c>
      <c r="K45" s="0" t="n">
        <v>0</v>
      </c>
      <c r="V45" s="0" t="n">
        <v>1</v>
      </c>
      <c r="W45" s="0" t="n">
        <v>1</v>
      </c>
      <c r="X45" s="0" t="n">
        <v>1</v>
      </c>
      <c r="Y45" s="0" t="n">
        <v>4</v>
      </c>
      <c r="Z45" s="0" t="s">
        <v>776</v>
      </c>
      <c r="AA45" s="0" t="n">
        <v>0</v>
      </c>
      <c r="AB45" s="0" t="s">
        <v>563</v>
      </c>
      <c r="AC45" s="0" t="s">
        <v>399</v>
      </c>
      <c r="AD45" s="0" t="s">
        <v>203</v>
      </c>
      <c r="AE45" s="0" t="n">
        <v>0</v>
      </c>
      <c r="AF45" s="0" t="s">
        <v>777</v>
      </c>
      <c r="AG45" s="0" t="n">
        <v>0</v>
      </c>
      <c r="AH45" s="0" t="s">
        <v>778</v>
      </c>
      <c r="AI45" s="0" t="s">
        <v>779</v>
      </c>
      <c r="AJ45" s="0" t="s">
        <v>780</v>
      </c>
      <c r="AL45" s="0" t="s">
        <v>781</v>
      </c>
      <c r="AM45" s="0" t="n">
        <v>1</v>
      </c>
      <c r="AN45" s="0" t="s">
        <v>778</v>
      </c>
      <c r="AO45" s="0" t="s">
        <v>779</v>
      </c>
      <c r="AP45" s="0" t="s">
        <v>780</v>
      </c>
      <c r="AR45" s="0" t="s">
        <v>782</v>
      </c>
      <c r="AS45" s="0" t="n">
        <v>1</v>
      </c>
      <c r="AT45" s="0" t="s">
        <v>778</v>
      </c>
      <c r="AU45" s="0" t="s">
        <v>779</v>
      </c>
      <c r="AV45" s="0" t="s">
        <v>780</v>
      </c>
      <c r="AX45" s="0" t="s">
        <v>231</v>
      </c>
      <c r="AY45" s="0" t="n">
        <v>1</v>
      </c>
      <c r="AZ45" s="0" t="s">
        <v>778</v>
      </c>
      <c r="BA45" s="0" t="s">
        <v>779</v>
      </c>
      <c r="BB45" s="0" t="s">
        <v>780</v>
      </c>
      <c r="BP45" s="0" t="n">
        <v>0</v>
      </c>
      <c r="BQ45" s="0" t="n">
        <v>0</v>
      </c>
      <c r="BR45" s="0" t="n">
        <v>3</v>
      </c>
      <c r="BS45" s="0" t="s">
        <v>404</v>
      </c>
      <c r="BT45" s="0" t="s">
        <v>405</v>
      </c>
      <c r="BU45" s="0" t="s">
        <v>406</v>
      </c>
      <c r="BZ45" s="0" t="n">
        <v>0</v>
      </c>
      <c r="CA45" s="0" t="s">
        <v>407</v>
      </c>
      <c r="CD45" s="0" t="s">
        <v>276</v>
      </c>
      <c r="CE45" s="0" t="n">
        <v>0</v>
      </c>
      <c r="CF45" s="0" t="s">
        <v>783</v>
      </c>
      <c r="CI45" s="0" t="n">
        <v>40685</v>
      </c>
      <c r="CJ45" s="0" t="n">
        <v>40968</v>
      </c>
      <c r="CK45" s="0" t="n">
        <v>0.6875</v>
      </c>
      <c r="CL45" s="0" t="s">
        <v>782</v>
      </c>
      <c r="CQ45" s="0" t="s">
        <v>238</v>
      </c>
      <c r="CR45" s="0" t="n">
        <v>1</v>
      </c>
      <c r="CT45" s="0" t="n">
        <v>103.5</v>
      </c>
      <c r="CU45" s="0" t="n">
        <v>0</v>
      </c>
      <c r="CW45" s="0" t="n">
        <v>108.17</v>
      </c>
      <c r="CX45" s="0" t="n">
        <v>0</v>
      </c>
      <c r="DB45" s="0" t="s">
        <v>217</v>
      </c>
      <c r="DC45" s="0" t="s">
        <v>218</v>
      </c>
      <c r="DD45" s="0" t="s">
        <v>220</v>
      </c>
      <c r="DE45" s="0" t="s">
        <v>220</v>
      </c>
      <c r="DF45" s="0" t="s">
        <v>220</v>
      </c>
      <c r="DG45" s="0" t="s">
        <v>220</v>
      </c>
      <c r="DH45" s="0" t="n">
        <v>0</v>
      </c>
      <c r="DI45" s="0" t="n">
        <v>108.17</v>
      </c>
      <c r="DK45" s="0" t="n">
        <v>1</v>
      </c>
      <c r="DM45" s="0" t="n">
        <v>1</v>
      </c>
      <c r="DN45" s="0" t="n">
        <v>36</v>
      </c>
      <c r="DO45" s="0" t="n">
        <v>3</v>
      </c>
      <c r="DP45" s="0" t="n">
        <v>0</v>
      </c>
      <c r="DQ45" s="0" t="n">
        <v>1</v>
      </c>
      <c r="DS45" s="0" t="n">
        <v>1</v>
      </c>
      <c r="DU45" s="0" t="n">
        <v>1</v>
      </c>
      <c r="DW45" s="0" t="n">
        <v>40685</v>
      </c>
      <c r="DX45" s="0" t="n">
        <v>40968</v>
      </c>
      <c r="EA45" s="0" t="n">
        <v>1</v>
      </c>
      <c r="EC45" s="0" t="n">
        <v>40685</v>
      </c>
      <c r="ED45" s="0" t="n">
        <v>40968</v>
      </c>
      <c r="EG45" s="0" t="n">
        <v>0</v>
      </c>
      <c r="EH45" s="0" t="n">
        <v>0</v>
      </c>
      <c r="EP45" s="0" t="n">
        <v>0</v>
      </c>
      <c r="ER45" s="0" t="n">
        <v>0</v>
      </c>
      <c r="ET45" s="0" t="n">
        <v>0</v>
      </c>
      <c r="EV45" s="0" t="n">
        <v>0</v>
      </c>
      <c r="EX45" s="0" t="n">
        <v>1</v>
      </c>
      <c r="EY45" s="0" t="n">
        <v>0</v>
      </c>
      <c r="FA45" s="0" t="n">
        <v>0</v>
      </c>
      <c r="FB45" s="0" t="n">
        <v>1</v>
      </c>
      <c r="FC45" s="0" t="n">
        <v>41922</v>
      </c>
      <c r="FD45" s="0" t="n">
        <v>4</v>
      </c>
      <c r="FE45" s="0" t="n">
        <v>0</v>
      </c>
      <c r="FF45" s="0" t="n">
        <v>0.778082191780822</v>
      </c>
    </row>
    <row r="46" customFormat="false" ht="15" hidden="false" customHeight="false" outlineLevel="0" collapsed="false">
      <c r="A46" s="0" t="s">
        <v>784</v>
      </c>
      <c r="B46" s="0" t="s">
        <v>197</v>
      </c>
      <c r="C46" s="0" t="n">
        <v>42367</v>
      </c>
      <c r="E46" s="0" t="n">
        <v>7</v>
      </c>
      <c r="F46" s="0" t="n">
        <v>768</v>
      </c>
      <c r="G46" s="0" t="n">
        <v>2012</v>
      </c>
      <c r="H46" s="0" t="s">
        <v>785</v>
      </c>
      <c r="J46" s="0" t="n">
        <v>41025</v>
      </c>
      <c r="K46" s="0" t="n">
        <v>0</v>
      </c>
      <c r="V46" s="0" t="n">
        <v>1</v>
      </c>
      <c r="W46" s="0" t="n">
        <v>1</v>
      </c>
      <c r="X46" s="0" t="n">
        <v>1</v>
      </c>
      <c r="Y46" s="0" t="n">
        <v>10</v>
      </c>
      <c r="Z46" s="0" t="s">
        <v>786</v>
      </c>
      <c r="AA46" s="0" t="n">
        <v>0</v>
      </c>
      <c r="AB46" s="0" t="s">
        <v>787</v>
      </c>
      <c r="AC46" s="0" t="s">
        <v>788</v>
      </c>
      <c r="AD46" s="0" t="s">
        <v>202</v>
      </c>
      <c r="AE46" s="0" t="n">
        <v>0</v>
      </c>
      <c r="AF46" s="0" t="s">
        <v>789</v>
      </c>
      <c r="AG46" s="0" t="n">
        <v>0</v>
      </c>
      <c r="AH46" s="0" t="s">
        <v>790</v>
      </c>
      <c r="AI46" s="0" t="s">
        <v>791</v>
      </c>
      <c r="AJ46" s="0" t="s">
        <v>229</v>
      </c>
      <c r="AL46" s="0" t="s">
        <v>792</v>
      </c>
      <c r="AM46" s="0" t="n">
        <v>0</v>
      </c>
      <c r="AN46" s="0" t="s">
        <v>790</v>
      </c>
      <c r="AO46" s="0" t="s">
        <v>791</v>
      </c>
      <c r="AP46" s="0" t="s">
        <v>229</v>
      </c>
      <c r="AR46" s="0" t="s">
        <v>793</v>
      </c>
      <c r="AS46" s="0" t="n">
        <v>1</v>
      </c>
      <c r="AT46" s="0" t="s">
        <v>790</v>
      </c>
      <c r="AU46" s="0" t="s">
        <v>791</v>
      </c>
      <c r="AV46" s="0" t="s">
        <v>229</v>
      </c>
      <c r="AX46" s="0" t="s">
        <v>794</v>
      </c>
      <c r="AY46" s="0" t="n">
        <v>1</v>
      </c>
      <c r="AZ46" s="0" t="s">
        <v>790</v>
      </c>
      <c r="BA46" s="0" t="s">
        <v>791</v>
      </c>
      <c r="BB46" s="0" t="s">
        <v>229</v>
      </c>
      <c r="BD46" s="0" t="s">
        <v>795</v>
      </c>
      <c r="BE46" s="0" t="n">
        <v>1</v>
      </c>
      <c r="BF46" s="0" t="s">
        <v>790</v>
      </c>
      <c r="BG46" s="0" t="s">
        <v>791</v>
      </c>
      <c r="BH46" s="0" t="s">
        <v>229</v>
      </c>
      <c r="BJ46" s="0" t="s">
        <v>796</v>
      </c>
      <c r="BK46" s="0" t="n">
        <v>1</v>
      </c>
      <c r="BL46" s="0" t="s">
        <v>790</v>
      </c>
      <c r="BM46" s="0" t="s">
        <v>791</v>
      </c>
      <c r="BN46" s="0" t="s">
        <v>229</v>
      </c>
      <c r="BP46" s="0" t="n">
        <v>0</v>
      </c>
      <c r="BQ46" s="0" t="n">
        <v>0</v>
      </c>
      <c r="BR46" s="0" t="n">
        <v>1</v>
      </c>
      <c r="BS46" s="0" t="s">
        <v>797</v>
      </c>
      <c r="BT46" s="0" t="s">
        <v>798</v>
      </c>
      <c r="BU46" s="0" t="s">
        <v>799</v>
      </c>
      <c r="BZ46" s="0" t="n">
        <v>0</v>
      </c>
      <c r="CA46" s="0" t="s">
        <v>220</v>
      </c>
      <c r="CD46" s="0" t="s">
        <v>213</v>
      </c>
      <c r="CE46" s="0" t="n">
        <v>1</v>
      </c>
      <c r="CF46" s="0" t="s">
        <v>800</v>
      </c>
      <c r="CI46" s="0" t="n">
        <v>36084</v>
      </c>
      <c r="CJ46" s="0" t="n">
        <v>40997</v>
      </c>
      <c r="CK46" s="0" t="n">
        <v>0.75</v>
      </c>
      <c r="CL46" s="0" t="s">
        <v>801</v>
      </c>
      <c r="CQ46" s="0" t="s">
        <v>216</v>
      </c>
      <c r="CR46" s="0" t="n">
        <v>1</v>
      </c>
      <c r="CT46" s="0" t="s">
        <v>202</v>
      </c>
      <c r="CU46" s="0" t="s">
        <v>202</v>
      </c>
      <c r="CW46" s="0" t="n">
        <v>812.52</v>
      </c>
      <c r="CX46" s="0" t="n">
        <v>0</v>
      </c>
      <c r="DB46" s="0" t="s">
        <v>217</v>
      </c>
      <c r="DC46" s="0" t="s">
        <v>218</v>
      </c>
      <c r="DD46" s="0" t="s">
        <v>802</v>
      </c>
      <c r="DE46" s="0" t="s">
        <v>803</v>
      </c>
      <c r="DF46" s="0" t="s">
        <v>804</v>
      </c>
      <c r="DG46" s="0" t="s">
        <v>805</v>
      </c>
      <c r="DH46" s="0" t="n">
        <v>0</v>
      </c>
      <c r="DI46" s="0" t="n">
        <v>812.52</v>
      </c>
      <c r="DK46" s="0" t="n">
        <v>1</v>
      </c>
      <c r="DM46" s="0" t="n">
        <v>1</v>
      </c>
      <c r="DN46" s="0" t="n">
        <v>45</v>
      </c>
      <c r="DO46" s="0" t="n">
        <v>3</v>
      </c>
      <c r="DP46" s="0" t="n">
        <v>1</v>
      </c>
      <c r="DQ46" s="0" t="n">
        <v>1</v>
      </c>
      <c r="DS46" s="0" t="n">
        <v>1</v>
      </c>
      <c r="DU46" s="0" t="n">
        <v>1</v>
      </c>
      <c r="DW46" s="0" t="n">
        <v>40467</v>
      </c>
      <c r="DX46" s="0" t="n">
        <v>40997</v>
      </c>
      <c r="EA46" s="0" t="n">
        <v>1</v>
      </c>
      <c r="EC46" s="0" t="n">
        <v>40544</v>
      </c>
      <c r="ED46" s="0" t="n">
        <v>40997</v>
      </c>
      <c r="EG46" s="0" t="n">
        <v>0</v>
      </c>
      <c r="EH46" s="0" t="n">
        <v>0</v>
      </c>
      <c r="EP46" s="0" t="n">
        <v>1</v>
      </c>
      <c r="ER46" s="0" t="n">
        <v>0</v>
      </c>
      <c r="ET46" s="0" t="n">
        <v>0</v>
      </c>
      <c r="EV46" s="0" t="n">
        <v>0</v>
      </c>
      <c r="EX46" s="0" t="n">
        <v>0</v>
      </c>
      <c r="EY46" s="0" t="n">
        <v>1</v>
      </c>
      <c r="EZ46" s="0" t="n">
        <v>100000</v>
      </c>
      <c r="FA46" s="0" t="n">
        <v>0</v>
      </c>
      <c r="FB46" s="0" t="n">
        <v>1</v>
      </c>
      <c r="FC46" s="0" t="n">
        <v>41054</v>
      </c>
      <c r="FD46" s="0" t="n">
        <v>1</v>
      </c>
      <c r="FE46" s="0" t="n">
        <v>120000</v>
      </c>
      <c r="FF46" s="0" t="n">
        <v>13.4630136986301</v>
      </c>
    </row>
    <row r="47" customFormat="false" ht="15" hidden="false" customHeight="false" outlineLevel="0" collapsed="false">
      <c r="A47" s="0" t="s">
        <v>806</v>
      </c>
      <c r="B47" s="0" t="s">
        <v>197</v>
      </c>
      <c r="C47" s="0" t="n">
        <v>42368</v>
      </c>
      <c r="E47" s="0" t="n">
        <v>7</v>
      </c>
      <c r="F47" s="0" t="n">
        <v>761</v>
      </c>
      <c r="G47" s="0" t="n">
        <v>2012</v>
      </c>
      <c r="H47" s="0" t="s">
        <v>807</v>
      </c>
      <c r="J47" s="0" t="n">
        <v>41024</v>
      </c>
      <c r="K47" s="0" t="n">
        <v>0</v>
      </c>
      <c r="V47" s="0" t="n">
        <v>1</v>
      </c>
      <c r="W47" s="0" t="n">
        <v>1</v>
      </c>
      <c r="X47" s="0" t="n">
        <v>1</v>
      </c>
      <c r="Y47" s="0" t="n">
        <v>3</v>
      </c>
      <c r="Z47" s="0" t="s">
        <v>808</v>
      </c>
      <c r="AA47" s="0" t="n">
        <v>0</v>
      </c>
      <c r="AB47" s="0" t="s">
        <v>563</v>
      </c>
      <c r="AC47" s="0" t="s">
        <v>399</v>
      </c>
      <c r="AD47" s="0" t="s">
        <v>203</v>
      </c>
      <c r="AE47" s="0" t="n">
        <v>0</v>
      </c>
      <c r="AF47" s="0" t="s">
        <v>809</v>
      </c>
      <c r="AG47" s="0" t="n">
        <v>0</v>
      </c>
      <c r="AH47" s="0" t="s">
        <v>810</v>
      </c>
      <c r="AI47" s="0" t="s">
        <v>289</v>
      </c>
      <c r="AJ47" s="0" t="s">
        <v>203</v>
      </c>
      <c r="AL47" s="0" t="s">
        <v>811</v>
      </c>
      <c r="AM47" s="0" t="n">
        <v>1</v>
      </c>
      <c r="AN47" s="0" t="s">
        <v>810</v>
      </c>
      <c r="AO47" s="0" t="s">
        <v>289</v>
      </c>
      <c r="AP47" s="0" t="s">
        <v>203</v>
      </c>
      <c r="AR47" s="0" t="s">
        <v>231</v>
      </c>
      <c r="AS47" s="0" t="n">
        <v>1</v>
      </c>
      <c r="AT47" s="0" t="s">
        <v>810</v>
      </c>
      <c r="AU47" s="0" t="s">
        <v>289</v>
      </c>
      <c r="AV47" s="0" t="s">
        <v>203</v>
      </c>
      <c r="BP47" s="0" t="n">
        <v>0</v>
      </c>
      <c r="BQ47" s="0" t="n">
        <v>0</v>
      </c>
      <c r="BR47" s="0" t="n">
        <v>3</v>
      </c>
      <c r="BS47" s="0" t="s">
        <v>404</v>
      </c>
      <c r="BT47" s="0" t="s">
        <v>405</v>
      </c>
      <c r="BU47" s="0" t="s">
        <v>406</v>
      </c>
      <c r="BZ47" s="0" t="n">
        <v>0</v>
      </c>
      <c r="CA47" s="0" t="s">
        <v>407</v>
      </c>
      <c r="CD47" s="0" t="s">
        <v>213</v>
      </c>
      <c r="CE47" s="0" t="n">
        <v>0</v>
      </c>
      <c r="CF47" s="0" t="s">
        <v>812</v>
      </c>
      <c r="CI47" s="0" t="n">
        <v>40330</v>
      </c>
      <c r="CJ47" s="0" t="n">
        <v>40980</v>
      </c>
      <c r="CK47" s="0" t="n">
        <v>0.576388888888889</v>
      </c>
      <c r="CL47" s="0" t="s">
        <v>813</v>
      </c>
      <c r="CQ47" s="0" t="s">
        <v>238</v>
      </c>
      <c r="CR47" s="0" t="n">
        <v>1</v>
      </c>
      <c r="CT47" s="0" t="n">
        <v>115.97</v>
      </c>
      <c r="CU47" s="0" t="n">
        <v>0</v>
      </c>
      <c r="CW47" s="0" t="n">
        <v>121.36</v>
      </c>
      <c r="CX47" s="0" t="n">
        <v>0</v>
      </c>
      <c r="DB47" s="0" t="s">
        <v>217</v>
      </c>
      <c r="DC47" s="0" t="s">
        <v>218</v>
      </c>
      <c r="DD47" s="0" t="s">
        <v>220</v>
      </c>
      <c r="DE47" s="0" t="s">
        <v>220</v>
      </c>
      <c r="DF47" s="0" t="s">
        <v>220</v>
      </c>
      <c r="DG47" s="0" t="s">
        <v>220</v>
      </c>
      <c r="DH47" s="0" t="n">
        <v>0</v>
      </c>
      <c r="DI47" s="0" t="n">
        <v>121.36</v>
      </c>
      <c r="DK47" s="0" t="n">
        <v>1</v>
      </c>
      <c r="DM47" s="0" t="n">
        <v>1</v>
      </c>
      <c r="DN47" s="0" t="n">
        <v>35</v>
      </c>
      <c r="DO47" s="0" t="n">
        <v>3</v>
      </c>
      <c r="DP47" s="0" t="n">
        <v>0</v>
      </c>
      <c r="DQ47" s="0" t="n">
        <v>1</v>
      </c>
      <c r="DS47" s="0" t="n">
        <v>1</v>
      </c>
      <c r="DU47" s="0" t="n">
        <v>1</v>
      </c>
      <c r="DW47" s="0" t="n">
        <v>40330</v>
      </c>
      <c r="DX47" s="0" t="n">
        <v>40980</v>
      </c>
      <c r="EA47" s="0" t="n">
        <v>1</v>
      </c>
      <c r="EC47" s="0" t="n">
        <v>40544</v>
      </c>
      <c r="ED47" s="0" t="n">
        <v>40980</v>
      </c>
      <c r="EG47" s="0" t="n">
        <v>0</v>
      </c>
      <c r="EH47" s="0" t="n">
        <v>0</v>
      </c>
      <c r="EP47" s="0" t="n">
        <v>0</v>
      </c>
      <c r="ER47" s="0" t="n">
        <v>0</v>
      </c>
      <c r="ET47" s="0" t="n">
        <v>0</v>
      </c>
      <c r="EV47" s="0" t="n">
        <v>0</v>
      </c>
      <c r="EX47" s="0" t="n">
        <v>0</v>
      </c>
      <c r="EY47" s="0" t="n">
        <v>0</v>
      </c>
      <c r="FA47" s="0" t="n">
        <v>0</v>
      </c>
      <c r="FB47" s="0" t="n">
        <v>1</v>
      </c>
      <c r="FC47" s="0" t="n">
        <v>41082</v>
      </c>
      <c r="FD47" s="0" t="n">
        <v>1</v>
      </c>
      <c r="FE47" s="0" t="n">
        <v>11033</v>
      </c>
      <c r="FF47" s="0" t="n">
        <v>1.78356164383562</v>
      </c>
    </row>
    <row r="48" customFormat="false" ht="15" hidden="false" customHeight="false" outlineLevel="0" collapsed="false">
      <c r="A48" s="0" t="s">
        <v>814</v>
      </c>
      <c r="B48" s="0" t="s">
        <v>197</v>
      </c>
      <c r="C48" s="0" t="n">
        <v>42368</v>
      </c>
      <c r="D48" s="0" t="s">
        <v>815</v>
      </c>
      <c r="E48" s="0" t="n">
        <v>7</v>
      </c>
      <c r="F48" s="0" t="n">
        <v>760</v>
      </c>
      <c r="G48" s="0" t="n">
        <v>2012</v>
      </c>
      <c r="H48" s="0" t="s">
        <v>816</v>
      </c>
      <c r="J48" s="0" t="n">
        <v>41024</v>
      </c>
      <c r="K48" s="0" t="n">
        <v>0</v>
      </c>
      <c r="V48" s="0" t="n">
        <v>1</v>
      </c>
      <c r="W48" s="0" t="n">
        <v>1</v>
      </c>
      <c r="X48" s="0" t="n">
        <v>1</v>
      </c>
      <c r="Y48" s="0" t="n">
        <v>5</v>
      </c>
      <c r="Z48" s="0" t="s">
        <v>817</v>
      </c>
      <c r="AA48" s="0" t="n">
        <v>0</v>
      </c>
      <c r="AB48" s="0" t="s">
        <v>818</v>
      </c>
      <c r="AC48" s="0" t="s">
        <v>266</v>
      </c>
      <c r="AD48" s="0" t="s">
        <v>202</v>
      </c>
      <c r="AE48" s="0" t="n">
        <v>0</v>
      </c>
      <c r="AF48" s="0" t="s">
        <v>819</v>
      </c>
      <c r="AG48" s="0" t="n">
        <v>1</v>
      </c>
      <c r="AH48" s="0" t="s">
        <v>820</v>
      </c>
      <c r="AI48" s="0" t="s">
        <v>678</v>
      </c>
      <c r="AJ48" s="0" t="s">
        <v>246</v>
      </c>
      <c r="AL48" s="0" t="s">
        <v>821</v>
      </c>
      <c r="AM48" s="0" t="n">
        <v>1</v>
      </c>
      <c r="AN48" s="0" t="s">
        <v>820</v>
      </c>
      <c r="AO48" s="0" t="s">
        <v>678</v>
      </c>
      <c r="AP48" s="0" t="s">
        <v>246</v>
      </c>
      <c r="AR48" s="0" t="s">
        <v>231</v>
      </c>
      <c r="AS48" s="0" t="n">
        <v>1</v>
      </c>
      <c r="AT48" s="0" t="s">
        <v>820</v>
      </c>
      <c r="AU48" s="0" t="s">
        <v>678</v>
      </c>
      <c r="AV48" s="0" t="s">
        <v>246</v>
      </c>
      <c r="AX48" s="0" t="s">
        <v>253</v>
      </c>
      <c r="AY48" s="0" t="n">
        <v>0</v>
      </c>
      <c r="AZ48" s="0" t="s">
        <v>435</v>
      </c>
      <c r="BA48" s="0" t="s">
        <v>436</v>
      </c>
      <c r="BB48" s="0" t="s">
        <v>256</v>
      </c>
      <c r="BD48" s="0" t="s">
        <v>437</v>
      </c>
      <c r="BE48" s="0" t="n">
        <v>0</v>
      </c>
      <c r="BF48" s="0" t="s">
        <v>438</v>
      </c>
      <c r="BG48" s="0" t="s">
        <v>228</v>
      </c>
      <c r="BH48" s="0" t="s">
        <v>229</v>
      </c>
      <c r="BP48" s="0" t="n">
        <v>0</v>
      </c>
      <c r="BQ48" s="0" t="n">
        <v>0</v>
      </c>
      <c r="BR48" s="0" t="n">
        <v>1</v>
      </c>
      <c r="BS48" s="0" t="s">
        <v>365</v>
      </c>
      <c r="BT48" s="0" t="s">
        <v>366</v>
      </c>
      <c r="BU48" s="0" t="s">
        <v>367</v>
      </c>
      <c r="BZ48" s="0" t="n">
        <v>0</v>
      </c>
      <c r="CA48" s="0" t="s">
        <v>220</v>
      </c>
      <c r="CD48" s="0" t="s">
        <v>822</v>
      </c>
      <c r="CE48" s="0" t="n">
        <v>0</v>
      </c>
      <c r="CF48" s="0" t="s">
        <v>823</v>
      </c>
      <c r="CI48" s="0" t="n">
        <v>40331</v>
      </c>
      <c r="CJ48" s="0" t="n">
        <v>41001</v>
      </c>
      <c r="CK48" s="0" t="n">
        <v>0.583333333333333</v>
      </c>
      <c r="CL48" s="0" t="s">
        <v>824</v>
      </c>
      <c r="CQ48" s="0" t="s">
        <v>238</v>
      </c>
      <c r="CR48" s="0" t="n">
        <v>1</v>
      </c>
      <c r="CT48" s="0" t="n">
        <v>1700</v>
      </c>
      <c r="CU48" s="0" t="n">
        <v>3</v>
      </c>
      <c r="CW48" s="0" t="s">
        <v>220</v>
      </c>
      <c r="CX48" s="0" t="s">
        <v>220</v>
      </c>
      <c r="DB48" s="0" t="s">
        <v>220</v>
      </c>
      <c r="DC48" s="0" t="s">
        <v>220</v>
      </c>
      <c r="DD48" s="0" t="s">
        <v>220</v>
      </c>
      <c r="DE48" s="0" t="s">
        <v>220</v>
      </c>
      <c r="DF48" s="0" t="s">
        <v>220</v>
      </c>
      <c r="DG48" s="0" t="s">
        <v>220</v>
      </c>
      <c r="DH48" s="0" t="n">
        <v>0</v>
      </c>
      <c r="DI48" s="0" t="n">
        <v>242.86</v>
      </c>
      <c r="DK48" s="0" t="n">
        <v>0</v>
      </c>
      <c r="DM48" s="0" t="n">
        <v>3</v>
      </c>
      <c r="DN48" s="0" t="n">
        <v>70</v>
      </c>
      <c r="DO48" s="0" t="n">
        <v>3</v>
      </c>
      <c r="DP48" s="0" t="n">
        <v>0</v>
      </c>
      <c r="DQ48" s="0" t="n">
        <v>1</v>
      </c>
      <c r="DS48" s="0" t="n">
        <v>1</v>
      </c>
      <c r="DU48" s="0" t="n">
        <v>1</v>
      </c>
      <c r="DW48" s="0" t="n">
        <v>40331</v>
      </c>
      <c r="DX48" s="0" t="n">
        <v>41001</v>
      </c>
      <c r="EA48" s="0" t="n">
        <v>1</v>
      </c>
      <c r="EC48" s="0" t="n">
        <v>40544</v>
      </c>
      <c r="ED48" s="0" t="n">
        <v>41001</v>
      </c>
      <c r="EG48" s="0" t="n">
        <v>1</v>
      </c>
      <c r="EH48" s="0" t="n">
        <v>14</v>
      </c>
      <c r="EP48" s="0" t="n">
        <v>0</v>
      </c>
      <c r="ER48" s="0" t="n">
        <v>1</v>
      </c>
      <c r="ET48" s="0" t="n">
        <v>0</v>
      </c>
      <c r="EV48" s="0" t="n">
        <v>1</v>
      </c>
      <c r="EX48" s="0" t="n">
        <v>1</v>
      </c>
      <c r="EY48" s="0" t="n">
        <v>1</v>
      </c>
      <c r="FA48" s="0" t="n">
        <v>4128.62</v>
      </c>
      <c r="FB48" s="0" t="n">
        <v>1</v>
      </c>
      <c r="FC48" s="0" t="n">
        <v>41652</v>
      </c>
      <c r="FD48" s="0" t="n">
        <v>2</v>
      </c>
      <c r="FE48" s="0" t="n">
        <v>0</v>
      </c>
      <c r="FF48" s="0" t="n">
        <v>1.83835616438356</v>
      </c>
    </row>
    <row r="49" customFormat="false" ht="15" hidden="false" customHeight="false" outlineLevel="0" collapsed="false">
      <c r="A49" s="0" t="s">
        <v>825</v>
      </c>
      <c r="B49" s="0" t="s">
        <v>197</v>
      </c>
      <c r="C49" s="0" t="n">
        <v>42368</v>
      </c>
      <c r="D49" s="0" t="s">
        <v>826</v>
      </c>
      <c r="E49" s="0" t="n">
        <v>7</v>
      </c>
      <c r="F49" s="0" t="n">
        <v>756</v>
      </c>
      <c r="G49" s="0" t="n">
        <v>2012</v>
      </c>
      <c r="H49" s="0" t="s">
        <v>827</v>
      </c>
      <c r="J49" s="0" t="n">
        <v>41024</v>
      </c>
      <c r="K49" s="0" t="n">
        <v>0</v>
      </c>
      <c r="V49" s="0" t="n">
        <v>1</v>
      </c>
      <c r="W49" s="0" t="n">
        <v>1</v>
      </c>
      <c r="X49" s="0" t="n">
        <v>1</v>
      </c>
      <c r="Y49" s="0" t="n">
        <v>2</v>
      </c>
      <c r="Z49" s="0" t="s">
        <v>828</v>
      </c>
      <c r="AA49" s="0" t="n">
        <v>0</v>
      </c>
      <c r="AB49" s="0" t="s">
        <v>829</v>
      </c>
      <c r="AC49" s="0" t="s">
        <v>266</v>
      </c>
      <c r="AD49" s="0" t="s">
        <v>202</v>
      </c>
      <c r="AE49" s="0" t="n">
        <v>0</v>
      </c>
      <c r="AF49" s="0" t="s">
        <v>830</v>
      </c>
      <c r="AG49" s="0" t="n">
        <v>1</v>
      </c>
      <c r="AH49" s="0" t="s">
        <v>831</v>
      </c>
      <c r="AI49" s="0" t="s">
        <v>832</v>
      </c>
      <c r="AJ49" s="0" t="s">
        <v>548</v>
      </c>
      <c r="AL49" s="0" t="s">
        <v>833</v>
      </c>
      <c r="AM49" s="0" t="n">
        <v>0</v>
      </c>
      <c r="AN49" s="0" t="s">
        <v>831</v>
      </c>
      <c r="AO49" s="0" t="s">
        <v>832</v>
      </c>
      <c r="AP49" s="0" t="s">
        <v>548</v>
      </c>
      <c r="BP49" s="0" t="n">
        <v>0</v>
      </c>
      <c r="BQ49" s="0" t="n">
        <v>0</v>
      </c>
      <c r="BR49" s="0" t="n">
        <v>1</v>
      </c>
      <c r="BS49" s="0" t="s">
        <v>834</v>
      </c>
      <c r="BT49" s="0" t="s">
        <v>835</v>
      </c>
      <c r="BU49" s="0" t="s">
        <v>836</v>
      </c>
      <c r="BZ49" s="0" t="n">
        <v>0</v>
      </c>
      <c r="CA49" s="0" t="s">
        <v>220</v>
      </c>
      <c r="CD49" s="0" t="s">
        <v>837</v>
      </c>
      <c r="CE49" s="0" t="n">
        <v>0</v>
      </c>
      <c r="CF49" s="0" t="s">
        <v>838</v>
      </c>
      <c r="CI49" s="0" t="n">
        <v>38779</v>
      </c>
      <c r="CJ49" s="0" t="n">
        <v>41022</v>
      </c>
      <c r="CK49" s="0" t="n">
        <v>0.333333333333333</v>
      </c>
      <c r="CL49" s="0" t="s">
        <v>839</v>
      </c>
      <c r="CQ49" s="0" t="s">
        <v>238</v>
      </c>
      <c r="CR49" s="0" t="n">
        <v>1</v>
      </c>
      <c r="CT49" s="0" t="n">
        <v>2550.55</v>
      </c>
      <c r="CU49" s="0" t="n">
        <v>3</v>
      </c>
      <c r="CW49" s="0" t="s">
        <v>220</v>
      </c>
      <c r="CX49" s="0" t="s">
        <v>220</v>
      </c>
      <c r="DB49" s="0" t="s">
        <v>220</v>
      </c>
      <c r="DC49" s="0" t="s">
        <v>220</v>
      </c>
      <c r="DD49" s="0" t="s">
        <v>220</v>
      </c>
      <c r="DE49" s="0" t="s">
        <v>220</v>
      </c>
      <c r="DF49" s="0" t="s">
        <v>220</v>
      </c>
      <c r="DG49" s="0" t="s">
        <v>220</v>
      </c>
      <c r="DH49" s="0" t="n">
        <v>0</v>
      </c>
      <c r="DI49" s="0" t="n">
        <v>364.36</v>
      </c>
      <c r="DK49" s="0" t="n">
        <v>0</v>
      </c>
      <c r="DM49" s="0" t="n">
        <v>1</v>
      </c>
      <c r="DN49" s="0" t="n">
        <v>60</v>
      </c>
      <c r="DO49" s="0" t="n">
        <v>3</v>
      </c>
      <c r="DP49" s="0" t="n">
        <v>0</v>
      </c>
      <c r="DQ49" s="0" t="n">
        <v>1</v>
      </c>
      <c r="DS49" s="0" t="n">
        <v>1</v>
      </c>
      <c r="DU49" s="0" t="n">
        <v>1</v>
      </c>
      <c r="DW49" s="0" t="n">
        <v>38779</v>
      </c>
      <c r="DX49" s="0" t="n">
        <v>41022</v>
      </c>
      <c r="EA49" s="0" t="n">
        <v>1</v>
      </c>
      <c r="EC49" s="0" t="n">
        <v>40544</v>
      </c>
      <c r="ED49" s="0" t="n">
        <v>41022</v>
      </c>
      <c r="EG49" s="0" t="n">
        <v>1</v>
      </c>
      <c r="EH49" s="0" t="n">
        <v>12</v>
      </c>
      <c r="EP49" s="0" t="n">
        <v>0</v>
      </c>
      <c r="ER49" s="0" t="n">
        <v>0</v>
      </c>
      <c r="ET49" s="0" t="n">
        <v>0</v>
      </c>
      <c r="EV49" s="0" t="n">
        <v>1</v>
      </c>
      <c r="EX49" s="0" t="n">
        <v>0</v>
      </c>
      <c r="EY49" s="0" t="n">
        <v>1</v>
      </c>
      <c r="FA49" s="0" t="n">
        <v>2914.88</v>
      </c>
      <c r="FB49" s="0" t="n">
        <v>1</v>
      </c>
      <c r="FC49" s="0" t="n">
        <v>41281</v>
      </c>
      <c r="FD49" s="0" t="n">
        <v>1</v>
      </c>
      <c r="FE49" s="0" t="n">
        <v>11750</v>
      </c>
      <c r="FF49" s="0" t="n">
        <v>6.14794520547945</v>
      </c>
    </row>
    <row r="50" customFormat="false" ht="15" hidden="false" customHeight="false" outlineLevel="0" collapsed="false">
      <c r="A50" s="0" t="s">
        <v>840</v>
      </c>
      <c r="B50" s="0" t="s">
        <v>197</v>
      </c>
      <c r="C50" s="0" t="n">
        <v>42368</v>
      </c>
      <c r="D50" s="0" t="s">
        <v>841</v>
      </c>
      <c r="E50" s="0" t="n">
        <v>7</v>
      </c>
      <c r="F50" s="0" t="n">
        <v>754</v>
      </c>
      <c r="G50" s="0" t="n">
        <v>2012</v>
      </c>
      <c r="H50" s="0" t="s">
        <v>842</v>
      </c>
      <c r="J50" s="0" t="n">
        <v>41024</v>
      </c>
      <c r="K50" s="0" t="n">
        <v>0</v>
      </c>
      <c r="V50" s="0" t="n">
        <v>1</v>
      </c>
      <c r="W50" s="0" t="n">
        <v>1</v>
      </c>
      <c r="X50" s="0" t="n">
        <v>1</v>
      </c>
      <c r="Y50" s="0" t="n">
        <v>1</v>
      </c>
      <c r="Z50" s="0" t="s">
        <v>843</v>
      </c>
      <c r="AA50" s="0" t="n">
        <v>0</v>
      </c>
      <c r="AB50" s="0" t="s">
        <v>844</v>
      </c>
      <c r="AC50" s="0" t="s">
        <v>845</v>
      </c>
      <c r="AD50" s="0" t="s">
        <v>229</v>
      </c>
      <c r="AE50" s="0" t="n">
        <v>0</v>
      </c>
      <c r="AF50" s="0" t="s">
        <v>846</v>
      </c>
      <c r="AG50" s="0" t="n">
        <v>1</v>
      </c>
      <c r="AH50" s="0" t="s">
        <v>847</v>
      </c>
      <c r="AI50" s="0" t="s">
        <v>848</v>
      </c>
      <c r="AJ50" s="0" t="s">
        <v>229</v>
      </c>
      <c r="BP50" s="0" t="n">
        <v>0</v>
      </c>
      <c r="BQ50" s="0" t="n">
        <v>0</v>
      </c>
      <c r="BR50" s="0" t="n">
        <v>1</v>
      </c>
      <c r="BS50" s="0" t="s">
        <v>849</v>
      </c>
      <c r="BT50" s="0" t="s">
        <v>850</v>
      </c>
      <c r="BZ50" s="0" t="n">
        <v>0</v>
      </c>
      <c r="CA50" s="0" t="s">
        <v>851</v>
      </c>
      <c r="CD50" s="0" t="s">
        <v>235</v>
      </c>
      <c r="CE50" s="0" t="n">
        <v>0</v>
      </c>
      <c r="CF50" s="0" t="s">
        <v>852</v>
      </c>
      <c r="CI50" s="0" t="n">
        <v>40594</v>
      </c>
      <c r="CJ50" s="0" t="n">
        <v>40994</v>
      </c>
      <c r="CK50" s="0" t="n">
        <v>0.583333333333333</v>
      </c>
      <c r="CL50" s="0" t="s">
        <v>853</v>
      </c>
      <c r="CQ50" s="0" t="s">
        <v>238</v>
      </c>
      <c r="CR50" s="0" t="n">
        <v>1</v>
      </c>
      <c r="CT50" s="0" t="s">
        <v>202</v>
      </c>
      <c r="CU50" s="0" t="s">
        <v>202</v>
      </c>
      <c r="CW50" s="0" t="n">
        <v>200</v>
      </c>
      <c r="CX50" s="0" t="n">
        <v>0</v>
      </c>
      <c r="DB50" s="0" t="s">
        <v>220</v>
      </c>
      <c r="DC50" s="0" t="s">
        <v>220</v>
      </c>
      <c r="DD50" s="0" t="s">
        <v>220</v>
      </c>
      <c r="DE50" s="0" t="s">
        <v>220</v>
      </c>
      <c r="DF50" s="0" t="s">
        <v>220</v>
      </c>
      <c r="DG50" s="0" t="s">
        <v>220</v>
      </c>
      <c r="DH50" s="0" t="n">
        <v>0</v>
      </c>
      <c r="DI50" s="0" t="n">
        <v>200</v>
      </c>
      <c r="DK50" s="0" t="n">
        <v>0</v>
      </c>
      <c r="DM50" s="0" t="n">
        <v>1</v>
      </c>
      <c r="DN50" s="0" t="n">
        <v>55</v>
      </c>
      <c r="DO50" s="0" t="n">
        <v>3</v>
      </c>
      <c r="DP50" s="0" t="n">
        <v>0</v>
      </c>
      <c r="DQ50" s="0" t="n">
        <v>1</v>
      </c>
      <c r="DS50" s="0" t="n">
        <v>1</v>
      </c>
      <c r="DU50" s="0" t="n">
        <v>1</v>
      </c>
      <c r="DW50" s="0" t="s">
        <v>220</v>
      </c>
      <c r="DX50" s="0" t="s">
        <v>220</v>
      </c>
      <c r="DY50" s="0" t="s">
        <v>220</v>
      </c>
      <c r="DZ50" s="0" t="s">
        <v>220</v>
      </c>
      <c r="EA50" s="0" t="n">
        <v>0</v>
      </c>
      <c r="EC50" s="0" t="s">
        <v>220</v>
      </c>
      <c r="ED50" s="0" t="s">
        <v>220</v>
      </c>
      <c r="EE50" s="0" t="s">
        <v>220</v>
      </c>
      <c r="EF50" s="0" t="s">
        <v>220</v>
      </c>
      <c r="EG50" s="0" t="n">
        <v>1</v>
      </c>
      <c r="EH50" s="0" t="s">
        <v>202</v>
      </c>
      <c r="EP50" s="0" t="n">
        <v>0</v>
      </c>
      <c r="ER50" s="0" t="n">
        <v>0</v>
      </c>
      <c r="ET50" s="0" t="n">
        <v>0</v>
      </c>
      <c r="EV50" s="0" t="n">
        <v>0</v>
      </c>
      <c r="EX50" s="0" t="n">
        <v>0</v>
      </c>
      <c r="EY50" s="0" t="n">
        <v>1</v>
      </c>
      <c r="FA50" s="0" t="n">
        <v>8000</v>
      </c>
      <c r="FB50" s="0" t="n">
        <v>0</v>
      </c>
      <c r="FC50" s="0" t="n">
        <v>41191</v>
      </c>
      <c r="FD50" s="0" t="n">
        <v>2</v>
      </c>
      <c r="FE50" s="0" t="n">
        <v>0</v>
      </c>
      <c r="FF50" s="0" t="n">
        <v>1.0986301369863</v>
      </c>
    </row>
    <row r="51" customFormat="false" ht="15" hidden="false" customHeight="false" outlineLevel="0" collapsed="false">
      <c r="A51" s="0" t="s">
        <v>854</v>
      </c>
      <c r="B51" s="0" t="s">
        <v>197</v>
      </c>
      <c r="C51" s="0" t="n">
        <v>42368</v>
      </c>
      <c r="D51" s="0" t="s">
        <v>855</v>
      </c>
      <c r="E51" s="0" t="n">
        <v>7</v>
      </c>
      <c r="F51" s="0" t="n">
        <v>753</v>
      </c>
      <c r="G51" s="0" t="n">
        <v>2012</v>
      </c>
      <c r="H51" s="0" t="s">
        <v>856</v>
      </c>
      <c r="J51" s="0" t="n">
        <v>41024</v>
      </c>
      <c r="K51" s="0" t="n">
        <v>0</v>
      </c>
      <c r="V51" s="0" t="n">
        <v>1</v>
      </c>
      <c r="W51" s="0" t="n">
        <v>1</v>
      </c>
      <c r="X51" s="0" t="n">
        <v>1</v>
      </c>
      <c r="Y51" s="0" t="n">
        <v>3</v>
      </c>
      <c r="Z51" s="0" t="s">
        <v>857</v>
      </c>
      <c r="AA51" s="0" t="n">
        <v>0</v>
      </c>
      <c r="AB51" s="0" t="s">
        <v>858</v>
      </c>
      <c r="AC51" s="0" t="s">
        <v>859</v>
      </c>
      <c r="AD51" s="0" t="s">
        <v>246</v>
      </c>
      <c r="AE51" s="0" t="n">
        <v>0</v>
      </c>
      <c r="AF51" s="0" t="s">
        <v>860</v>
      </c>
      <c r="AG51" s="0" t="n">
        <v>0</v>
      </c>
      <c r="AH51" s="0" t="s">
        <v>861</v>
      </c>
      <c r="AI51" s="0" t="s">
        <v>374</v>
      </c>
      <c r="AJ51" s="0" t="s">
        <v>203</v>
      </c>
      <c r="AL51" s="0" t="s">
        <v>862</v>
      </c>
      <c r="AM51" s="0" t="n">
        <v>1</v>
      </c>
      <c r="AN51" s="0" t="s">
        <v>861</v>
      </c>
      <c r="AO51" s="0" t="s">
        <v>374</v>
      </c>
      <c r="AP51" s="0" t="s">
        <v>203</v>
      </c>
      <c r="AR51" s="0" t="s">
        <v>863</v>
      </c>
      <c r="AS51" s="0" t="n">
        <v>1</v>
      </c>
      <c r="AT51" s="0" t="s">
        <v>861</v>
      </c>
      <c r="AU51" s="0" t="s">
        <v>374</v>
      </c>
      <c r="AV51" s="0" t="s">
        <v>203</v>
      </c>
      <c r="BP51" s="0" t="n">
        <v>0</v>
      </c>
      <c r="BQ51" s="0" t="n">
        <v>0</v>
      </c>
      <c r="BR51" s="0" t="n">
        <v>1</v>
      </c>
      <c r="BS51" s="0" t="s">
        <v>621</v>
      </c>
      <c r="BT51" s="0" t="s">
        <v>864</v>
      </c>
      <c r="BU51" s="0" t="s">
        <v>619</v>
      </c>
      <c r="BZ51" s="0" t="n">
        <v>0</v>
      </c>
      <c r="CA51" s="0" t="s">
        <v>865</v>
      </c>
      <c r="CD51" s="0" t="s">
        <v>213</v>
      </c>
      <c r="CE51" s="0" t="n">
        <v>0</v>
      </c>
      <c r="CF51" s="0" t="s">
        <v>866</v>
      </c>
      <c r="CI51" s="0" t="n">
        <v>39875</v>
      </c>
      <c r="CJ51" s="0" t="n">
        <v>41019</v>
      </c>
      <c r="CK51" s="0" t="n">
        <v>0.520833333333333</v>
      </c>
      <c r="CL51" s="0" t="s">
        <v>862</v>
      </c>
      <c r="CQ51" s="0" t="s">
        <v>238</v>
      </c>
      <c r="CR51" s="0" t="n">
        <v>1</v>
      </c>
      <c r="CT51" s="0" t="n">
        <v>300</v>
      </c>
      <c r="CU51" s="0" t="n">
        <v>0</v>
      </c>
      <c r="CW51" s="0" t="n">
        <v>372.84</v>
      </c>
      <c r="CX51" s="0" t="n">
        <v>0</v>
      </c>
      <c r="DB51" s="0" t="s">
        <v>867</v>
      </c>
      <c r="DC51" s="0" t="s">
        <v>279</v>
      </c>
      <c r="DD51" s="0" t="s">
        <v>802</v>
      </c>
      <c r="DE51" s="0" t="s">
        <v>868</v>
      </c>
      <c r="DF51" s="0" t="s">
        <v>220</v>
      </c>
      <c r="DG51" s="0" t="s">
        <v>220</v>
      </c>
      <c r="DH51" s="0" t="n">
        <v>0</v>
      </c>
      <c r="DI51" s="0" t="n">
        <v>372.84</v>
      </c>
      <c r="DK51" s="0" t="n">
        <v>0</v>
      </c>
      <c r="DM51" s="0" t="n">
        <v>3</v>
      </c>
      <c r="DN51" s="0" t="n">
        <v>57</v>
      </c>
      <c r="DO51" s="0" t="n">
        <v>3</v>
      </c>
      <c r="DP51" s="0" t="n">
        <v>0</v>
      </c>
      <c r="DQ51" s="0" t="n">
        <v>1</v>
      </c>
      <c r="DR51" s="0" t="n">
        <v>33555.6</v>
      </c>
      <c r="DS51" s="0" t="n">
        <v>0</v>
      </c>
      <c r="DU51" s="0" t="n">
        <v>1</v>
      </c>
      <c r="DW51" s="0" t="n">
        <v>39875</v>
      </c>
      <c r="DX51" s="0" t="n">
        <v>41019</v>
      </c>
      <c r="EA51" s="0" t="n">
        <v>1</v>
      </c>
      <c r="EC51" s="0" t="n">
        <v>39875</v>
      </c>
      <c r="ED51" s="0" t="n">
        <v>41019</v>
      </c>
      <c r="EG51" s="0" t="n">
        <v>1</v>
      </c>
      <c r="EH51" s="0" t="s">
        <v>202</v>
      </c>
      <c r="EP51" s="0" t="n">
        <v>0</v>
      </c>
      <c r="ER51" s="0" t="n">
        <v>0</v>
      </c>
      <c r="ET51" s="0" t="n">
        <v>0</v>
      </c>
      <c r="EV51" s="0" t="n">
        <v>0</v>
      </c>
      <c r="EX51" s="0" t="n">
        <v>1</v>
      </c>
      <c r="EY51" s="0" t="n">
        <v>0</v>
      </c>
      <c r="FA51" s="0" t="n">
        <v>0</v>
      </c>
      <c r="FB51" s="0" t="n">
        <v>0</v>
      </c>
      <c r="FC51" s="0" t="n">
        <v>41976</v>
      </c>
      <c r="FD51" s="0" t="n">
        <v>1</v>
      </c>
      <c r="FE51" s="0" t="n">
        <v>0</v>
      </c>
      <c r="FF51" s="0" t="n">
        <v>3.13698630136986</v>
      </c>
    </row>
    <row r="52" customFormat="false" ht="15" hidden="false" customHeight="false" outlineLevel="0" collapsed="false">
      <c r="A52" s="0" t="s">
        <v>869</v>
      </c>
      <c r="B52" s="0" t="s">
        <v>197</v>
      </c>
      <c r="C52" s="0" t="n">
        <v>42368</v>
      </c>
      <c r="D52" s="0" t="s">
        <v>870</v>
      </c>
      <c r="E52" s="0" t="n">
        <v>7</v>
      </c>
      <c r="F52" s="0" t="n">
        <v>752</v>
      </c>
      <c r="G52" s="0" t="n">
        <v>2012</v>
      </c>
      <c r="H52" s="0" t="s">
        <v>871</v>
      </c>
      <c r="J52" s="0" t="n">
        <v>41023</v>
      </c>
      <c r="K52" s="0" t="n">
        <v>0</v>
      </c>
      <c r="M52" s="0" t="n">
        <v>41023</v>
      </c>
      <c r="N52" s="0" t="n">
        <v>41075</v>
      </c>
      <c r="V52" s="0" t="n">
        <v>1</v>
      </c>
      <c r="W52" s="0" t="n">
        <v>1</v>
      </c>
      <c r="X52" s="0" t="n">
        <v>1</v>
      </c>
      <c r="Y52" s="0" t="n">
        <v>5</v>
      </c>
      <c r="Z52" s="0" t="s">
        <v>872</v>
      </c>
      <c r="AA52" s="0" t="n">
        <v>0</v>
      </c>
      <c r="AB52" s="0" t="s">
        <v>873</v>
      </c>
      <c r="AC52" s="0" t="s">
        <v>374</v>
      </c>
      <c r="AD52" s="0" t="s">
        <v>203</v>
      </c>
      <c r="AE52" s="0" t="n">
        <v>0</v>
      </c>
      <c r="AF52" s="0" t="s">
        <v>874</v>
      </c>
      <c r="AG52" s="0" t="n">
        <v>0</v>
      </c>
      <c r="AH52" s="0" t="s">
        <v>875</v>
      </c>
      <c r="AI52" s="0" t="s">
        <v>876</v>
      </c>
      <c r="AJ52" s="0" t="s">
        <v>391</v>
      </c>
      <c r="AL52" s="0" t="s">
        <v>877</v>
      </c>
      <c r="AM52" s="0" t="n">
        <v>1</v>
      </c>
      <c r="AN52" s="0" t="s">
        <v>875</v>
      </c>
      <c r="AO52" s="0" t="s">
        <v>876</v>
      </c>
      <c r="AP52" s="0" t="s">
        <v>391</v>
      </c>
      <c r="AR52" s="0" t="s">
        <v>878</v>
      </c>
      <c r="AS52" s="0" t="n">
        <v>1</v>
      </c>
      <c r="AT52" s="0" t="s">
        <v>875</v>
      </c>
      <c r="AU52" s="0" t="s">
        <v>876</v>
      </c>
      <c r="AV52" s="0" t="s">
        <v>391</v>
      </c>
      <c r="AX52" s="0" t="s">
        <v>231</v>
      </c>
      <c r="AY52" s="0" t="n">
        <v>1</v>
      </c>
      <c r="AZ52" s="0" t="s">
        <v>875</v>
      </c>
      <c r="BA52" s="0" t="s">
        <v>876</v>
      </c>
      <c r="BB52" s="0" t="s">
        <v>391</v>
      </c>
      <c r="BD52" s="0" t="s">
        <v>253</v>
      </c>
      <c r="BE52" s="0" t="n">
        <v>0</v>
      </c>
      <c r="BF52" s="0" t="s">
        <v>435</v>
      </c>
      <c r="BG52" s="0" t="s">
        <v>436</v>
      </c>
      <c r="BH52" s="0" t="s">
        <v>256</v>
      </c>
      <c r="BP52" s="0" t="n">
        <v>0</v>
      </c>
      <c r="BQ52" s="0" t="n">
        <v>0</v>
      </c>
      <c r="BR52" s="0" t="n">
        <v>1</v>
      </c>
      <c r="BS52" s="0" t="s">
        <v>879</v>
      </c>
      <c r="BT52" s="0" t="s">
        <v>880</v>
      </c>
      <c r="BU52" s="0" t="s">
        <v>881</v>
      </c>
      <c r="BZ52" s="0" t="n">
        <v>0</v>
      </c>
      <c r="CA52" s="0" t="s">
        <v>882</v>
      </c>
      <c r="CD52" s="0" t="s">
        <v>235</v>
      </c>
      <c r="CE52" s="0" t="n">
        <v>0</v>
      </c>
      <c r="CF52" s="0" t="s">
        <v>883</v>
      </c>
      <c r="CI52" s="0" t="n">
        <v>40854</v>
      </c>
      <c r="CJ52" s="0" t="n">
        <v>40966</v>
      </c>
      <c r="CK52" s="0" t="n">
        <v>0.375</v>
      </c>
      <c r="CL52" s="0" t="s">
        <v>884</v>
      </c>
      <c r="CQ52" s="0" t="s">
        <v>238</v>
      </c>
      <c r="CR52" s="0" t="n">
        <v>1</v>
      </c>
      <c r="CT52" s="0" t="s">
        <v>202</v>
      </c>
      <c r="CU52" s="0" t="s">
        <v>202</v>
      </c>
      <c r="CW52" s="0" t="n">
        <v>10000</v>
      </c>
      <c r="CX52" s="0" t="n">
        <v>1</v>
      </c>
      <c r="DB52" s="0" t="s">
        <v>220</v>
      </c>
      <c r="DC52" s="0" t="s">
        <v>220</v>
      </c>
      <c r="DD52" s="0" t="s">
        <v>220</v>
      </c>
      <c r="DE52" s="0" t="s">
        <v>220</v>
      </c>
      <c r="DF52" s="0" t="s">
        <v>220</v>
      </c>
      <c r="DG52" s="0" t="s">
        <v>220</v>
      </c>
      <c r="DH52" s="0" t="n">
        <v>0</v>
      </c>
      <c r="DI52" s="0" t="n">
        <v>333.33</v>
      </c>
      <c r="DK52" s="0" t="n">
        <v>1</v>
      </c>
      <c r="DM52" s="0" t="n">
        <v>1</v>
      </c>
      <c r="DN52" s="0" t="n">
        <v>72</v>
      </c>
      <c r="DO52" s="0" t="n">
        <v>3</v>
      </c>
      <c r="DP52" s="0" t="n">
        <v>0</v>
      </c>
      <c r="DQ52" s="0" t="n">
        <v>1</v>
      </c>
      <c r="DS52" s="0" t="n">
        <v>1</v>
      </c>
      <c r="DU52" s="0" t="n">
        <v>1</v>
      </c>
      <c r="DW52" s="0" t="n">
        <v>40854</v>
      </c>
      <c r="DX52" s="0" t="n">
        <v>40966</v>
      </c>
      <c r="EA52" s="0" t="n">
        <v>1</v>
      </c>
      <c r="EC52" s="0" t="n">
        <v>40854</v>
      </c>
      <c r="ED52" s="0" t="n">
        <v>40966</v>
      </c>
      <c r="EG52" s="0" t="n">
        <v>1</v>
      </c>
      <c r="EH52" s="0" t="s">
        <v>202</v>
      </c>
      <c r="EP52" s="0" t="n">
        <v>0</v>
      </c>
      <c r="ER52" s="0" t="n">
        <v>0</v>
      </c>
      <c r="ET52" s="0" t="n">
        <v>0</v>
      </c>
      <c r="EV52" s="0" t="n">
        <v>0</v>
      </c>
      <c r="EX52" s="0" t="n">
        <v>1</v>
      </c>
      <c r="EY52" s="0" t="n">
        <v>1</v>
      </c>
      <c r="FA52" s="0" t="n">
        <v>4200</v>
      </c>
      <c r="FB52" s="0" t="n">
        <v>0</v>
      </c>
      <c r="FC52" s="0" t="n">
        <v>41591</v>
      </c>
      <c r="FD52" s="0" t="n">
        <v>1</v>
      </c>
      <c r="FE52" s="0" t="n">
        <v>18000</v>
      </c>
      <c r="FF52" s="0" t="n">
        <v>0.30958904109589</v>
      </c>
    </row>
    <row r="53" customFormat="false" ht="15" hidden="false" customHeight="false" outlineLevel="0" collapsed="false">
      <c r="A53" s="0" t="s">
        <v>885</v>
      </c>
      <c r="B53" s="0" t="s">
        <v>197</v>
      </c>
      <c r="C53" s="0" t="n">
        <v>42368</v>
      </c>
      <c r="E53" s="0" t="n">
        <v>7</v>
      </c>
      <c r="F53" s="0" t="n">
        <v>749</v>
      </c>
      <c r="G53" s="0" t="n">
        <v>2012</v>
      </c>
      <c r="H53" s="0" t="s">
        <v>886</v>
      </c>
      <c r="J53" s="0" t="n">
        <v>41023</v>
      </c>
      <c r="K53" s="0" t="n">
        <v>0</v>
      </c>
      <c r="V53" s="0" t="n">
        <v>1</v>
      </c>
      <c r="W53" s="0" t="n">
        <v>1</v>
      </c>
      <c r="X53" s="0" t="n">
        <v>1</v>
      </c>
      <c r="Y53" s="0" t="n">
        <v>6</v>
      </c>
      <c r="Z53" s="0" t="s">
        <v>887</v>
      </c>
      <c r="AA53" s="0" t="n">
        <v>0</v>
      </c>
      <c r="AB53" s="0" t="s">
        <v>888</v>
      </c>
      <c r="AC53" s="0" t="s">
        <v>266</v>
      </c>
      <c r="AD53" s="0" t="s">
        <v>202</v>
      </c>
      <c r="AE53" s="0" t="n">
        <v>0</v>
      </c>
      <c r="AF53" s="0" t="s">
        <v>889</v>
      </c>
      <c r="AG53" s="0" t="n">
        <v>0</v>
      </c>
      <c r="AH53" s="0" t="s">
        <v>890</v>
      </c>
      <c r="AI53" s="0" t="s">
        <v>891</v>
      </c>
      <c r="AJ53" s="0" t="s">
        <v>770</v>
      </c>
      <c r="AL53" s="0" t="s">
        <v>892</v>
      </c>
      <c r="AM53" s="0" t="n">
        <v>1</v>
      </c>
      <c r="AN53" s="0" t="s">
        <v>890</v>
      </c>
      <c r="AO53" s="0" t="s">
        <v>891</v>
      </c>
      <c r="AP53" s="0" t="s">
        <v>770</v>
      </c>
      <c r="AR53" s="0" t="s">
        <v>893</v>
      </c>
      <c r="AS53" s="0" t="n">
        <v>1</v>
      </c>
      <c r="AT53" s="0" t="s">
        <v>890</v>
      </c>
      <c r="AU53" s="0" t="s">
        <v>891</v>
      </c>
      <c r="AV53" s="0" t="s">
        <v>770</v>
      </c>
      <c r="AX53" s="0" t="s">
        <v>894</v>
      </c>
      <c r="AY53" s="0" t="n">
        <v>1</v>
      </c>
      <c r="AZ53" s="0" t="s">
        <v>890</v>
      </c>
      <c r="BA53" s="0" t="s">
        <v>891</v>
      </c>
      <c r="BB53" s="0" t="s">
        <v>770</v>
      </c>
      <c r="BD53" s="0" t="s">
        <v>895</v>
      </c>
      <c r="BE53" s="0" t="n">
        <v>1</v>
      </c>
      <c r="BF53" s="0" t="s">
        <v>890</v>
      </c>
      <c r="BG53" s="0" t="s">
        <v>891</v>
      </c>
      <c r="BH53" s="0" t="s">
        <v>770</v>
      </c>
      <c r="BJ53" s="0" t="s">
        <v>231</v>
      </c>
      <c r="BK53" s="0" t="n">
        <v>1</v>
      </c>
      <c r="BL53" s="0" t="s">
        <v>890</v>
      </c>
      <c r="BM53" s="0" t="s">
        <v>891</v>
      </c>
      <c r="BN53" s="0" t="s">
        <v>770</v>
      </c>
      <c r="BP53" s="0" t="n">
        <v>0</v>
      </c>
      <c r="BQ53" s="0" t="n">
        <v>0</v>
      </c>
      <c r="BR53" s="0" t="n">
        <v>1</v>
      </c>
      <c r="BS53" s="0" t="s">
        <v>896</v>
      </c>
      <c r="BT53" s="0" t="s">
        <v>897</v>
      </c>
      <c r="BU53" s="0" t="s">
        <v>898</v>
      </c>
      <c r="BZ53" s="0" t="n">
        <v>0</v>
      </c>
      <c r="CA53" s="0" t="s">
        <v>899</v>
      </c>
      <c r="CD53" s="0" t="s">
        <v>235</v>
      </c>
      <c r="CE53" s="0" t="n">
        <v>0</v>
      </c>
      <c r="CF53" s="0" t="s">
        <v>900</v>
      </c>
      <c r="CI53" s="0" t="n">
        <v>39696</v>
      </c>
      <c r="CJ53" s="0" t="n">
        <v>41019</v>
      </c>
      <c r="CK53" s="0" t="n">
        <v>0.770833333333333</v>
      </c>
      <c r="CL53" s="0" t="s">
        <v>895</v>
      </c>
      <c r="CQ53" s="0" t="s">
        <v>238</v>
      </c>
      <c r="CR53" s="0" t="n">
        <v>1</v>
      </c>
      <c r="CT53" s="0" t="n">
        <v>1456</v>
      </c>
      <c r="CU53" s="0" t="n">
        <v>3</v>
      </c>
      <c r="CW53" s="0" t="n">
        <v>1956</v>
      </c>
      <c r="CX53" s="0" t="n">
        <v>3</v>
      </c>
      <c r="DB53" s="0" t="s">
        <v>901</v>
      </c>
      <c r="DC53" s="0" t="s">
        <v>902</v>
      </c>
      <c r="DD53" s="0" t="s">
        <v>220</v>
      </c>
      <c r="DE53" s="0" t="s">
        <v>220</v>
      </c>
      <c r="DF53" s="0" t="s">
        <v>220</v>
      </c>
      <c r="DG53" s="0" t="s">
        <v>220</v>
      </c>
      <c r="DH53" s="0" t="n">
        <v>0</v>
      </c>
      <c r="DI53" s="0" t="n">
        <v>279.42</v>
      </c>
      <c r="DK53" s="0" t="n">
        <v>0</v>
      </c>
      <c r="DM53" s="0" t="n">
        <v>1</v>
      </c>
      <c r="DN53" s="0" t="n">
        <v>55</v>
      </c>
      <c r="DO53" s="0" t="n">
        <v>3</v>
      </c>
      <c r="DP53" s="0" t="n">
        <v>0</v>
      </c>
      <c r="DQ53" s="0" t="n">
        <v>1</v>
      </c>
      <c r="DS53" s="0" t="n">
        <v>1</v>
      </c>
      <c r="DU53" s="0" t="n">
        <v>1</v>
      </c>
      <c r="DW53" s="0" t="n">
        <v>40426</v>
      </c>
      <c r="DX53" s="0" t="n">
        <v>41019</v>
      </c>
      <c r="EA53" s="0" t="n">
        <v>1</v>
      </c>
      <c r="EC53" s="0" t="n">
        <v>40544</v>
      </c>
      <c r="ED53" s="0" t="n">
        <v>41019</v>
      </c>
      <c r="EG53" s="0" t="n">
        <v>1</v>
      </c>
      <c r="EH53" s="0" t="n">
        <v>7</v>
      </c>
      <c r="EP53" s="0" t="n">
        <v>0</v>
      </c>
      <c r="ER53" s="0" t="n">
        <v>0</v>
      </c>
      <c r="ET53" s="0" t="n">
        <v>0</v>
      </c>
      <c r="EV53" s="0" t="n">
        <v>0</v>
      </c>
      <c r="EX53" s="0" t="n">
        <v>1</v>
      </c>
      <c r="EY53" s="0" t="n">
        <v>1</v>
      </c>
      <c r="EZ53" s="0" t="n">
        <v>4000</v>
      </c>
      <c r="FA53" s="0" t="n">
        <v>0</v>
      </c>
      <c r="FB53" s="0" t="n">
        <v>1</v>
      </c>
      <c r="FC53" s="0" t="n">
        <v>41211</v>
      </c>
      <c r="FD53" s="0" t="n">
        <v>1</v>
      </c>
      <c r="FE53" s="0" t="n">
        <v>12700</v>
      </c>
      <c r="FF53" s="0" t="n">
        <v>3.62739726027397</v>
      </c>
    </row>
    <row r="54" customFormat="false" ht="15" hidden="false" customHeight="false" outlineLevel="0" collapsed="false">
      <c r="A54" s="0" t="s">
        <v>903</v>
      </c>
      <c r="B54" s="0" t="s">
        <v>197</v>
      </c>
      <c r="C54" s="0" t="n">
        <v>42368</v>
      </c>
      <c r="D54" s="0" t="s">
        <v>904</v>
      </c>
      <c r="E54" s="0" t="n">
        <v>7</v>
      </c>
      <c r="F54" s="0" t="n">
        <v>748</v>
      </c>
      <c r="G54" s="0" t="n">
        <v>2012</v>
      </c>
      <c r="H54" s="0" t="s">
        <v>905</v>
      </c>
      <c r="J54" s="0" t="n">
        <v>41023</v>
      </c>
      <c r="K54" s="0" t="n">
        <v>0</v>
      </c>
      <c r="M54" s="0" t="n">
        <v>41023</v>
      </c>
      <c r="N54" s="0" t="n">
        <v>41068</v>
      </c>
      <c r="V54" s="0" t="n">
        <v>1</v>
      </c>
      <c r="W54" s="0" t="n">
        <v>1</v>
      </c>
      <c r="X54" s="0" t="n">
        <v>1</v>
      </c>
      <c r="Y54" s="0" t="n">
        <v>4</v>
      </c>
      <c r="Z54" s="0" t="s">
        <v>906</v>
      </c>
      <c r="AA54" s="0" t="n">
        <v>0</v>
      </c>
      <c r="AB54" s="0" t="s">
        <v>907</v>
      </c>
      <c r="AC54" s="0" t="s">
        <v>289</v>
      </c>
      <c r="AD54" s="0" t="s">
        <v>203</v>
      </c>
      <c r="AE54" s="0" t="n">
        <v>0</v>
      </c>
      <c r="AF54" s="0" t="s">
        <v>908</v>
      </c>
      <c r="AG54" s="0" t="n">
        <v>0</v>
      </c>
      <c r="AH54" s="0" t="s">
        <v>909</v>
      </c>
      <c r="AI54" s="0" t="s">
        <v>206</v>
      </c>
      <c r="AJ54" s="0" t="s">
        <v>203</v>
      </c>
      <c r="AL54" s="0" t="s">
        <v>910</v>
      </c>
      <c r="AM54" s="0" t="n">
        <v>0</v>
      </c>
      <c r="AN54" s="0" t="s">
        <v>911</v>
      </c>
      <c r="AO54" s="0" t="s">
        <v>678</v>
      </c>
      <c r="AP54" s="0" t="s">
        <v>246</v>
      </c>
      <c r="AR54" s="0" t="s">
        <v>912</v>
      </c>
      <c r="AS54" s="0" t="n">
        <v>1</v>
      </c>
      <c r="AT54" s="0" t="s">
        <v>909</v>
      </c>
      <c r="AU54" s="0" t="s">
        <v>206</v>
      </c>
      <c r="AV54" s="0" t="s">
        <v>203</v>
      </c>
      <c r="AX54" s="0" t="s">
        <v>231</v>
      </c>
      <c r="AY54" s="0" t="n">
        <v>1</v>
      </c>
      <c r="AZ54" s="0" t="s">
        <v>909</v>
      </c>
      <c r="BA54" s="0" t="s">
        <v>206</v>
      </c>
      <c r="BB54" s="0" t="s">
        <v>203</v>
      </c>
      <c r="BP54" s="0" t="n">
        <v>0</v>
      </c>
      <c r="BQ54" s="0" t="n">
        <v>0</v>
      </c>
      <c r="BR54" s="0" t="n">
        <v>1</v>
      </c>
      <c r="BS54" s="0" t="s">
        <v>913</v>
      </c>
      <c r="BT54" s="0" t="s">
        <v>914</v>
      </c>
      <c r="BU54" s="0" t="s">
        <v>915</v>
      </c>
      <c r="BZ54" s="0" t="n">
        <v>0</v>
      </c>
      <c r="CA54" s="0" t="s">
        <v>220</v>
      </c>
      <c r="CD54" s="0" t="s">
        <v>213</v>
      </c>
      <c r="CE54" s="0" t="n">
        <v>0</v>
      </c>
      <c r="CF54" s="0" t="s">
        <v>916</v>
      </c>
      <c r="CI54" s="0" t="n">
        <v>39006</v>
      </c>
      <c r="CJ54" s="0" t="n">
        <v>41012</v>
      </c>
      <c r="CK54" s="0" t="n">
        <v>0.416666666666667</v>
      </c>
      <c r="CL54" s="0" t="s">
        <v>917</v>
      </c>
      <c r="CQ54" s="0" t="s">
        <v>238</v>
      </c>
      <c r="CR54" s="0" t="n">
        <v>1</v>
      </c>
      <c r="CT54" s="0" t="s">
        <v>202</v>
      </c>
      <c r="CU54" s="0" t="s">
        <v>202</v>
      </c>
      <c r="CW54" s="0" t="n">
        <v>1500</v>
      </c>
      <c r="CX54" s="0" t="n">
        <v>3</v>
      </c>
      <c r="DB54" s="0" t="s">
        <v>219</v>
      </c>
      <c r="DC54" s="0" t="s">
        <v>220</v>
      </c>
      <c r="DD54" s="0" t="s">
        <v>220</v>
      </c>
      <c r="DE54" s="0" t="s">
        <v>220</v>
      </c>
      <c r="DF54" s="0" t="s">
        <v>220</v>
      </c>
      <c r="DG54" s="0" t="s">
        <v>220</v>
      </c>
      <c r="DH54" s="0" t="n">
        <v>0</v>
      </c>
      <c r="DI54" s="0" t="n">
        <v>100</v>
      </c>
      <c r="DK54" s="0" t="n">
        <v>0</v>
      </c>
      <c r="DM54" s="0" t="s">
        <v>295</v>
      </c>
      <c r="DP54" s="0" t="n">
        <v>0</v>
      </c>
      <c r="DQ54" s="0" t="n">
        <v>1</v>
      </c>
      <c r="DR54" s="0" t="n">
        <v>9000</v>
      </c>
      <c r="DS54" s="0" t="n">
        <v>1</v>
      </c>
      <c r="DU54" s="0" t="n">
        <v>1</v>
      </c>
      <c r="DW54" s="0" t="s">
        <v>220</v>
      </c>
      <c r="DX54" s="0" t="s">
        <v>220</v>
      </c>
      <c r="DY54" s="0" t="s">
        <v>220</v>
      </c>
      <c r="DZ54" s="0" t="s">
        <v>220</v>
      </c>
      <c r="EA54" s="0" t="n">
        <v>0</v>
      </c>
      <c r="EC54" s="0" t="s">
        <v>220</v>
      </c>
      <c r="ED54" s="0" t="s">
        <v>220</v>
      </c>
      <c r="EE54" s="0" t="s">
        <v>220</v>
      </c>
      <c r="EF54" s="0" t="s">
        <v>220</v>
      </c>
      <c r="EG54" s="0" t="n">
        <v>1</v>
      </c>
      <c r="EH54" s="0" t="s">
        <v>202</v>
      </c>
      <c r="EP54" s="0" t="n">
        <v>0</v>
      </c>
      <c r="ER54" s="0" t="n">
        <v>0</v>
      </c>
      <c r="ET54" s="0" t="n">
        <v>0</v>
      </c>
      <c r="EV54" s="0" t="n">
        <v>0</v>
      </c>
      <c r="EX54" s="0" t="n">
        <v>0</v>
      </c>
      <c r="EY54" s="0" t="n">
        <v>0</v>
      </c>
      <c r="FA54" s="0" t="n">
        <v>12000</v>
      </c>
      <c r="FB54" s="0" t="n">
        <v>1</v>
      </c>
      <c r="FC54" s="0" t="n">
        <v>41734</v>
      </c>
      <c r="FD54" s="0" t="n">
        <v>1</v>
      </c>
      <c r="FE54" s="0" t="n">
        <v>2000</v>
      </c>
      <c r="FF54" s="0" t="n">
        <v>5.4986301369863</v>
      </c>
    </row>
    <row r="55" customFormat="false" ht="15" hidden="false" customHeight="false" outlineLevel="0" collapsed="false">
      <c r="A55" s="0" t="s">
        <v>918</v>
      </c>
      <c r="B55" s="0" t="s">
        <v>197</v>
      </c>
      <c r="C55" s="0" t="n">
        <v>42368</v>
      </c>
      <c r="D55" s="0" t="s">
        <v>919</v>
      </c>
      <c r="E55" s="0" t="n">
        <v>7</v>
      </c>
      <c r="F55" s="0" t="n">
        <v>745</v>
      </c>
      <c r="G55" s="0" t="n">
        <v>2012</v>
      </c>
      <c r="H55" s="0" t="s">
        <v>920</v>
      </c>
      <c r="J55" s="0" t="n">
        <v>41022</v>
      </c>
      <c r="K55" s="0" t="n">
        <v>0</v>
      </c>
      <c r="V55" s="0" t="n">
        <v>1</v>
      </c>
      <c r="W55" s="0" t="n">
        <v>1</v>
      </c>
      <c r="X55" s="0" t="n">
        <v>1</v>
      </c>
      <c r="Y55" s="0" t="n">
        <v>5</v>
      </c>
      <c r="Z55" s="0" t="s">
        <v>921</v>
      </c>
      <c r="AA55" s="0" t="n">
        <v>0</v>
      </c>
      <c r="AB55" s="0" t="s">
        <v>922</v>
      </c>
      <c r="AC55" s="0" t="s">
        <v>923</v>
      </c>
      <c r="AD55" s="0" t="s">
        <v>203</v>
      </c>
      <c r="AE55" s="0" t="n">
        <v>0</v>
      </c>
      <c r="AF55" s="0" t="s">
        <v>267</v>
      </c>
      <c r="AG55" s="0" t="n">
        <v>0</v>
      </c>
      <c r="AH55" s="0" t="s">
        <v>924</v>
      </c>
      <c r="AI55" s="0" t="s">
        <v>225</v>
      </c>
      <c r="AJ55" s="0" t="s">
        <v>203</v>
      </c>
      <c r="AL55" s="0" t="s">
        <v>925</v>
      </c>
      <c r="AM55" s="0" t="n">
        <v>0</v>
      </c>
      <c r="AN55" s="0" t="s">
        <v>926</v>
      </c>
      <c r="AO55" s="0" t="s">
        <v>225</v>
      </c>
      <c r="AP55" s="0" t="s">
        <v>203</v>
      </c>
      <c r="AR55" s="0" t="s">
        <v>927</v>
      </c>
      <c r="AS55" s="0" t="n">
        <v>1</v>
      </c>
      <c r="AT55" s="0" t="s">
        <v>926</v>
      </c>
      <c r="AU55" s="0" t="s">
        <v>225</v>
      </c>
      <c r="AV55" s="0" t="s">
        <v>203</v>
      </c>
      <c r="AX55" s="0" t="s">
        <v>928</v>
      </c>
      <c r="AY55" s="0" t="n">
        <v>1</v>
      </c>
      <c r="AZ55" s="0" t="s">
        <v>924</v>
      </c>
      <c r="BA55" s="0" t="s">
        <v>225</v>
      </c>
      <c r="BB55" s="0" t="s">
        <v>203</v>
      </c>
      <c r="BD55" s="0" t="s">
        <v>713</v>
      </c>
      <c r="BE55" s="0" t="n">
        <v>1</v>
      </c>
      <c r="BF55" s="0" t="s">
        <v>924</v>
      </c>
      <c r="BG55" s="0" t="s">
        <v>225</v>
      </c>
      <c r="BH55" s="0" t="s">
        <v>203</v>
      </c>
      <c r="BP55" s="0" t="n">
        <v>0</v>
      </c>
      <c r="BQ55" s="0" t="n">
        <v>0</v>
      </c>
      <c r="BR55" s="0" t="n">
        <v>1</v>
      </c>
      <c r="BS55" s="0" t="s">
        <v>929</v>
      </c>
      <c r="BT55" s="0" t="s">
        <v>930</v>
      </c>
      <c r="BZ55" s="0" t="n">
        <v>0</v>
      </c>
      <c r="CA55" s="0" t="s">
        <v>220</v>
      </c>
      <c r="CD55" s="0" t="s">
        <v>276</v>
      </c>
      <c r="CE55" s="0" t="n">
        <v>0</v>
      </c>
      <c r="CF55" s="0" t="s">
        <v>931</v>
      </c>
      <c r="CI55" s="0" t="n">
        <v>39982</v>
      </c>
      <c r="CJ55" s="0" t="n">
        <v>40962</v>
      </c>
      <c r="CK55" s="0" t="n">
        <v>0.625</v>
      </c>
      <c r="CL55" s="0" t="s">
        <v>932</v>
      </c>
      <c r="CQ55" s="0" t="s">
        <v>238</v>
      </c>
      <c r="CR55" s="0" t="n">
        <v>1</v>
      </c>
      <c r="CT55" s="0" t="s">
        <v>202</v>
      </c>
      <c r="CU55" s="0" t="s">
        <v>202</v>
      </c>
      <c r="CW55" s="0" t="n">
        <v>6200</v>
      </c>
      <c r="CX55" s="0" t="n">
        <v>1</v>
      </c>
      <c r="DB55" s="0" t="s">
        <v>220</v>
      </c>
      <c r="DC55" s="0" t="s">
        <v>220</v>
      </c>
      <c r="DD55" s="0" t="s">
        <v>220</v>
      </c>
      <c r="DE55" s="0" t="s">
        <v>220</v>
      </c>
      <c r="DF55" s="0" t="s">
        <v>220</v>
      </c>
      <c r="DG55" s="0" t="s">
        <v>220</v>
      </c>
      <c r="DH55" s="0" t="n">
        <v>0</v>
      </c>
      <c r="DI55" s="0" t="n">
        <v>206.67</v>
      </c>
      <c r="DK55" s="0" t="n">
        <v>0</v>
      </c>
      <c r="DM55" s="0" t="n">
        <v>3</v>
      </c>
      <c r="DN55" s="0" t="n">
        <v>40</v>
      </c>
      <c r="DO55" s="0" t="n">
        <v>3</v>
      </c>
      <c r="DP55" s="0" t="n">
        <v>0</v>
      </c>
      <c r="DQ55" s="0" t="n">
        <v>1</v>
      </c>
      <c r="DS55" s="0" t="n">
        <v>1</v>
      </c>
      <c r="DU55" s="0" t="n">
        <v>1</v>
      </c>
      <c r="DW55" s="0" t="n">
        <v>39982</v>
      </c>
      <c r="DX55" s="0" t="n">
        <v>40962</v>
      </c>
      <c r="EA55" s="0" t="n">
        <v>1</v>
      </c>
      <c r="EC55" s="0" t="n">
        <v>39982</v>
      </c>
      <c r="ED55" s="0" t="n">
        <v>40962</v>
      </c>
      <c r="EG55" s="0" t="n">
        <v>0</v>
      </c>
      <c r="EH55" s="0" t="n">
        <v>0</v>
      </c>
      <c r="EP55" s="0" t="n">
        <v>0</v>
      </c>
      <c r="ER55" s="0" t="n">
        <v>1</v>
      </c>
      <c r="ET55" s="0" t="n">
        <v>0</v>
      </c>
      <c r="EV55" s="0" t="n">
        <v>0</v>
      </c>
      <c r="EX55" s="0" t="n">
        <v>0</v>
      </c>
      <c r="EY55" s="0" t="n">
        <v>0</v>
      </c>
      <c r="FA55" s="0" t="n">
        <v>0</v>
      </c>
      <c r="FB55" s="0" t="n">
        <v>1</v>
      </c>
      <c r="FC55" s="0" t="n">
        <v>41257</v>
      </c>
      <c r="FD55" s="0" t="n">
        <v>1</v>
      </c>
      <c r="FE55" s="0" t="n">
        <v>20000</v>
      </c>
      <c r="FF55" s="0" t="n">
        <v>2.68767123287671</v>
      </c>
    </row>
    <row r="56" customFormat="false" ht="15" hidden="false" customHeight="false" outlineLevel="0" collapsed="false">
      <c r="A56" s="0" t="s">
        <v>933</v>
      </c>
      <c r="B56" s="0" t="s">
        <v>197</v>
      </c>
      <c r="C56" s="0" t="n">
        <v>42368</v>
      </c>
      <c r="D56" s="0" t="s">
        <v>934</v>
      </c>
      <c r="E56" s="0" t="n">
        <v>7</v>
      </c>
      <c r="F56" s="0" t="n">
        <v>743</v>
      </c>
      <c r="G56" s="0" t="n">
        <v>2012</v>
      </c>
      <c r="H56" s="0" t="s">
        <v>935</v>
      </c>
      <c r="J56" s="0" t="n">
        <v>41022</v>
      </c>
      <c r="K56" s="0" t="n">
        <v>0</v>
      </c>
      <c r="V56" s="0" t="n">
        <v>1</v>
      </c>
      <c r="W56" s="0" t="n">
        <v>1</v>
      </c>
      <c r="X56" s="0" t="n">
        <v>1</v>
      </c>
      <c r="Y56" s="0" t="n">
        <v>11</v>
      </c>
      <c r="Z56" s="0" t="s">
        <v>936</v>
      </c>
      <c r="AA56" s="0" t="n">
        <v>0</v>
      </c>
      <c r="AB56" s="0" t="s">
        <v>937</v>
      </c>
      <c r="AD56" s="0" t="s">
        <v>426</v>
      </c>
      <c r="AE56" s="0" t="n">
        <v>0</v>
      </c>
      <c r="AF56" s="0" t="s">
        <v>938</v>
      </c>
      <c r="AG56" s="0" t="n">
        <v>0</v>
      </c>
      <c r="AH56" s="0" t="s">
        <v>939</v>
      </c>
      <c r="AI56" s="0" t="s">
        <v>940</v>
      </c>
      <c r="AJ56" s="0" t="s">
        <v>431</v>
      </c>
      <c r="AL56" s="0" t="s">
        <v>941</v>
      </c>
      <c r="AM56" s="0" t="n">
        <v>0</v>
      </c>
      <c r="AN56" s="0" t="s">
        <v>939</v>
      </c>
      <c r="AO56" s="0" t="s">
        <v>940</v>
      </c>
      <c r="AP56" s="0" t="s">
        <v>431</v>
      </c>
      <c r="AR56" s="0" t="s">
        <v>942</v>
      </c>
      <c r="AS56" s="0" t="n">
        <v>0</v>
      </c>
      <c r="AT56" s="0" t="s">
        <v>939</v>
      </c>
      <c r="AU56" s="0" t="s">
        <v>940</v>
      </c>
      <c r="AV56" s="0" t="s">
        <v>431</v>
      </c>
      <c r="AX56" s="0" t="s">
        <v>943</v>
      </c>
      <c r="AY56" s="0" t="n">
        <v>1</v>
      </c>
      <c r="AZ56" s="0" t="s">
        <v>939</v>
      </c>
      <c r="BA56" s="0" t="s">
        <v>940</v>
      </c>
      <c r="BB56" s="0" t="s">
        <v>431</v>
      </c>
      <c r="BD56" s="0" t="s">
        <v>944</v>
      </c>
      <c r="BE56" s="0" t="n">
        <v>1</v>
      </c>
      <c r="BF56" s="0" t="s">
        <v>939</v>
      </c>
      <c r="BG56" s="0" t="s">
        <v>940</v>
      </c>
      <c r="BH56" s="0" t="s">
        <v>431</v>
      </c>
      <c r="BJ56" s="0" t="s">
        <v>945</v>
      </c>
      <c r="BK56" s="0" t="n">
        <v>1</v>
      </c>
      <c r="BL56" s="0" t="s">
        <v>939</v>
      </c>
      <c r="BM56" s="0" t="s">
        <v>940</v>
      </c>
      <c r="BN56" s="0" t="s">
        <v>431</v>
      </c>
      <c r="BP56" s="0" t="n">
        <v>0</v>
      </c>
      <c r="BQ56" s="0" t="n">
        <v>0</v>
      </c>
      <c r="BR56" s="0" t="n">
        <v>1</v>
      </c>
      <c r="BS56" s="0" t="s">
        <v>946</v>
      </c>
      <c r="BZ56" s="0" t="n">
        <v>0</v>
      </c>
      <c r="CA56" s="0" t="s">
        <v>220</v>
      </c>
      <c r="CD56" s="0" t="s">
        <v>235</v>
      </c>
      <c r="CE56" s="0" t="n">
        <v>1</v>
      </c>
      <c r="CF56" s="0" t="s">
        <v>947</v>
      </c>
      <c r="CI56" s="0" t="n">
        <v>40148</v>
      </c>
      <c r="CJ56" s="0" t="n">
        <v>40962</v>
      </c>
      <c r="CK56" s="0" t="n">
        <v>0.458333333333333</v>
      </c>
      <c r="CL56" s="0" t="s">
        <v>948</v>
      </c>
      <c r="CQ56" s="0" t="s">
        <v>216</v>
      </c>
      <c r="CR56" s="0" t="n">
        <v>1</v>
      </c>
      <c r="CT56" s="0" t="n">
        <v>30000</v>
      </c>
      <c r="CU56" s="0" t="n">
        <v>1</v>
      </c>
      <c r="CW56" s="0" t="s">
        <v>220</v>
      </c>
      <c r="CX56" s="0" t="s">
        <v>220</v>
      </c>
      <c r="DB56" s="0" t="s">
        <v>219</v>
      </c>
      <c r="DC56" s="0" t="s">
        <v>220</v>
      </c>
      <c r="DD56" s="0" t="s">
        <v>220</v>
      </c>
      <c r="DE56" s="0" t="s">
        <v>220</v>
      </c>
      <c r="DF56" s="0" t="s">
        <v>220</v>
      </c>
      <c r="DG56" s="0" t="s">
        <v>220</v>
      </c>
      <c r="DH56" s="0" t="n">
        <v>0</v>
      </c>
      <c r="DI56" s="0" t="n">
        <v>2000</v>
      </c>
      <c r="DK56" s="0" t="n">
        <v>0</v>
      </c>
      <c r="DM56" s="0" t="n">
        <v>1</v>
      </c>
      <c r="DN56" s="0" t="n">
        <v>61</v>
      </c>
      <c r="DO56" s="0" t="n">
        <v>3</v>
      </c>
      <c r="DP56" s="0" t="n">
        <v>1</v>
      </c>
      <c r="DQ56" s="0" t="n">
        <v>1</v>
      </c>
      <c r="DS56" s="0" t="n">
        <v>1</v>
      </c>
      <c r="DU56" s="0" t="n">
        <v>1</v>
      </c>
      <c r="DW56" s="0" t="n">
        <v>40148</v>
      </c>
      <c r="DX56" s="0" t="n">
        <v>40962</v>
      </c>
      <c r="EA56" s="0" t="n">
        <v>1</v>
      </c>
      <c r="EC56" s="0" t="n">
        <v>40148</v>
      </c>
      <c r="ED56" s="0" t="n">
        <v>40962</v>
      </c>
      <c r="EG56" s="0" t="n">
        <v>1</v>
      </c>
      <c r="EH56" s="0" t="n">
        <v>21</v>
      </c>
      <c r="EP56" s="0" t="n">
        <v>0</v>
      </c>
      <c r="ER56" s="0" t="n">
        <v>0</v>
      </c>
      <c r="ET56" s="0" t="n">
        <v>0</v>
      </c>
      <c r="EV56" s="0" t="n">
        <v>0</v>
      </c>
      <c r="EX56" s="0" t="n">
        <v>1</v>
      </c>
      <c r="EY56" s="0" t="n">
        <v>1</v>
      </c>
      <c r="EZ56" s="0" t="n">
        <v>50000</v>
      </c>
      <c r="FA56" s="0" t="n">
        <v>60000</v>
      </c>
      <c r="FB56" s="0" t="n">
        <v>0</v>
      </c>
      <c r="FC56" s="0" t="n">
        <v>41228</v>
      </c>
      <c r="FD56" s="0" t="n">
        <v>1</v>
      </c>
      <c r="FE56" s="0" t="n">
        <v>60000</v>
      </c>
      <c r="FF56" s="0" t="n">
        <v>2.23287671232877</v>
      </c>
    </row>
    <row r="57" customFormat="false" ht="15" hidden="false" customHeight="false" outlineLevel="0" collapsed="false">
      <c r="A57" s="0" t="s">
        <v>949</v>
      </c>
      <c r="B57" s="0" t="s">
        <v>197</v>
      </c>
      <c r="C57" s="0" t="n">
        <v>42368</v>
      </c>
      <c r="D57" s="0" t="s">
        <v>950</v>
      </c>
      <c r="E57" s="0" t="n">
        <v>7</v>
      </c>
      <c r="F57" s="0" t="n">
        <v>741</v>
      </c>
      <c r="G57" s="0" t="n">
        <v>2012</v>
      </c>
      <c r="H57" s="0" t="s">
        <v>951</v>
      </c>
      <c r="J57" s="0" t="n">
        <v>41022</v>
      </c>
      <c r="K57" s="0" t="n">
        <v>0</v>
      </c>
      <c r="V57" s="0" t="n">
        <v>1</v>
      </c>
      <c r="W57" s="0" t="n">
        <v>1</v>
      </c>
      <c r="X57" s="0" t="n">
        <v>1</v>
      </c>
      <c r="Y57" s="0" t="n">
        <v>3</v>
      </c>
      <c r="Z57" s="0" t="s">
        <v>952</v>
      </c>
      <c r="AA57" s="0" t="n">
        <v>0</v>
      </c>
      <c r="AB57" s="0" t="s">
        <v>953</v>
      </c>
      <c r="AC57" s="0" t="s">
        <v>954</v>
      </c>
      <c r="AD57" s="0" t="s">
        <v>431</v>
      </c>
      <c r="AE57" s="0" t="n">
        <v>0</v>
      </c>
      <c r="AF57" s="0" t="s">
        <v>955</v>
      </c>
      <c r="AG57" s="0" t="n">
        <v>0</v>
      </c>
      <c r="AH57" s="0" t="s">
        <v>956</v>
      </c>
      <c r="AI57" s="0" t="s">
        <v>957</v>
      </c>
      <c r="AJ57" s="0" t="s">
        <v>770</v>
      </c>
      <c r="AL57" s="0" t="s">
        <v>958</v>
      </c>
      <c r="AM57" s="0" t="n">
        <v>1</v>
      </c>
      <c r="AN57" s="0" t="s">
        <v>956</v>
      </c>
      <c r="AO57" s="0" t="s">
        <v>957</v>
      </c>
      <c r="AP57" s="0" t="s">
        <v>770</v>
      </c>
      <c r="AR57" s="0" t="s">
        <v>959</v>
      </c>
      <c r="AS57" s="0" t="n">
        <v>1</v>
      </c>
      <c r="AT57" s="0" t="s">
        <v>956</v>
      </c>
      <c r="AU57" s="0" t="s">
        <v>957</v>
      </c>
      <c r="AV57" s="0" t="s">
        <v>770</v>
      </c>
      <c r="BP57" s="0" t="n">
        <v>0</v>
      </c>
      <c r="BQ57" s="0" t="n">
        <v>0</v>
      </c>
      <c r="BR57" s="0" t="n">
        <v>1</v>
      </c>
      <c r="BS57" s="0" t="s">
        <v>960</v>
      </c>
      <c r="BT57" s="0" t="s">
        <v>961</v>
      </c>
      <c r="BZ57" s="0" t="n">
        <v>0</v>
      </c>
      <c r="CA57" s="0" t="s">
        <v>220</v>
      </c>
      <c r="CD57" s="0" t="s">
        <v>213</v>
      </c>
      <c r="CE57" s="0" t="n">
        <v>0</v>
      </c>
      <c r="CF57" s="0" t="s">
        <v>962</v>
      </c>
      <c r="CI57" s="0" t="n">
        <v>40188</v>
      </c>
      <c r="CJ57" s="0" t="n">
        <v>40983</v>
      </c>
      <c r="CK57" s="0" t="n">
        <v>0.291666666666667</v>
      </c>
      <c r="CL57" s="0" t="s">
        <v>963</v>
      </c>
      <c r="CQ57" s="0" t="s">
        <v>216</v>
      </c>
      <c r="CR57" s="0" t="n">
        <v>1</v>
      </c>
      <c r="CT57" s="0" t="n">
        <v>4500</v>
      </c>
      <c r="CU57" s="0" t="n">
        <v>1</v>
      </c>
      <c r="CW57" s="0" t="n">
        <v>7200</v>
      </c>
      <c r="CX57" s="0" t="n">
        <v>1</v>
      </c>
      <c r="DB57" s="0" t="s">
        <v>867</v>
      </c>
      <c r="DC57" s="0" t="s">
        <v>220</v>
      </c>
      <c r="DD57" s="0" t="s">
        <v>220</v>
      </c>
      <c r="DE57" s="0" t="s">
        <v>220</v>
      </c>
      <c r="DF57" s="0" t="s">
        <v>220</v>
      </c>
      <c r="DG57" s="0" t="s">
        <v>220</v>
      </c>
      <c r="DH57" s="0" t="n">
        <v>0</v>
      </c>
      <c r="DI57" s="0" t="n">
        <v>240</v>
      </c>
      <c r="DK57" s="0" t="n">
        <v>0</v>
      </c>
      <c r="DM57" s="0" t="n">
        <v>1</v>
      </c>
      <c r="DN57" s="0" t="n">
        <v>72</v>
      </c>
      <c r="DO57" s="0" t="n">
        <v>3</v>
      </c>
      <c r="DP57" s="0" t="n">
        <v>1</v>
      </c>
      <c r="DQ57" s="0" t="n">
        <v>1</v>
      </c>
      <c r="DS57" s="0" t="n">
        <v>1</v>
      </c>
      <c r="DU57" s="0" t="n">
        <v>0</v>
      </c>
      <c r="DW57" s="0" t="s">
        <v>202</v>
      </c>
      <c r="DX57" s="0" t="s">
        <v>202</v>
      </c>
      <c r="DY57" s="0" t="s">
        <v>202</v>
      </c>
      <c r="DZ57" s="0" t="s">
        <v>202</v>
      </c>
      <c r="EA57" s="0" t="n">
        <v>1</v>
      </c>
      <c r="EC57" s="0" t="s">
        <v>202</v>
      </c>
      <c r="ED57" s="0" t="s">
        <v>202</v>
      </c>
      <c r="EE57" s="0" t="s">
        <v>202</v>
      </c>
      <c r="EF57" s="0" t="s">
        <v>202</v>
      </c>
      <c r="EG57" s="0" t="n">
        <v>1</v>
      </c>
      <c r="EH57" s="0" t="n">
        <v>24</v>
      </c>
      <c r="EP57" s="0" t="n">
        <v>1</v>
      </c>
      <c r="ER57" s="0" t="n">
        <v>0</v>
      </c>
      <c r="ET57" s="0" t="n">
        <v>0</v>
      </c>
      <c r="EV57" s="0" t="n">
        <v>0</v>
      </c>
      <c r="EX57" s="0" t="n">
        <v>0</v>
      </c>
      <c r="EY57" s="0" t="n">
        <v>0</v>
      </c>
      <c r="FA57" s="0" t="n">
        <v>3600</v>
      </c>
      <c r="FB57" s="0" t="n">
        <v>1</v>
      </c>
      <c r="FC57" s="0" t="n">
        <v>41281</v>
      </c>
      <c r="FD57" s="0" t="n">
        <v>2</v>
      </c>
      <c r="FE57" s="0" t="n">
        <v>0</v>
      </c>
      <c r="FF57" s="0" t="n">
        <v>2.18082191780822</v>
      </c>
    </row>
    <row r="58" customFormat="false" ht="15" hidden="false" customHeight="false" outlineLevel="0" collapsed="false">
      <c r="A58" s="0" t="s">
        <v>964</v>
      </c>
      <c r="B58" s="0" t="s">
        <v>197</v>
      </c>
      <c r="C58" s="0" t="n">
        <v>42368</v>
      </c>
      <c r="D58" s="0" t="s">
        <v>965</v>
      </c>
      <c r="E58" s="0" t="n">
        <v>7</v>
      </c>
      <c r="F58" s="0" t="n">
        <v>738</v>
      </c>
      <c r="G58" s="0" t="n">
        <v>2012</v>
      </c>
      <c r="H58" s="0" t="s">
        <v>966</v>
      </c>
      <c r="J58" s="0" t="n">
        <v>41019</v>
      </c>
      <c r="K58" s="0" t="n">
        <v>0</v>
      </c>
      <c r="V58" s="0" t="n">
        <v>1</v>
      </c>
      <c r="W58" s="0" t="n">
        <v>1</v>
      </c>
      <c r="X58" s="0" t="n">
        <v>1</v>
      </c>
      <c r="Y58" s="0" t="n">
        <v>5</v>
      </c>
      <c r="Z58" s="0" t="s">
        <v>967</v>
      </c>
      <c r="AA58" s="0" t="n">
        <v>0</v>
      </c>
      <c r="AB58" s="0" t="s">
        <v>968</v>
      </c>
      <c r="AC58" s="0" t="s">
        <v>969</v>
      </c>
      <c r="AD58" s="0" t="s">
        <v>202</v>
      </c>
      <c r="AE58" s="0" t="n">
        <v>0</v>
      </c>
      <c r="AF58" s="0" t="s">
        <v>970</v>
      </c>
      <c r="AG58" s="0" t="n">
        <v>0</v>
      </c>
      <c r="AH58" s="0" t="s">
        <v>971</v>
      </c>
      <c r="AI58" s="0" t="s">
        <v>972</v>
      </c>
      <c r="AJ58" s="0" t="s">
        <v>770</v>
      </c>
      <c r="AL58" s="0" t="s">
        <v>973</v>
      </c>
      <c r="AM58" s="0" t="n">
        <v>0</v>
      </c>
      <c r="AN58" s="0" t="s">
        <v>974</v>
      </c>
      <c r="AO58" s="0" t="s">
        <v>972</v>
      </c>
      <c r="AP58" s="0" t="s">
        <v>770</v>
      </c>
      <c r="AR58" s="0" t="s">
        <v>975</v>
      </c>
      <c r="AS58" s="0" t="n">
        <v>0</v>
      </c>
      <c r="AT58" s="0" t="s">
        <v>976</v>
      </c>
      <c r="AU58" s="0" t="s">
        <v>977</v>
      </c>
      <c r="AV58" s="0" t="s">
        <v>978</v>
      </c>
      <c r="AX58" s="0" t="s">
        <v>979</v>
      </c>
      <c r="AY58" s="0" t="n">
        <v>1</v>
      </c>
      <c r="AZ58" s="0" t="s">
        <v>971</v>
      </c>
      <c r="BA58" s="0" t="s">
        <v>972</v>
      </c>
      <c r="BB58" s="0" t="s">
        <v>770</v>
      </c>
      <c r="BD58" s="0" t="s">
        <v>980</v>
      </c>
      <c r="BE58" s="0" t="n">
        <v>1</v>
      </c>
      <c r="BF58" s="0" t="s">
        <v>976</v>
      </c>
      <c r="BG58" s="0" t="s">
        <v>977</v>
      </c>
      <c r="BH58" s="0" t="s">
        <v>978</v>
      </c>
      <c r="BP58" s="0" t="n">
        <v>0</v>
      </c>
      <c r="BQ58" s="0" t="n">
        <v>0</v>
      </c>
      <c r="BR58" s="0" t="n">
        <v>1</v>
      </c>
      <c r="BS58" s="0" t="s">
        <v>981</v>
      </c>
      <c r="BT58" s="0" t="s">
        <v>982</v>
      </c>
      <c r="BU58" s="0" t="s">
        <v>983</v>
      </c>
      <c r="BZ58" s="0" t="n">
        <v>0</v>
      </c>
      <c r="CA58" s="0" t="s">
        <v>220</v>
      </c>
      <c r="CD58" s="0" t="s">
        <v>557</v>
      </c>
      <c r="CE58" s="0" t="n">
        <v>0</v>
      </c>
      <c r="CF58" s="0" t="s">
        <v>984</v>
      </c>
      <c r="CI58" s="0" t="n">
        <v>33745</v>
      </c>
      <c r="CJ58" s="0" t="n">
        <v>40962</v>
      </c>
      <c r="CK58" s="0" t="n">
        <v>0.375</v>
      </c>
      <c r="CL58" s="0" t="s">
        <v>985</v>
      </c>
      <c r="CQ58" s="0" t="s">
        <v>238</v>
      </c>
      <c r="CR58" s="0" t="n">
        <v>1</v>
      </c>
      <c r="CT58" s="0" t="n">
        <v>2256.8</v>
      </c>
      <c r="CU58" s="0" t="n">
        <v>0</v>
      </c>
      <c r="CW58" s="0" t="s">
        <v>220</v>
      </c>
      <c r="CX58" s="0" t="s">
        <v>220</v>
      </c>
      <c r="DB58" s="0" t="s">
        <v>220</v>
      </c>
      <c r="DC58" s="0" t="s">
        <v>220</v>
      </c>
      <c r="DD58" s="0" t="s">
        <v>220</v>
      </c>
      <c r="DE58" s="0" t="s">
        <v>220</v>
      </c>
      <c r="DF58" s="0" t="s">
        <v>220</v>
      </c>
      <c r="DG58" s="0" t="s">
        <v>220</v>
      </c>
      <c r="DH58" s="0" t="n">
        <v>0</v>
      </c>
      <c r="DI58" s="0" t="n">
        <v>2256.8</v>
      </c>
      <c r="DK58" s="0" t="n">
        <v>0</v>
      </c>
      <c r="DM58" s="0" t="n">
        <v>1</v>
      </c>
      <c r="DN58" s="0" t="n">
        <v>59</v>
      </c>
      <c r="DO58" s="0" t="n">
        <v>3</v>
      </c>
      <c r="DP58" s="0" t="n">
        <v>0</v>
      </c>
      <c r="DQ58" s="0" t="n">
        <v>1</v>
      </c>
      <c r="DR58" s="0" t="n">
        <v>203112.48</v>
      </c>
      <c r="DS58" s="0" t="n">
        <v>1</v>
      </c>
      <c r="DU58" s="0" t="n">
        <v>1</v>
      </c>
      <c r="DV58" s="0" t="n">
        <v>28800</v>
      </c>
      <c r="DW58" s="0" t="n">
        <v>33745</v>
      </c>
      <c r="DX58" s="0" t="n">
        <v>40962</v>
      </c>
      <c r="DY58" s="0" t="n">
        <v>276</v>
      </c>
      <c r="EA58" s="0" t="n">
        <v>1</v>
      </c>
      <c r="EC58" s="0" t="n">
        <v>40909</v>
      </c>
      <c r="ED58" s="0" t="n">
        <v>40962</v>
      </c>
      <c r="EF58" s="0" t="n">
        <v>5564.84</v>
      </c>
      <c r="EG58" s="0" t="n">
        <v>1</v>
      </c>
      <c r="EH58" s="0" t="n">
        <v>9</v>
      </c>
      <c r="EN58" s="0" t="n">
        <v>5016866.4</v>
      </c>
      <c r="EO58" s="0" t="n">
        <v>8892</v>
      </c>
      <c r="EP58" s="0" t="n">
        <v>0</v>
      </c>
      <c r="ER58" s="0" t="n">
        <v>0</v>
      </c>
      <c r="ET58" s="0" t="n">
        <v>0</v>
      </c>
      <c r="EV58" s="0" t="n">
        <v>0</v>
      </c>
      <c r="EX58" s="0" t="n">
        <v>1</v>
      </c>
      <c r="EY58" s="0" t="n">
        <v>1</v>
      </c>
      <c r="FA58" s="0" t="n">
        <v>468463.4</v>
      </c>
      <c r="FB58" s="0" t="n">
        <v>0</v>
      </c>
      <c r="FC58" s="0" t="n">
        <v>41102</v>
      </c>
      <c r="FD58" s="0" t="n">
        <v>1</v>
      </c>
      <c r="FE58" s="0" t="n">
        <v>20000</v>
      </c>
      <c r="FF58" s="0" t="n">
        <v>19.7753424657534</v>
      </c>
    </row>
    <row r="59" customFormat="false" ht="15" hidden="false" customHeight="false" outlineLevel="0" collapsed="false">
      <c r="A59" s="0" t="s">
        <v>986</v>
      </c>
      <c r="B59" s="0" t="s">
        <v>197</v>
      </c>
      <c r="C59" s="0" t="n">
        <v>42368</v>
      </c>
      <c r="D59" s="0" t="s">
        <v>987</v>
      </c>
      <c r="E59" s="0" t="n">
        <v>7</v>
      </c>
      <c r="F59" s="0" t="n">
        <v>735</v>
      </c>
      <c r="G59" s="0" t="n">
        <v>2012</v>
      </c>
      <c r="H59" s="0" t="s">
        <v>988</v>
      </c>
      <c r="J59" s="0" t="n">
        <v>41019</v>
      </c>
      <c r="K59" s="0" t="n">
        <v>0</v>
      </c>
      <c r="M59" s="0" t="n">
        <v>41019</v>
      </c>
      <c r="N59" s="0" t="n">
        <v>41068</v>
      </c>
      <c r="V59" s="0" t="n">
        <v>1</v>
      </c>
      <c r="W59" s="0" t="n">
        <v>1</v>
      </c>
      <c r="X59" s="0" t="n">
        <v>1</v>
      </c>
      <c r="Y59" s="0" t="n">
        <v>4</v>
      </c>
      <c r="Z59" s="0" t="s">
        <v>989</v>
      </c>
      <c r="AA59" s="0" t="n">
        <v>0</v>
      </c>
      <c r="AB59" s="0" t="s">
        <v>990</v>
      </c>
      <c r="AC59" s="0" t="s">
        <v>434</v>
      </c>
      <c r="AD59" s="0" t="s">
        <v>203</v>
      </c>
      <c r="AE59" s="0" t="n">
        <v>0</v>
      </c>
      <c r="AF59" s="0" t="s">
        <v>991</v>
      </c>
      <c r="AG59" s="0" t="n">
        <v>0</v>
      </c>
      <c r="AH59" s="0" t="s">
        <v>992</v>
      </c>
      <c r="AI59" s="0" t="s">
        <v>993</v>
      </c>
      <c r="AJ59" s="0" t="s">
        <v>202</v>
      </c>
      <c r="AL59" s="0" t="s">
        <v>994</v>
      </c>
      <c r="AM59" s="0" t="n">
        <v>1</v>
      </c>
      <c r="AN59" s="0" t="s">
        <v>992</v>
      </c>
      <c r="AO59" s="0" t="s">
        <v>993</v>
      </c>
      <c r="AP59" s="0" t="s">
        <v>202</v>
      </c>
      <c r="AR59" s="0" t="s">
        <v>995</v>
      </c>
      <c r="AS59" s="0" t="n">
        <v>1</v>
      </c>
      <c r="AT59" s="0" t="s">
        <v>992</v>
      </c>
      <c r="AU59" s="0" t="s">
        <v>993</v>
      </c>
      <c r="AV59" s="0" t="s">
        <v>202</v>
      </c>
      <c r="AX59" s="0" t="s">
        <v>231</v>
      </c>
      <c r="AY59" s="0" t="n">
        <v>1</v>
      </c>
      <c r="AZ59" s="0" t="s">
        <v>992</v>
      </c>
      <c r="BA59" s="0" t="s">
        <v>993</v>
      </c>
      <c r="BB59" s="0" t="s">
        <v>202</v>
      </c>
      <c r="BP59" s="0" t="n">
        <v>0</v>
      </c>
      <c r="BQ59" s="0" t="n">
        <v>0</v>
      </c>
      <c r="BR59" s="0" t="n">
        <v>1</v>
      </c>
      <c r="BS59" s="0" t="s">
        <v>996</v>
      </c>
      <c r="BT59" s="0" t="s">
        <v>997</v>
      </c>
      <c r="BZ59" s="0" t="n">
        <v>0</v>
      </c>
      <c r="CA59" s="0" t="s">
        <v>220</v>
      </c>
      <c r="CD59" s="0" t="s">
        <v>235</v>
      </c>
      <c r="CE59" s="0" t="n">
        <v>0</v>
      </c>
      <c r="CF59" s="0" t="s">
        <v>998</v>
      </c>
      <c r="CI59" s="0" t="n">
        <v>36312</v>
      </c>
      <c r="CJ59" s="0" t="n">
        <v>40963</v>
      </c>
      <c r="CK59" s="0" t="n">
        <v>0.375</v>
      </c>
      <c r="CL59" s="0" t="s">
        <v>999</v>
      </c>
      <c r="CQ59" s="0" t="s">
        <v>216</v>
      </c>
      <c r="CR59" s="0" t="n">
        <v>1</v>
      </c>
      <c r="CT59" s="0" t="s">
        <v>202</v>
      </c>
      <c r="CU59" s="0" t="s">
        <v>202</v>
      </c>
      <c r="CW59" s="0" t="n">
        <v>607.11</v>
      </c>
      <c r="CX59" s="0" t="n">
        <v>0</v>
      </c>
      <c r="DB59" s="0" t="s">
        <v>219</v>
      </c>
      <c r="DC59" s="0" t="s">
        <v>220</v>
      </c>
      <c r="DD59" s="0" t="s">
        <v>220</v>
      </c>
      <c r="DE59" s="0" t="s">
        <v>220</v>
      </c>
      <c r="DF59" s="0" t="s">
        <v>220</v>
      </c>
      <c r="DG59" s="0" t="s">
        <v>220</v>
      </c>
      <c r="DH59" s="0" t="n">
        <v>0</v>
      </c>
      <c r="DI59" s="0" t="n">
        <v>607.11</v>
      </c>
      <c r="DK59" s="0" t="n">
        <v>0</v>
      </c>
      <c r="DM59" s="0" t="n">
        <v>1</v>
      </c>
      <c r="DN59" s="0" t="n">
        <v>62</v>
      </c>
      <c r="DO59" s="0" t="n">
        <v>3</v>
      </c>
      <c r="DP59" s="0" t="n">
        <v>1</v>
      </c>
      <c r="DQ59" s="0" t="n">
        <v>0</v>
      </c>
      <c r="DS59" s="0" t="n">
        <v>1</v>
      </c>
      <c r="DU59" s="0" t="n">
        <v>1</v>
      </c>
      <c r="DW59" s="0" t="n">
        <v>36312</v>
      </c>
      <c r="DX59" s="0" t="n">
        <v>40963</v>
      </c>
      <c r="EA59" s="0" t="n">
        <v>1</v>
      </c>
      <c r="EC59" s="0" t="n">
        <v>36312</v>
      </c>
      <c r="ED59" s="0" t="n">
        <v>40963</v>
      </c>
      <c r="EG59" s="0" t="n">
        <v>0</v>
      </c>
      <c r="EH59" s="0" t="n">
        <v>0</v>
      </c>
      <c r="EP59" s="0" t="n">
        <v>0</v>
      </c>
      <c r="ER59" s="0" t="n">
        <v>0</v>
      </c>
      <c r="ET59" s="0" t="n">
        <v>0</v>
      </c>
      <c r="EV59" s="0" t="n">
        <v>0</v>
      </c>
      <c r="EX59" s="0" t="n">
        <v>0</v>
      </c>
      <c r="EY59" s="0" t="n">
        <v>0</v>
      </c>
      <c r="FA59" s="0" t="n">
        <v>35000</v>
      </c>
      <c r="FB59" s="0" t="n">
        <v>1</v>
      </c>
      <c r="FC59" s="0" t="n">
        <v>41394</v>
      </c>
      <c r="FD59" s="0" t="n">
        <v>1</v>
      </c>
      <c r="FE59" s="0" t="n">
        <v>49000</v>
      </c>
      <c r="FF59" s="0" t="n">
        <v>12.7452054794521</v>
      </c>
    </row>
    <row r="60" customFormat="false" ht="15" hidden="false" customHeight="false" outlineLevel="0" collapsed="false">
      <c r="A60" s="0" t="s">
        <v>1000</v>
      </c>
      <c r="B60" s="0" t="s">
        <v>197</v>
      </c>
      <c r="C60" s="0" t="n">
        <v>42368</v>
      </c>
      <c r="E60" s="0" t="n">
        <v>7</v>
      </c>
      <c r="F60" s="0" t="n">
        <v>733</v>
      </c>
      <c r="G60" s="0" t="n">
        <v>2012</v>
      </c>
      <c r="H60" s="0" t="s">
        <v>1001</v>
      </c>
      <c r="J60" s="0" t="n">
        <v>41019</v>
      </c>
      <c r="K60" s="0" t="n">
        <v>0</v>
      </c>
      <c r="V60" s="0" t="n">
        <v>1</v>
      </c>
      <c r="W60" s="0" t="n">
        <v>1</v>
      </c>
      <c r="X60" s="0" t="n">
        <v>1</v>
      </c>
      <c r="Y60" s="0" t="n">
        <v>4</v>
      </c>
      <c r="Z60" s="0" t="s">
        <v>1002</v>
      </c>
      <c r="AA60" s="0" t="n">
        <v>0</v>
      </c>
      <c r="AB60" s="0" t="s">
        <v>1003</v>
      </c>
      <c r="AC60" s="0" t="s">
        <v>374</v>
      </c>
      <c r="AD60" s="0" t="s">
        <v>203</v>
      </c>
      <c r="AE60" s="0" t="n">
        <v>0</v>
      </c>
      <c r="AF60" s="0" t="s">
        <v>809</v>
      </c>
      <c r="AG60" s="0" t="n">
        <v>0</v>
      </c>
      <c r="AH60" s="0" t="s">
        <v>1004</v>
      </c>
      <c r="AI60" s="0" t="s">
        <v>289</v>
      </c>
      <c r="AJ60" s="0" t="s">
        <v>203</v>
      </c>
      <c r="AL60" s="0" t="s">
        <v>1005</v>
      </c>
      <c r="AM60" s="0" t="n">
        <v>1</v>
      </c>
      <c r="AN60" s="0" t="s">
        <v>1004</v>
      </c>
      <c r="AO60" s="0" t="s">
        <v>289</v>
      </c>
      <c r="AP60" s="0" t="s">
        <v>203</v>
      </c>
      <c r="AR60" s="0" t="s">
        <v>1006</v>
      </c>
      <c r="AS60" s="0" t="n">
        <v>1</v>
      </c>
      <c r="AT60" s="0" t="s">
        <v>1004</v>
      </c>
      <c r="AU60" s="0" t="s">
        <v>289</v>
      </c>
      <c r="AV60" s="0" t="s">
        <v>203</v>
      </c>
      <c r="AX60" s="0" t="s">
        <v>231</v>
      </c>
      <c r="AY60" s="0" t="n">
        <v>1</v>
      </c>
      <c r="AZ60" s="0" t="s">
        <v>1004</v>
      </c>
      <c r="BA60" s="0" t="s">
        <v>289</v>
      </c>
      <c r="BB60" s="0" t="s">
        <v>203</v>
      </c>
      <c r="BP60" s="0" t="n">
        <v>0</v>
      </c>
      <c r="BQ60" s="0" t="n">
        <v>0</v>
      </c>
      <c r="BR60" s="0" t="n">
        <v>1</v>
      </c>
      <c r="BS60" s="0" t="s">
        <v>1007</v>
      </c>
      <c r="BT60" s="0" t="s">
        <v>1008</v>
      </c>
      <c r="BU60" s="0" t="s">
        <v>1009</v>
      </c>
      <c r="BZ60" s="0" t="n">
        <v>0</v>
      </c>
      <c r="CA60" s="0" t="s">
        <v>1010</v>
      </c>
      <c r="CD60" s="0" t="s">
        <v>213</v>
      </c>
      <c r="CE60" s="0" t="n">
        <v>0</v>
      </c>
      <c r="CF60" s="0" t="s">
        <v>1011</v>
      </c>
      <c r="CI60" s="0" t="n">
        <v>40688</v>
      </c>
      <c r="CJ60" s="0" t="n">
        <v>40971</v>
      </c>
      <c r="CK60" s="0" t="n">
        <v>0.375</v>
      </c>
      <c r="CL60" s="0" t="s">
        <v>1012</v>
      </c>
      <c r="CQ60" s="0" t="s">
        <v>216</v>
      </c>
      <c r="CR60" s="0" t="n">
        <v>1</v>
      </c>
      <c r="CT60" s="0" t="n">
        <v>250.24</v>
      </c>
      <c r="CU60" s="0" t="n">
        <v>0</v>
      </c>
      <c r="CW60" s="0" t="n">
        <v>266.66</v>
      </c>
      <c r="CX60" s="0" t="n">
        <v>0</v>
      </c>
      <c r="DB60" s="0" t="s">
        <v>217</v>
      </c>
      <c r="DC60" s="0" t="s">
        <v>218</v>
      </c>
      <c r="DD60" s="0" t="s">
        <v>1013</v>
      </c>
      <c r="DE60" s="0" t="s">
        <v>220</v>
      </c>
      <c r="DF60" s="0" t="s">
        <v>220</v>
      </c>
      <c r="DG60" s="0" t="s">
        <v>220</v>
      </c>
      <c r="DH60" s="0" t="n">
        <v>0</v>
      </c>
      <c r="DI60" s="0" t="n">
        <v>266.66</v>
      </c>
      <c r="DK60" s="0" t="n">
        <v>1</v>
      </c>
      <c r="DM60" s="0" t="n">
        <v>1</v>
      </c>
      <c r="DN60" s="0" t="n">
        <v>56</v>
      </c>
      <c r="DO60" s="0" t="n">
        <v>3</v>
      </c>
      <c r="DP60" s="0" t="n">
        <v>1</v>
      </c>
      <c r="DQ60" s="0" t="n">
        <v>1</v>
      </c>
      <c r="DS60" s="0" t="n">
        <v>1</v>
      </c>
      <c r="DU60" s="0" t="n">
        <v>1</v>
      </c>
      <c r="DW60" s="0" t="n">
        <v>40688</v>
      </c>
      <c r="DX60" s="0" t="n">
        <v>40971</v>
      </c>
      <c r="EA60" s="0" t="n">
        <v>1</v>
      </c>
      <c r="EC60" s="0" t="n">
        <v>40688</v>
      </c>
      <c r="ED60" s="0" t="n">
        <v>40971</v>
      </c>
      <c r="EG60" s="0" t="n">
        <v>1</v>
      </c>
      <c r="EH60" s="0" t="n">
        <v>16</v>
      </c>
      <c r="EP60" s="0" t="n">
        <v>1</v>
      </c>
      <c r="ER60" s="0" t="n">
        <v>0</v>
      </c>
      <c r="ET60" s="0" t="n">
        <v>0</v>
      </c>
      <c r="EV60" s="0" t="n">
        <v>0</v>
      </c>
      <c r="EX60" s="0" t="n">
        <v>1</v>
      </c>
      <c r="EY60" s="0" t="n">
        <v>0</v>
      </c>
      <c r="FA60" s="0" t="n">
        <v>0</v>
      </c>
      <c r="FB60" s="0" t="n">
        <v>1</v>
      </c>
      <c r="FC60" s="0" t="n">
        <v>41082</v>
      </c>
      <c r="FD60" s="0" t="n">
        <v>1</v>
      </c>
      <c r="FE60" s="0" t="n">
        <v>5000</v>
      </c>
      <c r="FF60" s="0" t="n">
        <v>0.778082191780822</v>
      </c>
    </row>
    <row r="61" customFormat="false" ht="15" hidden="false" customHeight="false" outlineLevel="0" collapsed="false">
      <c r="A61" s="0" t="s">
        <v>1014</v>
      </c>
      <c r="B61" s="0" t="s">
        <v>197</v>
      </c>
      <c r="C61" s="0" t="n">
        <v>42368</v>
      </c>
      <c r="D61" s="0" t="s">
        <v>1015</v>
      </c>
      <c r="E61" s="0" t="n">
        <v>7</v>
      </c>
      <c r="F61" s="0" t="n">
        <v>731</v>
      </c>
      <c r="G61" s="0" t="n">
        <v>2012</v>
      </c>
      <c r="H61" s="0" t="s">
        <v>1016</v>
      </c>
      <c r="J61" s="0" t="n">
        <v>41019</v>
      </c>
      <c r="K61" s="0" t="n">
        <v>0</v>
      </c>
      <c r="V61" s="0" t="n">
        <v>1</v>
      </c>
      <c r="W61" s="0" t="n">
        <v>1</v>
      </c>
      <c r="X61" s="0" t="n">
        <v>1</v>
      </c>
      <c r="Y61" s="0" t="n">
        <v>4</v>
      </c>
      <c r="Z61" s="0" t="s">
        <v>1017</v>
      </c>
      <c r="AA61" s="0" t="n">
        <v>0</v>
      </c>
      <c r="AB61" s="0" t="s">
        <v>563</v>
      </c>
      <c r="AC61" s="0" t="s">
        <v>399</v>
      </c>
      <c r="AD61" s="0" t="s">
        <v>203</v>
      </c>
      <c r="AE61" s="0" t="n">
        <v>0</v>
      </c>
      <c r="AF61" s="0" t="s">
        <v>1018</v>
      </c>
      <c r="AG61" s="0" t="n">
        <v>0</v>
      </c>
      <c r="AH61" s="0" t="s">
        <v>1019</v>
      </c>
      <c r="AI61" s="0" t="s">
        <v>954</v>
      </c>
      <c r="AJ61" s="0" t="s">
        <v>431</v>
      </c>
      <c r="AL61" s="0" t="s">
        <v>1020</v>
      </c>
      <c r="AM61" s="0" t="n">
        <v>1</v>
      </c>
      <c r="AN61" s="0" t="s">
        <v>1019</v>
      </c>
      <c r="AO61" s="0" t="s">
        <v>954</v>
      </c>
      <c r="AP61" s="0" t="s">
        <v>431</v>
      </c>
      <c r="AR61" s="0" t="s">
        <v>1021</v>
      </c>
      <c r="AS61" s="0" t="n">
        <v>1</v>
      </c>
      <c r="AT61" s="0" t="s">
        <v>1019</v>
      </c>
      <c r="AU61" s="0" t="s">
        <v>954</v>
      </c>
      <c r="AV61" s="0" t="s">
        <v>431</v>
      </c>
      <c r="BP61" s="0" t="n">
        <v>0</v>
      </c>
      <c r="BQ61" s="0" t="n">
        <v>0</v>
      </c>
      <c r="BR61" s="0" t="n">
        <v>3</v>
      </c>
      <c r="BS61" s="0" t="s">
        <v>404</v>
      </c>
      <c r="BT61" s="0" t="s">
        <v>405</v>
      </c>
      <c r="BU61" s="0" t="s">
        <v>406</v>
      </c>
      <c r="BZ61" s="0" t="n">
        <v>0</v>
      </c>
      <c r="CA61" s="0" t="s">
        <v>407</v>
      </c>
      <c r="CD61" s="0" t="s">
        <v>213</v>
      </c>
      <c r="CE61" s="0" t="n">
        <v>0</v>
      </c>
      <c r="CF61" s="0" t="s">
        <v>1022</v>
      </c>
      <c r="CI61" s="0" t="n">
        <v>40662</v>
      </c>
      <c r="CJ61" s="0" t="n">
        <v>40973</v>
      </c>
      <c r="CK61" s="0" t="n">
        <v>0.479166666666667</v>
      </c>
      <c r="CL61" s="0" t="s">
        <v>1021</v>
      </c>
      <c r="CQ61" s="0" t="s">
        <v>238</v>
      </c>
      <c r="CR61" s="0" t="n">
        <v>1</v>
      </c>
      <c r="CT61" s="0" t="n">
        <v>142.29</v>
      </c>
      <c r="CU61" s="0" t="n">
        <v>0</v>
      </c>
      <c r="CW61" s="0" t="n">
        <v>148.8</v>
      </c>
      <c r="CX61" s="0" t="n">
        <v>0</v>
      </c>
      <c r="DB61" s="0" t="s">
        <v>217</v>
      </c>
      <c r="DC61" s="0" t="s">
        <v>218</v>
      </c>
      <c r="DD61" s="0" t="s">
        <v>220</v>
      </c>
      <c r="DE61" s="0" t="s">
        <v>220</v>
      </c>
      <c r="DF61" s="0" t="s">
        <v>220</v>
      </c>
      <c r="DG61" s="0" t="s">
        <v>220</v>
      </c>
      <c r="DH61" s="0" t="n">
        <v>0</v>
      </c>
      <c r="DI61" s="0" t="n">
        <v>148.8</v>
      </c>
      <c r="DK61" s="0" t="n">
        <v>1</v>
      </c>
      <c r="DM61" s="0" t="n">
        <v>1</v>
      </c>
      <c r="DN61" s="0" t="n">
        <v>54</v>
      </c>
      <c r="DO61" s="0" t="n">
        <v>3</v>
      </c>
      <c r="DP61" s="0" t="n">
        <v>0</v>
      </c>
      <c r="DQ61" s="0" t="n">
        <v>1</v>
      </c>
      <c r="DS61" s="0" t="n">
        <v>1</v>
      </c>
      <c r="DU61" s="0" t="n">
        <v>1</v>
      </c>
      <c r="DW61" s="0" t="n">
        <v>40662</v>
      </c>
      <c r="DX61" s="0" t="n">
        <v>40973</v>
      </c>
      <c r="EA61" s="0" t="n">
        <v>1</v>
      </c>
      <c r="EC61" s="0" t="n">
        <v>40909</v>
      </c>
      <c r="ED61" s="0" t="n">
        <v>40973</v>
      </c>
      <c r="EG61" s="0" t="n">
        <v>1</v>
      </c>
      <c r="EH61" s="0" t="n">
        <v>10</v>
      </c>
      <c r="EP61" s="0" t="n">
        <v>0</v>
      </c>
      <c r="ER61" s="0" t="n">
        <v>0</v>
      </c>
      <c r="ET61" s="0" t="n">
        <v>0</v>
      </c>
      <c r="EV61" s="0" t="n">
        <v>0</v>
      </c>
      <c r="EX61" s="0" t="n">
        <v>0</v>
      </c>
      <c r="EY61" s="0" t="n">
        <v>0</v>
      </c>
      <c r="FA61" s="0" t="n">
        <v>595.2</v>
      </c>
      <c r="FB61" s="0" t="n">
        <v>1</v>
      </c>
      <c r="FC61" s="0" t="n">
        <v>41254</v>
      </c>
      <c r="FD61" s="0" t="n">
        <v>1</v>
      </c>
      <c r="FE61" s="0" t="n">
        <v>12000</v>
      </c>
      <c r="FF61" s="0" t="n">
        <v>0.854794520547945</v>
      </c>
    </row>
    <row r="62" customFormat="false" ht="15" hidden="false" customHeight="false" outlineLevel="0" collapsed="false">
      <c r="A62" s="0" t="s">
        <v>1023</v>
      </c>
      <c r="B62" s="0" t="s">
        <v>197</v>
      </c>
      <c r="C62" s="0" t="n">
        <v>42368</v>
      </c>
      <c r="D62" s="0" t="s">
        <v>1024</v>
      </c>
      <c r="E62" s="0" t="n">
        <v>7</v>
      </c>
      <c r="F62" s="0" t="n">
        <v>725</v>
      </c>
      <c r="G62" s="0" t="n">
        <v>2012</v>
      </c>
      <c r="H62" s="0" t="s">
        <v>1025</v>
      </c>
      <c r="J62" s="0" t="n">
        <v>41018</v>
      </c>
      <c r="K62" s="0" t="n">
        <v>0</v>
      </c>
      <c r="V62" s="0" t="n">
        <v>1</v>
      </c>
      <c r="W62" s="0" t="n">
        <v>1</v>
      </c>
      <c r="X62" s="0" t="n">
        <v>1</v>
      </c>
      <c r="Y62" s="0" t="n">
        <v>4</v>
      </c>
      <c r="Z62" s="0" t="s">
        <v>1026</v>
      </c>
      <c r="AA62" s="0" t="n">
        <v>0</v>
      </c>
      <c r="AB62" s="0" t="s">
        <v>1027</v>
      </c>
      <c r="AC62" s="0" t="s">
        <v>414</v>
      </c>
      <c r="AD62" s="0" t="s">
        <v>203</v>
      </c>
      <c r="AE62" s="0" t="n">
        <v>0</v>
      </c>
      <c r="AF62" s="0" t="s">
        <v>1028</v>
      </c>
      <c r="AG62" s="0" t="n">
        <v>0</v>
      </c>
      <c r="AH62" s="0" t="s">
        <v>1029</v>
      </c>
      <c r="AI62" s="0" t="s">
        <v>678</v>
      </c>
      <c r="AJ62" s="0" t="s">
        <v>246</v>
      </c>
      <c r="AL62" s="0" t="s">
        <v>1030</v>
      </c>
      <c r="AM62" s="0" t="n">
        <v>1</v>
      </c>
      <c r="AN62" s="0" t="s">
        <v>1029</v>
      </c>
      <c r="AO62" s="0" t="s">
        <v>678</v>
      </c>
      <c r="AP62" s="0" t="s">
        <v>246</v>
      </c>
      <c r="AR62" s="0" t="s">
        <v>1031</v>
      </c>
      <c r="AS62" s="0" t="n">
        <v>1</v>
      </c>
      <c r="AT62" s="0" t="s">
        <v>1029</v>
      </c>
      <c r="AU62" s="0" t="s">
        <v>678</v>
      </c>
      <c r="AV62" s="0" t="s">
        <v>246</v>
      </c>
      <c r="AX62" s="0" t="s">
        <v>231</v>
      </c>
      <c r="AY62" s="0" t="n">
        <v>1</v>
      </c>
      <c r="AZ62" s="0" t="s">
        <v>1029</v>
      </c>
      <c r="BA62" s="0" t="s">
        <v>678</v>
      </c>
      <c r="BB62" s="0" t="s">
        <v>246</v>
      </c>
      <c r="BP62" s="0" t="n">
        <v>0</v>
      </c>
      <c r="BQ62" s="0" t="n">
        <v>0</v>
      </c>
      <c r="BR62" s="0" t="n">
        <v>1</v>
      </c>
      <c r="BS62" s="0" t="s">
        <v>1032</v>
      </c>
      <c r="BT62" s="0" t="s">
        <v>1033</v>
      </c>
      <c r="BU62" s="0" t="s">
        <v>1034</v>
      </c>
      <c r="BZ62" s="0" t="n">
        <v>0</v>
      </c>
      <c r="CA62" s="0" t="s">
        <v>1035</v>
      </c>
      <c r="CD62" s="0" t="s">
        <v>213</v>
      </c>
      <c r="CE62" s="0" t="n">
        <v>0</v>
      </c>
      <c r="CF62" s="0" t="s">
        <v>1036</v>
      </c>
      <c r="CI62" s="0" t="n">
        <v>40414</v>
      </c>
      <c r="CJ62" s="0" t="n">
        <v>41010</v>
      </c>
      <c r="CK62" s="0" t="n">
        <v>0.770833333333333</v>
      </c>
      <c r="CL62" s="0" t="s">
        <v>1037</v>
      </c>
      <c r="CQ62" s="0" t="s">
        <v>238</v>
      </c>
      <c r="CR62" s="0" t="n">
        <v>1</v>
      </c>
      <c r="CT62" s="0" t="n">
        <v>10000</v>
      </c>
      <c r="CU62" s="0" t="n">
        <v>1</v>
      </c>
      <c r="CW62" s="0" t="n">
        <v>30900</v>
      </c>
      <c r="CX62" s="0" t="n">
        <v>1</v>
      </c>
      <c r="DB62" s="0" t="s">
        <v>867</v>
      </c>
      <c r="DC62" s="0" t="s">
        <v>279</v>
      </c>
      <c r="DD62" s="0" t="s">
        <v>219</v>
      </c>
      <c r="DE62" s="0" t="s">
        <v>624</v>
      </c>
      <c r="DF62" s="0" t="s">
        <v>280</v>
      </c>
      <c r="DG62" s="0" t="s">
        <v>220</v>
      </c>
      <c r="DH62" s="0" t="n">
        <v>0</v>
      </c>
      <c r="DI62" s="0" t="n">
        <v>1030</v>
      </c>
      <c r="DK62" s="0" t="n">
        <v>1</v>
      </c>
      <c r="DM62" s="0" t="n">
        <v>1</v>
      </c>
      <c r="DN62" s="0" t="n">
        <v>45</v>
      </c>
      <c r="DO62" s="0" t="n">
        <v>3</v>
      </c>
      <c r="DP62" s="0" t="n">
        <v>0</v>
      </c>
      <c r="DQ62" s="0" t="n">
        <v>1</v>
      </c>
      <c r="DS62" s="0" t="n">
        <v>1</v>
      </c>
      <c r="DU62" s="0" t="n">
        <v>1</v>
      </c>
      <c r="DW62" s="0" t="n">
        <v>40414</v>
      </c>
      <c r="DX62" s="0" t="n">
        <v>41010</v>
      </c>
      <c r="EA62" s="0" t="n">
        <v>1</v>
      </c>
      <c r="EC62" s="0" t="n">
        <v>40414</v>
      </c>
      <c r="ED62" s="0" t="n">
        <v>41010</v>
      </c>
      <c r="EG62" s="0" t="n">
        <v>1</v>
      </c>
      <c r="EH62" s="0" t="s">
        <v>202</v>
      </c>
      <c r="EP62" s="0" t="n">
        <v>0</v>
      </c>
      <c r="ER62" s="0" t="n">
        <v>1</v>
      </c>
      <c r="ET62" s="0" t="n">
        <v>1</v>
      </c>
      <c r="EV62" s="0" t="n">
        <v>1</v>
      </c>
      <c r="EX62" s="0" t="n">
        <v>1</v>
      </c>
      <c r="EY62" s="0" t="n">
        <v>1</v>
      </c>
      <c r="EZ62" s="0" t="n">
        <v>17853.05</v>
      </c>
      <c r="FA62" s="0" t="n">
        <v>30000</v>
      </c>
      <c r="FB62" s="0" t="n">
        <v>1</v>
      </c>
      <c r="FC62" s="0" t="n">
        <v>41087</v>
      </c>
      <c r="FD62" s="0" t="n">
        <v>1</v>
      </c>
      <c r="FE62" s="0" t="n">
        <v>8000</v>
      </c>
      <c r="FF62" s="0" t="n">
        <v>1.63561643835616</v>
      </c>
    </row>
    <row r="63" customFormat="false" ht="15" hidden="false" customHeight="false" outlineLevel="0" collapsed="false">
      <c r="A63" s="0" t="s">
        <v>1038</v>
      </c>
      <c r="B63" s="0" t="s">
        <v>197</v>
      </c>
      <c r="C63" s="0" t="n">
        <v>42368</v>
      </c>
      <c r="D63" s="0" t="s">
        <v>1039</v>
      </c>
      <c r="E63" s="0" t="n">
        <v>7</v>
      </c>
      <c r="F63" s="0" t="n">
        <v>727</v>
      </c>
      <c r="G63" s="0" t="n">
        <v>2012</v>
      </c>
      <c r="H63" s="0" t="s">
        <v>1040</v>
      </c>
      <c r="J63" s="0" t="n">
        <v>41018</v>
      </c>
      <c r="K63" s="0" t="n">
        <v>0</v>
      </c>
      <c r="V63" s="0" t="n">
        <v>1</v>
      </c>
      <c r="W63" s="0" t="n">
        <v>1</v>
      </c>
      <c r="X63" s="0" t="n">
        <v>1</v>
      </c>
      <c r="Y63" s="0" t="n">
        <v>9</v>
      </c>
      <c r="Z63" s="0" t="s">
        <v>1041</v>
      </c>
      <c r="AA63" s="0" t="n">
        <v>0</v>
      </c>
      <c r="AB63" s="0" t="s">
        <v>1042</v>
      </c>
      <c r="AC63" s="0" t="s">
        <v>269</v>
      </c>
      <c r="AD63" s="0" t="s">
        <v>246</v>
      </c>
      <c r="AE63" s="0" t="n">
        <v>0</v>
      </c>
      <c r="AF63" s="0" t="s">
        <v>1043</v>
      </c>
      <c r="AG63" s="0" t="n">
        <v>0</v>
      </c>
      <c r="AH63" s="0" t="s">
        <v>1044</v>
      </c>
      <c r="AI63" s="0" t="s">
        <v>225</v>
      </c>
      <c r="AJ63" s="0" t="s">
        <v>203</v>
      </c>
      <c r="AL63" s="0" t="s">
        <v>1045</v>
      </c>
      <c r="AM63" s="0" t="n">
        <v>1</v>
      </c>
      <c r="AN63" s="0" t="s">
        <v>1044</v>
      </c>
      <c r="AO63" s="0" t="s">
        <v>225</v>
      </c>
      <c r="AP63" s="0" t="s">
        <v>203</v>
      </c>
      <c r="AR63" s="0" t="s">
        <v>1046</v>
      </c>
      <c r="AS63" s="0" t="n">
        <v>1</v>
      </c>
      <c r="AT63" s="0" t="s">
        <v>1044</v>
      </c>
      <c r="AU63" s="0" t="s">
        <v>225</v>
      </c>
      <c r="AV63" s="0" t="s">
        <v>203</v>
      </c>
      <c r="AX63" s="0" t="s">
        <v>1047</v>
      </c>
      <c r="AY63" s="0" t="n">
        <v>1</v>
      </c>
      <c r="AZ63" s="0" t="s">
        <v>1044</v>
      </c>
      <c r="BA63" s="0" t="s">
        <v>225</v>
      </c>
      <c r="BB63" s="0" t="s">
        <v>203</v>
      </c>
      <c r="BD63" s="0" t="s">
        <v>253</v>
      </c>
      <c r="BE63" s="0" t="n">
        <v>0</v>
      </c>
      <c r="BF63" s="0" t="s">
        <v>435</v>
      </c>
      <c r="BG63" s="0" t="s">
        <v>436</v>
      </c>
      <c r="BH63" s="0" t="s">
        <v>548</v>
      </c>
      <c r="BJ63" s="0" t="s">
        <v>437</v>
      </c>
      <c r="BK63" s="0" t="n">
        <v>0</v>
      </c>
      <c r="BL63" s="0" t="s">
        <v>438</v>
      </c>
      <c r="BM63" s="0" t="s">
        <v>228</v>
      </c>
      <c r="BN63" s="0" t="s">
        <v>229</v>
      </c>
      <c r="BP63" s="0" t="n">
        <v>0</v>
      </c>
      <c r="BQ63" s="0" t="n">
        <v>0</v>
      </c>
      <c r="BR63" s="0" t="n">
        <v>1</v>
      </c>
      <c r="BS63" s="0" t="s">
        <v>1048</v>
      </c>
      <c r="BZ63" s="0" t="n">
        <v>0</v>
      </c>
      <c r="CA63" s="0" t="s">
        <v>220</v>
      </c>
      <c r="CD63" s="0" t="s">
        <v>213</v>
      </c>
      <c r="CE63" s="0" t="n">
        <v>0</v>
      </c>
      <c r="CF63" s="0" t="s">
        <v>1049</v>
      </c>
      <c r="CI63" s="0" t="n">
        <v>33470</v>
      </c>
      <c r="CJ63" s="0" t="n">
        <v>41014</v>
      </c>
      <c r="CK63" s="0" t="n">
        <v>0.458333333333333</v>
      </c>
      <c r="CL63" s="0" t="s">
        <v>1050</v>
      </c>
      <c r="CQ63" s="0" t="s">
        <v>238</v>
      </c>
      <c r="CR63" s="0" t="n">
        <v>1</v>
      </c>
      <c r="CT63" s="0" t="n">
        <v>186.33</v>
      </c>
      <c r="CU63" s="0" t="n">
        <v>0</v>
      </c>
      <c r="CW63" s="0" t="n">
        <v>578.8</v>
      </c>
      <c r="CX63" s="0" t="n">
        <v>0</v>
      </c>
      <c r="DB63" s="0" t="s">
        <v>217</v>
      </c>
      <c r="DC63" s="0" t="s">
        <v>218</v>
      </c>
      <c r="DD63" s="0" t="s">
        <v>1013</v>
      </c>
      <c r="DE63" s="0" t="s">
        <v>220</v>
      </c>
      <c r="DF63" s="0" t="s">
        <v>220</v>
      </c>
      <c r="DG63" s="0" t="s">
        <v>220</v>
      </c>
      <c r="DH63" s="0" t="n">
        <v>0</v>
      </c>
      <c r="DI63" s="0" t="n">
        <v>578.8</v>
      </c>
      <c r="DK63" s="0" t="n">
        <v>0</v>
      </c>
      <c r="DM63" s="0" t="n">
        <v>1</v>
      </c>
      <c r="DN63" s="0" t="n">
        <v>72</v>
      </c>
      <c r="DO63" s="0" t="n">
        <v>3</v>
      </c>
      <c r="DP63" s="0" t="n">
        <v>0</v>
      </c>
      <c r="DQ63" s="0" t="n">
        <v>1</v>
      </c>
      <c r="DS63" s="0" t="n">
        <v>1</v>
      </c>
      <c r="DU63" s="0" t="n">
        <v>0</v>
      </c>
      <c r="DW63" s="0" t="n">
        <v>33470</v>
      </c>
      <c r="DX63" s="0" t="n">
        <v>41014</v>
      </c>
      <c r="EA63" s="0" t="n">
        <v>1</v>
      </c>
      <c r="EC63" s="0" t="n">
        <v>33470</v>
      </c>
      <c r="ED63" s="0" t="n">
        <v>41014</v>
      </c>
      <c r="EG63" s="0" t="n">
        <v>1</v>
      </c>
      <c r="EH63" s="0" t="n">
        <v>18</v>
      </c>
      <c r="EP63" s="0" t="n">
        <v>1</v>
      </c>
      <c r="ER63" s="0" t="n">
        <v>0</v>
      </c>
      <c r="ET63" s="0" t="n">
        <v>0</v>
      </c>
      <c r="EV63" s="0" t="n">
        <v>0</v>
      </c>
      <c r="EX63" s="0" t="n">
        <v>1</v>
      </c>
      <c r="EY63" s="0" t="n">
        <v>0</v>
      </c>
      <c r="FA63" s="0" t="n">
        <v>4051.6</v>
      </c>
      <c r="FB63" s="0" t="n">
        <v>0</v>
      </c>
      <c r="FC63" s="0" t="n">
        <v>42052</v>
      </c>
      <c r="FD63" s="0" t="n">
        <v>1</v>
      </c>
      <c r="FE63" s="0" t="n">
        <v>30000</v>
      </c>
      <c r="FF63" s="0" t="n">
        <v>20.6712328767123</v>
      </c>
    </row>
    <row r="64" customFormat="false" ht="15" hidden="false" customHeight="false" outlineLevel="0" collapsed="false">
      <c r="A64" s="0" t="s">
        <v>1051</v>
      </c>
      <c r="B64" s="0" t="s">
        <v>197</v>
      </c>
      <c r="C64" s="0" t="n">
        <v>42368</v>
      </c>
      <c r="E64" s="0" t="n">
        <v>7</v>
      </c>
      <c r="F64" s="0" t="n">
        <v>732</v>
      </c>
      <c r="G64" s="0" t="n">
        <v>2012</v>
      </c>
      <c r="H64" s="0" t="s">
        <v>1052</v>
      </c>
      <c r="J64" s="0" t="n">
        <v>41019</v>
      </c>
      <c r="K64" s="0" t="n">
        <v>1</v>
      </c>
      <c r="L64" s="0" t="s">
        <v>582</v>
      </c>
      <c r="M64" s="0" t="n">
        <v>41019</v>
      </c>
      <c r="N64" s="0" t="n">
        <v>41068</v>
      </c>
      <c r="V64" s="0" t="n">
        <v>1</v>
      </c>
      <c r="W64" s="0" t="n">
        <v>1</v>
      </c>
      <c r="X64" s="0" t="n">
        <v>1</v>
      </c>
      <c r="Y64" s="0" t="n">
        <v>12</v>
      </c>
      <c r="Z64" s="0" t="s">
        <v>1053</v>
      </c>
      <c r="AA64" s="0" t="n">
        <v>0</v>
      </c>
      <c r="AB64" s="0" t="s">
        <v>1054</v>
      </c>
      <c r="AC64" s="0" t="s">
        <v>269</v>
      </c>
      <c r="AD64" s="0" t="s">
        <v>246</v>
      </c>
      <c r="AE64" s="0" t="n">
        <v>0</v>
      </c>
      <c r="AF64" s="0" t="s">
        <v>1055</v>
      </c>
      <c r="AG64" s="0" t="n">
        <v>0</v>
      </c>
      <c r="AH64" s="0" t="s">
        <v>1056</v>
      </c>
      <c r="AI64" s="0" t="s">
        <v>228</v>
      </c>
      <c r="AJ64" s="0" t="s">
        <v>229</v>
      </c>
      <c r="AL64" s="0" t="s">
        <v>1057</v>
      </c>
      <c r="AM64" s="0" t="n">
        <v>1</v>
      </c>
      <c r="AN64" s="0" t="s">
        <v>1056</v>
      </c>
      <c r="AO64" s="0" t="s">
        <v>228</v>
      </c>
      <c r="AP64" s="0" t="s">
        <v>229</v>
      </c>
      <c r="AR64" s="0" t="s">
        <v>1058</v>
      </c>
      <c r="AS64" s="0" t="n">
        <v>0</v>
      </c>
      <c r="AT64" s="0" t="s">
        <v>1056</v>
      </c>
      <c r="AU64" s="0" t="s">
        <v>228</v>
      </c>
      <c r="AV64" s="0" t="s">
        <v>229</v>
      </c>
      <c r="AX64" s="0" t="s">
        <v>1059</v>
      </c>
      <c r="AY64" s="0" t="n">
        <v>0</v>
      </c>
      <c r="AZ64" s="0" t="s">
        <v>1056</v>
      </c>
      <c r="BA64" s="0" t="s">
        <v>228</v>
      </c>
      <c r="BB64" s="0" t="s">
        <v>229</v>
      </c>
      <c r="BD64" s="0" t="s">
        <v>1060</v>
      </c>
      <c r="BE64" s="0" t="n">
        <v>0</v>
      </c>
      <c r="BF64" s="0" t="s">
        <v>1056</v>
      </c>
      <c r="BG64" s="0" t="s">
        <v>228</v>
      </c>
      <c r="BH64" s="0" t="s">
        <v>229</v>
      </c>
      <c r="BJ64" s="0" t="s">
        <v>231</v>
      </c>
      <c r="BK64" s="0" t="n">
        <v>1</v>
      </c>
      <c r="BL64" s="0" t="s">
        <v>1056</v>
      </c>
      <c r="BM64" s="0" t="s">
        <v>228</v>
      </c>
      <c r="BN64" s="0" t="s">
        <v>229</v>
      </c>
      <c r="BP64" s="0" t="n">
        <v>0</v>
      </c>
      <c r="BQ64" s="0" t="n">
        <v>0</v>
      </c>
      <c r="BR64" s="0" t="n">
        <v>1</v>
      </c>
      <c r="BS64" s="0" t="s">
        <v>1061</v>
      </c>
      <c r="BT64" s="0" t="s">
        <v>1062</v>
      </c>
      <c r="BU64" s="0" t="s">
        <v>1063</v>
      </c>
      <c r="BZ64" s="0" t="n">
        <v>0</v>
      </c>
      <c r="CA64" s="0" t="s">
        <v>220</v>
      </c>
      <c r="CD64" s="0" t="s">
        <v>276</v>
      </c>
      <c r="CE64" s="0" t="n">
        <v>0</v>
      </c>
      <c r="CF64" s="0" t="s">
        <v>1064</v>
      </c>
      <c r="CI64" s="0" t="n">
        <v>40561</v>
      </c>
      <c r="CJ64" s="0" t="n">
        <v>40976</v>
      </c>
      <c r="CK64" s="0" t="n">
        <v>0.333333333333333</v>
      </c>
      <c r="CL64" s="0" t="s">
        <v>1065</v>
      </c>
      <c r="CQ64" s="0" t="s">
        <v>216</v>
      </c>
      <c r="CR64" s="0" t="n">
        <v>1</v>
      </c>
      <c r="CT64" s="0" t="s">
        <v>202</v>
      </c>
      <c r="CU64" s="0" t="s">
        <v>202</v>
      </c>
      <c r="CW64" s="0" t="n">
        <v>15000</v>
      </c>
      <c r="CX64" s="0" t="n">
        <v>1</v>
      </c>
      <c r="DB64" s="0" t="s">
        <v>220</v>
      </c>
      <c r="DC64" s="0" t="s">
        <v>220</v>
      </c>
      <c r="DD64" s="0" t="s">
        <v>220</v>
      </c>
      <c r="DE64" s="0" t="s">
        <v>220</v>
      </c>
      <c r="DF64" s="0" t="s">
        <v>220</v>
      </c>
      <c r="DG64" s="0" t="s">
        <v>220</v>
      </c>
      <c r="DH64" s="0" t="n">
        <v>0</v>
      </c>
      <c r="DI64" s="0" t="n">
        <v>500</v>
      </c>
      <c r="DK64" s="0" t="n">
        <v>1</v>
      </c>
      <c r="DM64" s="0" t="n">
        <v>1</v>
      </c>
      <c r="DN64" s="0" t="n">
        <v>65</v>
      </c>
      <c r="DO64" s="0" t="n">
        <v>3</v>
      </c>
      <c r="DP64" s="0" t="n">
        <v>1</v>
      </c>
      <c r="DQ64" s="0" t="n">
        <v>1</v>
      </c>
      <c r="DS64" s="0" t="n">
        <v>1</v>
      </c>
      <c r="DU64" s="0" t="n">
        <v>1</v>
      </c>
      <c r="DW64" s="0" t="n">
        <v>40561</v>
      </c>
      <c r="DX64" s="0" t="n">
        <v>40976</v>
      </c>
      <c r="EA64" s="0" t="n">
        <v>1</v>
      </c>
      <c r="EC64" s="0" t="n">
        <v>40561</v>
      </c>
      <c r="ED64" s="0" t="n">
        <v>40976</v>
      </c>
      <c r="EG64" s="0" t="n">
        <v>1</v>
      </c>
      <c r="EH64" s="0" t="n">
        <v>20</v>
      </c>
      <c r="EP64" s="0" t="n">
        <v>1</v>
      </c>
      <c r="ER64" s="0" t="n">
        <v>0</v>
      </c>
      <c r="ET64" s="0" t="n">
        <v>0</v>
      </c>
      <c r="EV64" s="0" t="n">
        <v>0</v>
      </c>
      <c r="EX64" s="0" t="n">
        <v>1</v>
      </c>
      <c r="EY64" s="0" t="n">
        <v>0</v>
      </c>
      <c r="FA64" s="0" t="n">
        <v>0</v>
      </c>
      <c r="FB64" s="0" t="n">
        <v>0</v>
      </c>
      <c r="FC64" s="0" t="n">
        <v>42075</v>
      </c>
      <c r="FD64" s="0" t="n">
        <v>1</v>
      </c>
      <c r="FE64" s="0" t="n">
        <v>40000</v>
      </c>
      <c r="FF64" s="0" t="n">
        <v>1.13972602739726</v>
      </c>
    </row>
    <row r="65" customFormat="false" ht="15" hidden="false" customHeight="false" outlineLevel="0" collapsed="false">
      <c r="A65" s="0" t="s">
        <v>1066</v>
      </c>
      <c r="B65" s="0" t="s">
        <v>197</v>
      </c>
      <c r="C65" s="0" t="n">
        <v>42369</v>
      </c>
      <c r="D65" s="0" t="s">
        <v>1067</v>
      </c>
      <c r="E65" s="0" t="n">
        <v>7</v>
      </c>
      <c r="F65" s="0" t="n">
        <v>724</v>
      </c>
      <c r="G65" s="0" t="n">
        <v>2012</v>
      </c>
      <c r="H65" s="0" t="s">
        <v>1068</v>
      </c>
      <c r="J65" s="0" t="n">
        <v>41017</v>
      </c>
      <c r="K65" s="0" t="n">
        <v>0</v>
      </c>
      <c r="M65" s="0" t="n">
        <v>41017</v>
      </c>
      <c r="N65" s="0" t="n">
        <v>41068</v>
      </c>
      <c r="V65" s="0" t="n">
        <v>1</v>
      </c>
      <c r="W65" s="0" t="n">
        <v>1</v>
      </c>
      <c r="X65" s="0" t="n">
        <v>1</v>
      </c>
      <c r="Y65" s="0" t="n">
        <v>4</v>
      </c>
      <c r="Z65" s="0" t="s">
        <v>1069</v>
      </c>
      <c r="AA65" s="0" t="n">
        <v>0</v>
      </c>
      <c r="AB65" s="0" t="s">
        <v>1070</v>
      </c>
      <c r="AC65" s="0" t="s">
        <v>225</v>
      </c>
      <c r="AD65" s="0" t="s">
        <v>203</v>
      </c>
      <c r="AE65" s="0" t="n">
        <v>0</v>
      </c>
      <c r="AF65" s="0" t="s">
        <v>1071</v>
      </c>
      <c r="AG65" s="0" t="n">
        <v>0</v>
      </c>
      <c r="AH65" s="0" t="s">
        <v>1072</v>
      </c>
      <c r="AI65" s="0" t="s">
        <v>1073</v>
      </c>
      <c r="AJ65" s="0" t="s">
        <v>431</v>
      </c>
      <c r="AL65" s="0" t="s">
        <v>1074</v>
      </c>
      <c r="AM65" s="0" t="n">
        <v>1</v>
      </c>
      <c r="AN65" s="0" t="s">
        <v>1072</v>
      </c>
      <c r="AO65" s="0" t="s">
        <v>1073</v>
      </c>
      <c r="AP65" s="0" t="s">
        <v>431</v>
      </c>
      <c r="AR65" s="0" t="s">
        <v>231</v>
      </c>
      <c r="AS65" s="0" t="n">
        <v>1</v>
      </c>
      <c r="AT65" s="0" t="s">
        <v>1072</v>
      </c>
      <c r="AU65" s="0" t="s">
        <v>1073</v>
      </c>
      <c r="AV65" s="0" t="s">
        <v>431</v>
      </c>
      <c r="AX65" s="0" t="s">
        <v>253</v>
      </c>
      <c r="AY65" s="0" t="n">
        <v>0</v>
      </c>
      <c r="AZ65" s="0" t="s">
        <v>435</v>
      </c>
      <c r="BA65" s="0" t="s">
        <v>436</v>
      </c>
      <c r="BB65" s="0" t="s">
        <v>548</v>
      </c>
      <c r="BP65" s="0" t="n">
        <v>0</v>
      </c>
      <c r="BQ65" s="0" t="n">
        <v>0</v>
      </c>
      <c r="BR65" s="0" t="n">
        <v>1</v>
      </c>
      <c r="BS65" s="0" t="s">
        <v>1075</v>
      </c>
      <c r="BT65" s="0" t="s">
        <v>1076</v>
      </c>
      <c r="BU65" s="0" t="s">
        <v>1077</v>
      </c>
      <c r="BZ65" s="0" t="n">
        <v>0</v>
      </c>
      <c r="CA65" s="0" t="s">
        <v>1078</v>
      </c>
      <c r="CD65" s="0" t="s">
        <v>213</v>
      </c>
      <c r="CE65" s="0" t="n">
        <v>0</v>
      </c>
      <c r="CF65" s="0" t="s">
        <v>1079</v>
      </c>
      <c r="CI65" s="0" t="n">
        <v>40586</v>
      </c>
      <c r="CJ65" s="0" t="n">
        <v>41015</v>
      </c>
      <c r="CK65" s="0" t="n">
        <v>0.291666666666667</v>
      </c>
      <c r="CL65" s="0" t="s">
        <v>1074</v>
      </c>
      <c r="CQ65" s="0" t="s">
        <v>238</v>
      </c>
      <c r="CR65" s="0" t="n">
        <v>1</v>
      </c>
      <c r="CT65" s="0" t="s">
        <v>202</v>
      </c>
      <c r="CU65" s="0" t="s">
        <v>202</v>
      </c>
      <c r="CW65" s="0" t="n">
        <v>1500</v>
      </c>
      <c r="CX65" s="0" t="n">
        <v>2</v>
      </c>
      <c r="DB65" s="0" t="s">
        <v>220</v>
      </c>
      <c r="DC65" s="0" t="s">
        <v>220</v>
      </c>
      <c r="DD65" s="0" t="s">
        <v>220</v>
      </c>
      <c r="DE65" s="0" t="s">
        <v>220</v>
      </c>
      <c r="DF65" s="0" t="s">
        <v>220</v>
      </c>
      <c r="DG65" s="0" t="s">
        <v>220</v>
      </c>
      <c r="DH65" s="0" t="n">
        <v>0</v>
      </c>
      <c r="DI65" s="0" t="n">
        <v>100</v>
      </c>
      <c r="DK65" s="0" t="n">
        <v>0</v>
      </c>
      <c r="DM65" s="0" t="n">
        <v>1</v>
      </c>
      <c r="DN65" s="0" t="n">
        <v>60</v>
      </c>
      <c r="DO65" s="0" t="n">
        <v>3</v>
      </c>
      <c r="DP65" s="0" t="n">
        <v>0</v>
      </c>
      <c r="DQ65" s="0" t="n">
        <v>1</v>
      </c>
      <c r="DS65" s="0" t="n">
        <v>1</v>
      </c>
      <c r="DU65" s="0" t="n">
        <v>1</v>
      </c>
      <c r="DW65" s="0" t="n">
        <v>40586</v>
      </c>
      <c r="DX65" s="0" t="n">
        <v>41015</v>
      </c>
      <c r="EA65" s="0" t="n">
        <v>1</v>
      </c>
      <c r="EC65" s="0" t="n">
        <v>40909</v>
      </c>
      <c r="ED65" s="0" t="n">
        <v>41015</v>
      </c>
      <c r="EG65" s="0" t="n">
        <v>1</v>
      </c>
      <c r="EH65" s="0" t="n">
        <v>15</v>
      </c>
      <c r="EP65" s="0" t="n">
        <v>0</v>
      </c>
      <c r="ER65" s="0" t="n">
        <v>0</v>
      </c>
      <c r="ET65" s="0" t="n">
        <v>0</v>
      </c>
      <c r="EV65" s="0" t="n">
        <v>0</v>
      </c>
      <c r="EX65" s="0" t="n">
        <v>1</v>
      </c>
      <c r="EY65" s="0" t="n">
        <v>0</v>
      </c>
      <c r="FA65" s="0" t="n">
        <v>350</v>
      </c>
      <c r="FB65" s="0" t="n">
        <v>0</v>
      </c>
      <c r="FC65" s="0" t="n">
        <v>41963</v>
      </c>
      <c r="FD65" s="0" t="n">
        <v>1</v>
      </c>
      <c r="FE65" s="0" t="n">
        <v>6500</v>
      </c>
      <c r="FF65" s="0" t="n">
        <v>1.17808219178082</v>
      </c>
    </row>
    <row r="66" customFormat="false" ht="15" hidden="false" customHeight="false" outlineLevel="0" collapsed="false">
      <c r="A66" s="0" t="s">
        <v>1080</v>
      </c>
      <c r="B66" s="0" t="s">
        <v>197</v>
      </c>
      <c r="C66" s="0" t="n">
        <v>42369</v>
      </c>
      <c r="D66" s="0" t="s">
        <v>1081</v>
      </c>
      <c r="E66" s="0" t="n">
        <v>7</v>
      </c>
      <c r="F66" s="0" t="n">
        <v>723</v>
      </c>
      <c r="G66" s="0" t="n">
        <v>2012</v>
      </c>
      <c r="H66" s="0" t="s">
        <v>1082</v>
      </c>
      <c r="J66" s="0" t="n">
        <v>41017</v>
      </c>
      <c r="K66" s="0" t="n">
        <v>0</v>
      </c>
      <c r="V66" s="0" t="n">
        <v>1</v>
      </c>
      <c r="W66" s="0" t="n">
        <v>1</v>
      </c>
      <c r="X66" s="0" t="n">
        <v>1</v>
      </c>
      <c r="Y66" s="0" t="n">
        <v>6</v>
      </c>
      <c r="Z66" s="0" t="s">
        <v>1083</v>
      </c>
      <c r="AA66" s="0" t="n">
        <v>0</v>
      </c>
      <c r="AB66" s="0" t="s">
        <v>1084</v>
      </c>
      <c r="AC66" s="0" t="s">
        <v>678</v>
      </c>
      <c r="AD66" s="0" t="s">
        <v>246</v>
      </c>
      <c r="AE66" s="0" t="n">
        <v>0</v>
      </c>
      <c r="AF66" s="0" t="s">
        <v>1085</v>
      </c>
      <c r="AG66" s="0" t="n">
        <v>0</v>
      </c>
      <c r="AH66" s="0" t="s">
        <v>1086</v>
      </c>
      <c r="AI66" s="0" t="s">
        <v>1087</v>
      </c>
      <c r="AJ66" s="0" t="s">
        <v>246</v>
      </c>
      <c r="AL66" s="0" t="s">
        <v>1088</v>
      </c>
      <c r="AM66" s="0" t="n">
        <v>1</v>
      </c>
      <c r="AN66" s="0" t="s">
        <v>1086</v>
      </c>
      <c r="AO66" s="0" t="s">
        <v>1087</v>
      </c>
      <c r="AP66" s="0" t="s">
        <v>246</v>
      </c>
      <c r="AR66" s="0" t="s">
        <v>1089</v>
      </c>
      <c r="AS66" s="0" t="n">
        <v>0</v>
      </c>
      <c r="AT66" s="0" t="s">
        <v>1090</v>
      </c>
      <c r="AU66" s="0" t="s">
        <v>1091</v>
      </c>
      <c r="AV66" s="0" t="s">
        <v>229</v>
      </c>
      <c r="AX66" s="0" t="s">
        <v>1092</v>
      </c>
      <c r="AY66" s="0" t="n">
        <v>1</v>
      </c>
      <c r="AZ66" s="0" t="s">
        <v>1090</v>
      </c>
      <c r="BA66" s="0" t="s">
        <v>1091</v>
      </c>
      <c r="BB66" s="0" t="s">
        <v>229</v>
      </c>
      <c r="BD66" s="0" t="s">
        <v>1093</v>
      </c>
      <c r="BE66" s="0" t="n">
        <v>1</v>
      </c>
      <c r="BF66" s="0" t="s">
        <v>1090</v>
      </c>
      <c r="BG66" s="0" t="s">
        <v>1091</v>
      </c>
      <c r="BH66" s="0" t="s">
        <v>229</v>
      </c>
      <c r="BJ66" s="0" t="s">
        <v>231</v>
      </c>
      <c r="BK66" s="0" t="n">
        <v>1</v>
      </c>
      <c r="BL66" s="0" t="s">
        <v>1090</v>
      </c>
      <c r="BM66" s="0" t="s">
        <v>1091</v>
      </c>
      <c r="BN66" s="0" t="s">
        <v>229</v>
      </c>
      <c r="BP66" s="0" t="n">
        <v>0</v>
      </c>
      <c r="BQ66" s="0" t="n">
        <v>0</v>
      </c>
      <c r="BR66" s="0" t="n">
        <v>1</v>
      </c>
      <c r="BS66" s="0" t="s">
        <v>1094</v>
      </c>
      <c r="BT66" s="0" t="s">
        <v>1095</v>
      </c>
      <c r="BU66" s="0" t="s">
        <v>1096</v>
      </c>
      <c r="BZ66" s="0" t="n">
        <v>0</v>
      </c>
      <c r="CA66" s="0" t="s">
        <v>220</v>
      </c>
      <c r="CD66" s="0" t="s">
        <v>276</v>
      </c>
      <c r="CE66" s="0" t="n">
        <v>0</v>
      </c>
      <c r="CF66" s="0" t="s">
        <v>1097</v>
      </c>
      <c r="CI66" s="0" t="n">
        <v>40211</v>
      </c>
      <c r="CJ66" s="0" t="n">
        <v>41012</v>
      </c>
      <c r="CK66" s="0" t="n">
        <v>0.75</v>
      </c>
      <c r="CL66" s="0" t="s">
        <v>1098</v>
      </c>
      <c r="CQ66" s="0" t="s">
        <v>238</v>
      </c>
      <c r="CR66" s="0" t="n">
        <v>1</v>
      </c>
      <c r="CT66" s="0" t="s">
        <v>202</v>
      </c>
      <c r="CU66" s="0" t="s">
        <v>202</v>
      </c>
      <c r="CW66" s="0" t="n">
        <v>30000</v>
      </c>
      <c r="CX66" s="0" t="n">
        <v>1</v>
      </c>
      <c r="DB66" s="0" t="s">
        <v>220</v>
      </c>
      <c r="DC66" s="0" t="s">
        <v>220</v>
      </c>
      <c r="DD66" s="0" t="s">
        <v>220</v>
      </c>
      <c r="DE66" s="0" t="s">
        <v>220</v>
      </c>
      <c r="DF66" s="0" t="s">
        <v>220</v>
      </c>
      <c r="DG66" s="0" t="s">
        <v>220</v>
      </c>
      <c r="DH66" s="0" t="n">
        <v>0</v>
      </c>
      <c r="DI66" s="0" t="n">
        <v>1000</v>
      </c>
      <c r="DK66" s="0" t="n">
        <v>0</v>
      </c>
      <c r="DM66" s="0" t="n">
        <v>1</v>
      </c>
      <c r="DN66" s="0" t="n">
        <v>45</v>
      </c>
      <c r="DO66" s="0" t="n">
        <v>3</v>
      </c>
      <c r="DP66" s="0" t="n">
        <v>0</v>
      </c>
      <c r="DQ66" s="0" t="n">
        <v>1</v>
      </c>
      <c r="DS66" s="0" t="n">
        <v>1</v>
      </c>
      <c r="DU66" s="0" t="n">
        <v>1</v>
      </c>
      <c r="DW66" s="0" t="n">
        <v>40941</v>
      </c>
      <c r="DX66" s="0" t="n">
        <v>41012</v>
      </c>
      <c r="EA66" s="0" t="n">
        <v>1</v>
      </c>
      <c r="EC66" s="0" t="n">
        <v>40909</v>
      </c>
      <c r="ED66" s="0" t="n">
        <v>41012</v>
      </c>
      <c r="EG66" s="0" t="n">
        <v>1</v>
      </c>
      <c r="EH66" s="0" t="n">
        <v>5</v>
      </c>
      <c r="EP66" s="0" t="n">
        <v>0</v>
      </c>
      <c r="ER66" s="0" t="n">
        <v>0</v>
      </c>
      <c r="ET66" s="0" t="n">
        <v>0</v>
      </c>
      <c r="EV66" s="0" t="n">
        <v>1</v>
      </c>
      <c r="EX66" s="0" t="n">
        <v>0</v>
      </c>
      <c r="EY66" s="0" t="n">
        <v>1</v>
      </c>
      <c r="FA66" s="0" t="n">
        <v>0</v>
      </c>
      <c r="FB66" s="0" t="n">
        <v>1</v>
      </c>
      <c r="FC66" s="0" t="n">
        <v>41089</v>
      </c>
      <c r="FD66" s="0" t="n">
        <v>1</v>
      </c>
      <c r="FE66" s="0" t="n">
        <v>53000</v>
      </c>
      <c r="FF66" s="0" t="n">
        <v>2.1972602739726</v>
      </c>
    </row>
    <row r="67" customFormat="false" ht="15" hidden="false" customHeight="false" outlineLevel="0" collapsed="false">
      <c r="A67" s="0" t="s">
        <v>1099</v>
      </c>
      <c r="B67" s="0" t="s">
        <v>197</v>
      </c>
      <c r="C67" s="0" t="n">
        <v>42369</v>
      </c>
      <c r="D67" s="0" t="s">
        <v>1100</v>
      </c>
      <c r="E67" s="0" t="n">
        <v>7</v>
      </c>
      <c r="F67" s="0" t="n">
        <v>718</v>
      </c>
      <c r="G67" s="0" t="n">
        <v>2012</v>
      </c>
      <c r="H67" s="0" t="s">
        <v>1101</v>
      </c>
      <c r="J67" s="0" t="n">
        <v>41017</v>
      </c>
      <c r="K67" s="0" t="n">
        <v>0</v>
      </c>
      <c r="V67" s="0" t="n">
        <v>1</v>
      </c>
      <c r="W67" s="0" t="n">
        <v>1</v>
      </c>
      <c r="X67" s="0" t="n">
        <v>1</v>
      </c>
      <c r="Y67" s="0" t="n">
        <v>2</v>
      </c>
      <c r="Z67" s="0" t="s">
        <v>1102</v>
      </c>
      <c r="AA67" s="0" t="n">
        <v>0</v>
      </c>
      <c r="AB67" s="0" t="s">
        <v>1103</v>
      </c>
      <c r="AC67" s="0" t="s">
        <v>455</v>
      </c>
      <c r="AD67" s="0" t="s">
        <v>203</v>
      </c>
      <c r="AE67" s="0" t="n">
        <v>0</v>
      </c>
      <c r="AF67" s="0" t="s">
        <v>1104</v>
      </c>
      <c r="AG67" s="0" t="n">
        <v>1</v>
      </c>
      <c r="AH67" s="0" t="s">
        <v>1105</v>
      </c>
      <c r="AI67" s="0" t="s">
        <v>1106</v>
      </c>
      <c r="AJ67" s="0" t="s">
        <v>391</v>
      </c>
      <c r="AL67" s="0" t="s">
        <v>1107</v>
      </c>
      <c r="AM67" s="0" t="n">
        <v>3</v>
      </c>
      <c r="AN67" s="0" t="s">
        <v>1105</v>
      </c>
      <c r="AO67" s="0" t="s">
        <v>1106</v>
      </c>
      <c r="AP67" s="0" t="s">
        <v>391</v>
      </c>
      <c r="BP67" s="0" t="n">
        <v>0</v>
      </c>
      <c r="BQ67" s="0" t="n">
        <v>0</v>
      </c>
      <c r="BR67" s="0" t="n">
        <v>1</v>
      </c>
      <c r="BS67" s="0" t="s">
        <v>1108</v>
      </c>
      <c r="BT67" s="0" t="s">
        <v>1109</v>
      </c>
      <c r="BU67" s="0" t="s">
        <v>1110</v>
      </c>
      <c r="BZ67" s="0" t="n">
        <v>0</v>
      </c>
      <c r="CA67" s="0" t="s">
        <v>1111</v>
      </c>
      <c r="CD67" s="0" t="s">
        <v>837</v>
      </c>
      <c r="CE67" s="0" t="n">
        <v>0</v>
      </c>
      <c r="CF67" s="0" t="s">
        <v>1112</v>
      </c>
      <c r="CI67" s="0" t="n">
        <v>39158</v>
      </c>
      <c r="CJ67" s="0" t="n">
        <v>40997</v>
      </c>
      <c r="CK67" s="0" t="n">
        <v>0.75</v>
      </c>
      <c r="CL67" s="0" t="s">
        <v>1113</v>
      </c>
      <c r="CQ67" s="0" t="s">
        <v>238</v>
      </c>
      <c r="CR67" s="0" t="n">
        <v>1</v>
      </c>
      <c r="CT67" s="0" t="n">
        <v>500</v>
      </c>
      <c r="CU67" s="0" t="n">
        <v>0</v>
      </c>
      <c r="CW67" s="0" t="n">
        <v>525.35</v>
      </c>
      <c r="CX67" s="0" t="n">
        <v>0</v>
      </c>
      <c r="DB67" s="0" t="s">
        <v>217</v>
      </c>
      <c r="DC67" s="0" t="s">
        <v>218</v>
      </c>
      <c r="DD67" s="0" t="s">
        <v>220</v>
      </c>
      <c r="DE67" s="0" t="s">
        <v>220</v>
      </c>
      <c r="DF67" s="0" t="s">
        <v>220</v>
      </c>
      <c r="DG67" s="0" t="s">
        <v>220</v>
      </c>
      <c r="DH67" s="0" t="n">
        <v>0</v>
      </c>
      <c r="DI67" s="0" t="n">
        <v>525.35</v>
      </c>
      <c r="DK67" s="0" t="n">
        <v>0</v>
      </c>
      <c r="DM67" s="0" t="n">
        <v>2</v>
      </c>
      <c r="DN67" s="0" t="n">
        <v>84</v>
      </c>
      <c r="DO67" s="0" t="n">
        <v>3</v>
      </c>
      <c r="DP67" s="0" t="n">
        <v>0</v>
      </c>
      <c r="DQ67" s="0" t="n">
        <v>1</v>
      </c>
      <c r="DS67" s="0" t="n">
        <v>1</v>
      </c>
      <c r="DU67" s="0" t="n">
        <v>1</v>
      </c>
      <c r="DW67" s="0" t="n">
        <v>39158</v>
      </c>
      <c r="DX67" s="0" t="n">
        <v>40997</v>
      </c>
      <c r="EA67" s="0" t="n">
        <v>1</v>
      </c>
      <c r="EC67" s="0" t="n">
        <v>39158</v>
      </c>
      <c r="ED67" s="0" t="n">
        <v>40997</v>
      </c>
      <c r="EG67" s="0" t="n">
        <v>1</v>
      </c>
      <c r="EH67" s="0" t="n">
        <v>24</v>
      </c>
      <c r="EP67" s="0" t="n">
        <v>0</v>
      </c>
      <c r="ER67" s="0" t="n">
        <v>0</v>
      </c>
      <c r="ET67" s="0" t="n">
        <v>1</v>
      </c>
      <c r="EV67" s="0" t="n">
        <v>0</v>
      </c>
      <c r="EX67" s="0" t="n">
        <v>0</v>
      </c>
      <c r="EY67" s="0" t="n">
        <v>0</v>
      </c>
      <c r="FA67" s="0" t="n">
        <v>2101.4</v>
      </c>
      <c r="FB67" s="0" t="n">
        <v>0</v>
      </c>
      <c r="FC67" s="0" t="n">
        <v>41187</v>
      </c>
      <c r="FD67" s="0" t="n">
        <v>1</v>
      </c>
      <c r="FE67" s="0" t="n">
        <v>25000</v>
      </c>
      <c r="FF67" s="0" t="n">
        <v>5.04109589041096</v>
      </c>
    </row>
    <row r="68" customFormat="false" ht="15" hidden="false" customHeight="false" outlineLevel="0" collapsed="false">
      <c r="A68" s="0" t="s">
        <v>1114</v>
      </c>
      <c r="B68" s="0" t="s">
        <v>197</v>
      </c>
      <c r="C68" s="0" t="n">
        <v>42369</v>
      </c>
      <c r="D68" s="0" t="s">
        <v>1115</v>
      </c>
      <c r="E68" s="0" t="n">
        <v>7</v>
      </c>
      <c r="F68" s="0" t="n">
        <v>715</v>
      </c>
      <c r="G68" s="0" t="n">
        <v>2012</v>
      </c>
      <c r="H68" s="0" t="s">
        <v>1116</v>
      </c>
      <c r="J68" s="0" t="n">
        <v>41016</v>
      </c>
      <c r="K68" s="0" t="n">
        <v>1</v>
      </c>
      <c r="L68" s="0" t="s">
        <v>1117</v>
      </c>
      <c r="M68" s="0" t="n">
        <v>41016</v>
      </c>
      <c r="N68" s="0" t="n">
        <v>41061</v>
      </c>
      <c r="V68" s="0" t="n">
        <v>1</v>
      </c>
      <c r="W68" s="0" t="n">
        <v>1</v>
      </c>
      <c r="X68" s="0" t="n">
        <v>1</v>
      </c>
      <c r="Y68" s="0" t="n">
        <v>2</v>
      </c>
      <c r="Z68" s="0" t="s">
        <v>1118</v>
      </c>
      <c r="AA68" s="0" t="n">
        <v>0</v>
      </c>
      <c r="AB68" s="0" t="s">
        <v>1119</v>
      </c>
      <c r="AC68" s="0" t="s">
        <v>1120</v>
      </c>
      <c r="AD68" s="0" t="s">
        <v>548</v>
      </c>
      <c r="AE68" s="0" t="n">
        <v>0</v>
      </c>
      <c r="AF68" s="0" t="s">
        <v>1121</v>
      </c>
      <c r="AG68" s="0" t="n">
        <v>0</v>
      </c>
      <c r="AH68" s="0" t="s">
        <v>1122</v>
      </c>
      <c r="AI68" s="0" t="s">
        <v>228</v>
      </c>
      <c r="AJ68" s="0" t="s">
        <v>202</v>
      </c>
      <c r="AL68" s="0" t="s">
        <v>231</v>
      </c>
      <c r="AM68" s="0" t="n">
        <v>1</v>
      </c>
      <c r="AN68" s="0" t="s">
        <v>1122</v>
      </c>
      <c r="AO68" s="0" t="s">
        <v>228</v>
      </c>
      <c r="AP68" s="0" t="s">
        <v>202</v>
      </c>
      <c r="BP68" s="0" t="n">
        <v>0</v>
      </c>
      <c r="BQ68" s="0" t="n">
        <v>0</v>
      </c>
      <c r="BR68" s="0" t="n">
        <v>1</v>
      </c>
      <c r="BS68" s="0" t="s">
        <v>1123</v>
      </c>
      <c r="BT68" s="0" t="s">
        <v>1124</v>
      </c>
      <c r="BZ68" s="0" t="n">
        <v>0</v>
      </c>
      <c r="CA68" s="0" t="s">
        <v>220</v>
      </c>
      <c r="CD68" s="0" t="s">
        <v>276</v>
      </c>
      <c r="CE68" s="0" t="n">
        <v>0</v>
      </c>
      <c r="CF68" s="0" t="s">
        <v>1125</v>
      </c>
      <c r="CI68" s="0" t="n">
        <v>40483</v>
      </c>
      <c r="CJ68" s="0" t="n">
        <v>41006</v>
      </c>
      <c r="CQ68" s="0" t="s">
        <v>293</v>
      </c>
      <c r="CR68" s="0" t="n">
        <v>5</v>
      </c>
      <c r="CS68" s="0" t="s">
        <v>294</v>
      </c>
      <c r="CT68" s="0" t="s">
        <v>202</v>
      </c>
      <c r="CU68" s="0" t="s">
        <v>202</v>
      </c>
      <c r="CW68" s="0" t="n">
        <v>1839</v>
      </c>
      <c r="CX68" s="0" t="n">
        <v>1</v>
      </c>
      <c r="DB68" s="0" t="s">
        <v>220</v>
      </c>
      <c r="DC68" s="0" t="s">
        <v>220</v>
      </c>
      <c r="DD68" s="0" t="s">
        <v>220</v>
      </c>
      <c r="DE68" s="0" t="s">
        <v>220</v>
      </c>
      <c r="DF68" s="0" t="s">
        <v>220</v>
      </c>
      <c r="DG68" s="0" t="s">
        <v>220</v>
      </c>
      <c r="DH68" s="0" t="n">
        <v>0</v>
      </c>
      <c r="DI68" s="0" t="n">
        <v>61.3</v>
      </c>
      <c r="DK68" s="0" t="n">
        <v>0</v>
      </c>
      <c r="DM68" s="0" t="s">
        <v>295</v>
      </c>
      <c r="DP68" s="0" t="n">
        <v>0</v>
      </c>
      <c r="DQ68" s="0" t="n">
        <v>0</v>
      </c>
      <c r="DS68" s="0" t="n">
        <v>0</v>
      </c>
      <c r="DU68" s="0" t="n">
        <v>1</v>
      </c>
      <c r="DW68" s="0" t="n">
        <v>40848</v>
      </c>
      <c r="DX68" s="0" t="n">
        <v>41006</v>
      </c>
      <c r="EA68" s="0" t="n">
        <v>1</v>
      </c>
      <c r="EC68" s="0" t="n">
        <v>40909</v>
      </c>
      <c r="ED68" s="0" t="n">
        <v>41006</v>
      </c>
      <c r="EG68" s="0" t="n">
        <v>0</v>
      </c>
      <c r="EH68" s="0" t="n">
        <v>0</v>
      </c>
      <c r="EP68" s="0" t="n">
        <v>0</v>
      </c>
      <c r="ER68" s="0" t="n">
        <v>0</v>
      </c>
      <c r="ET68" s="0" t="n">
        <v>0</v>
      </c>
      <c r="EV68" s="0" t="n">
        <v>0</v>
      </c>
      <c r="EX68" s="0" t="n">
        <v>0</v>
      </c>
      <c r="EY68" s="0" t="n">
        <v>0</v>
      </c>
      <c r="FA68" s="0" t="n">
        <v>0</v>
      </c>
      <c r="FB68" s="0" t="n">
        <v>0</v>
      </c>
      <c r="FC68" s="0" t="n">
        <v>42039</v>
      </c>
      <c r="FD68" s="0" t="n">
        <v>1</v>
      </c>
      <c r="FE68" s="0" t="n">
        <v>1540.5</v>
      </c>
      <c r="FF68" s="0" t="n">
        <v>1.43561643835616</v>
      </c>
    </row>
    <row r="69" customFormat="false" ht="15" hidden="false" customHeight="false" outlineLevel="0" collapsed="false">
      <c r="A69" s="0" t="s">
        <v>1126</v>
      </c>
      <c r="B69" s="0" t="s">
        <v>197</v>
      </c>
      <c r="C69" s="0" t="n">
        <v>42369</v>
      </c>
      <c r="D69" s="0" t="s">
        <v>1127</v>
      </c>
      <c r="E69" s="0" t="n">
        <v>7</v>
      </c>
      <c r="F69" s="0" t="n">
        <v>712</v>
      </c>
      <c r="G69" s="0" t="n">
        <v>2012</v>
      </c>
      <c r="H69" s="0" t="s">
        <v>1128</v>
      </c>
      <c r="J69" s="0" t="n">
        <v>41016</v>
      </c>
      <c r="K69" s="0" t="n">
        <v>0</v>
      </c>
      <c r="M69" s="0" t="n">
        <v>41016</v>
      </c>
      <c r="N69" s="0" t="n">
        <v>41061</v>
      </c>
      <c r="V69" s="0" t="n">
        <v>1</v>
      </c>
      <c r="W69" s="0" t="n">
        <v>1</v>
      </c>
      <c r="X69" s="0" t="n">
        <v>1</v>
      </c>
      <c r="Y69" s="0" t="n">
        <v>4</v>
      </c>
      <c r="Z69" s="0" t="s">
        <v>1129</v>
      </c>
      <c r="AA69" s="0" t="n">
        <v>0</v>
      </c>
      <c r="AB69" s="0" t="s">
        <v>1130</v>
      </c>
      <c r="AC69" s="0" t="s">
        <v>289</v>
      </c>
      <c r="AD69" s="0" t="s">
        <v>203</v>
      </c>
      <c r="AE69" s="0" t="n">
        <v>0</v>
      </c>
      <c r="AF69" s="0" t="s">
        <v>1131</v>
      </c>
      <c r="AG69" s="0" t="n">
        <v>0</v>
      </c>
      <c r="AH69" s="0" t="s">
        <v>1132</v>
      </c>
      <c r="AI69" s="0" t="s">
        <v>455</v>
      </c>
      <c r="AJ69" s="0" t="s">
        <v>203</v>
      </c>
      <c r="AL69" s="0" t="s">
        <v>1133</v>
      </c>
      <c r="AM69" s="0" t="n">
        <v>1</v>
      </c>
      <c r="AN69" s="0" t="s">
        <v>1132</v>
      </c>
      <c r="AO69" s="0" t="s">
        <v>455</v>
      </c>
      <c r="AP69" s="0" t="s">
        <v>203</v>
      </c>
      <c r="AR69" s="0" t="s">
        <v>231</v>
      </c>
      <c r="AS69" s="0" t="n">
        <v>1</v>
      </c>
      <c r="AT69" s="0" t="s">
        <v>1132</v>
      </c>
      <c r="AU69" s="0" t="s">
        <v>455</v>
      </c>
      <c r="AV69" s="0" t="s">
        <v>203</v>
      </c>
      <c r="AX69" s="0" t="s">
        <v>253</v>
      </c>
      <c r="AY69" s="0" t="n">
        <v>0</v>
      </c>
      <c r="AZ69" s="0" t="s">
        <v>1134</v>
      </c>
      <c r="BA69" s="0" t="s">
        <v>455</v>
      </c>
      <c r="BB69" s="0" t="s">
        <v>203</v>
      </c>
      <c r="BP69" s="0" t="n">
        <v>0</v>
      </c>
      <c r="BQ69" s="0" t="n">
        <v>0</v>
      </c>
      <c r="BR69" s="0" t="n">
        <v>1</v>
      </c>
      <c r="BS69" s="0" t="s">
        <v>1135</v>
      </c>
      <c r="BT69" s="0" t="s">
        <v>1136</v>
      </c>
      <c r="BU69" s="0" t="s">
        <v>1137</v>
      </c>
      <c r="BZ69" s="0" t="n">
        <v>0</v>
      </c>
      <c r="CA69" s="0" t="s">
        <v>220</v>
      </c>
      <c r="CD69" s="0" t="s">
        <v>213</v>
      </c>
      <c r="CE69" s="0" t="n">
        <v>0</v>
      </c>
      <c r="CF69" s="0" t="s">
        <v>1138</v>
      </c>
      <c r="CI69" s="0" t="n">
        <v>40634</v>
      </c>
      <c r="CJ69" s="0" t="n">
        <v>41001</v>
      </c>
      <c r="CK69" s="0" t="n">
        <v>0.395833333333333</v>
      </c>
      <c r="CL69" s="0" t="s">
        <v>1139</v>
      </c>
      <c r="CQ69" s="0" t="s">
        <v>238</v>
      </c>
      <c r="CR69" s="0" t="n">
        <v>1</v>
      </c>
      <c r="CT69" s="0" t="n">
        <v>9000</v>
      </c>
      <c r="CU69" s="0" t="n">
        <v>1</v>
      </c>
      <c r="CW69" s="0" t="s">
        <v>220</v>
      </c>
      <c r="CX69" s="0" t="s">
        <v>220</v>
      </c>
      <c r="DB69" s="0" t="s">
        <v>219</v>
      </c>
      <c r="DC69" s="0" t="s">
        <v>220</v>
      </c>
      <c r="DD69" s="0" t="s">
        <v>220</v>
      </c>
      <c r="DE69" s="0" t="s">
        <v>220</v>
      </c>
      <c r="DF69" s="0" t="s">
        <v>220</v>
      </c>
      <c r="DG69" s="0" t="s">
        <v>220</v>
      </c>
      <c r="DH69" s="0" t="n">
        <v>0</v>
      </c>
      <c r="DI69" s="0" t="n">
        <v>360</v>
      </c>
      <c r="DK69" s="0" t="n">
        <v>1</v>
      </c>
      <c r="DM69" s="0" t="n">
        <v>1</v>
      </c>
      <c r="DN69" s="0" t="n">
        <v>55</v>
      </c>
      <c r="DO69" s="0" t="n">
        <v>3</v>
      </c>
      <c r="DP69" s="0" t="n">
        <v>0</v>
      </c>
      <c r="DQ69" s="0" t="n">
        <v>1</v>
      </c>
      <c r="DS69" s="0" t="n">
        <v>1</v>
      </c>
      <c r="DU69" s="0" t="n">
        <v>1</v>
      </c>
      <c r="DW69" s="0" t="n">
        <v>40634</v>
      </c>
      <c r="DX69" s="0" t="n">
        <v>41000</v>
      </c>
      <c r="EA69" s="0" t="n">
        <v>1</v>
      </c>
      <c r="EC69" s="0" t="n">
        <v>40634</v>
      </c>
      <c r="ED69" s="0" t="n">
        <v>40908</v>
      </c>
      <c r="EG69" s="0" t="n">
        <v>1</v>
      </c>
      <c r="EH69" s="0" t="n">
        <v>7</v>
      </c>
      <c r="EP69" s="0" t="n">
        <v>1</v>
      </c>
      <c r="ER69" s="0" t="n">
        <v>0</v>
      </c>
      <c r="ET69" s="0" t="n">
        <v>0</v>
      </c>
      <c r="EV69" s="0" t="n">
        <v>1</v>
      </c>
      <c r="EX69" s="0" t="n">
        <v>1</v>
      </c>
      <c r="EY69" s="0" t="n">
        <v>0</v>
      </c>
      <c r="FA69" s="0" t="n">
        <v>63000</v>
      </c>
      <c r="FB69" s="0" t="n">
        <v>0</v>
      </c>
      <c r="FC69" s="0" t="n">
        <v>42012</v>
      </c>
      <c r="FD69" s="0" t="n">
        <v>2</v>
      </c>
      <c r="FE69" s="0" t="n">
        <v>0</v>
      </c>
      <c r="FF69" s="0" t="n">
        <v>1.00821917808219</v>
      </c>
    </row>
    <row r="70" customFormat="false" ht="15" hidden="false" customHeight="false" outlineLevel="0" collapsed="false">
      <c r="A70" s="0" t="s">
        <v>1140</v>
      </c>
      <c r="B70" s="0" t="s">
        <v>197</v>
      </c>
      <c r="C70" s="0" t="n">
        <v>42370</v>
      </c>
      <c r="D70" s="0" t="s">
        <v>1141</v>
      </c>
      <c r="E70" s="0" t="n">
        <v>7</v>
      </c>
      <c r="F70" s="0" t="n">
        <v>711</v>
      </c>
      <c r="G70" s="0" t="n">
        <v>2012</v>
      </c>
      <c r="H70" s="0" t="s">
        <v>1142</v>
      </c>
      <c r="J70" s="0" t="n">
        <v>41016</v>
      </c>
      <c r="K70" s="0" t="n">
        <v>0</v>
      </c>
      <c r="V70" s="0" t="n">
        <v>1</v>
      </c>
      <c r="W70" s="0" t="n">
        <v>1</v>
      </c>
      <c r="X70" s="0" t="n">
        <v>1</v>
      </c>
      <c r="Y70" s="0" t="n">
        <v>4</v>
      </c>
      <c r="Z70" s="0" t="s">
        <v>1143</v>
      </c>
      <c r="AA70" s="0" t="n">
        <v>0</v>
      </c>
      <c r="AB70" s="0" t="s">
        <v>1144</v>
      </c>
      <c r="AC70" s="0" t="s">
        <v>923</v>
      </c>
      <c r="AD70" s="0" t="s">
        <v>203</v>
      </c>
      <c r="AE70" s="0" t="n">
        <v>0</v>
      </c>
      <c r="AF70" s="0" t="s">
        <v>1145</v>
      </c>
      <c r="AG70" s="0" t="n">
        <v>0</v>
      </c>
      <c r="AH70" s="0" t="s">
        <v>1146</v>
      </c>
      <c r="AI70" s="0" t="s">
        <v>1147</v>
      </c>
      <c r="AJ70" s="0" t="s">
        <v>246</v>
      </c>
      <c r="AL70" s="0" t="s">
        <v>1148</v>
      </c>
      <c r="AM70" s="0" t="n">
        <v>1</v>
      </c>
      <c r="AN70" s="0" t="s">
        <v>1146</v>
      </c>
      <c r="AO70" s="0" t="s">
        <v>1147</v>
      </c>
      <c r="AP70" s="0" t="s">
        <v>246</v>
      </c>
      <c r="AR70" s="0" t="s">
        <v>1149</v>
      </c>
      <c r="AS70" s="0" t="n">
        <v>1</v>
      </c>
      <c r="AT70" s="0" t="s">
        <v>1146</v>
      </c>
      <c r="AU70" s="0" t="s">
        <v>1147</v>
      </c>
      <c r="AV70" s="0" t="s">
        <v>246</v>
      </c>
      <c r="AX70" s="0" t="s">
        <v>231</v>
      </c>
      <c r="AY70" s="0" t="n">
        <v>1</v>
      </c>
      <c r="AZ70" s="0" t="s">
        <v>1146</v>
      </c>
      <c r="BA70" s="0" t="s">
        <v>1147</v>
      </c>
      <c r="BB70" s="0" t="s">
        <v>246</v>
      </c>
      <c r="BP70" s="0" t="n">
        <v>0</v>
      </c>
      <c r="BQ70" s="0" t="n">
        <v>0</v>
      </c>
      <c r="BR70" s="0" t="n">
        <v>1</v>
      </c>
      <c r="BS70" s="0" t="s">
        <v>1150</v>
      </c>
      <c r="BT70" s="0" t="s">
        <v>1151</v>
      </c>
      <c r="BU70" s="0" t="s">
        <v>1152</v>
      </c>
      <c r="BZ70" s="0" t="n">
        <v>0</v>
      </c>
      <c r="CA70" s="0" t="s">
        <v>220</v>
      </c>
      <c r="CD70" s="0" t="s">
        <v>276</v>
      </c>
      <c r="CE70" s="0" t="n">
        <v>0</v>
      </c>
      <c r="CF70" s="0" t="s">
        <v>1153</v>
      </c>
      <c r="CI70" s="0" t="n">
        <v>40360</v>
      </c>
      <c r="CJ70" s="0" t="n">
        <v>40998</v>
      </c>
      <c r="CK70" s="0" t="n">
        <v>0.677083333333333</v>
      </c>
      <c r="CL70" s="0" t="s">
        <v>1154</v>
      </c>
      <c r="CQ70" s="0" t="s">
        <v>238</v>
      </c>
      <c r="CR70" s="0" t="n">
        <v>1</v>
      </c>
      <c r="CT70" s="0" t="s">
        <v>202</v>
      </c>
      <c r="CU70" s="0" t="s">
        <v>202</v>
      </c>
      <c r="CW70" s="0" t="n">
        <v>568.2</v>
      </c>
      <c r="CX70" s="0" t="n">
        <v>0</v>
      </c>
      <c r="DB70" s="0" t="s">
        <v>220</v>
      </c>
      <c r="DC70" s="0" t="s">
        <v>220</v>
      </c>
      <c r="DD70" s="0" t="s">
        <v>220</v>
      </c>
      <c r="DE70" s="0" t="s">
        <v>220</v>
      </c>
      <c r="DF70" s="0" t="s">
        <v>220</v>
      </c>
      <c r="DG70" s="0" t="s">
        <v>220</v>
      </c>
      <c r="DH70" s="0" t="n">
        <v>0</v>
      </c>
      <c r="DI70" s="0" t="n">
        <v>568.2</v>
      </c>
      <c r="DK70" s="0" t="n">
        <v>1</v>
      </c>
      <c r="DM70" s="0" t="n">
        <v>1</v>
      </c>
      <c r="DN70" s="0" t="n">
        <v>45</v>
      </c>
      <c r="DO70" s="0" t="n">
        <v>3</v>
      </c>
      <c r="DP70" s="0" t="n">
        <v>0</v>
      </c>
      <c r="DQ70" s="0" t="n">
        <v>1</v>
      </c>
      <c r="DR70" s="0" t="n">
        <v>51138.74</v>
      </c>
      <c r="DS70" s="0" t="n">
        <v>1</v>
      </c>
      <c r="DU70" s="0" t="n">
        <v>1</v>
      </c>
      <c r="DV70" s="0" t="n">
        <v>2627.86</v>
      </c>
      <c r="DW70" s="0" t="n">
        <v>40360</v>
      </c>
      <c r="DX70" s="0" t="n">
        <v>40998</v>
      </c>
      <c r="DZ70" s="0" t="n">
        <v>5682</v>
      </c>
      <c r="EA70" s="0" t="n">
        <v>1</v>
      </c>
      <c r="EB70" s="0" t="n">
        <v>1420</v>
      </c>
      <c r="EC70" s="0" t="s">
        <v>202</v>
      </c>
      <c r="ED70" s="0" t="s">
        <v>202</v>
      </c>
      <c r="EE70" s="0" t="s">
        <v>202</v>
      </c>
      <c r="EF70" s="0" t="n">
        <v>2130.75</v>
      </c>
      <c r="EG70" s="0" t="n">
        <v>0</v>
      </c>
      <c r="EH70" s="0" t="n">
        <v>0</v>
      </c>
      <c r="EP70" s="0" t="n">
        <v>1</v>
      </c>
      <c r="ER70" s="0" t="n">
        <v>0</v>
      </c>
      <c r="ET70" s="0" t="n">
        <v>0</v>
      </c>
      <c r="EV70" s="0" t="n">
        <v>0</v>
      </c>
      <c r="EX70" s="0" t="n">
        <v>1</v>
      </c>
      <c r="EY70" s="0" t="n">
        <v>1</v>
      </c>
      <c r="FA70" s="0" t="n">
        <v>8523.2</v>
      </c>
      <c r="FB70" s="0" t="n">
        <v>1</v>
      </c>
      <c r="FC70" s="0" t="n">
        <v>41198</v>
      </c>
      <c r="FD70" s="0" t="n">
        <v>1</v>
      </c>
      <c r="FE70" s="0" t="n">
        <v>34000</v>
      </c>
      <c r="FF70" s="0" t="n">
        <v>1.75068493150685</v>
      </c>
    </row>
    <row r="71" customFormat="false" ht="15" hidden="false" customHeight="false" outlineLevel="0" collapsed="false">
      <c r="A71" s="0" t="s">
        <v>1155</v>
      </c>
      <c r="B71" s="0" t="s">
        <v>197</v>
      </c>
      <c r="C71" s="0" t="n">
        <v>42370</v>
      </c>
      <c r="D71" s="0" t="s">
        <v>1156</v>
      </c>
      <c r="E71" s="0" t="n">
        <v>7</v>
      </c>
      <c r="F71" s="0" t="n">
        <v>709</v>
      </c>
      <c r="G71" s="0" t="n">
        <v>2012</v>
      </c>
      <c r="H71" s="0" t="s">
        <v>1157</v>
      </c>
      <c r="J71" s="0" t="n">
        <v>41015</v>
      </c>
      <c r="K71" s="0" t="n">
        <v>0</v>
      </c>
      <c r="V71" s="0" t="n">
        <v>1</v>
      </c>
      <c r="W71" s="0" t="n">
        <v>1</v>
      </c>
      <c r="X71" s="0" t="n">
        <v>1</v>
      </c>
      <c r="Y71" s="0" t="n">
        <v>7</v>
      </c>
      <c r="Z71" s="0" t="s">
        <v>1158</v>
      </c>
      <c r="AA71" s="0" t="n">
        <v>0</v>
      </c>
      <c r="AB71" s="0" t="s">
        <v>481</v>
      </c>
      <c r="AC71" s="0" t="s">
        <v>228</v>
      </c>
      <c r="AD71" s="0" t="s">
        <v>229</v>
      </c>
      <c r="AE71" s="0" t="n">
        <v>0</v>
      </c>
      <c r="AF71" s="0" t="s">
        <v>1159</v>
      </c>
      <c r="AG71" s="0" t="n">
        <v>0</v>
      </c>
      <c r="AH71" s="0" t="s">
        <v>1160</v>
      </c>
      <c r="AI71" s="0" t="s">
        <v>551</v>
      </c>
      <c r="AJ71" s="0" t="s">
        <v>548</v>
      </c>
      <c r="AL71" s="0" t="s">
        <v>1161</v>
      </c>
      <c r="AM71" s="0" t="n">
        <v>0</v>
      </c>
      <c r="AN71" s="0" t="s">
        <v>1162</v>
      </c>
      <c r="AO71" s="0" t="s">
        <v>1120</v>
      </c>
      <c r="AP71" s="0" t="s">
        <v>548</v>
      </c>
      <c r="AR71" s="0" t="s">
        <v>1163</v>
      </c>
      <c r="AS71" s="0" t="n">
        <v>1</v>
      </c>
      <c r="AT71" s="0" t="s">
        <v>1162</v>
      </c>
      <c r="AU71" s="0" t="s">
        <v>1120</v>
      </c>
      <c r="AV71" s="0" t="s">
        <v>548</v>
      </c>
      <c r="AX71" s="0" t="s">
        <v>1164</v>
      </c>
      <c r="AY71" s="0" t="n">
        <v>1</v>
      </c>
      <c r="AZ71" s="0" t="s">
        <v>1162</v>
      </c>
      <c r="BA71" s="0" t="s">
        <v>1120</v>
      </c>
      <c r="BB71" s="0" t="s">
        <v>548</v>
      </c>
      <c r="BP71" s="0" t="n">
        <v>0</v>
      </c>
      <c r="BQ71" s="0" t="n">
        <v>0</v>
      </c>
      <c r="BR71" s="0" t="n">
        <v>1</v>
      </c>
      <c r="BS71" s="0" t="s">
        <v>490</v>
      </c>
      <c r="BT71" s="0" t="s">
        <v>1165</v>
      </c>
      <c r="BU71" s="0" t="s">
        <v>492</v>
      </c>
      <c r="BZ71" s="0" t="n">
        <v>0</v>
      </c>
      <c r="CA71" s="0" t="s">
        <v>220</v>
      </c>
      <c r="CD71" s="0" t="s">
        <v>276</v>
      </c>
      <c r="CE71" s="0" t="n">
        <v>0</v>
      </c>
      <c r="CF71" s="0" t="s">
        <v>1166</v>
      </c>
      <c r="CI71" s="0" t="n">
        <v>40653</v>
      </c>
      <c r="CJ71" s="0" t="n">
        <v>41011</v>
      </c>
      <c r="CK71" s="0" t="n">
        <v>0.333333333333333</v>
      </c>
      <c r="CL71" s="0" t="s">
        <v>1164</v>
      </c>
      <c r="CQ71" s="0" t="s">
        <v>238</v>
      </c>
      <c r="CR71" s="0" t="n">
        <v>1</v>
      </c>
      <c r="CT71" s="0" t="s">
        <v>202</v>
      </c>
      <c r="CU71" s="0" t="s">
        <v>202</v>
      </c>
      <c r="CW71" s="0" t="n">
        <v>864</v>
      </c>
      <c r="CX71" s="0" t="n">
        <v>0</v>
      </c>
      <c r="DB71" s="0" t="s">
        <v>220</v>
      </c>
      <c r="DC71" s="0" t="s">
        <v>220</v>
      </c>
      <c r="DD71" s="0" t="s">
        <v>220</v>
      </c>
      <c r="DE71" s="0" t="s">
        <v>220</v>
      </c>
      <c r="DF71" s="0" t="s">
        <v>220</v>
      </c>
      <c r="DG71" s="0" t="s">
        <v>220</v>
      </c>
      <c r="DH71" s="0" t="n">
        <v>0</v>
      </c>
      <c r="DI71" s="0" t="n">
        <v>864</v>
      </c>
      <c r="DK71" s="0" t="n">
        <v>1</v>
      </c>
      <c r="DM71" s="0" t="n">
        <v>1</v>
      </c>
      <c r="DN71" s="0" t="n">
        <v>60</v>
      </c>
      <c r="DO71" s="0" t="n">
        <v>3</v>
      </c>
      <c r="DP71" s="0" t="n">
        <v>0</v>
      </c>
      <c r="DQ71" s="0" t="n">
        <v>1</v>
      </c>
      <c r="DS71" s="0" t="n">
        <v>1</v>
      </c>
      <c r="DU71" s="0" t="n">
        <v>1</v>
      </c>
      <c r="DW71" s="0" t="n">
        <v>40653</v>
      </c>
      <c r="DX71" s="0" t="n">
        <v>41011</v>
      </c>
      <c r="EA71" s="0" t="n">
        <v>1</v>
      </c>
      <c r="EC71" s="0" t="n">
        <v>40653</v>
      </c>
      <c r="ED71" s="0" t="n">
        <v>41011</v>
      </c>
      <c r="EG71" s="0" t="n">
        <v>1</v>
      </c>
      <c r="EH71" s="0" t="n">
        <v>12</v>
      </c>
      <c r="EP71" s="0" t="n">
        <v>0</v>
      </c>
      <c r="ER71" s="0" t="n">
        <v>0</v>
      </c>
      <c r="ET71" s="0" t="n">
        <v>0</v>
      </c>
      <c r="EV71" s="0" t="n">
        <v>1</v>
      </c>
      <c r="EX71" s="0" t="n">
        <v>0</v>
      </c>
      <c r="EY71" s="0" t="n">
        <v>1</v>
      </c>
      <c r="EZ71" s="0" t="n">
        <v>37000</v>
      </c>
      <c r="FA71" s="0" t="n">
        <v>13392</v>
      </c>
      <c r="FB71" s="0" t="n">
        <v>0</v>
      </c>
      <c r="FC71" s="0" t="n">
        <v>41169</v>
      </c>
      <c r="FD71" s="0" t="n">
        <v>1</v>
      </c>
      <c r="FE71" s="0" t="n">
        <v>75000</v>
      </c>
      <c r="FF71" s="0" t="n">
        <v>0.983561643835616</v>
      </c>
    </row>
    <row r="72" customFormat="false" ht="15" hidden="false" customHeight="false" outlineLevel="0" collapsed="false">
      <c r="A72" s="0" t="s">
        <v>1167</v>
      </c>
      <c r="B72" s="0" t="s">
        <v>197</v>
      </c>
      <c r="C72" s="0" t="n">
        <v>42370</v>
      </c>
      <c r="E72" s="0" t="n">
        <v>7</v>
      </c>
      <c r="F72" s="0" t="n">
        <v>707</v>
      </c>
      <c r="G72" s="0" t="n">
        <v>2012</v>
      </c>
      <c r="H72" s="0" t="s">
        <v>1168</v>
      </c>
      <c r="J72" s="0" t="n">
        <v>41015</v>
      </c>
      <c r="K72" s="0" t="n">
        <v>0</v>
      </c>
      <c r="V72" s="0" t="n">
        <v>1</v>
      </c>
      <c r="W72" s="0" t="n">
        <v>1</v>
      </c>
      <c r="X72" s="0" t="n">
        <v>1</v>
      </c>
      <c r="Y72" s="0" t="n">
        <v>2</v>
      </c>
      <c r="Z72" s="0" t="s">
        <v>1169</v>
      </c>
      <c r="AA72" s="0" t="n">
        <v>0</v>
      </c>
      <c r="AB72" s="0" t="s">
        <v>1170</v>
      </c>
      <c r="AC72" s="0" t="s">
        <v>1171</v>
      </c>
      <c r="AD72" s="0" t="s">
        <v>426</v>
      </c>
      <c r="AE72" s="0" t="n">
        <v>0</v>
      </c>
      <c r="AF72" s="0" t="s">
        <v>1172</v>
      </c>
      <c r="AG72" s="0" t="n">
        <v>0</v>
      </c>
      <c r="AH72" s="0" t="s">
        <v>1173</v>
      </c>
      <c r="AI72" s="0" t="s">
        <v>269</v>
      </c>
      <c r="AJ72" s="0" t="s">
        <v>202</v>
      </c>
      <c r="AL72" s="0" t="s">
        <v>1174</v>
      </c>
      <c r="AM72" s="0" t="n">
        <v>0</v>
      </c>
      <c r="AN72" s="0" t="s">
        <v>1175</v>
      </c>
      <c r="AO72" s="0" t="s">
        <v>551</v>
      </c>
      <c r="AP72" s="0" t="s">
        <v>426</v>
      </c>
      <c r="BP72" s="0" t="n">
        <v>0</v>
      </c>
      <c r="BQ72" s="0" t="n">
        <v>0</v>
      </c>
      <c r="BR72" s="0" t="n">
        <v>1</v>
      </c>
      <c r="BS72" s="0" t="s">
        <v>1176</v>
      </c>
      <c r="BT72" s="0" t="s">
        <v>1177</v>
      </c>
      <c r="BU72" s="0" t="s">
        <v>1178</v>
      </c>
      <c r="BZ72" s="0" t="n">
        <v>0</v>
      </c>
      <c r="CA72" s="0" t="s">
        <v>220</v>
      </c>
      <c r="CD72" s="0" t="s">
        <v>276</v>
      </c>
      <c r="CE72" s="0" t="n">
        <v>0</v>
      </c>
      <c r="CF72" s="0" t="s">
        <v>1179</v>
      </c>
      <c r="CI72" s="0" t="n">
        <v>40826</v>
      </c>
      <c r="CJ72" s="0" t="n">
        <v>41001</v>
      </c>
      <c r="CK72" s="0" t="n">
        <v>0.9375</v>
      </c>
      <c r="CL72" s="0" t="s">
        <v>1180</v>
      </c>
      <c r="CQ72" s="0" t="s">
        <v>238</v>
      </c>
      <c r="CR72" s="0" t="n">
        <v>1</v>
      </c>
      <c r="CT72" s="0" t="s">
        <v>202</v>
      </c>
      <c r="CU72" s="0" t="s">
        <v>202</v>
      </c>
      <c r="CW72" s="0" t="n">
        <v>142.65</v>
      </c>
      <c r="CX72" s="0" t="n">
        <v>0</v>
      </c>
      <c r="DB72" s="0" t="s">
        <v>220</v>
      </c>
      <c r="DC72" s="0" t="s">
        <v>220</v>
      </c>
      <c r="DD72" s="0" t="s">
        <v>220</v>
      </c>
      <c r="DE72" s="0" t="s">
        <v>220</v>
      </c>
      <c r="DF72" s="0" t="s">
        <v>220</v>
      </c>
      <c r="DG72" s="0" t="s">
        <v>220</v>
      </c>
      <c r="DH72" s="0" t="n">
        <v>0</v>
      </c>
      <c r="DI72" s="0" t="n">
        <v>142.65</v>
      </c>
      <c r="DK72" s="0" t="n">
        <v>0</v>
      </c>
      <c r="DM72" s="0" t="n">
        <v>1</v>
      </c>
      <c r="DN72" s="0" t="n">
        <v>105</v>
      </c>
      <c r="DO72" s="0" t="n">
        <v>3</v>
      </c>
      <c r="DP72" s="0" t="n">
        <v>0</v>
      </c>
      <c r="DQ72" s="0" t="n">
        <v>1</v>
      </c>
      <c r="DS72" s="0" t="n">
        <v>1</v>
      </c>
      <c r="DU72" s="0" t="n">
        <v>0</v>
      </c>
      <c r="DW72" s="0" t="n">
        <v>40826</v>
      </c>
      <c r="DX72" s="0" t="n">
        <v>41001</v>
      </c>
      <c r="EA72" s="0" t="n">
        <v>1</v>
      </c>
      <c r="EC72" s="0" t="n">
        <v>40826</v>
      </c>
      <c r="ED72" s="0" t="n">
        <v>41001</v>
      </c>
      <c r="EG72" s="0" t="n">
        <v>0</v>
      </c>
      <c r="EH72" s="0" t="n">
        <v>0</v>
      </c>
      <c r="EP72" s="0" t="n">
        <v>0</v>
      </c>
      <c r="ER72" s="0" t="n">
        <v>0</v>
      </c>
      <c r="ET72" s="0" t="n">
        <v>0</v>
      </c>
      <c r="EV72" s="0" t="n">
        <v>0</v>
      </c>
      <c r="EX72" s="0" t="n">
        <v>1</v>
      </c>
      <c r="EY72" s="0" t="n">
        <v>0</v>
      </c>
      <c r="FA72" s="0" t="n">
        <v>0</v>
      </c>
      <c r="FB72" s="0" t="n">
        <v>1</v>
      </c>
      <c r="FC72" s="0" t="n">
        <v>41359</v>
      </c>
      <c r="FD72" s="0" t="n">
        <v>2</v>
      </c>
      <c r="FE72" s="0" t="n">
        <v>0</v>
      </c>
      <c r="FF72" s="0" t="n">
        <v>0.482191780821918</v>
      </c>
    </row>
    <row r="73" customFormat="false" ht="15" hidden="false" customHeight="false" outlineLevel="0" collapsed="false">
      <c r="A73" s="0" t="s">
        <v>1181</v>
      </c>
      <c r="B73" s="0" t="s">
        <v>197</v>
      </c>
      <c r="C73" s="0" t="n">
        <v>42370</v>
      </c>
      <c r="D73" s="0" t="s">
        <v>1182</v>
      </c>
      <c r="E73" s="0" t="n">
        <v>7</v>
      </c>
      <c r="F73" s="0" t="n">
        <v>704</v>
      </c>
      <c r="G73" s="0" t="n">
        <v>2012</v>
      </c>
      <c r="H73" s="0" t="s">
        <v>1183</v>
      </c>
      <c r="J73" s="0" t="n">
        <v>41015</v>
      </c>
      <c r="K73" s="0" t="n">
        <v>0</v>
      </c>
      <c r="M73" s="0" t="n">
        <v>41015</v>
      </c>
      <c r="N73" s="0" t="n">
        <v>41061</v>
      </c>
      <c r="V73" s="0" t="n">
        <v>1</v>
      </c>
      <c r="W73" s="0" t="n">
        <v>1</v>
      </c>
      <c r="X73" s="0" t="n">
        <v>1</v>
      </c>
      <c r="Y73" s="0" t="n">
        <v>2</v>
      </c>
      <c r="Z73" s="0" t="s">
        <v>1184</v>
      </c>
      <c r="AA73" s="0" t="n">
        <v>0</v>
      </c>
      <c r="AB73" s="0" t="s">
        <v>1185</v>
      </c>
      <c r="AC73" s="0" t="s">
        <v>266</v>
      </c>
      <c r="AD73" s="0" t="s">
        <v>203</v>
      </c>
      <c r="AE73" s="0" t="n">
        <v>0</v>
      </c>
      <c r="AF73" s="0" t="s">
        <v>1186</v>
      </c>
      <c r="AG73" s="0" t="n">
        <v>1</v>
      </c>
      <c r="AH73" s="0" t="s">
        <v>1187</v>
      </c>
      <c r="AI73" s="0" t="s">
        <v>1188</v>
      </c>
      <c r="AJ73" s="0" t="s">
        <v>391</v>
      </c>
      <c r="AL73" s="0" t="s">
        <v>231</v>
      </c>
      <c r="AM73" s="0" t="n">
        <v>1</v>
      </c>
      <c r="AN73" s="0" t="s">
        <v>1187</v>
      </c>
      <c r="AO73" s="0" t="s">
        <v>1188</v>
      </c>
      <c r="AP73" s="0" t="s">
        <v>391</v>
      </c>
      <c r="BP73" s="0" t="n">
        <v>0</v>
      </c>
      <c r="BQ73" s="0" t="n">
        <v>0</v>
      </c>
      <c r="BR73" s="0" t="n">
        <v>1</v>
      </c>
      <c r="BS73" s="0" t="s">
        <v>1189</v>
      </c>
      <c r="BT73" s="0" t="s">
        <v>1190</v>
      </c>
      <c r="BU73" s="0" t="s">
        <v>1191</v>
      </c>
      <c r="BZ73" s="0" t="n">
        <v>0</v>
      </c>
      <c r="CA73" s="0" t="s">
        <v>1192</v>
      </c>
      <c r="CD73" s="0" t="s">
        <v>213</v>
      </c>
      <c r="CE73" s="0" t="n">
        <v>0</v>
      </c>
      <c r="CF73" s="0" t="s">
        <v>1193</v>
      </c>
      <c r="CI73" s="0" t="n">
        <v>40834</v>
      </c>
      <c r="CJ73" s="0" t="n">
        <v>40961</v>
      </c>
      <c r="CK73" s="0" t="n">
        <v>0.375</v>
      </c>
      <c r="CL73" s="0" t="s">
        <v>1186</v>
      </c>
      <c r="CQ73" s="0" t="s">
        <v>238</v>
      </c>
      <c r="CR73" s="0" t="n">
        <v>1</v>
      </c>
      <c r="CT73" s="0" t="s">
        <v>202</v>
      </c>
      <c r="CU73" s="0" t="s">
        <v>202</v>
      </c>
      <c r="CW73" s="0" t="n">
        <v>450</v>
      </c>
      <c r="CX73" s="0" t="n">
        <v>0</v>
      </c>
      <c r="DB73" s="0" t="s">
        <v>220</v>
      </c>
      <c r="DC73" s="0" t="s">
        <v>220</v>
      </c>
      <c r="DD73" s="0" t="s">
        <v>220</v>
      </c>
      <c r="DE73" s="0" t="s">
        <v>220</v>
      </c>
      <c r="DF73" s="0" t="s">
        <v>220</v>
      </c>
      <c r="DG73" s="0" t="s">
        <v>220</v>
      </c>
      <c r="DH73" s="0" t="n">
        <v>0</v>
      </c>
      <c r="DI73" s="0" t="n">
        <v>450</v>
      </c>
      <c r="DK73" s="0" t="n">
        <v>0</v>
      </c>
      <c r="DM73" s="0" t="n">
        <v>1</v>
      </c>
      <c r="DN73" s="0" t="n">
        <v>60</v>
      </c>
      <c r="DO73" s="0" t="n">
        <v>3</v>
      </c>
      <c r="DP73" s="0" t="n">
        <v>0</v>
      </c>
      <c r="DQ73" s="0" t="n">
        <v>1</v>
      </c>
      <c r="DS73" s="0" t="n">
        <v>1</v>
      </c>
      <c r="DU73" s="0" t="n">
        <v>1</v>
      </c>
      <c r="DW73" s="0" t="n">
        <v>40834</v>
      </c>
      <c r="DX73" s="0" t="n">
        <v>40961</v>
      </c>
      <c r="EA73" s="0" t="n">
        <v>1</v>
      </c>
      <c r="EC73" s="0" t="n">
        <v>40834</v>
      </c>
      <c r="ED73" s="0" t="n">
        <v>40961</v>
      </c>
      <c r="EG73" s="0" t="n">
        <v>1</v>
      </c>
      <c r="EH73" s="0" t="n">
        <v>12</v>
      </c>
      <c r="EP73" s="0" t="n">
        <v>0</v>
      </c>
      <c r="ER73" s="0" t="n">
        <v>0</v>
      </c>
      <c r="ET73" s="0" t="n">
        <v>1</v>
      </c>
      <c r="EV73" s="0" t="n">
        <v>1</v>
      </c>
      <c r="EX73" s="0" t="n">
        <v>1</v>
      </c>
      <c r="EY73" s="0" t="n">
        <v>1</v>
      </c>
      <c r="EZ73" s="0" t="n">
        <v>7530</v>
      </c>
      <c r="FA73" s="0" t="n">
        <v>9000</v>
      </c>
      <c r="FB73" s="0" t="n">
        <v>0</v>
      </c>
      <c r="FC73" s="0" t="n">
        <v>41814</v>
      </c>
      <c r="FD73" s="0" t="n">
        <v>4</v>
      </c>
      <c r="FE73" s="0" t="n">
        <v>0</v>
      </c>
      <c r="FF73" s="0" t="n">
        <v>0.350684931506849</v>
      </c>
    </row>
    <row r="74" customFormat="false" ht="15" hidden="false" customHeight="false" outlineLevel="0" collapsed="false">
      <c r="A74" s="0" t="s">
        <v>1194</v>
      </c>
      <c r="B74" s="0" t="s">
        <v>197</v>
      </c>
      <c r="C74" s="0" t="n">
        <v>42370</v>
      </c>
      <c r="D74" s="0" t="s">
        <v>1195</v>
      </c>
      <c r="E74" s="0" t="n">
        <v>7</v>
      </c>
      <c r="F74" s="0" t="n">
        <v>701</v>
      </c>
      <c r="G74" s="0" t="n">
        <v>2012</v>
      </c>
      <c r="H74" s="0" t="s">
        <v>1196</v>
      </c>
      <c r="J74" s="0" t="n">
        <v>41015</v>
      </c>
      <c r="K74" s="0" t="n">
        <v>0</v>
      </c>
      <c r="V74" s="0" t="n">
        <v>1</v>
      </c>
      <c r="W74" s="0" t="n">
        <v>1</v>
      </c>
      <c r="X74" s="0" t="n">
        <v>1</v>
      </c>
      <c r="Y74" s="0" t="n">
        <v>4</v>
      </c>
      <c r="Z74" s="0" t="s">
        <v>1197</v>
      </c>
      <c r="AA74" s="0" t="n">
        <v>0</v>
      </c>
      <c r="AB74" s="0" t="s">
        <v>1198</v>
      </c>
      <c r="AC74" s="0" t="s">
        <v>1199</v>
      </c>
      <c r="AD74" s="0" t="s">
        <v>770</v>
      </c>
      <c r="AE74" s="0" t="n">
        <v>0</v>
      </c>
      <c r="AF74" s="0" t="s">
        <v>1200</v>
      </c>
      <c r="AG74" s="0" t="n">
        <v>0</v>
      </c>
      <c r="AH74" s="0" t="s">
        <v>1201</v>
      </c>
      <c r="AI74" s="0" t="s">
        <v>1202</v>
      </c>
      <c r="AJ74" s="0" t="s">
        <v>1203</v>
      </c>
      <c r="AL74" s="0" t="s">
        <v>1204</v>
      </c>
      <c r="AM74" s="0" t="n">
        <v>0</v>
      </c>
      <c r="AN74" s="0" t="s">
        <v>1201</v>
      </c>
      <c r="AO74" s="0" t="s">
        <v>1202</v>
      </c>
      <c r="AP74" s="0" t="s">
        <v>1203</v>
      </c>
      <c r="AR74" s="0" t="s">
        <v>1205</v>
      </c>
      <c r="AS74" s="0" t="n">
        <v>1</v>
      </c>
      <c r="AT74" s="0" t="s">
        <v>1201</v>
      </c>
      <c r="AU74" s="0" t="s">
        <v>1202</v>
      </c>
      <c r="AV74" s="0" t="s">
        <v>1203</v>
      </c>
      <c r="AX74" s="0" t="s">
        <v>1206</v>
      </c>
      <c r="AY74" s="0" t="n">
        <v>1</v>
      </c>
      <c r="AZ74" s="0" t="s">
        <v>1201</v>
      </c>
      <c r="BA74" s="0" t="s">
        <v>1202</v>
      </c>
      <c r="BB74" s="0" t="s">
        <v>1203</v>
      </c>
      <c r="BP74" s="0" t="n">
        <v>0</v>
      </c>
      <c r="BQ74" s="0" t="n">
        <v>0</v>
      </c>
      <c r="BR74" s="0" t="n">
        <v>1</v>
      </c>
      <c r="BS74" s="0" t="s">
        <v>1207</v>
      </c>
      <c r="BZ74" s="0" t="n">
        <v>0</v>
      </c>
      <c r="CA74" s="0" t="s">
        <v>220</v>
      </c>
      <c r="CD74" s="0" t="s">
        <v>837</v>
      </c>
      <c r="CE74" s="0" t="n">
        <v>0</v>
      </c>
      <c r="CF74" s="0" t="s">
        <v>1208</v>
      </c>
      <c r="CI74" s="0" t="n">
        <v>40279</v>
      </c>
      <c r="CJ74" s="0" t="n">
        <v>40950</v>
      </c>
      <c r="CK74" s="0" t="n">
        <v>0.625</v>
      </c>
      <c r="CL74" s="0" t="s">
        <v>1209</v>
      </c>
      <c r="CQ74" s="0" t="s">
        <v>238</v>
      </c>
      <c r="CR74" s="0" t="n">
        <v>1</v>
      </c>
      <c r="CT74" s="0" t="s">
        <v>202</v>
      </c>
      <c r="CU74" s="0" t="s">
        <v>202</v>
      </c>
      <c r="CW74" s="0" t="n">
        <v>1500</v>
      </c>
      <c r="CX74" s="0" t="n">
        <v>3</v>
      </c>
      <c r="DB74" s="0" t="s">
        <v>220</v>
      </c>
      <c r="DC74" s="0" t="s">
        <v>220</v>
      </c>
      <c r="DD74" s="0" t="s">
        <v>220</v>
      </c>
      <c r="DE74" s="0" t="s">
        <v>220</v>
      </c>
      <c r="DF74" s="0" t="s">
        <v>220</v>
      </c>
      <c r="DG74" s="0" t="s">
        <v>220</v>
      </c>
      <c r="DH74" s="0" t="n">
        <v>0</v>
      </c>
      <c r="DI74" s="0" t="n">
        <v>214.29</v>
      </c>
      <c r="DK74" s="0" t="n">
        <v>0</v>
      </c>
      <c r="DM74" s="0" t="n">
        <v>1</v>
      </c>
      <c r="DN74" s="0" t="n">
        <v>70</v>
      </c>
      <c r="DO74" s="0" t="n">
        <v>3</v>
      </c>
      <c r="DP74" s="0" t="n">
        <v>0</v>
      </c>
      <c r="DQ74" s="0" t="n">
        <v>1</v>
      </c>
      <c r="DS74" s="0" t="n">
        <v>1</v>
      </c>
      <c r="DU74" s="0" t="n">
        <v>1</v>
      </c>
      <c r="DW74" s="0" t="n">
        <v>40279</v>
      </c>
      <c r="DX74" s="0" t="n">
        <v>40950</v>
      </c>
      <c r="EA74" s="0" t="n">
        <v>1</v>
      </c>
      <c r="EC74" s="0" t="n">
        <v>40279</v>
      </c>
      <c r="ED74" s="0" t="n">
        <v>40950</v>
      </c>
      <c r="EG74" s="0" t="n">
        <v>1</v>
      </c>
      <c r="EH74" s="0" t="s">
        <v>202</v>
      </c>
      <c r="EP74" s="0" t="n">
        <v>0</v>
      </c>
      <c r="ER74" s="0" t="n">
        <v>1</v>
      </c>
      <c r="ET74" s="0" t="n">
        <v>0</v>
      </c>
      <c r="EV74" s="0" t="n">
        <v>0</v>
      </c>
      <c r="EX74" s="0" t="n">
        <v>0</v>
      </c>
      <c r="EY74" s="0" t="n">
        <v>1</v>
      </c>
      <c r="FA74" s="0" t="n">
        <v>0</v>
      </c>
      <c r="FB74" s="0" t="n">
        <v>1</v>
      </c>
      <c r="FC74" s="0" t="n">
        <v>41334</v>
      </c>
      <c r="FD74" s="0" t="n">
        <v>2</v>
      </c>
      <c r="FE74" s="0" t="n">
        <v>0</v>
      </c>
      <c r="FF74" s="0" t="n">
        <v>1.84109589041096</v>
      </c>
    </row>
    <row r="75" customFormat="false" ht="15" hidden="false" customHeight="false" outlineLevel="0" collapsed="false">
      <c r="A75" s="0" t="s">
        <v>1210</v>
      </c>
      <c r="B75" s="0" t="s">
        <v>197</v>
      </c>
      <c r="C75" s="0" t="n">
        <v>42370</v>
      </c>
      <c r="E75" s="0" t="n">
        <v>7</v>
      </c>
      <c r="F75" s="0" t="n">
        <v>699</v>
      </c>
      <c r="G75" s="0" t="n">
        <v>2012</v>
      </c>
      <c r="H75" s="0" t="s">
        <v>1211</v>
      </c>
      <c r="J75" s="0" t="n">
        <v>41013</v>
      </c>
      <c r="K75" s="0" t="n">
        <v>0</v>
      </c>
      <c r="V75" s="0" t="n">
        <v>1</v>
      </c>
      <c r="W75" s="0" t="n">
        <v>1</v>
      </c>
      <c r="X75" s="0" t="n">
        <v>1</v>
      </c>
      <c r="Y75" s="0" t="n">
        <v>5</v>
      </c>
      <c r="Z75" s="0" t="s">
        <v>1212</v>
      </c>
      <c r="AA75" s="0" t="n">
        <v>0</v>
      </c>
      <c r="AB75" s="0" t="s">
        <v>1213</v>
      </c>
      <c r="AC75" s="0" t="s">
        <v>1214</v>
      </c>
      <c r="AD75" s="0" t="s">
        <v>203</v>
      </c>
      <c r="AE75" s="0" t="n">
        <v>0</v>
      </c>
      <c r="AF75" s="0" t="s">
        <v>1215</v>
      </c>
      <c r="AG75" s="0" t="n">
        <v>0</v>
      </c>
      <c r="AH75" s="0" t="s">
        <v>1216</v>
      </c>
      <c r="AI75" s="0" t="s">
        <v>1217</v>
      </c>
      <c r="AJ75" s="0" t="s">
        <v>426</v>
      </c>
      <c r="AL75" s="0" t="s">
        <v>1218</v>
      </c>
      <c r="AM75" s="0" t="n">
        <v>1</v>
      </c>
      <c r="AN75" s="0" t="s">
        <v>1216</v>
      </c>
      <c r="AO75" s="0" t="s">
        <v>1217</v>
      </c>
      <c r="AP75" s="0" t="s">
        <v>426</v>
      </c>
      <c r="AR75" s="0" t="s">
        <v>1219</v>
      </c>
      <c r="AS75" s="0" t="n">
        <v>1</v>
      </c>
      <c r="AT75" s="0" t="s">
        <v>1216</v>
      </c>
      <c r="AU75" s="0" t="s">
        <v>1217</v>
      </c>
      <c r="AV75" s="0" t="s">
        <v>426</v>
      </c>
      <c r="AX75" s="0" t="s">
        <v>253</v>
      </c>
      <c r="AY75" s="0" t="n">
        <v>0</v>
      </c>
      <c r="AZ75" s="0" t="s">
        <v>435</v>
      </c>
      <c r="BA75" s="0" t="s">
        <v>436</v>
      </c>
      <c r="BB75" s="0" t="s">
        <v>548</v>
      </c>
      <c r="BD75" s="0" t="s">
        <v>437</v>
      </c>
      <c r="BE75" s="0" t="n">
        <v>0</v>
      </c>
      <c r="BF75" s="0" t="s">
        <v>438</v>
      </c>
      <c r="BG75" s="0" t="s">
        <v>228</v>
      </c>
      <c r="BH75" s="0" t="s">
        <v>229</v>
      </c>
      <c r="BP75" s="0" t="n">
        <v>0</v>
      </c>
      <c r="BQ75" s="0" t="n">
        <v>0</v>
      </c>
      <c r="BR75" s="0" t="n">
        <v>1</v>
      </c>
      <c r="BS75" s="0" t="s">
        <v>1220</v>
      </c>
      <c r="BT75" s="0" t="s">
        <v>1221</v>
      </c>
      <c r="BU75" s="0" t="s">
        <v>1222</v>
      </c>
      <c r="BZ75" s="0" t="n">
        <v>0</v>
      </c>
      <c r="CA75" s="0" t="s">
        <v>220</v>
      </c>
      <c r="CD75" s="0" t="s">
        <v>235</v>
      </c>
      <c r="CE75" s="0" t="n">
        <v>0</v>
      </c>
      <c r="CF75" s="0" t="s">
        <v>1223</v>
      </c>
      <c r="CI75" s="0" t="n">
        <v>38145</v>
      </c>
      <c r="CJ75" s="0" t="n">
        <v>40954</v>
      </c>
      <c r="CK75" s="0" t="n">
        <v>0.395833333333333</v>
      </c>
      <c r="CL75" s="0" t="s">
        <v>1224</v>
      </c>
      <c r="CQ75" s="0" t="s">
        <v>216</v>
      </c>
      <c r="CR75" s="0" t="n">
        <v>1</v>
      </c>
      <c r="CT75" s="0" t="n">
        <v>500</v>
      </c>
      <c r="CU75" s="0" t="n">
        <v>0</v>
      </c>
      <c r="CW75" s="0" t="n">
        <v>830.81</v>
      </c>
      <c r="CX75" s="0" t="n">
        <v>0</v>
      </c>
      <c r="DB75" s="0" t="s">
        <v>217</v>
      </c>
      <c r="DC75" s="0" t="s">
        <v>218</v>
      </c>
      <c r="DD75" s="0" t="s">
        <v>1013</v>
      </c>
      <c r="DE75" s="0" t="s">
        <v>219</v>
      </c>
      <c r="DF75" s="0" t="s">
        <v>220</v>
      </c>
      <c r="DG75" s="0" t="s">
        <v>220</v>
      </c>
      <c r="DH75" s="0" t="n">
        <v>0</v>
      </c>
      <c r="DI75" s="0" t="n">
        <v>830.81</v>
      </c>
      <c r="DK75" s="0" t="n">
        <v>0</v>
      </c>
      <c r="DM75" s="0" t="n">
        <v>1</v>
      </c>
      <c r="DN75" s="0" t="n">
        <v>60</v>
      </c>
      <c r="DO75" s="0" t="n">
        <v>3</v>
      </c>
      <c r="DP75" s="0" t="n">
        <v>1</v>
      </c>
      <c r="DQ75" s="0" t="n">
        <v>1</v>
      </c>
      <c r="DR75" s="0" t="n">
        <v>74792.9</v>
      </c>
      <c r="DS75" s="0" t="n">
        <v>1</v>
      </c>
      <c r="DU75" s="0" t="n">
        <v>1</v>
      </c>
      <c r="DV75" s="0" t="n">
        <v>1800</v>
      </c>
      <c r="DW75" s="0" t="n">
        <v>38145</v>
      </c>
      <c r="DX75" s="0" t="n">
        <v>40954</v>
      </c>
      <c r="EA75" s="0" t="n">
        <v>1</v>
      </c>
      <c r="EC75" s="0" t="n">
        <v>38145</v>
      </c>
      <c r="ED75" s="0" t="n">
        <v>40954</v>
      </c>
      <c r="EG75" s="0" t="n">
        <v>1</v>
      </c>
      <c r="EH75" s="0" t="n">
        <v>12</v>
      </c>
      <c r="EN75" s="0" t="n">
        <v>585000</v>
      </c>
      <c r="EP75" s="0" t="n">
        <v>1</v>
      </c>
      <c r="ER75" s="0" t="n">
        <v>0</v>
      </c>
      <c r="ET75" s="0" t="n">
        <v>0</v>
      </c>
      <c r="EV75" s="0" t="n">
        <v>1</v>
      </c>
      <c r="EW75" s="0" t="n">
        <v>9963.72</v>
      </c>
      <c r="EX75" s="0" t="n">
        <v>1</v>
      </c>
      <c r="EY75" s="0" t="n">
        <v>1</v>
      </c>
      <c r="FA75" s="0" t="n">
        <v>43000</v>
      </c>
      <c r="FB75" s="0" t="n">
        <v>0</v>
      </c>
      <c r="FC75" s="0" t="n">
        <v>41038</v>
      </c>
      <c r="FD75" s="0" t="n">
        <v>1</v>
      </c>
      <c r="FE75" s="0" t="n">
        <v>15000</v>
      </c>
      <c r="FF75" s="0" t="n">
        <v>7.6986301369863</v>
      </c>
    </row>
    <row r="76" customFormat="false" ht="15" hidden="false" customHeight="false" outlineLevel="0" collapsed="false">
      <c r="A76" s="0" t="s">
        <v>1225</v>
      </c>
      <c r="B76" s="0" t="s">
        <v>197</v>
      </c>
      <c r="C76" s="0" t="n">
        <v>42371</v>
      </c>
      <c r="D76" s="0" t="s">
        <v>1226</v>
      </c>
      <c r="E76" s="0" t="n">
        <v>7</v>
      </c>
      <c r="F76" s="0" t="n">
        <v>1967</v>
      </c>
      <c r="G76" s="0" t="n">
        <v>2012</v>
      </c>
      <c r="H76" s="0" t="s">
        <v>1227</v>
      </c>
      <c r="J76" s="0" t="n">
        <v>41234</v>
      </c>
      <c r="K76" s="0" t="n">
        <v>0</v>
      </c>
      <c r="V76" s="0" t="n">
        <v>1</v>
      </c>
      <c r="W76" s="0" t="n">
        <v>1</v>
      </c>
      <c r="X76" s="0" t="n">
        <v>1</v>
      </c>
      <c r="Y76" s="0" t="n">
        <v>5</v>
      </c>
      <c r="Z76" s="0" t="s">
        <v>1228</v>
      </c>
      <c r="AA76" s="0" t="n">
        <v>0</v>
      </c>
      <c r="AB76" s="0" t="s">
        <v>1229</v>
      </c>
      <c r="AC76" s="0" t="s">
        <v>266</v>
      </c>
      <c r="AD76" s="0" t="s">
        <v>202</v>
      </c>
      <c r="AE76" s="0" t="n">
        <v>0</v>
      </c>
      <c r="AF76" s="0" t="s">
        <v>1230</v>
      </c>
      <c r="AG76" s="0" t="n">
        <v>0</v>
      </c>
      <c r="AH76" s="0" t="s">
        <v>1231</v>
      </c>
      <c r="AI76" s="0" t="s">
        <v>466</v>
      </c>
      <c r="AJ76" s="0" t="s">
        <v>203</v>
      </c>
      <c r="AL76" s="0" t="s">
        <v>1232</v>
      </c>
      <c r="AM76" s="0" t="n">
        <v>1</v>
      </c>
      <c r="AN76" s="0" t="s">
        <v>1231</v>
      </c>
      <c r="AO76" s="0" t="s">
        <v>466</v>
      </c>
      <c r="AP76" s="0" t="s">
        <v>203</v>
      </c>
      <c r="AR76" s="0" t="s">
        <v>1233</v>
      </c>
      <c r="AS76" s="0" t="n">
        <v>1</v>
      </c>
      <c r="AT76" s="0" t="s">
        <v>1231</v>
      </c>
      <c r="AU76" s="0" t="s">
        <v>466</v>
      </c>
      <c r="AV76" s="0" t="s">
        <v>203</v>
      </c>
      <c r="AX76" s="0" t="s">
        <v>1234</v>
      </c>
      <c r="AY76" s="0" t="n">
        <v>1</v>
      </c>
      <c r="AZ76" s="0" t="s">
        <v>1231</v>
      </c>
      <c r="BA76" s="0" t="s">
        <v>466</v>
      </c>
      <c r="BB76" s="0" t="s">
        <v>203</v>
      </c>
      <c r="BD76" s="0" t="s">
        <v>1235</v>
      </c>
      <c r="BE76" s="0" t="n">
        <v>1</v>
      </c>
      <c r="BF76" s="0" t="s">
        <v>1231</v>
      </c>
      <c r="BG76" s="0" t="s">
        <v>466</v>
      </c>
      <c r="BH76" s="0" t="s">
        <v>203</v>
      </c>
      <c r="BP76" s="0" t="n">
        <v>0</v>
      </c>
      <c r="BQ76" s="0" t="n">
        <v>0</v>
      </c>
      <c r="BR76" s="0" t="n">
        <v>1</v>
      </c>
      <c r="BS76" s="0" t="s">
        <v>1236</v>
      </c>
      <c r="BT76" s="0" t="s">
        <v>1237</v>
      </c>
      <c r="BU76" s="0" t="s">
        <v>1238</v>
      </c>
      <c r="BZ76" s="0" t="n">
        <v>0</v>
      </c>
      <c r="CA76" s="0" t="s">
        <v>1239</v>
      </c>
      <c r="CD76" s="0" t="s">
        <v>213</v>
      </c>
      <c r="CE76" s="0" t="n">
        <v>1</v>
      </c>
      <c r="CF76" s="0" t="s">
        <v>1240</v>
      </c>
      <c r="CI76" s="0" t="n">
        <v>40637</v>
      </c>
      <c r="CJ76" s="0" t="n">
        <v>41207</v>
      </c>
      <c r="CK76" s="0" t="n">
        <v>0.520833333333333</v>
      </c>
      <c r="CL76" s="0" t="s">
        <v>1241</v>
      </c>
      <c r="CQ76" s="0" t="s">
        <v>216</v>
      </c>
      <c r="CR76" s="0" t="n">
        <v>1</v>
      </c>
      <c r="CT76" s="0" t="s">
        <v>202</v>
      </c>
      <c r="CU76" s="0" t="s">
        <v>202</v>
      </c>
      <c r="CW76" s="0" t="n">
        <v>1106.66</v>
      </c>
      <c r="CX76" s="0" t="n">
        <v>0</v>
      </c>
      <c r="DB76" s="0" t="s">
        <v>1242</v>
      </c>
      <c r="DC76" s="0" t="s">
        <v>1243</v>
      </c>
      <c r="DD76" s="0" t="s">
        <v>1244</v>
      </c>
      <c r="DE76" s="0" t="s">
        <v>220</v>
      </c>
      <c r="DF76" s="0" t="s">
        <v>220</v>
      </c>
      <c r="DG76" s="0" t="s">
        <v>220</v>
      </c>
      <c r="DH76" s="0" t="n">
        <v>0</v>
      </c>
      <c r="DI76" s="0" t="n">
        <v>1106.66</v>
      </c>
      <c r="DK76" s="0" t="n">
        <v>1</v>
      </c>
      <c r="DM76" s="0" t="n">
        <v>1</v>
      </c>
      <c r="DN76" s="0" t="n">
        <v>60</v>
      </c>
      <c r="DO76" s="0" t="n">
        <v>3</v>
      </c>
      <c r="DP76" s="0" t="n">
        <v>1</v>
      </c>
      <c r="DQ76" s="0" t="n">
        <v>1</v>
      </c>
      <c r="DS76" s="0" t="n">
        <v>1</v>
      </c>
      <c r="DU76" s="0" t="n">
        <v>1</v>
      </c>
      <c r="DW76" s="0" t="n">
        <v>40637</v>
      </c>
      <c r="DX76" s="0" t="n">
        <v>41207</v>
      </c>
      <c r="EA76" s="0" t="n">
        <v>1</v>
      </c>
      <c r="EC76" s="0" t="n">
        <v>40637</v>
      </c>
      <c r="ED76" s="0" t="n">
        <v>41207</v>
      </c>
      <c r="EG76" s="0" t="n">
        <v>1</v>
      </c>
      <c r="EH76" s="0" t="n">
        <v>12</v>
      </c>
      <c r="EP76" s="0" t="n">
        <v>0</v>
      </c>
      <c r="ER76" s="0" t="n">
        <v>0</v>
      </c>
      <c r="ET76" s="0" t="n">
        <v>1</v>
      </c>
      <c r="EV76" s="0" t="n">
        <v>1</v>
      </c>
      <c r="EX76" s="0" t="n">
        <v>1</v>
      </c>
      <c r="EY76" s="0" t="n">
        <v>1</v>
      </c>
      <c r="FA76" s="0" t="n">
        <v>40673.26</v>
      </c>
      <c r="FB76" s="0" t="n">
        <v>1</v>
      </c>
      <c r="FC76" s="0" t="n">
        <v>41467</v>
      </c>
      <c r="FD76" s="0" t="n">
        <v>1</v>
      </c>
      <c r="FE76" s="0" t="n">
        <v>85000</v>
      </c>
      <c r="FF76" s="0" t="n">
        <v>1.56438356164384</v>
      </c>
    </row>
    <row r="77" customFormat="false" ht="15" hidden="false" customHeight="false" outlineLevel="0" collapsed="false">
      <c r="A77" s="0" t="s">
        <v>1245</v>
      </c>
      <c r="B77" s="0" t="s">
        <v>197</v>
      </c>
      <c r="C77" s="0" t="n">
        <v>42371</v>
      </c>
      <c r="D77" s="0" t="s">
        <v>1246</v>
      </c>
      <c r="E77" s="0" t="n">
        <v>7</v>
      </c>
      <c r="F77" s="0" t="n">
        <v>1968</v>
      </c>
      <c r="G77" s="0" t="n">
        <v>2012</v>
      </c>
      <c r="H77" s="0" t="s">
        <v>1247</v>
      </c>
      <c r="J77" s="0" t="n">
        <v>41234</v>
      </c>
      <c r="K77" s="0" t="n">
        <v>0</v>
      </c>
      <c r="V77" s="0" t="n">
        <v>1</v>
      </c>
      <c r="W77" s="0" t="n">
        <v>1</v>
      </c>
      <c r="X77" s="0" t="n">
        <v>1</v>
      </c>
      <c r="Y77" s="0" t="n">
        <v>4</v>
      </c>
      <c r="Z77" s="0" t="s">
        <v>1248</v>
      </c>
      <c r="AA77" s="0" t="n">
        <v>0</v>
      </c>
      <c r="AB77" s="0" t="s">
        <v>1249</v>
      </c>
      <c r="AC77" s="0" t="s">
        <v>678</v>
      </c>
      <c r="AD77" s="0" t="s">
        <v>246</v>
      </c>
      <c r="AE77" s="0" t="n">
        <v>0</v>
      </c>
      <c r="AF77" s="0" t="s">
        <v>1250</v>
      </c>
      <c r="AG77" s="0" t="n">
        <v>0</v>
      </c>
      <c r="AH77" s="0" t="s">
        <v>1251</v>
      </c>
      <c r="AI77" s="0" t="s">
        <v>678</v>
      </c>
      <c r="AJ77" s="0" t="s">
        <v>246</v>
      </c>
      <c r="AL77" s="0" t="s">
        <v>1252</v>
      </c>
      <c r="AM77" s="0" t="n">
        <v>1</v>
      </c>
      <c r="AN77" s="0" t="s">
        <v>1251</v>
      </c>
      <c r="AO77" s="0" t="s">
        <v>678</v>
      </c>
      <c r="AP77" s="0" t="s">
        <v>246</v>
      </c>
      <c r="AR77" s="0" t="s">
        <v>1253</v>
      </c>
      <c r="AS77" s="0" t="n">
        <v>0</v>
      </c>
      <c r="AT77" s="0" t="s">
        <v>1254</v>
      </c>
      <c r="AU77" s="0" t="s">
        <v>678</v>
      </c>
      <c r="AV77" s="0" t="s">
        <v>246</v>
      </c>
      <c r="AX77" s="0" t="s">
        <v>1255</v>
      </c>
      <c r="AY77" s="0" t="n">
        <v>1</v>
      </c>
      <c r="AZ77" s="0" t="s">
        <v>1254</v>
      </c>
      <c r="BA77" s="0" t="s">
        <v>678</v>
      </c>
      <c r="BB77" s="0" t="s">
        <v>246</v>
      </c>
      <c r="BP77" s="0" t="n">
        <v>0</v>
      </c>
      <c r="BQ77" s="0" t="n">
        <v>0</v>
      </c>
      <c r="BR77" s="0" t="n">
        <v>1</v>
      </c>
      <c r="BS77" s="0" t="s">
        <v>1256</v>
      </c>
      <c r="BT77" s="0" t="s">
        <v>1257</v>
      </c>
      <c r="BU77" s="0" t="s">
        <v>1258</v>
      </c>
      <c r="BZ77" s="0" t="n">
        <v>0</v>
      </c>
      <c r="CA77" s="0" t="s">
        <v>1259</v>
      </c>
      <c r="CD77" s="0" t="s">
        <v>276</v>
      </c>
      <c r="CE77" s="0" t="n">
        <v>0</v>
      </c>
      <c r="CF77" s="0" t="s">
        <v>1260</v>
      </c>
      <c r="CI77" s="0" t="n">
        <v>40833</v>
      </c>
      <c r="CJ77" s="0" t="n">
        <v>41184</v>
      </c>
      <c r="CK77" s="0" t="n">
        <v>0.333333333333333</v>
      </c>
      <c r="CL77" s="0" t="s">
        <v>1261</v>
      </c>
      <c r="CQ77" s="0" t="s">
        <v>216</v>
      </c>
      <c r="CR77" s="0" t="n">
        <v>1</v>
      </c>
      <c r="CT77" s="0" t="n">
        <v>729.46</v>
      </c>
      <c r="CU77" s="0" t="n">
        <v>0</v>
      </c>
      <c r="CW77" s="0" t="n">
        <v>1544.83</v>
      </c>
      <c r="CX77" s="0" t="n">
        <v>0</v>
      </c>
      <c r="DB77" s="0" t="s">
        <v>217</v>
      </c>
      <c r="DC77" s="0" t="s">
        <v>218</v>
      </c>
      <c r="DD77" s="0" t="s">
        <v>624</v>
      </c>
      <c r="DE77" s="0" t="s">
        <v>804</v>
      </c>
      <c r="DF77" s="0" t="s">
        <v>1244</v>
      </c>
      <c r="DG77" s="0" t="s">
        <v>1262</v>
      </c>
      <c r="DH77" s="0" t="n">
        <v>0</v>
      </c>
      <c r="DI77" s="0" t="n">
        <v>1544.83</v>
      </c>
      <c r="DK77" s="0" t="n">
        <v>1</v>
      </c>
      <c r="DM77" s="0" t="n">
        <v>1</v>
      </c>
      <c r="DN77" s="0" t="n">
        <v>60</v>
      </c>
      <c r="DO77" s="0" t="n">
        <v>3</v>
      </c>
      <c r="DP77" s="0" t="n">
        <v>1</v>
      </c>
      <c r="DQ77" s="0" t="n">
        <v>0</v>
      </c>
      <c r="DS77" s="0" t="n">
        <v>1</v>
      </c>
      <c r="DU77" s="0" t="n">
        <v>0</v>
      </c>
      <c r="DW77" s="0" t="n">
        <v>40833</v>
      </c>
      <c r="DX77" s="0" t="n">
        <v>41184</v>
      </c>
      <c r="EA77" s="0" t="n">
        <v>1</v>
      </c>
      <c r="EC77" s="0" t="n">
        <v>40833</v>
      </c>
      <c r="ED77" s="0" t="n">
        <v>41184</v>
      </c>
      <c r="EG77" s="0" t="n">
        <v>1</v>
      </c>
      <c r="EH77" s="0" t="n">
        <v>12</v>
      </c>
      <c r="EP77" s="0" t="n">
        <v>0</v>
      </c>
      <c r="ER77" s="0" t="n">
        <v>1</v>
      </c>
      <c r="ET77" s="0" t="n">
        <v>0</v>
      </c>
      <c r="EV77" s="0" t="n">
        <v>1</v>
      </c>
      <c r="EX77" s="0" t="n">
        <v>1</v>
      </c>
      <c r="EY77" s="0" t="n">
        <v>0</v>
      </c>
      <c r="FA77" s="0" t="n">
        <v>175653.12</v>
      </c>
      <c r="FB77" s="0" t="n">
        <v>1</v>
      </c>
      <c r="FC77" s="0" t="n">
        <v>41338</v>
      </c>
      <c r="FD77" s="0" t="n">
        <v>1</v>
      </c>
      <c r="FE77" s="0" t="n">
        <v>6000</v>
      </c>
      <c r="FF77" s="0" t="n">
        <v>0.964383561643836</v>
      </c>
    </row>
    <row r="78" customFormat="false" ht="15" hidden="false" customHeight="false" outlineLevel="0" collapsed="false">
      <c r="A78" s="0" t="s">
        <v>1263</v>
      </c>
      <c r="B78" s="0" t="s">
        <v>197</v>
      </c>
      <c r="C78" s="0" t="n">
        <v>42371</v>
      </c>
      <c r="E78" s="0" t="n">
        <v>7</v>
      </c>
      <c r="F78" s="0" t="n">
        <v>1969</v>
      </c>
      <c r="G78" s="0" t="n">
        <v>2012</v>
      </c>
      <c r="H78" s="0" t="s">
        <v>1264</v>
      </c>
      <c r="J78" s="0" t="n">
        <v>41234</v>
      </c>
      <c r="K78" s="0" t="n">
        <v>0</v>
      </c>
      <c r="V78" s="0" t="n">
        <v>1</v>
      </c>
      <c r="W78" s="0" t="n">
        <v>1</v>
      </c>
      <c r="X78" s="0" t="n">
        <v>1</v>
      </c>
      <c r="Y78" s="0" t="n">
        <v>3</v>
      </c>
      <c r="Z78" s="0" t="s">
        <v>1265</v>
      </c>
      <c r="AA78" s="0" t="n">
        <v>0</v>
      </c>
      <c r="AB78" s="0" t="s">
        <v>1266</v>
      </c>
      <c r="AC78" s="0" t="s">
        <v>1267</v>
      </c>
      <c r="AD78" s="0" t="s">
        <v>203</v>
      </c>
      <c r="AE78" s="0" t="n">
        <v>0</v>
      </c>
      <c r="AF78" s="0" t="s">
        <v>1268</v>
      </c>
      <c r="AG78" s="0" t="n">
        <v>0</v>
      </c>
      <c r="AH78" s="0" t="s">
        <v>1269</v>
      </c>
      <c r="AI78" s="0" t="s">
        <v>269</v>
      </c>
      <c r="AJ78" s="0" t="s">
        <v>246</v>
      </c>
      <c r="AL78" s="0" t="s">
        <v>1270</v>
      </c>
      <c r="AM78" s="0" t="n">
        <v>1</v>
      </c>
      <c r="AN78" s="0" t="s">
        <v>1269</v>
      </c>
      <c r="AO78" s="0" t="s">
        <v>269</v>
      </c>
      <c r="AP78" s="0" t="s">
        <v>246</v>
      </c>
      <c r="AR78" s="0" t="s">
        <v>713</v>
      </c>
      <c r="AS78" s="0" t="n">
        <v>1</v>
      </c>
      <c r="AT78" s="0" t="s">
        <v>1269</v>
      </c>
      <c r="AU78" s="0" t="s">
        <v>269</v>
      </c>
      <c r="AV78" s="0" t="s">
        <v>246</v>
      </c>
      <c r="BP78" s="0" t="n">
        <v>0</v>
      </c>
      <c r="BQ78" s="0" t="n">
        <v>0</v>
      </c>
      <c r="BR78" s="0" t="n">
        <v>1</v>
      </c>
      <c r="BS78" s="0" t="s">
        <v>1271</v>
      </c>
      <c r="BT78" s="0" t="s">
        <v>1272</v>
      </c>
      <c r="BU78" s="0" t="s">
        <v>1273</v>
      </c>
      <c r="BZ78" s="0" t="n">
        <v>0</v>
      </c>
      <c r="CA78" s="0" t="s">
        <v>1274</v>
      </c>
      <c r="CD78" s="0" t="s">
        <v>213</v>
      </c>
      <c r="CE78" s="0" t="n">
        <v>0</v>
      </c>
      <c r="CF78" s="0" t="s">
        <v>1275</v>
      </c>
      <c r="CI78" s="0" t="n">
        <v>38247</v>
      </c>
      <c r="CJ78" s="0" t="n">
        <v>41188</v>
      </c>
      <c r="CK78" s="0" t="n">
        <v>0.375</v>
      </c>
      <c r="CL78" s="0" t="s">
        <v>1276</v>
      </c>
      <c r="CQ78" s="0" t="s">
        <v>216</v>
      </c>
      <c r="CR78" s="0" t="n">
        <v>1</v>
      </c>
      <c r="CT78" s="0" t="n">
        <v>7000</v>
      </c>
      <c r="CU78" s="0" t="n">
        <v>1</v>
      </c>
      <c r="CW78" s="0" t="n">
        <v>10000</v>
      </c>
      <c r="CX78" s="0" t="n">
        <v>1</v>
      </c>
      <c r="DB78" s="0" t="s">
        <v>1277</v>
      </c>
      <c r="DC78" s="0" t="s">
        <v>220</v>
      </c>
      <c r="DD78" s="0" t="s">
        <v>220</v>
      </c>
      <c r="DE78" s="0" t="s">
        <v>220</v>
      </c>
      <c r="DF78" s="0" t="s">
        <v>220</v>
      </c>
      <c r="DG78" s="0" t="s">
        <v>220</v>
      </c>
      <c r="DH78" s="0" t="n">
        <v>0</v>
      </c>
      <c r="DI78" s="0" t="n">
        <v>333.33</v>
      </c>
      <c r="DK78" s="0" t="n">
        <v>1</v>
      </c>
      <c r="DM78" s="0" t="n">
        <v>1</v>
      </c>
      <c r="DN78" s="0" t="n">
        <v>54</v>
      </c>
      <c r="DO78" s="0" t="n">
        <v>3</v>
      </c>
      <c r="DP78" s="0" t="n">
        <v>1</v>
      </c>
      <c r="DQ78" s="0" t="n">
        <v>0</v>
      </c>
      <c r="DS78" s="0" t="n">
        <v>1</v>
      </c>
      <c r="DU78" s="0" t="n">
        <v>1</v>
      </c>
      <c r="DW78" s="0" t="n">
        <v>40803</v>
      </c>
      <c r="DX78" s="0" t="n">
        <v>41188</v>
      </c>
      <c r="EA78" s="0" t="n">
        <v>1</v>
      </c>
      <c r="EC78" s="0" t="n">
        <v>40544</v>
      </c>
      <c r="ED78" s="0" t="n">
        <v>41188</v>
      </c>
      <c r="EG78" s="0" t="n">
        <v>0</v>
      </c>
      <c r="EH78" s="0" t="n">
        <v>0</v>
      </c>
      <c r="EP78" s="0" t="n">
        <v>0</v>
      </c>
      <c r="ER78" s="0" t="n">
        <v>0</v>
      </c>
      <c r="ET78" s="0" t="n">
        <v>0</v>
      </c>
      <c r="EV78" s="0" t="n">
        <v>0</v>
      </c>
      <c r="EX78" s="0" t="n">
        <v>1</v>
      </c>
      <c r="EY78" s="0" t="n">
        <v>1</v>
      </c>
      <c r="FA78" s="0" t="n">
        <v>0</v>
      </c>
      <c r="FB78" s="0" t="n">
        <v>0</v>
      </c>
      <c r="FC78" s="0" t="n">
        <v>41529</v>
      </c>
      <c r="FD78" s="0" t="n">
        <v>1</v>
      </c>
      <c r="FE78" s="0" t="n">
        <v>20000</v>
      </c>
      <c r="FF78" s="0" t="n">
        <v>8.06027397260274</v>
      </c>
    </row>
    <row r="79" customFormat="false" ht="15" hidden="false" customHeight="false" outlineLevel="0" collapsed="false">
      <c r="A79" s="0" t="s">
        <v>1278</v>
      </c>
      <c r="B79" s="0" t="s">
        <v>197</v>
      </c>
      <c r="C79" s="0" t="n">
        <v>42371</v>
      </c>
      <c r="D79" s="0" t="s">
        <v>1279</v>
      </c>
      <c r="E79" s="0" t="n">
        <v>7</v>
      </c>
      <c r="F79" s="0" t="n">
        <v>1970</v>
      </c>
      <c r="G79" s="0" t="n">
        <v>2012</v>
      </c>
      <c r="H79" s="0" t="s">
        <v>1280</v>
      </c>
      <c r="J79" s="0" t="n">
        <v>41234</v>
      </c>
      <c r="K79" s="0" t="n">
        <v>0</v>
      </c>
      <c r="M79" s="0" t="n">
        <v>41234</v>
      </c>
      <c r="N79" s="0" t="n">
        <v>41292</v>
      </c>
      <c r="V79" s="0" t="n">
        <v>1</v>
      </c>
      <c r="W79" s="0" t="n">
        <v>1</v>
      </c>
      <c r="X79" s="0" t="n">
        <v>1</v>
      </c>
      <c r="Y79" s="0" t="n">
        <v>14</v>
      </c>
      <c r="Z79" s="0" t="s">
        <v>1281</v>
      </c>
      <c r="AA79" s="0" t="n">
        <v>0</v>
      </c>
      <c r="AB79" s="0" t="s">
        <v>1282</v>
      </c>
      <c r="AC79" s="0" t="s">
        <v>269</v>
      </c>
      <c r="AD79" s="0" t="s">
        <v>246</v>
      </c>
      <c r="AE79" s="0" t="n">
        <v>0</v>
      </c>
      <c r="AF79" s="0" t="s">
        <v>1283</v>
      </c>
      <c r="AG79" s="0" t="n">
        <v>0</v>
      </c>
      <c r="AH79" s="0" t="s">
        <v>1284</v>
      </c>
      <c r="AI79" s="0" t="s">
        <v>1285</v>
      </c>
      <c r="AJ79" s="0" t="s">
        <v>1286</v>
      </c>
      <c r="AL79" s="0" t="s">
        <v>1287</v>
      </c>
      <c r="AM79" s="0" t="n">
        <v>0</v>
      </c>
      <c r="AN79" s="0" t="s">
        <v>1284</v>
      </c>
      <c r="AO79" s="0" t="s">
        <v>1285</v>
      </c>
      <c r="AP79" s="0" t="s">
        <v>1286</v>
      </c>
      <c r="AR79" s="0" t="s">
        <v>1288</v>
      </c>
      <c r="AS79" s="0" t="n">
        <v>0</v>
      </c>
      <c r="AT79" s="0" t="s">
        <v>1284</v>
      </c>
      <c r="AU79" s="0" t="s">
        <v>1285</v>
      </c>
      <c r="AV79" s="0" t="s">
        <v>1286</v>
      </c>
      <c r="AX79" s="0" t="s">
        <v>1289</v>
      </c>
      <c r="AY79" s="0" t="n">
        <v>0</v>
      </c>
      <c r="AZ79" s="0" t="s">
        <v>1284</v>
      </c>
      <c r="BA79" s="0" t="s">
        <v>1285</v>
      </c>
      <c r="BB79" s="0" t="s">
        <v>1286</v>
      </c>
      <c r="BD79" s="0" t="s">
        <v>1290</v>
      </c>
      <c r="BE79" s="0" t="n">
        <v>0</v>
      </c>
      <c r="BF79" s="0" t="s">
        <v>1284</v>
      </c>
      <c r="BG79" s="0" t="s">
        <v>1285</v>
      </c>
      <c r="BH79" s="0" t="s">
        <v>1286</v>
      </c>
      <c r="BJ79" s="0" t="s">
        <v>1291</v>
      </c>
      <c r="BK79" s="0" t="n">
        <v>0</v>
      </c>
      <c r="BL79" s="0" t="s">
        <v>1284</v>
      </c>
      <c r="BM79" s="0" t="s">
        <v>1285</v>
      </c>
      <c r="BN79" s="0" t="s">
        <v>1286</v>
      </c>
      <c r="BP79" s="0" t="n">
        <v>0</v>
      </c>
      <c r="BQ79" s="0" t="n">
        <v>0</v>
      </c>
      <c r="BR79" s="0" t="n">
        <v>1</v>
      </c>
      <c r="BS79" s="0" t="s">
        <v>1292</v>
      </c>
      <c r="BT79" s="0" t="s">
        <v>1293</v>
      </c>
      <c r="BU79" s="0" t="s">
        <v>1294</v>
      </c>
      <c r="BZ79" s="0" t="n">
        <v>0</v>
      </c>
      <c r="CA79" s="0" t="s">
        <v>1295</v>
      </c>
      <c r="CD79" s="0" t="s">
        <v>1296</v>
      </c>
      <c r="CE79" s="0" t="n">
        <v>0</v>
      </c>
      <c r="CF79" s="0" t="s">
        <v>1297</v>
      </c>
      <c r="CI79" s="0" t="n">
        <v>38122</v>
      </c>
      <c r="CJ79" s="0" t="n">
        <v>41182</v>
      </c>
      <c r="CK79" s="0" t="n">
        <v>0.395833333333333</v>
      </c>
      <c r="CL79" s="0" t="s">
        <v>1298</v>
      </c>
      <c r="CQ79" s="0" t="s">
        <v>216</v>
      </c>
      <c r="CR79" s="0" t="n">
        <v>1</v>
      </c>
      <c r="CT79" s="0" t="s">
        <v>202</v>
      </c>
      <c r="CU79" s="0" t="s">
        <v>202</v>
      </c>
      <c r="CW79" s="0" t="s">
        <v>220</v>
      </c>
      <c r="CX79" s="0" t="s">
        <v>220</v>
      </c>
      <c r="DB79" s="0" t="s">
        <v>220</v>
      </c>
      <c r="DC79" s="0" t="s">
        <v>220</v>
      </c>
      <c r="DD79" s="0" t="s">
        <v>220</v>
      </c>
      <c r="DE79" s="0" t="s">
        <v>220</v>
      </c>
      <c r="DF79" s="0" t="s">
        <v>220</v>
      </c>
      <c r="DG79" s="0" t="s">
        <v>220</v>
      </c>
      <c r="DH79" s="0" t="n">
        <v>0</v>
      </c>
      <c r="DI79" s="0" t="n">
        <v>1373.33</v>
      </c>
      <c r="DK79" s="0" t="n">
        <v>0</v>
      </c>
      <c r="DM79" s="0" t="n">
        <v>1</v>
      </c>
      <c r="DN79" s="0" t="n">
        <v>54</v>
      </c>
      <c r="DO79" s="0" t="n">
        <v>3</v>
      </c>
      <c r="DP79" s="0" t="n">
        <v>1</v>
      </c>
      <c r="DQ79" s="0" t="n">
        <v>1</v>
      </c>
      <c r="DS79" s="0" t="n">
        <v>1</v>
      </c>
      <c r="DU79" s="0" t="n">
        <v>1</v>
      </c>
      <c r="DW79" s="0" t="n">
        <v>38122</v>
      </c>
      <c r="DX79" s="0" t="n">
        <v>41182</v>
      </c>
      <c r="EA79" s="0" t="n">
        <v>1</v>
      </c>
      <c r="EC79" s="0" t="n">
        <v>38122</v>
      </c>
      <c r="ED79" s="0" t="n">
        <v>41182</v>
      </c>
      <c r="EG79" s="0" t="n">
        <v>1</v>
      </c>
      <c r="EH79" s="0" t="s">
        <v>202</v>
      </c>
      <c r="EP79" s="0" t="n">
        <v>1</v>
      </c>
      <c r="ER79" s="0" t="n">
        <v>1</v>
      </c>
      <c r="ET79" s="0" t="n">
        <v>0</v>
      </c>
      <c r="EV79" s="0" t="n">
        <v>0</v>
      </c>
      <c r="EX79" s="0" t="n">
        <v>1</v>
      </c>
      <c r="EY79" s="0" t="n">
        <v>1</v>
      </c>
      <c r="EZ79" s="0" t="n">
        <v>80200</v>
      </c>
      <c r="FA79" s="0" t="n">
        <v>58800</v>
      </c>
      <c r="FB79" s="0" t="n">
        <v>1</v>
      </c>
      <c r="FC79" s="0" t="n">
        <v>42269</v>
      </c>
      <c r="FD79" s="0" t="n">
        <v>4</v>
      </c>
      <c r="FE79" s="0" t="n">
        <v>0</v>
      </c>
      <c r="FF79" s="0" t="n">
        <v>8.38630136986301</v>
      </c>
    </row>
    <row r="80" customFormat="false" ht="15" hidden="false" customHeight="false" outlineLevel="0" collapsed="false">
      <c r="A80" s="0" t="s">
        <v>1299</v>
      </c>
      <c r="B80" s="0" t="s">
        <v>197</v>
      </c>
      <c r="C80" s="0" t="n">
        <v>42371</v>
      </c>
      <c r="E80" s="0" t="n">
        <v>7</v>
      </c>
      <c r="F80" s="0" t="n">
        <v>1971</v>
      </c>
      <c r="G80" s="0" t="n">
        <v>2012</v>
      </c>
      <c r="H80" s="0" t="s">
        <v>1300</v>
      </c>
      <c r="J80" s="0" t="n">
        <v>41234</v>
      </c>
      <c r="K80" s="0" t="n">
        <v>0</v>
      </c>
      <c r="M80" s="0" t="n">
        <v>41234</v>
      </c>
      <c r="N80" s="0" t="n">
        <v>41292</v>
      </c>
      <c r="V80" s="0" t="n">
        <v>1</v>
      </c>
      <c r="W80" s="0" t="n">
        <v>1</v>
      </c>
      <c r="X80" s="0" t="n">
        <v>1</v>
      </c>
      <c r="Y80" s="0" t="n">
        <v>3</v>
      </c>
      <c r="Z80" s="0" t="s">
        <v>1301</v>
      </c>
      <c r="AA80" s="0" t="n">
        <v>0</v>
      </c>
      <c r="AB80" s="0" t="s">
        <v>1302</v>
      </c>
      <c r="AC80" s="0" t="s">
        <v>402</v>
      </c>
      <c r="AD80" s="0" t="s">
        <v>246</v>
      </c>
      <c r="AE80" s="0" t="n">
        <v>0</v>
      </c>
      <c r="AF80" s="0" t="s">
        <v>1303</v>
      </c>
      <c r="AG80" s="0" t="n">
        <v>0</v>
      </c>
      <c r="AH80" s="0" t="s">
        <v>1304</v>
      </c>
      <c r="AI80" s="0" t="s">
        <v>1305</v>
      </c>
      <c r="AJ80" s="0" t="s">
        <v>431</v>
      </c>
      <c r="AL80" s="0" t="s">
        <v>1306</v>
      </c>
      <c r="AM80" s="0" t="n">
        <v>1</v>
      </c>
      <c r="AN80" s="0" t="s">
        <v>1304</v>
      </c>
      <c r="AO80" s="0" t="s">
        <v>1305</v>
      </c>
      <c r="AP80" s="0" t="s">
        <v>431</v>
      </c>
      <c r="AR80" s="0" t="s">
        <v>713</v>
      </c>
      <c r="AS80" s="0" t="n">
        <v>1</v>
      </c>
      <c r="AT80" s="0" t="s">
        <v>1304</v>
      </c>
      <c r="AU80" s="0" t="s">
        <v>1305</v>
      </c>
      <c r="AV80" s="0" t="s">
        <v>431</v>
      </c>
      <c r="BP80" s="0" t="n">
        <v>0</v>
      </c>
      <c r="BQ80" s="0" t="n">
        <v>0</v>
      </c>
      <c r="BR80" s="0" t="n">
        <v>1</v>
      </c>
      <c r="BS80" s="0" t="s">
        <v>1307</v>
      </c>
      <c r="BT80" s="0" t="s">
        <v>1308</v>
      </c>
      <c r="BU80" s="0" t="s">
        <v>1309</v>
      </c>
      <c r="BZ80" s="0" t="n">
        <v>0</v>
      </c>
      <c r="CA80" s="0" t="s">
        <v>1310</v>
      </c>
      <c r="CD80" s="0" t="s">
        <v>235</v>
      </c>
      <c r="CE80" s="0" t="n">
        <v>0</v>
      </c>
      <c r="CF80" s="0" t="s">
        <v>1311</v>
      </c>
      <c r="CI80" s="0" t="n">
        <v>35625</v>
      </c>
      <c r="CJ80" s="0" t="n">
        <v>41225</v>
      </c>
      <c r="CK80" s="0" t="n">
        <v>0.5</v>
      </c>
      <c r="CL80" s="0" t="s">
        <v>1306</v>
      </c>
      <c r="CQ80" s="0" t="s">
        <v>238</v>
      </c>
      <c r="CR80" s="0" t="n">
        <v>1</v>
      </c>
      <c r="CT80" s="0" t="s">
        <v>202</v>
      </c>
      <c r="CU80" s="0" t="s">
        <v>202</v>
      </c>
      <c r="CW80" s="0" t="n">
        <v>235.06</v>
      </c>
      <c r="CX80" s="0" t="n">
        <v>0</v>
      </c>
      <c r="DB80" s="0" t="s">
        <v>220</v>
      </c>
      <c r="DC80" s="0" t="s">
        <v>220</v>
      </c>
      <c r="DD80" s="0" t="s">
        <v>220</v>
      </c>
      <c r="DE80" s="0" t="s">
        <v>220</v>
      </c>
      <c r="DF80" s="0" t="s">
        <v>220</v>
      </c>
      <c r="DG80" s="0" t="s">
        <v>220</v>
      </c>
      <c r="DH80" s="0" t="n">
        <v>0</v>
      </c>
      <c r="DI80" s="0" t="n">
        <v>235.06</v>
      </c>
      <c r="DK80" s="0" t="n">
        <v>0</v>
      </c>
      <c r="DM80" s="0" t="n">
        <v>1</v>
      </c>
      <c r="DN80" s="0" t="n">
        <v>47.5</v>
      </c>
      <c r="DO80" s="0" t="n">
        <v>3</v>
      </c>
      <c r="DP80" s="0" t="n">
        <v>0</v>
      </c>
      <c r="DQ80" s="0" t="n">
        <v>1</v>
      </c>
      <c r="DS80" s="0" t="n">
        <v>1</v>
      </c>
      <c r="DU80" s="0" t="n">
        <v>1</v>
      </c>
      <c r="DW80" s="0" t="n">
        <v>41104</v>
      </c>
      <c r="DX80" s="0" t="n">
        <v>41225</v>
      </c>
      <c r="EA80" s="0" t="n">
        <v>1</v>
      </c>
      <c r="EC80" s="0" t="n">
        <v>40909</v>
      </c>
      <c r="ED80" s="0" t="n">
        <v>41225</v>
      </c>
      <c r="EG80" s="0" t="n">
        <v>0</v>
      </c>
      <c r="EH80" s="0" t="n">
        <v>0</v>
      </c>
      <c r="EP80" s="0" t="n">
        <v>0</v>
      </c>
      <c r="ER80" s="0" t="n">
        <v>0</v>
      </c>
      <c r="ET80" s="0" t="n">
        <v>0</v>
      </c>
      <c r="EV80" s="0" t="n">
        <v>0</v>
      </c>
      <c r="EX80" s="0" t="n">
        <v>0</v>
      </c>
      <c r="EY80" s="0" t="n">
        <v>0</v>
      </c>
      <c r="FA80" s="0" t="n">
        <v>0</v>
      </c>
      <c r="FB80" s="0" t="n">
        <v>1</v>
      </c>
      <c r="FC80" s="0" t="n">
        <v>41563</v>
      </c>
      <c r="FD80" s="0" t="n">
        <v>1</v>
      </c>
      <c r="FE80" s="0" t="n">
        <v>28500</v>
      </c>
      <c r="FF80" s="0" t="n">
        <v>15.3452054794521</v>
      </c>
    </row>
    <row r="81" customFormat="false" ht="15" hidden="false" customHeight="false" outlineLevel="0" collapsed="false">
      <c r="A81" s="0" t="s">
        <v>1312</v>
      </c>
      <c r="B81" s="0" t="s">
        <v>197</v>
      </c>
      <c r="C81" s="0" t="n">
        <v>42371</v>
      </c>
      <c r="E81" s="0" t="n">
        <v>7</v>
      </c>
      <c r="F81" s="0" t="n">
        <v>1972</v>
      </c>
      <c r="G81" s="0" t="n">
        <v>2012</v>
      </c>
      <c r="H81" s="0" t="s">
        <v>1313</v>
      </c>
      <c r="J81" s="0" t="n">
        <v>41234</v>
      </c>
      <c r="K81" s="0" t="n">
        <v>0</v>
      </c>
      <c r="V81" s="0" t="n">
        <v>1</v>
      </c>
      <c r="W81" s="0" t="n">
        <v>1</v>
      </c>
      <c r="X81" s="0" t="n">
        <v>1</v>
      </c>
      <c r="Y81" s="0" t="n">
        <v>4</v>
      </c>
      <c r="Z81" s="0" t="s">
        <v>1314</v>
      </c>
      <c r="AA81" s="0" t="n">
        <v>0</v>
      </c>
      <c r="AB81" s="0" t="s">
        <v>398</v>
      </c>
      <c r="AC81" s="0" t="s">
        <v>399</v>
      </c>
      <c r="AD81" s="0" t="s">
        <v>203</v>
      </c>
      <c r="AE81" s="0" t="n">
        <v>0</v>
      </c>
      <c r="AF81" s="0" t="s">
        <v>1315</v>
      </c>
      <c r="AG81" s="0" t="n">
        <v>0</v>
      </c>
      <c r="AH81" s="0" t="s">
        <v>1316</v>
      </c>
      <c r="AI81" s="0" t="s">
        <v>1317</v>
      </c>
      <c r="AJ81" s="0" t="s">
        <v>391</v>
      </c>
      <c r="AL81" s="0" t="s">
        <v>1318</v>
      </c>
      <c r="AM81" s="0" t="n">
        <v>1</v>
      </c>
      <c r="AN81" s="0" t="s">
        <v>1316</v>
      </c>
      <c r="AO81" s="0" t="s">
        <v>1317</v>
      </c>
      <c r="AP81" s="0" t="s">
        <v>391</v>
      </c>
      <c r="AR81" s="0" t="s">
        <v>1319</v>
      </c>
      <c r="AS81" s="0" t="n">
        <v>1</v>
      </c>
      <c r="AT81" s="0" t="s">
        <v>1316</v>
      </c>
      <c r="AU81" s="0" t="s">
        <v>1317</v>
      </c>
      <c r="AV81" s="0" t="s">
        <v>391</v>
      </c>
      <c r="AX81" s="0" t="s">
        <v>231</v>
      </c>
      <c r="AY81" s="0" t="n">
        <v>1</v>
      </c>
      <c r="AZ81" s="0" t="s">
        <v>1316</v>
      </c>
      <c r="BA81" s="0" t="s">
        <v>1317</v>
      </c>
      <c r="BB81" s="0" t="s">
        <v>391</v>
      </c>
      <c r="BP81" s="0" t="n">
        <v>0</v>
      </c>
      <c r="BQ81" s="0" t="n">
        <v>0</v>
      </c>
      <c r="BR81" s="0" t="n">
        <v>3</v>
      </c>
      <c r="BS81" s="0" t="s">
        <v>1320</v>
      </c>
      <c r="BT81" s="0" t="s">
        <v>405</v>
      </c>
      <c r="BU81" s="0" t="s">
        <v>406</v>
      </c>
      <c r="BZ81" s="0" t="n">
        <v>0</v>
      </c>
      <c r="CA81" s="0" t="s">
        <v>407</v>
      </c>
      <c r="CD81" s="0" t="s">
        <v>213</v>
      </c>
      <c r="CE81" s="0" t="n">
        <v>0</v>
      </c>
      <c r="CF81" s="0" t="s">
        <v>1321</v>
      </c>
      <c r="CI81" s="0" t="n">
        <v>39588</v>
      </c>
      <c r="CJ81" s="0" t="n">
        <v>41173</v>
      </c>
      <c r="CK81" s="0" t="n">
        <v>0.645833333333333</v>
      </c>
      <c r="CL81" s="0" t="s">
        <v>1322</v>
      </c>
      <c r="CQ81" s="0" t="s">
        <v>216</v>
      </c>
      <c r="CR81" s="0" t="n">
        <v>1</v>
      </c>
      <c r="CT81" s="0" t="n">
        <v>631.91</v>
      </c>
      <c r="CU81" s="0" t="n">
        <v>0</v>
      </c>
      <c r="CW81" s="0" t="n">
        <v>663.92</v>
      </c>
      <c r="CX81" s="0" t="n">
        <v>0</v>
      </c>
      <c r="DB81" s="0" t="s">
        <v>217</v>
      </c>
      <c r="DC81" s="0" t="s">
        <v>218</v>
      </c>
      <c r="DD81" s="0" t="s">
        <v>220</v>
      </c>
      <c r="DE81" s="0" t="s">
        <v>220</v>
      </c>
      <c r="DF81" s="0" t="s">
        <v>220</v>
      </c>
      <c r="DG81" s="0" t="s">
        <v>220</v>
      </c>
      <c r="DH81" s="0" t="n">
        <v>0</v>
      </c>
      <c r="DI81" s="0" t="n">
        <v>663.92</v>
      </c>
      <c r="DK81" s="0" t="n">
        <v>0</v>
      </c>
      <c r="DM81" s="0" t="n">
        <v>1</v>
      </c>
      <c r="DN81" s="0" t="n">
        <v>63</v>
      </c>
      <c r="DO81" s="0" t="n">
        <v>3</v>
      </c>
      <c r="DP81" s="0" t="n">
        <v>1</v>
      </c>
      <c r="DQ81" s="0" t="n">
        <v>1</v>
      </c>
      <c r="DS81" s="0" t="n">
        <v>1</v>
      </c>
      <c r="DU81" s="0" t="n">
        <v>1</v>
      </c>
      <c r="DW81" s="0" t="n">
        <v>40683</v>
      </c>
      <c r="DX81" s="0" t="n">
        <v>41173</v>
      </c>
      <c r="EA81" s="0" t="n">
        <v>1</v>
      </c>
      <c r="EC81" s="0" t="n">
        <v>40544</v>
      </c>
      <c r="ED81" s="0" t="n">
        <v>41173</v>
      </c>
      <c r="EG81" s="0" t="n">
        <v>0</v>
      </c>
      <c r="EH81" s="0" t="n">
        <v>0</v>
      </c>
      <c r="EP81" s="0" t="n">
        <v>0</v>
      </c>
      <c r="ER81" s="0" t="n">
        <v>0</v>
      </c>
      <c r="ET81" s="0" t="n">
        <v>0</v>
      </c>
      <c r="EV81" s="0" t="n">
        <v>0</v>
      </c>
      <c r="EX81" s="0" t="n">
        <v>0</v>
      </c>
      <c r="EY81" s="0" t="n">
        <v>0</v>
      </c>
      <c r="FA81" s="0" t="n">
        <v>0</v>
      </c>
      <c r="FB81" s="0" t="n">
        <v>1</v>
      </c>
      <c r="FC81" s="0" t="n">
        <v>41323</v>
      </c>
      <c r="FD81" s="0" t="n">
        <v>1</v>
      </c>
      <c r="FE81" s="0" t="n">
        <v>43548.66</v>
      </c>
      <c r="FF81" s="0" t="n">
        <v>4.34520547945206</v>
      </c>
    </row>
    <row r="82" customFormat="false" ht="15" hidden="false" customHeight="false" outlineLevel="0" collapsed="false">
      <c r="A82" s="0" t="s">
        <v>1323</v>
      </c>
      <c r="B82" s="0" t="s">
        <v>197</v>
      </c>
      <c r="C82" s="0" t="n">
        <v>42371</v>
      </c>
      <c r="D82" s="0" t="s">
        <v>1324</v>
      </c>
      <c r="E82" s="0" t="n">
        <v>7</v>
      </c>
      <c r="F82" s="0" t="n">
        <v>1974</v>
      </c>
      <c r="G82" s="0" t="n">
        <v>2012</v>
      </c>
      <c r="H82" s="0" t="s">
        <v>1325</v>
      </c>
      <c r="J82" s="0" t="n">
        <v>41234</v>
      </c>
      <c r="K82" s="0" t="n">
        <v>0</v>
      </c>
      <c r="V82" s="0" t="n">
        <v>1</v>
      </c>
      <c r="W82" s="0" t="n">
        <v>1</v>
      </c>
      <c r="X82" s="0" t="n">
        <v>1</v>
      </c>
      <c r="Y82" s="0" t="n">
        <v>3</v>
      </c>
      <c r="Z82" s="0" t="s">
        <v>1326</v>
      </c>
      <c r="AA82" s="0" t="n">
        <v>0</v>
      </c>
      <c r="AB82" s="0" t="s">
        <v>398</v>
      </c>
      <c r="AC82" s="0" t="s">
        <v>399</v>
      </c>
      <c r="AD82" s="0" t="s">
        <v>203</v>
      </c>
      <c r="AE82" s="0" t="n">
        <v>0</v>
      </c>
      <c r="AF82" s="0" t="s">
        <v>1327</v>
      </c>
      <c r="AG82" s="0" t="n">
        <v>0</v>
      </c>
      <c r="AH82" s="0" t="s">
        <v>1328</v>
      </c>
      <c r="AI82" s="0" t="s">
        <v>1329</v>
      </c>
      <c r="AJ82" s="0" t="s">
        <v>203</v>
      </c>
      <c r="AL82" s="0" t="s">
        <v>1330</v>
      </c>
      <c r="AM82" s="0" t="n">
        <v>1</v>
      </c>
      <c r="AN82" s="0" t="s">
        <v>1328</v>
      </c>
      <c r="AO82" s="0" t="s">
        <v>1329</v>
      </c>
      <c r="AP82" s="0" t="s">
        <v>203</v>
      </c>
      <c r="AR82" s="0" t="s">
        <v>713</v>
      </c>
      <c r="AS82" s="0" t="n">
        <v>1</v>
      </c>
      <c r="AT82" s="0" t="s">
        <v>1328</v>
      </c>
      <c r="AU82" s="0" t="s">
        <v>1329</v>
      </c>
      <c r="AV82" s="0" t="s">
        <v>203</v>
      </c>
      <c r="BP82" s="0" t="n">
        <v>0</v>
      </c>
      <c r="BQ82" s="0" t="n">
        <v>0</v>
      </c>
      <c r="BR82" s="0" t="n">
        <v>3</v>
      </c>
      <c r="BS82" s="0" t="s">
        <v>1320</v>
      </c>
      <c r="BT82" s="0" t="s">
        <v>1331</v>
      </c>
      <c r="BU82" s="0" t="s">
        <v>406</v>
      </c>
      <c r="BZ82" s="0" t="n">
        <v>0</v>
      </c>
      <c r="CA82" s="0" t="s">
        <v>407</v>
      </c>
      <c r="CD82" s="0" t="s">
        <v>213</v>
      </c>
      <c r="CE82" s="0" t="n">
        <v>0</v>
      </c>
      <c r="CF82" s="0" t="s">
        <v>1079</v>
      </c>
      <c r="CI82" s="0" t="n">
        <v>37746</v>
      </c>
      <c r="CJ82" s="0" t="n">
        <v>41201</v>
      </c>
      <c r="CK82" s="0" t="n">
        <v>0.375</v>
      </c>
      <c r="CL82" s="0" t="s">
        <v>1332</v>
      </c>
      <c r="CQ82" s="0" t="s">
        <v>238</v>
      </c>
      <c r="CR82" s="0" t="n">
        <v>1</v>
      </c>
      <c r="CT82" s="0" t="n">
        <v>124</v>
      </c>
      <c r="CU82" s="0" t="n">
        <v>0</v>
      </c>
      <c r="CW82" s="0" t="n">
        <v>247.27</v>
      </c>
      <c r="CX82" s="0" t="n">
        <v>0</v>
      </c>
      <c r="DB82" s="0" t="s">
        <v>217</v>
      </c>
      <c r="DC82" s="0" t="s">
        <v>218</v>
      </c>
      <c r="DD82" s="0" t="s">
        <v>220</v>
      </c>
      <c r="DE82" s="0" t="s">
        <v>220</v>
      </c>
      <c r="DF82" s="0" t="s">
        <v>220</v>
      </c>
      <c r="DG82" s="0" t="s">
        <v>220</v>
      </c>
      <c r="DH82" s="0" t="n">
        <v>0</v>
      </c>
      <c r="DI82" s="0" t="n">
        <v>247.27</v>
      </c>
      <c r="DK82" s="0" t="n">
        <v>0</v>
      </c>
      <c r="DM82" s="0" t="n">
        <v>1</v>
      </c>
      <c r="DN82" s="0" t="n">
        <v>65</v>
      </c>
      <c r="DO82" s="0" t="n">
        <v>3</v>
      </c>
      <c r="DP82" s="0" t="n">
        <v>0</v>
      </c>
      <c r="DQ82" s="0" t="n">
        <v>1</v>
      </c>
      <c r="DS82" s="0" t="n">
        <v>1</v>
      </c>
      <c r="DU82" s="0" t="n">
        <v>1</v>
      </c>
      <c r="DW82" s="0" t="n">
        <v>40668</v>
      </c>
      <c r="DX82" s="0" t="n">
        <v>41201</v>
      </c>
      <c r="EA82" s="0" t="n">
        <v>1</v>
      </c>
      <c r="EC82" s="0" t="n">
        <v>40544</v>
      </c>
      <c r="ED82" s="0" t="n">
        <v>41201</v>
      </c>
      <c r="EG82" s="0" t="n">
        <v>0</v>
      </c>
      <c r="EH82" s="0" t="n">
        <v>0</v>
      </c>
      <c r="EP82" s="0" t="n">
        <v>0</v>
      </c>
      <c r="ER82" s="0" t="n">
        <v>0</v>
      </c>
      <c r="ET82" s="0" t="n">
        <v>0</v>
      </c>
      <c r="EV82" s="0" t="n">
        <v>0</v>
      </c>
      <c r="EX82" s="0" t="n">
        <v>0</v>
      </c>
      <c r="EY82" s="0" t="n">
        <v>0</v>
      </c>
      <c r="FA82" s="0" t="n">
        <v>247.27</v>
      </c>
      <c r="FB82" s="0" t="n">
        <v>1</v>
      </c>
      <c r="FC82" s="0" t="n">
        <v>41292</v>
      </c>
      <c r="FD82" s="0" t="n">
        <v>2</v>
      </c>
      <c r="FE82" s="0" t="n">
        <v>0</v>
      </c>
      <c r="FF82" s="0" t="n">
        <v>9.46849315068493</v>
      </c>
    </row>
    <row r="83" customFormat="false" ht="15" hidden="false" customHeight="false" outlineLevel="0" collapsed="false">
      <c r="A83" s="0" t="s">
        <v>1333</v>
      </c>
      <c r="B83" s="0" t="s">
        <v>197</v>
      </c>
      <c r="C83" s="0" t="n">
        <v>42371</v>
      </c>
      <c r="D83" s="0" t="s">
        <v>1334</v>
      </c>
      <c r="E83" s="0" t="n">
        <v>7</v>
      </c>
      <c r="F83" s="0" t="n">
        <v>1978</v>
      </c>
      <c r="G83" s="0" t="n">
        <v>2012</v>
      </c>
      <c r="H83" s="0" t="s">
        <v>1335</v>
      </c>
      <c r="J83" s="0" t="n">
        <v>41235</v>
      </c>
      <c r="K83" s="0" t="n">
        <v>0</v>
      </c>
      <c r="M83" s="0" t="n">
        <v>41235</v>
      </c>
      <c r="N83" s="0" t="n">
        <v>41292</v>
      </c>
      <c r="V83" s="0" t="n">
        <v>1</v>
      </c>
      <c r="W83" s="0" t="n">
        <v>1</v>
      </c>
      <c r="X83" s="0" t="n">
        <v>1</v>
      </c>
      <c r="Y83" s="0" t="n">
        <v>2</v>
      </c>
      <c r="Z83" s="0" t="s">
        <v>1336</v>
      </c>
      <c r="AA83" s="0" t="n">
        <v>0</v>
      </c>
      <c r="AB83" s="0" t="s">
        <v>1337</v>
      </c>
      <c r="AC83" s="0" t="s">
        <v>289</v>
      </c>
      <c r="AD83" s="0" t="s">
        <v>202</v>
      </c>
      <c r="AE83" s="0" t="n">
        <v>0</v>
      </c>
      <c r="AF83" s="0" t="s">
        <v>1338</v>
      </c>
      <c r="AG83" s="0" t="n">
        <v>1</v>
      </c>
      <c r="AH83" s="0" t="s">
        <v>1339</v>
      </c>
      <c r="AI83" s="0" t="s">
        <v>1340</v>
      </c>
      <c r="AJ83" s="0" t="s">
        <v>1341</v>
      </c>
      <c r="AL83" s="0" t="s">
        <v>1342</v>
      </c>
      <c r="AM83" s="0" t="n">
        <v>1</v>
      </c>
      <c r="AN83" s="0" t="s">
        <v>1339</v>
      </c>
      <c r="AO83" s="0" t="s">
        <v>1340</v>
      </c>
      <c r="AP83" s="0" t="s">
        <v>1341</v>
      </c>
      <c r="BP83" s="0" t="n">
        <v>0</v>
      </c>
      <c r="BQ83" s="0" t="n">
        <v>0</v>
      </c>
      <c r="BR83" s="0" t="n">
        <v>1</v>
      </c>
      <c r="BS83" s="0" t="s">
        <v>1343</v>
      </c>
      <c r="BT83" s="0" t="s">
        <v>1344</v>
      </c>
      <c r="BU83" s="0" t="s">
        <v>1345</v>
      </c>
      <c r="BZ83" s="0" t="n">
        <v>0</v>
      </c>
      <c r="CA83" s="0" t="s">
        <v>220</v>
      </c>
      <c r="CD83" s="0" t="s">
        <v>837</v>
      </c>
      <c r="CE83" s="0" t="n">
        <v>0</v>
      </c>
      <c r="CF83" s="0" t="s">
        <v>1346</v>
      </c>
      <c r="CI83" s="0" t="n">
        <v>40826</v>
      </c>
      <c r="CJ83" s="0" t="n">
        <v>41218</v>
      </c>
      <c r="CK83" s="0" t="n">
        <v>0.416666666666667</v>
      </c>
      <c r="CL83" s="0" t="s">
        <v>1347</v>
      </c>
      <c r="CQ83" s="0" t="s">
        <v>238</v>
      </c>
      <c r="CR83" s="0" t="n">
        <v>1</v>
      </c>
      <c r="CT83" s="0" t="s">
        <v>202</v>
      </c>
      <c r="CU83" s="0" t="s">
        <v>202</v>
      </c>
      <c r="CW83" s="0" t="n">
        <v>16000</v>
      </c>
      <c r="CX83" s="0" t="n">
        <v>1</v>
      </c>
      <c r="DB83" s="0" t="s">
        <v>220</v>
      </c>
      <c r="DC83" s="0" t="s">
        <v>220</v>
      </c>
      <c r="DD83" s="0" t="s">
        <v>220</v>
      </c>
      <c r="DE83" s="0" t="s">
        <v>220</v>
      </c>
      <c r="DF83" s="0" t="s">
        <v>220</v>
      </c>
      <c r="DG83" s="0" t="s">
        <v>220</v>
      </c>
      <c r="DH83" s="0" t="n">
        <v>0</v>
      </c>
      <c r="DI83" s="0" t="n">
        <v>533.33</v>
      </c>
      <c r="DK83" s="0" t="n">
        <v>0</v>
      </c>
      <c r="DM83" s="0" t="n">
        <v>1</v>
      </c>
      <c r="DN83" s="0" t="n">
        <v>72</v>
      </c>
      <c r="DO83" s="0" t="n">
        <v>3</v>
      </c>
      <c r="DP83" s="0" t="n">
        <v>0</v>
      </c>
      <c r="DQ83" s="0" t="n">
        <v>1</v>
      </c>
      <c r="DS83" s="0" t="n">
        <v>1</v>
      </c>
      <c r="DU83" s="0" t="n">
        <v>1</v>
      </c>
      <c r="DW83" s="0" t="n">
        <v>40826</v>
      </c>
      <c r="DX83" s="0" t="n">
        <v>41218</v>
      </c>
      <c r="EA83" s="0" t="n">
        <v>1</v>
      </c>
      <c r="EC83" s="0" t="n">
        <v>40826</v>
      </c>
      <c r="ED83" s="0" t="n">
        <v>41218</v>
      </c>
      <c r="EG83" s="0" t="n">
        <v>1</v>
      </c>
      <c r="EH83" s="0" t="n">
        <v>18</v>
      </c>
      <c r="EP83" s="0" t="n">
        <v>0</v>
      </c>
      <c r="ER83" s="0" t="n">
        <v>1</v>
      </c>
      <c r="ET83" s="0" t="n">
        <v>1</v>
      </c>
      <c r="EV83" s="0" t="n">
        <v>1</v>
      </c>
      <c r="EX83" s="0" t="n">
        <v>1</v>
      </c>
      <c r="EY83" s="0" t="n">
        <v>0</v>
      </c>
      <c r="FA83" s="0" t="n">
        <v>32000</v>
      </c>
      <c r="FB83" s="0" t="n">
        <v>1</v>
      </c>
      <c r="FC83" s="0" t="n">
        <v>41712</v>
      </c>
      <c r="FD83" s="0" t="n">
        <v>1</v>
      </c>
      <c r="FE83" s="0" t="n">
        <v>30000</v>
      </c>
      <c r="FF83" s="0" t="n">
        <v>1.07671232876712</v>
      </c>
    </row>
    <row r="84" customFormat="false" ht="15" hidden="false" customHeight="false" outlineLevel="0" collapsed="false">
      <c r="A84" s="0" t="s">
        <v>1348</v>
      </c>
      <c r="B84" s="0" t="s">
        <v>197</v>
      </c>
      <c r="C84" s="0" t="n">
        <v>42371</v>
      </c>
      <c r="D84" s="0" t="s">
        <v>1349</v>
      </c>
      <c r="E84" s="0" t="n">
        <v>7</v>
      </c>
      <c r="F84" s="0" t="n">
        <v>1979</v>
      </c>
      <c r="G84" s="0" t="n">
        <v>2012</v>
      </c>
      <c r="H84" s="0" t="s">
        <v>1350</v>
      </c>
      <c r="J84" s="0" t="n">
        <v>41235</v>
      </c>
      <c r="K84" s="0" t="n">
        <v>1</v>
      </c>
      <c r="L84" s="0" t="s">
        <v>1351</v>
      </c>
      <c r="M84" s="0" t="n">
        <v>41235</v>
      </c>
      <c r="N84" s="0" t="n">
        <v>41292</v>
      </c>
      <c r="V84" s="0" t="n">
        <v>1</v>
      </c>
      <c r="W84" s="0" t="n">
        <v>1</v>
      </c>
      <c r="X84" s="0" t="n">
        <v>1</v>
      </c>
      <c r="Y84" s="0" t="n">
        <v>5</v>
      </c>
      <c r="Z84" s="0" t="s">
        <v>1352</v>
      </c>
      <c r="AA84" s="0" t="n">
        <v>0</v>
      </c>
      <c r="AB84" s="0" t="s">
        <v>1353</v>
      </c>
      <c r="AC84" s="0" t="s">
        <v>1354</v>
      </c>
      <c r="AD84" s="0" t="s">
        <v>1355</v>
      </c>
      <c r="AE84" s="0" t="n">
        <v>0</v>
      </c>
      <c r="AF84" s="0" t="s">
        <v>1356</v>
      </c>
      <c r="AG84" s="0" t="n">
        <v>0</v>
      </c>
      <c r="AH84" s="0" t="s">
        <v>1357</v>
      </c>
      <c r="AI84" s="0" t="s">
        <v>1358</v>
      </c>
      <c r="AJ84" s="0" t="s">
        <v>391</v>
      </c>
      <c r="AL84" s="0" t="s">
        <v>1359</v>
      </c>
      <c r="AM84" s="0" t="n">
        <v>1</v>
      </c>
      <c r="AN84" s="0" t="s">
        <v>1357</v>
      </c>
      <c r="AO84" s="0" t="s">
        <v>1358</v>
      </c>
      <c r="AP84" s="0" t="s">
        <v>391</v>
      </c>
      <c r="AR84" s="0" t="s">
        <v>1360</v>
      </c>
      <c r="AS84" s="0" t="n">
        <v>1</v>
      </c>
      <c r="AT84" s="0" t="s">
        <v>1357</v>
      </c>
      <c r="AU84" s="0" t="s">
        <v>1358</v>
      </c>
      <c r="AV84" s="0" t="s">
        <v>391</v>
      </c>
      <c r="AX84" s="0" t="s">
        <v>1361</v>
      </c>
      <c r="AY84" s="0" t="n">
        <v>0</v>
      </c>
      <c r="AZ84" s="0" t="s">
        <v>1362</v>
      </c>
      <c r="BA84" s="0" t="s">
        <v>249</v>
      </c>
      <c r="BD84" s="0" t="s">
        <v>1363</v>
      </c>
      <c r="BE84" s="0" t="n">
        <v>1</v>
      </c>
      <c r="BF84" s="0" t="s">
        <v>1362</v>
      </c>
      <c r="BG84" s="0" t="s">
        <v>249</v>
      </c>
      <c r="BP84" s="0" t="n">
        <v>0</v>
      </c>
      <c r="BQ84" s="0" t="n">
        <v>0</v>
      </c>
      <c r="BR84" s="0" t="n">
        <v>1</v>
      </c>
      <c r="BS84" s="0" t="s">
        <v>1364</v>
      </c>
      <c r="BZ84" s="0" t="n">
        <v>0</v>
      </c>
      <c r="CA84" s="0" t="s">
        <v>1365</v>
      </c>
      <c r="CD84" s="0" t="s">
        <v>213</v>
      </c>
      <c r="CE84" s="0" t="n">
        <v>0</v>
      </c>
      <c r="CF84" s="0" t="s">
        <v>1366</v>
      </c>
      <c r="CI84" s="0" t="n">
        <v>40851</v>
      </c>
      <c r="CJ84" s="0" t="n">
        <v>41209</v>
      </c>
      <c r="CK84" s="0" t="n">
        <v>0.583333333333333</v>
      </c>
      <c r="CL84" s="0" t="s">
        <v>1360</v>
      </c>
      <c r="CQ84" s="0" t="s">
        <v>238</v>
      </c>
      <c r="CR84" s="0" t="n">
        <v>1</v>
      </c>
      <c r="CT84" s="0" t="n">
        <v>3750</v>
      </c>
      <c r="CU84" s="0" t="n">
        <v>3</v>
      </c>
      <c r="CW84" s="0" t="s">
        <v>220</v>
      </c>
      <c r="CX84" s="0" t="s">
        <v>220</v>
      </c>
      <c r="DB84" s="0" t="s">
        <v>220</v>
      </c>
      <c r="DC84" s="0" t="s">
        <v>220</v>
      </c>
      <c r="DD84" s="0" t="s">
        <v>220</v>
      </c>
      <c r="DE84" s="0" t="s">
        <v>220</v>
      </c>
      <c r="DF84" s="0" t="s">
        <v>220</v>
      </c>
      <c r="DG84" s="0" t="s">
        <v>220</v>
      </c>
      <c r="DH84" s="0" t="n">
        <v>0</v>
      </c>
      <c r="DI84" s="0" t="n">
        <v>535.71</v>
      </c>
      <c r="DK84" s="0" t="n">
        <v>0</v>
      </c>
      <c r="DM84" s="0" t="n">
        <v>1</v>
      </c>
      <c r="DN84" s="0" t="n">
        <v>72</v>
      </c>
      <c r="DO84" s="0" t="n">
        <v>3</v>
      </c>
      <c r="DP84" s="0" t="n">
        <v>0</v>
      </c>
      <c r="DQ84" s="0" t="n">
        <v>1</v>
      </c>
      <c r="DS84" s="0" t="n">
        <v>1</v>
      </c>
      <c r="DU84" s="0" t="n">
        <v>1</v>
      </c>
      <c r="DW84" s="0" t="n">
        <v>40851</v>
      </c>
      <c r="DX84" s="0" t="n">
        <v>41209</v>
      </c>
      <c r="EA84" s="0" t="n">
        <v>1</v>
      </c>
      <c r="EC84" s="0" t="n">
        <v>40851</v>
      </c>
      <c r="ED84" s="0" t="n">
        <v>41209</v>
      </c>
      <c r="EG84" s="0" t="n">
        <v>1</v>
      </c>
      <c r="EH84" s="0" t="n">
        <v>24</v>
      </c>
      <c r="EP84" s="0" t="n">
        <v>0</v>
      </c>
      <c r="ER84" s="0" t="n">
        <v>0</v>
      </c>
      <c r="ET84" s="0" t="n">
        <v>0</v>
      </c>
      <c r="EV84" s="0" t="n">
        <v>0</v>
      </c>
      <c r="EX84" s="0" t="n">
        <v>0</v>
      </c>
      <c r="EY84" s="0" t="n">
        <v>0</v>
      </c>
      <c r="FA84" s="0" t="n">
        <v>10714.2</v>
      </c>
      <c r="FB84" s="0" t="n">
        <v>0</v>
      </c>
      <c r="FC84" s="0" t="n">
        <v>41802</v>
      </c>
      <c r="FD84" s="0" t="n">
        <v>1</v>
      </c>
      <c r="FE84" s="0" t="n">
        <v>15000</v>
      </c>
      <c r="FF84" s="0" t="n">
        <v>0.983561643835616</v>
      </c>
    </row>
    <row r="85" customFormat="false" ht="15" hidden="false" customHeight="false" outlineLevel="0" collapsed="false">
      <c r="A85" s="0" t="s">
        <v>1367</v>
      </c>
      <c r="B85" s="0" t="s">
        <v>197</v>
      </c>
      <c r="C85" s="0" t="n">
        <v>42372</v>
      </c>
      <c r="D85" s="0" t="s">
        <v>1368</v>
      </c>
      <c r="E85" s="0" t="n">
        <v>7</v>
      </c>
      <c r="F85" s="0" t="n">
        <v>1982</v>
      </c>
      <c r="G85" s="0" t="n">
        <v>2012</v>
      </c>
      <c r="H85" s="0" t="s">
        <v>1369</v>
      </c>
      <c r="J85" s="0" t="n">
        <v>41236</v>
      </c>
      <c r="K85" s="0" t="n">
        <v>0</v>
      </c>
      <c r="V85" s="0" t="n">
        <v>1</v>
      </c>
      <c r="W85" s="0" t="n">
        <v>1</v>
      </c>
      <c r="X85" s="0" t="n">
        <v>1</v>
      </c>
      <c r="Y85" s="0" t="n">
        <v>3</v>
      </c>
      <c r="Z85" s="0" t="s">
        <v>1370</v>
      </c>
      <c r="AA85" s="0" t="n">
        <v>0</v>
      </c>
      <c r="AB85" s="0" t="s">
        <v>398</v>
      </c>
      <c r="AC85" s="0" t="s">
        <v>399</v>
      </c>
      <c r="AD85" s="0" t="s">
        <v>203</v>
      </c>
      <c r="AE85" s="0" t="n">
        <v>0</v>
      </c>
      <c r="AF85" s="0" t="s">
        <v>1371</v>
      </c>
      <c r="AG85" s="0" t="n">
        <v>0</v>
      </c>
      <c r="AH85" s="0" t="s">
        <v>1372</v>
      </c>
      <c r="AI85" s="0" t="s">
        <v>1373</v>
      </c>
      <c r="AJ85" s="0" t="s">
        <v>246</v>
      </c>
      <c r="AL85" s="0" t="s">
        <v>1374</v>
      </c>
      <c r="AM85" s="0" t="n">
        <v>1</v>
      </c>
      <c r="AN85" s="0" t="s">
        <v>1372</v>
      </c>
      <c r="AO85" s="0" t="s">
        <v>1373</v>
      </c>
      <c r="AP85" s="0" t="s">
        <v>246</v>
      </c>
      <c r="AR85" s="0" t="s">
        <v>231</v>
      </c>
      <c r="AS85" s="0" t="n">
        <v>1</v>
      </c>
      <c r="AT85" s="0" t="s">
        <v>1372</v>
      </c>
      <c r="AU85" s="0" t="s">
        <v>1373</v>
      </c>
      <c r="AV85" s="0" t="s">
        <v>246</v>
      </c>
      <c r="BP85" s="0" t="n">
        <v>0</v>
      </c>
      <c r="BQ85" s="0" t="n">
        <v>0</v>
      </c>
      <c r="BR85" s="0" t="n">
        <v>3</v>
      </c>
      <c r="BS85" s="0" t="s">
        <v>1320</v>
      </c>
      <c r="BT85" s="0" t="s">
        <v>1331</v>
      </c>
      <c r="BU85" s="0" t="s">
        <v>406</v>
      </c>
      <c r="BZ85" s="0" t="n">
        <v>0</v>
      </c>
      <c r="CA85" s="0" t="s">
        <v>407</v>
      </c>
      <c r="CD85" s="0" t="s">
        <v>276</v>
      </c>
      <c r="CE85" s="0" t="n">
        <v>0</v>
      </c>
      <c r="CF85" s="0" t="s">
        <v>260</v>
      </c>
      <c r="CI85" s="0" t="n">
        <v>40832</v>
      </c>
      <c r="CJ85" s="0" t="n">
        <v>41183</v>
      </c>
      <c r="CK85" s="0" t="n">
        <v>0.666666666666667</v>
      </c>
      <c r="CL85" s="0" t="s">
        <v>1375</v>
      </c>
      <c r="CQ85" s="0" t="s">
        <v>238</v>
      </c>
      <c r="CR85" s="0" t="n">
        <v>1</v>
      </c>
      <c r="CT85" s="0" t="n">
        <v>62.33</v>
      </c>
      <c r="CU85" s="0" t="n">
        <v>0</v>
      </c>
      <c r="CW85" s="0" t="n">
        <v>245.35</v>
      </c>
      <c r="CX85" s="0" t="n">
        <v>0</v>
      </c>
      <c r="DB85" s="0" t="s">
        <v>217</v>
      </c>
      <c r="DC85" s="0" t="s">
        <v>218</v>
      </c>
      <c r="DD85" s="0" t="s">
        <v>219</v>
      </c>
      <c r="DE85" s="0" t="s">
        <v>1376</v>
      </c>
      <c r="DF85" s="0" t="s">
        <v>220</v>
      </c>
      <c r="DG85" s="0" t="s">
        <v>220</v>
      </c>
      <c r="DH85" s="0" t="n">
        <v>0</v>
      </c>
      <c r="DI85" s="0" t="n">
        <v>245.35</v>
      </c>
      <c r="DK85" s="0" t="n">
        <v>1</v>
      </c>
      <c r="DM85" s="0" t="n">
        <v>1</v>
      </c>
      <c r="DN85" s="0" t="n">
        <v>50</v>
      </c>
      <c r="DO85" s="0" t="n">
        <v>3</v>
      </c>
      <c r="DP85" s="0" t="n">
        <v>0</v>
      </c>
      <c r="DQ85" s="0" t="n">
        <v>1</v>
      </c>
      <c r="DS85" s="0" t="n">
        <v>1</v>
      </c>
      <c r="DU85" s="0" t="n">
        <v>1</v>
      </c>
      <c r="DW85" s="0" t="n">
        <v>40832</v>
      </c>
      <c r="DX85" s="0" t="n">
        <v>41183</v>
      </c>
      <c r="EA85" s="0" t="n">
        <v>1</v>
      </c>
      <c r="EC85" s="0" t="n">
        <v>40909</v>
      </c>
      <c r="ED85" s="0" t="n">
        <v>41183</v>
      </c>
      <c r="EG85" s="0" t="n">
        <v>1</v>
      </c>
      <c r="EH85" s="0" t="n">
        <v>5</v>
      </c>
      <c r="EP85" s="0" t="n">
        <v>0</v>
      </c>
      <c r="ER85" s="0" t="n">
        <v>0</v>
      </c>
      <c r="ET85" s="0" t="n">
        <v>0</v>
      </c>
      <c r="EV85" s="0" t="n">
        <v>0</v>
      </c>
      <c r="EX85" s="0" t="n">
        <v>0</v>
      </c>
      <c r="EY85" s="0" t="n">
        <v>0</v>
      </c>
      <c r="FA85" s="0" t="n">
        <v>10000</v>
      </c>
      <c r="FB85" s="0" t="n">
        <v>1</v>
      </c>
      <c r="FC85" s="0" t="n">
        <v>41821</v>
      </c>
      <c r="FD85" s="0" t="n">
        <v>2</v>
      </c>
      <c r="FE85" s="0" t="n">
        <v>0</v>
      </c>
      <c r="FF85" s="0" t="n">
        <v>0.964383561643836</v>
      </c>
    </row>
    <row r="86" customFormat="false" ht="15" hidden="false" customHeight="false" outlineLevel="0" collapsed="false">
      <c r="A86" s="0" t="s">
        <v>1377</v>
      </c>
      <c r="B86" s="0" t="s">
        <v>197</v>
      </c>
      <c r="C86" s="0" t="n">
        <v>42372</v>
      </c>
      <c r="E86" s="0" t="n">
        <v>7</v>
      </c>
      <c r="F86" s="0" t="n">
        <v>1983</v>
      </c>
      <c r="G86" s="0" t="n">
        <v>2012</v>
      </c>
      <c r="H86" s="0" t="s">
        <v>1378</v>
      </c>
      <c r="J86" s="0" t="n">
        <v>41236</v>
      </c>
      <c r="K86" s="0" t="n">
        <v>0</v>
      </c>
      <c r="M86" s="0" t="n">
        <v>41236</v>
      </c>
      <c r="N86" s="0" t="n">
        <v>41292</v>
      </c>
      <c r="V86" s="0" t="n">
        <v>1</v>
      </c>
      <c r="W86" s="0" t="n">
        <v>1</v>
      </c>
      <c r="X86" s="0" t="n">
        <v>1</v>
      </c>
      <c r="Y86" s="0" t="n">
        <v>3</v>
      </c>
      <c r="Z86" s="0" t="s">
        <v>1379</v>
      </c>
      <c r="AA86" s="0" t="n">
        <v>0</v>
      </c>
      <c r="AB86" s="0" t="s">
        <v>242</v>
      </c>
      <c r="AE86" s="0" t="n">
        <v>0</v>
      </c>
      <c r="AF86" s="0" t="s">
        <v>1250</v>
      </c>
      <c r="AG86" s="0" t="n">
        <v>0</v>
      </c>
      <c r="AH86" s="0" t="s">
        <v>1251</v>
      </c>
      <c r="AI86" s="0" t="s">
        <v>678</v>
      </c>
      <c r="AJ86" s="0" t="s">
        <v>246</v>
      </c>
      <c r="AL86" s="0" t="s">
        <v>1380</v>
      </c>
      <c r="AM86" s="0" t="n">
        <v>0</v>
      </c>
      <c r="AN86" s="0" t="s">
        <v>1251</v>
      </c>
      <c r="AO86" s="0" t="s">
        <v>678</v>
      </c>
      <c r="AP86" s="0" t="s">
        <v>246</v>
      </c>
      <c r="AR86" s="0" t="s">
        <v>1381</v>
      </c>
      <c r="AS86" s="0" t="n">
        <v>1</v>
      </c>
      <c r="AT86" s="0" t="s">
        <v>1251</v>
      </c>
      <c r="AU86" s="0" t="s">
        <v>678</v>
      </c>
      <c r="AV86" s="0" t="s">
        <v>246</v>
      </c>
      <c r="BP86" s="0" t="n">
        <v>0</v>
      </c>
      <c r="BQ86" s="0" t="n">
        <v>0</v>
      </c>
      <c r="BR86" s="0" t="n">
        <v>1</v>
      </c>
      <c r="BS86" s="0" t="s">
        <v>1382</v>
      </c>
      <c r="BT86" s="0" t="s">
        <v>1383</v>
      </c>
      <c r="BU86" s="0" t="s">
        <v>1384</v>
      </c>
      <c r="BZ86" s="0" t="n">
        <v>0</v>
      </c>
      <c r="CA86" s="0" t="s">
        <v>1385</v>
      </c>
      <c r="CD86" s="0" t="s">
        <v>276</v>
      </c>
      <c r="CE86" s="0" t="n">
        <v>0</v>
      </c>
      <c r="CF86" s="0" t="s">
        <v>1386</v>
      </c>
      <c r="CI86" s="0" t="n">
        <v>40861</v>
      </c>
      <c r="CJ86" s="0" t="n">
        <v>41200</v>
      </c>
      <c r="CK86" s="0" t="n">
        <v>0.333333333333333</v>
      </c>
      <c r="CL86" s="0" t="s">
        <v>1381</v>
      </c>
      <c r="CQ86" s="0" t="s">
        <v>238</v>
      </c>
      <c r="CR86" s="0" t="n">
        <v>1</v>
      </c>
      <c r="CT86" s="0" t="n">
        <v>300</v>
      </c>
      <c r="CU86" s="0" t="n">
        <v>0</v>
      </c>
      <c r="CW86" s="0" t="n">
        <v>500</v>
      </c>
      <c r="CX86" s="0" t="n">
        <v>0</v>
      </c>
      <c r="DB86" s="0" t="s">
        <v>1262</v>
      </c>
      <c r="DC86" s="0" t="s">
        <v>1387</v>
      </c>
      <c r="DD86" s="0" t="s">
        <v>1376</v>
      </c>
      <c r="DE86" s="0" t="s">
        <v>624</v>
      </c>
      <c r="DF86" s="0" t="s">
        <v>220</v>
      </c>
      <c r="DG86" s="0" t="s">
        <v>220</v>
      </c>
      <c r="DH86" s="0" t="n">
        <v>0</v>
      </c>
      <c r="DI86" s="0" t="n">
        <v>500</v>
      </c>
      <c r="DK86" s="0" t="n">
        <v>1</v>
      </c>
      <c r="DM86" s="0" t="n">
        <v>1</v>
      </c>
      <c r="DN86" s="0" t="n">
        <v>60</v>
      </c>
      <c r="DO86" s="0" t="n">
        <v>3</v>
      </c>
      <c r="DP86" s="0" t="n">
        <v>0</v>
      </c>
      <c r="DQ86" s="0" t="n">
        <v>1</v>
      </c>
      <c r="DR86" s="0" t="n">
        <v>45000</v>
      </c>
      <c r="DS86" s="0" t="n">
        <v>1</v>
      </c>
      <c r="DU86" s="0" t="n">
        <v>1</v>
      </c>
      <c r="DW86" s="0" t="n">
        <v>40861</v>
      </c>
      <c r="DX86" s="0" t="n">
        <v>41200</v>
      </c>
      <c r="EA86" s="0" t="n">
        <v>1</v>
      </c>
      <c r="EC86" s="0" t="n">
        <v>40861</v>
      </c>
      <c r="ED86" s="0" t="n">
        <v>41200</v>
      </c>
      <c r="EG86" s="0" t="n">
        <v>1</v>
      </c>
      <c r="EH86" s="0" t="n">
        <v>12</v>
      </c>
      <c r="EN86" s="0" t="n">
        <v>87750</v>
      </c>
      <c r="EP86" s="0" t="n">
        <v>0</v>
      </c>
      <c r="ER86" s="0" t="n">
        <v>0</v>
      </c>
      <c r="ET86" s="0" t="n">
        <v>0</v>
      </c>
      <c r="EV86" s="0" t="n">
        <v>0</v>
      </c>
      <c r="EX86" s="0" t="n">
        <v>1</v>
      </c>
      <c r="EY86" s="0" t="n">
        <v>1</v>
      </c>
      <c r="EZ86" s="0" t="n">
        <v>3000</v>
      </c>
      <c r="FA86" s="0" t="n">
        <v>0</v>
      </c>
      <c r="FB86" s="0" t="n">
        <v>0</v>
      </c>
      <c r="FC86" s="0" t="n">
        <v>41379</v>
      </c>
      <c r="FD86" s="0" t="n">
        <v>2</v>
      </c>
      <c r="FE86" s="0" t="n">
        <v>0</v>
      </c>
      <c r="FF86" s="0" t="n">
        <v>0.931506849315069</v>
      </c>
    </row>
    <row r="87" customFormat="false" ht="15" hidden="false" customHeight="false" outlineLevel="0" collapsed="false">
      <c r="A87" s="0" t="s">
        <v>1388</v>
      </c>
      <c r="B87" s="0" t="s">
        <v>197</v>
      </c>
      <c r="C87" s="0" t="n">
        <v>42372</v>
      </c>
      <c r="E87" s="0" t="n">
        <v>7</v>
      </c>
      <c r="F87" s="0" t="n">
        <v>1985</v>
      </c>
      <c r="G87" s="0" t="n">
        <v>2012</v>
      </c>
      <c r="H87" s="0" t="s">
        <v>1389</v>
      </c>
      <c r="J87" s="0" t="n">
        <v>41236</v>
      </c>
      <c r="K87" s="0" t="n">
        <v>0</v>
      </c>
      <c r="M87" s="0" t="n">
        <v>41236</v>
      </c>
      <c r="N87" s="0" t="n">
        <v>41292</v>
      </c>
      <c r="V87" s="0" t="n">
        <v>1</v>
      </c>
      <c r="W87" s="0" t="n">
        <v>1</v>
      </c>
      <c r="X87" s="0" t="n">
        <v>1</v>
      </c>
      <c r="Y87" s="0" t="n">
        <v>3</v>
      </c>
      <c r="Z87" s="0" t="s">
        <v>1390</v>
      </c>
      <c r="AA87" s="0" t="n">
        <v>0</v>
      </c>
      <c r="AB87" s="0" t="s">
        <v>1391</v>
      </c>
      <c r="AC87" s="0" t="s">
        <v>923</v>
      </c>
      <c r="AD87" s="0" t="s">
        <v>203</v>
      </c>
      <c r="AE87" s="0" t="n">
        <v>0</v>
      </c>
      <c r="AF87" s="0" t="s">
        <v>1392</v>
      </c>
      <c r="AG87" s="0" t="n">
        <v>1</v>
      </c>
      <c r="AH87" s="0" t="s">
        <v>1393</v>
      </c>
      <c r="AI87" s="0" t="s">
        <v>1394</v>
      </c>
      <c r="AJ87" s="0" t="s">
        <v>770</v>
      </c>
      <c r="AL87" s="0" t="s">
        <v>1395</v>
      </c>
      <c r="AM87" s="0" t="n">
        <v>1</v>
      </c>
      <c r="AN87" s="0" t="s">
        <v>1393</v>
      </c>
      <c r="AO87" s="0" t="s">
        <v>1394</v>
      </c>
      <c r="AP87" s="0" t="s">
        <v>770</v>
      </c>
      <c r="AR87" s="0" t="s">
        <v>231</v>
      </c>
      <c r="AS87" s="0" t="n">
        <v>1</v>
      </c>
      <c r="AT87" s="0" t="s">
        <v>1393</v>
      </c>
      <c r="AU87" s="0" t="s">
        <v>1394</v>
      </c>
      <c r="AV87" s="0" t="s">
        <v>770</v>
      </c>
      <c r="BP87" s="0" t="n">
        <v>0</v>
      </c>
      <c r="BQ87" s="0" t="n">
        <v>0</v>
      </c>
      <c r="BR87" s="0" t="n">
        <v>1</v>
      </c>
      <c r="BS87" s="0" t="s">
        <v>1396</v>
      </c>
      <c r="BT87" s="0" t="s">
        <v>1397</v>
      </c>
      <c r="BU87" s="0" t="s">
        <v>1398</v>
      </c>
      <c r="BZ87" s="0" t="n">
        <v>0</v>
      </c>
      <c r="CA87" s="0" t="s">
        <v>1399</v>
      </c>
      <c r="CD87" s="0" t="s">
        <v>235</v>
      </c>
      <c r="CE87" s="0" t="n">
        <v>0</v>
      </c>
      <c r="CF87" s="0" t="s">
        <v>260</v>
      </c>
      <c r="CI87" s="0" t="n">
        <v>40935</v>
      </c>
      <c r="CJ87" s="0" t="n">
        <v>41222</v>
      </c>
      <c r="CK87" s="0" t="n">
        <v>0.333333333333333</v>
      </c>
      <c r="CL87" s="0" t="s">
        <v>1400</v>
      </c>
      <c r="CQ87" s="0" t="s">
        <v>238</v>
      </c>
      <c r="CR87" s="0" t="n">
        <v>1</v>
      </c>
      <c r="CT87" s="0" t="s">
        <v>202</v>
      </c>
      <c r="CU87" s="0" t="s">
        <v>202</v>
      </c>
      <c r="CW87" s="0" t="n">
        <v>3100</v>
      </c>
      <c r="CX87" s="0" t="n">
        <v>2</v>
      </c>
      <c r="DB87" s="0" t="s">
        <v>220</v>
      </c>
      <c r="DC87" s="0" t="s">
        <v>220</v>
      </c>
      <c r="DD87" s="0" t="s">
        <v>220</v>
      </c>
      <c r="DE87" s="0" t="s">
        <v>220</v>
      </c>
      <c r="DF87" s="0" t="s">
        <v>220</v>
      </c>
      <c r="DG87" s="0" t="s">
        <v>220</v>
      </c>
      <c r="DH87" s="0" t="n">
        <v>0</v>
      </c>
      <c r="DI87" s="0" t="n">
        <v>206.67</v>
      </c>
      <c r="DK87" s="0" t="n">
        <v>1</v>
      </c>
      <c r="DM87" s="0" t="n">
        <v>1</v>
      </c>
      <c r="DN87" s="0" t="n">
        <v>72</v>
      </c>
      <c r="DO87" s="0" t="n">
        <v>3</v>
      </c>
      <c r="DP87" s="0" t="n">
        <v>0</v>
      </c>
      <c r="DQ87" s="0" t="n">
        <v>1</v>
      </c>
      <c r="DS87" s="0" t="n">
        <v>1</v>
      </c>
      <c r="DU87" s="0" t="n">
        <v>1</v>
      </c>
      <c r="DW87" s="0" t="n">
        <v>40935</v>
      </c>
      <c r="DX87" s="0" t="n">
        <v>41222</v>
      </c>
      <c r="EA87" s="0" t="n">
        <v>1</v>
      </c>
      <c r="EC87" s="0" t="n">
        <v>40935</v>
      </c>
      <c r="ED87" s="0" t="n">
        <v>41222</v>
      </c>
      <c r="EG87" s="0" t="n">
        <v>1</v>
      </c>
      <c r="EH87" s="0" t="n">
        <v>30</v>
      </c>
      <c r="EP87" s="0" t="n">
        <v>0</v>
      </c>
      <c r="ER87" s="0" t="n">
        <v>0</v>
      </c>
      <c r="ET87" s="0" t="n">
        <v>0</v>
      </c>
      <c r="EV87" s="0" t="n">
        <v>0</v>
      </c>
      <c r="EX87" s="0" t="n">
        <v>1</v>
      </c>
      <c r="EY87" s="0" t="n">
        <v>0</v>
      </c>
      <c r="FA87" s="0" t="n">
        <v>0</v>
      </c>
      <c r="FB87" s="0" t="n">
        <v>0</v>
      </c>
      <c r="FC87" s="0" t="n">
        <v>41437</v>
      </c>
      <c r="FD87" s="0" t="n">
        <v>1</v>
      </c>
      <c r="FE87" s="0" t="n">
        <v>12000</v>
      </c>
      <c r="FF87" s="0" t="n">
        <v>0.789041095890411</v>
      </c>
    </row>
    <row r="88" customFormat="false" ht="15" hidden="false" customHeight="false" outlineLevel="0" collapsed="false">
      <c r="A88" s="0" t="s">
        <v>1401</v>
      </c>
      <c r="B88" s="0" t="s">
        <v>197</v>
      </c>
      <c r="C88" s="0" t="n">
        <v>42372</v>
      </c>
      <c r="E88" s="0" t="n">
        <v>7</v>
      </c>
      <c r="F88" s="0" t="n">
        <v>1986</v>
      </c>
      <c r="G88" s="0" t="n">
        <v>2012</v>
      </c>
      <c r="H88" s="0" t="s">
        <v>1402</v>
      </c>
      <c r="J88" s="0" t="n">
        <v>41236</v>
      </c>
      <c r="K88" s="0" t="n">
        <v>0</v>
      </c>
      <c r="V88" s="0" t="n">
        <v>1</v>
      </c>
      <c r="W88" s="0" t="n">
        <v>1</v>
      </c>
      <c r="X88" s="0" t="n">
        <v>1</v>
      </c>
      <c r="Y88" s="0" t="n">
        <v>3</v>
      </c>
      <c r="Z88" s="0" t="s">
        <v>1403</v>
      </c>
      <c r="AA88" s="0" t="n">
        <v>0</v>
      </c>
      <c r="AB88" s="0" t="s">
        <v>398</v>
      </c>
      <c r="AC88" s="0" t="s">
        <v>399</v>
      </c>
      <c r="AD88" s="0" t="s">
        <v>203</v>
      </c>
      <c r="AE88" s="0" t="n">
        <v>0</v>
      </c>
      <c r="AF88" s="0" t="s">
        <v>1404</v>
      </c>
      <c r="AG88" s="0" t="n">
        <v>1</v>
      </c>
      <c r="AH88" s="0" t="s">
        <v>1405</v>
      </c>
      <c r="AI88" s="0" t="s">
        <v>1406</v>
      </c>
      <c r="AJ88" s="0" t="s">
        <v>770</v>
      </c>
      <c r="AL88" s="0" t="s">
        <v>1407</v>
      </c>
      <c r="AM88" s="0" t="n">
        <v>1</v>
      </c>
      <c r="AN88" s="0" t="s">
        <v>1405</v>
      </c>
      <c r="AO88" s="0" t="s">
        <v>1406</v>
      </c>
      <c r="AP88" s="0" t="s">
        <v>770</v>
      </c>
      <c r="AR88" s="0" t="s">
        <v>231</v>
      </c>
      <c r="AS88" s="0" t="n">
        <v>1</v>
      </c>
      <c r="AT88" s="0" t="s">
        <v>1405</v>
      </c>
      <c r="AU88" s="0" t="s">
        <v>1406</v>
      </c>
      <c r="AV88" s="0" t="s">
        <v>770</v>
      </c>
      <c r="BP88" s="0" t="n">
        <v>0</v>
      </c>
      <c r="BQ88" s="0" t="n">
        <v>0</v>
      </c>
      <c r="BR88" s="0" t="n">
        <v>3</v>
      </c>
      <c r="BS88" s="0" t="s">
        <v>1320</v>
      </c>
      <c r="BT88" s="0" t="s">
        <v>1331</v>
      </c>
      <c r="BU88" s="0" t="s">
        <v>406</v>
      </c>
      <c r="BZ88" s="0" t="n">
        <v>0</v>
      </c>
      <c r="CA88" s="0" t="s">
        <v>407</v>
      </c>
      <c r="CD88" s="0" t="s">
        <v>213</v>
      </c>
      <c r="CE88" s="0" t="n">
        <v>0</v>
      </c>
      <c r="CF88" s="0" t="s">
        <v>1408</v>
      </c>
      <c r="CI88" s="0" t="n">
        <v>41154</v>
      </c>
      <c r="CJ88" s="0" t="n">
        <v>41197</v>
      </c>
      <c r="CK88" s="0" t="n">
        <v>0.333333333333333</v>
      </c>
      <c r="CL88" s="0" t="s">
        <v>1409</v>
      </c>
      <c r="CQ88" s="0" t="s">
        <v>238</v>
      </c>
      <c r="CR88" s="0" t="n">
        <v>1</v>
      </c>
      <c r="CT88" s="0" t="n">
        <v>128.57</v>
      </c>
      <c r="CU88" s="0" t="n">
        <v>0</v>
      </c>
      <c r="CW88" s="0" t="n">
        <v>134.37</v>
      </c>
      <c r="CX88" s="0" t="n">
        <v>0</v>
      </c>
      <c r="DB88" s="0" t="s">
        <v>217</v>
      </c>
      <c r="DC88" s="0" t="s">
        <v>218</v>
      </c>
      <c r="DD88" s="0" t="s">
        <v>220</v>
      </c>
      <c r="DE88" s="0" t="s">
        <v>220</v>
      </c>
      <c r="DF88" s="0" t="s">
        <v>220</v>
      </c>
      <c r="DG88" s="0" t="s">
        <v>220</v>
      </c>
      <c r="DH88" s="0" t="n">
        <v>0</v>
      </c>
      <c r="DI88" s="0" t="n">
        <v>134.37</v>
      </c>
      <c r="DK88" s="0" t="n">
        <v>0</v>
      </c>
      <c r="DM88" s="0" t="n">
        <v>1</v>
      </c>
      <c r="DN88" s="0" t="n">
        <v>60</v>
      </c>
      <c r="DO88" s="0" t="n">
        <v>3</v>
      </c>
      <c r="DP88" s="0" t="n">
        <v>0</v>
      </c>
      <c r="DQ88" s="0" t="n">
        <v>1</v>
      </c>
      <c r="DS88" s="0" t="n">
        <v>1</v>
      </c>
      <c r="DU88" s="0" t="n">
        <v>1</v>
      </c>
      <c r="DW88" s="0" t="n">
        <v>41154</v>
      </c>
      <c r="DX88" s="0" t="n">
        <v>41197</v>
      </c>
      <c r="EA88" s="0" t="n">
        <v>1</v>
      </c>
      <c r="EC88" s="0" t="n">
        <v>41154</v>
      </c>
      <c r="ED88" s="0" t="n">
        <v>41197</v>
      </c>
      <c r="EG88" s="0" t="n">
        <v>0</v>
      </c>
      <c r="EH88" s="0" t="n">
        <v>0</v>
      </c>
      <c r="EP88" s="0" t="n">
        <v>0</v>
      </c>
      <c r="ER88" s="0" t="n">
        <v>0</v>
      </c>
      <c r="ET88" s="0" t="n">
        <v>0</v>
      </c>
      <c r="EV88" s="0" t="n">
        <v>0</v>
      </c>
      <c r="EX88" s="0" t="n">
        <v>0</v>
      </c>
      <c r="EY88" s="0" t="n">
        <v>0</v>
      </c>
      <c r="FA88" s="0" t="n">
        <v>0</v>
      </c>
      <c r="FB88" s="0" t="n">
        <v>1</v>
      </c>
      <c r="FC88" s="0" t="n">
        <v>41292</v>
      </c>
      <c r="FD88" s="0" t="n">
        <v>1</v>
      </c>
      <c r="FE88" s="0" t="n">
        <v>1350</v>
      </c>
      <c r="FF88" s="0" t="n">
        <v>0.120547945205479</v>
      </c>
    </row>
    <row r="89" customFormat="false" ht="15" hidden="false" customHeight="false" outlineLevel="0" collapsed="false">
      <c r="A89" s="0" t="s">
        <v>1410</v>
      </c>
      <c r="B89" s="0" t="s">
        <v>197</v>
      </c>
      <c r="C89" s="0" t="n">
        <v>42372</v>
      </c>
      <c r="E89" s="0" t="n">
        <v>7</v>
      </c>
      <c r="F89" s="0" t="n">
        <v>1988</v>
      </c>
      <c r="G89" s="0" t="n">
        <v>2012</v>
      </c>
      <c r="H89" s="0" t="s">
        <v>1411</v>
      </c>
      <c r="J89" s="0" t="n">
        <v>41236</v>
      </c>
      <c r="K89" s="0" t="n">
        <v>0</v>
      </c>
      <c r="V89" s="0" t="n">
        <v>1</v>
      </c>
      <c r="W89" s="0" t="n">
        <v>1</v>
      </c>
      <c r="X89" s="0" t="n">
        <v>1</v>
      </c>
      <c r="Y89" s="0" t="n">
        <v>3</v>
      </c>
      <c r="Z89" s="0" t="s">
        <v>1412</v>
      </c>
      <c r="AA89" s="0" t="n">
        <v>0</v>
      </c>
      <c r="AB89" s="0" t="s">
        <v>398</v>
      </c>
      <c r="AC89" s="0" t="s">
        <v>399</v>
      </c>
      <c r="AD89" s="0" t="s">
        <v>203</v>
      </c>
      <c r="AE89" s="0" t="n">
        <v>0</v>
      </c>
      <c r="AF89" s="0" t="s">
        <v>1413</v>
      </c>
      <c r="AG89" s="0" t="n">
        <v>0</v>
      </c>
      <c r="AH89" s="0" t="s">
        <v>1414</v>
      </c>
      <c r="AI89" s="0" t="s">
        <v>1415</v>
      </c>
      <c r="AJ89" s="0" t="s">
        <v>203</v>
      </c>
      <c r="AL89" s="0" t="s">
        <v>1416</v>
      </c>
      <c r="AM89" s="0" t="n">
        <v>1</v>
      </c>
      <c r="AN89" s="0" t="s">
        <v>1414</v>
      </c>
      <c r="AO89" s="0" t="s">
        <v>1415</v>
      </c>
      <c r="AP89" s="0" t="s">
        <v>203</v>
      </c>
      <c r="AR89" s="0" t="s">
        <v>231</v>
      </c>
      <c r="AS89" s="0" t="n">
        <v>1</v>
      </c>
      <c r="AT89" s="0" t="s">
        <v>1414</v>
      </c>
      <c r="AU89" s="0" t="s">
        <v>1415</v>
      </c>
      <c r="AV89" s="0" t="s">
        <v>203</v>
      </c>
      <c r="BP89" s="0" t="n">
        <v>0</v>
      </c>
      <c r="BQ89" s="0" t="n">
        <v>0</v>
      </c>
      <c r="BR89" s="0" t="n">
        <v>3</v>
      </c>
      <c r="BS89" s="0" t="s">
        <v>1320</v>
      </c>
      <c r="BT89" s="0" t="s">
        <v>1308</v>
      </c>
      <c r="BU89" s="0" t="s">
        <v>406</v>
      </c>
      <c r="BZ89" s="0" t="n">
        <v>0</v>
      </c>
      <c r="CA89" s="0" t="s">
        <v>407</v>
      </c>
      <c r="CD89" s="0" t="s">
        <v>213</v>
      </c>
      <c r="CE89" s="0" t="n">
        <v>0</v>
      </c>
      <c r="CF89" s="0" t="s">
        <v>1417</v>
      </c>
      <c r="CI89" s="0" t="n">
        <v>40829</v>
      </c>
      <c r="CJ89" s="0" t="n">
        <v>41176</v>
      </c>
      <c r="CK89" s="0" t="n">
        <v>0.583333333333333</v>
      </c>
      <c r="CL89" s="0" t="s">
        <v>1418</v>
      </c>
      <c r="CQ89" s="0" t="s">
        <v>238</v>
      </c>
      <c r="CR89" s="0" t="n">
        <v>1</v>
      </c>
      <c r="CT89" s="0" t="n">
        <v>120</v>
      </c>
      <c r="CU89" s="0" t="n">
        <v>0</v>
      </c>
      <c r="CW89" s="0" t="n">
        <v>125.42</v>
      </c>
      <c r="CX89" s="0" t="n">
        <v>0</v>
      </c>
      <c r="DB89" s="0" t="s">
        <v>217</v>
      </c>
      <c r="DC89" s="0" t="s">
        <v>218</v>
      </c>
      <c r="DD89" s="0" t="s">
        <v>220</v>
      </c>
      <c r="DE89" s="0" t="s">
        <v>220</v>
      </c>
      <c r="DF89" s="0" t="s">
        <v>220</v>
      </c>
      <c r="DG89" s="0" t="s">
        <v>220</v>
      </c>
      <c r="DH89" s="0" t="n">
        <v>0</v>
      </c>
      <c r="DI89" s="0" t="n">
        <v>125.42</v>
      </c>
      <c r="DK89" s="0" t="n">
        <v>1</v>
      </c>
      <c r="DM89" s="0" t="n">
        <v>1</v>
      </c>
      <c r="DN89" s="0" t="n">
        <v>41</v>
      </c>
      <c r="DO89" s="0" t="n">
        <v>3</v>
      </c>
      <c r="DP89" s="0" t="n">
        <v>0</v>
      </c>
      <c r="DQ89" s="0" t="n">
        <v>1</v>
      </c>
      <c r="DS89" s="0" t="n">
        <v>1</v>
      </c>
      <c r="DU89" s="0" t="n">
        <v>1</v>
      </c>
      <c r="DW89" s="0" t="n">
        <v>40829</v>
      </c>
      <c r="DX89" s="0" t="n">
        <v>41176</v>
      </c>
      <c r="EA89" s="0" t="n">
        <v>1</v>
      </c>
      <c r="EC89" s="0" t="n">
        <v>40829</v>
      </c>
      <c r="ED89" s="0" t="n">
        <v>41176</v>
      </c>
      <c r="EG89" s="0" t="n">
        <v>0</v>
      </c>
      <c r="EH89" s="0" t="n">
        <v>0</v>
      </c>
      <c r="EP89" s="0" t="n">
        <v>0</v>
      </c>
      <c r="ER89" s="0" t="n">
        <v>0</v>
      </c>
      <c r="ET89" s="0" t="n">
        <v>0</v>
      </c>
      <c r="EV89" s="0" t="n">
        <v>0</v>
      </c>
      <c r="EX89" s="0" t="n">
        <v>0</v>
      </c>
      <c r="EY89" s="0" t="n">
        <v>0</v>
      </c>
      <c r="FA89" s="0" t="n">
        <v>0</v>
      </c>
      <c r="FB89" s="0" t="n">
        <v>1</v>
      </c>
      <c r="FC89" s="0" t="n">
        <v>41606</v>
      </c>
      <c r="FD89" s="0" t="n">
        <v>2</v>
      </c>
      <c r="FE89" s="0" t="n">
        <v>0</v>
      </c>
      <c r="FF89" s="0" t="n">
        <v>0.953424657534246</v>
      </c>
    </row>
    <row r="90" customFormat="false" ht="15" hidden="false" customHeight="false" outlineLevel="0" collapsed="false">
      <c r="A90" s="0" t="s">
        <v>1419</v>
      </c>
      <c r="B90" s="0" t="s">
        <v>197</v>
      </c>
      <c r="C90" s="0" t="n">
        <v>42372</v>
      </c>
      <c r="D90" s="0" t="s">
        <v>1420</v>
      </c>
      <c r="E90" s="0" t="n">
        <v>7</v>
      </c>
      <c r="F90" s="0" t="n">
        <v>1990</v>
      </c>
      <c r="G90" s="0" t="n">
        <v>2012</v>
      </c>
      <c r="H90" s="0" t="s">
        <v>1421</v>
      </c>
      <c r="J90" s="0" t="n">
        <v>41239</v>
      </c>
      <c r="K90" s="0" t="n">
        <v>0</v>
      </c>
      <c r="V90" s="0" t="n">
        <v>1</v>
      </c>
      <c r="W90" s="0" t="n">
        <v>1</v>
      </c>
      <c r="X90" s="0" t="n">
        <v>1</v>
      </c>
      <c r="Y90" s="0" t="n">
        <v>4</v>
      </c>
      <c r="Z90" s="0" t="s">
        <v>1422</v>
      </c>
      <c r="AA90" s="0" t="n">
        <v>0</v>
      </c>
      <c r="AB90" s="0" t="s">
        <v>1423</v>
      </c>
      <c r="AC90" s="0" t="s">
        <v>269</v>
      </c>
      <c r="AD90" s="0" t="s">
        <v>246</v>
      </c>
      <c r="AE90" s="0" t="n">
        <v>0</v>
      </c>
      <c r="AF90" s="0" t="s">
        <v>1424</v>
      </c>
      <c r="AG90" s="0" t="n">
        <v>1</v>
      </c>
      <c r="AH90" s="0" t="s">
        <v>1425</v>
      </c>
      <c r="AI90" s="0" t="s">
        <v>1426</v>
      </c>
      <c r="AJ90" s="0" t="s">
        <v>426</v>
      </c>
      <c r="AL90" s="0" t="s">
        <v>1427</v>
      </c>
      <c r="AM90" s="0" t="n">
        <v>1</v>
      </c>
      <c r="AN90" s="0" t="s">
        <v>1425</v>
      </c>
      <c r="AO90" s="0" t="s">
        <v>1426</v>
      </c>
      <c r="AP90" s="0" t="s">
        <v>426</v>
      </c>
      <c r="AR90" s="0" t="s">
        <v>1428</v>
      </c>
      <c r="AS90" s="0" t="n">
        <v>0</v>
      </c>
      <c r="AT90" s="0" t="s">
        <v>1425</v>
      </c>
      <c r="AU90" s="0" t="s">
        <v>1426</v>
      </c>
      <c r="AV90" s="0" t="s">
        <v>426</v>
      </c>
      <c r="AX90" s="0" t="s">
        <v>231</v>
      </c>
      <c r="AY90" s="0" t="n">
        <v>1</v>
      </c>
      <c r="AZ90" s="0" t="s">
        <v>1425</v>
      </c>
      <c r="BA90" s="0" t="s">
        <v>1426</v>
      </c>
      <c r="BB90" s="0" t="s">
        <v>426</v>
      </c>
      <c r="BP90" s="0" t="n">
        <v>0</v>
      </c>
      <c r="BQ90" s="0" t="n">
        <v>0</v>
      </c>
      <c r="BR90" s="0" t="n">
        <v>1</v>
      </c>
      <c r="BS90" s="0" t="s">
        <v>1429</v>
      </c>
      <c r="BT90" s="0" t="s">
        <v>1430</v>
      </c>
      <c r="BU90" s="0" t="s">
        <v>1431</v>
      </c>
      <c r="BZ90" s="0" t="n">
        <v>0</v>
      </c>
      <c r="CA90" s="0" t="s">
        <v>1432</v>
      </c>
      <c r="CD90" s="0" t="s">
        <v>557</v>
      </c>
      <c r="CE90" s="0" t="n">
        <v>0</v>
      </c>
      <c r="CF90" s="0" t="s">
        <v>1433</v>
      </c>
      <c r="CI90" s="0" t="n">
        <v>35142</v>
      </c>
      <c r="CJ90" s="0" t="n">
        <v>41180</v>
      </c>
      <c r="CK90" s="0" t="n">
        <v>0.291666666666667</v>
      </c>
      <c r="CL90" s="0" t="s">
        <v>1434</v>
      </c>
      <c r="CQ90" s="0" t="s">
        <v>216</v>
      </c>
      <c r="CR90" s="0" t="n">
        <v>1</v>
      </c>
      <c r="CT90" s="0" t="s">
        <v>202</v>
      </c>
      <c r="CU90" s="0" t="s">
        <v>202</v>
      </c>
      <c r="CW90" s="0" t="n">
        <v>256.96</v>
      </c>
      <c r="CX90" s="0" t="n">
        <v>0</v>
      </c>
      <c r="DB90" s="0" t="s">
        <v>217</v>
      </c>
      <c r="DC90" s="0" t="s">
        <v>218</v>
      </c>
      <c r="DD90" s="0" t="s">
        <v>220</v>
      </c>
      <c r="DE90" s="0" t="s">
        <v>220</v>
      </c>
      <c r="DF90" s="0" t="s">
        <v>220</v>
      </c>
      <c r="DG90" s="0" t="s">
        <v>220</v>
      </c>
      <c r="DH90" s="0" t="n">
        <v>0</v>
      </c>
      <c r="DI90" s="0" t="n">
        <v>256.96</v>
      </c>
      <c r="DK90" s="0" t="n">
        <v>0</v>
      </c>
      <c r="DM90" s="0" t="n">
        <v>1</v>
      </c>
      <c r="DN90" s="0" t="n">
        <v>60</v>
      </c>
      <c r="DO90" s="0" t="n">
        <v>3</v>
      </c>
      <c r="DP90" s="0" t="n">
        <v>1</v>
      </c>
      <c r="DQ90" s="0" t="n">
        <v>1</v>
      </c>
      <c r="DS90" s="0" t="n">
        <v>1</v>
      </c>
      <c r="DU90" s="0" t="n">
        <v>1</v>
      </c>
      <c r="DW90" s="0" t="n">
        <v>40986</v>
      </c>
      <c r="DX90" s="0" t="n">
        <v>41180</v>
      </c>
      <c r="EA90" s="0" t="n">
        <v>1</v>
      </c>
      <c r="EC90" s="0" t="n">
        <v>40909</v>
      </c>
      <c r="ED90" s="0" t="n">
        <v>41180</v>
      </c>
      <c r="EG90" s="0" t="n">
        <v>1</v>
      </c>
      <c r="EH90" s="0" t="n">
        <v>12</v>
      </c>
      <c r="EP90" s="0" t="n">
        <v>1</v>
      </c>
      <c r="ER90" s="0" t="n">
        <v>0</v>
      </c>
      <c r="ET90" s="0" t="n">
        <v>0</v>
      </c>
      <c r="EV90" s="0" t="n">
        <v>0</v>
      </c>
      <c r="EX90" s="0" t="n">
        <v>1</v>
      </c>
      <c r="EY90" s="0" t="n">
        <v>0</v>
      </c>
      <c r="FA90" s="0" t="n">
        <v>1027.84</v>
      </c>
      <c r="FB90" s="0" t="n">
        <v>1</v>
      </c>
      <c r="FC90" s="0" t="n">
        <v>41425</v>
      </c>
      <c r="FD90" s="0" t="n">
        <v>1</v>
      </c>
      <c r="FE90" s="0" t="n">
        <v>70000</v>
      </c>
      <c r="FF90" s="0" t="n">
        <v>16.5452054794521</v>
      </c>
    </row>
    <row r="91" customFormat="false" ht="15" hidden="false" customHeight="false" outlineLevel="0" collapsed="false">
      <c r="A91" s="0" t="s">
        <v>1435</v>
      </c>
      <c r="B91" s="0" t="s">
        <v>197</v>
      </c>
      <c r="C91" s="0" t="n">
        <v>42372</v>
      </c>
      <c r="D91" s="0" t="s">
        <v>1436</v>
      </c>
      <c r="E91" s="0" t="n">
        <v>7</v>
      </c>
      <c r="F91" s="0" t="n">
        <v>1991</v>
      </c>
      <c r="G91" s="0" t="n">
        <v>2012</v>
      </c>
      <c r="H91" s="0" t="s">
        <v>1437</v>
      </c>
      <c r="J91" s="0" t="n">
        <v>41239</v>
      </c>
      <c r="K91" s="0" t="n">
        <v>0</v>
      </c>
      <c r="V91" s="0" t="n">
        <v>1</v>
      </c>
      <c r="W91" s="0" t="n">
        <v>1</v>
      </c>
      <c r="X91" s="0" t="n">
        <v>1</v>
      </c>
      <c r="Y91" s="0" t="n">
        <v>10</v>
      </c>
      <c r="Z91" s="0" t="s">
        <v>1438</v>
      </c>
      <c r="AA91" s="0" t="n">
        <v>0</v>
      </c>
      <c r="AB91" s="0" t="s">
        <v>1439</v>
      </c>
      <c r="AC91" s="0" t="s">
        <v>678</v>
      </c>
      <c r="AD91" s="0" t="s">
        <v>246</v>
      </c>
      <c r="AE91" s="0" t="n">
        <v>0</v>
      </c>
      <c r="AF91" s="0" t="s">
        <v>1440</v>
      </c>
      <c r="AG91" s="0" t="n">
        <v>0</v>
      </c>
      <c r="AH91" s="0" t="s">
        <v>1441</v>
      </c>
      <c r="AI91" s="0" t="s">
        <v>1442</v>
      </c>
      <c r="AJ91" s="0" t="s">
        <v>202</v>
      </c>
      <c r="AL91" s="0" t="s">
        <v>1443</v>
      </c>
      <c r="AM91" s="0" t="n">
        <v>1</v>
      </c>
      <c r="AN91" s="0" t="s">
        <v>1441</v>
      </c>
      <c r="AO91" s="0" t="s">
        <v>1442</v>
      </c>
      <c r="AP91" s="0" t="s">
        <v>202</v>
      </c>
      <c r="AR91" s="0" t="s">
        <v>1444</v>
      </c>
      <c r="AS91" s="0" t="n">
        <v>1</v>
      </c>
      <c r="AT91" s="0" t="s">
        <v>1441</v>
      </c>
      <c r="AU91" s="0" t="s">
        <v>1442</v>
      </c>
      <c r="AV91" s="0" t="s">
        <v>202</v>
      </c>
      <c r="AX91" s="0" t="s">
        <v>231</v>
      </c>
      <c r="AY91" s="0" t="n">
        <v>1</v>
      </c>
      <c r="AZ91" s="0" t="s">
        <v>1441</v>
      </c>
      <c r="BA91" s="0" t="s">
        <v>1442</v>
      </c>
      <c r="BB91" s="0" t="s">
        <v>202</v>
      </c>
      <c r="BD91" s="0" t="s">
        <v>1445</v>
      </c>
      <c r="BE91" s="0" t="n">
        <v>0</v>
      </c>
      <c r="BF91" s="0" t="s">
        <v>1446</v>
      </c>
      <c r="BG91" s="0" t="s">
        <v>245</v>
      </c>
      <c r="BH91" s="0" t="s">
        <v>431</v>
      </c>
      <c r="BJ91" s="0" t="s">
        <v>1447</v>
      </c>
      <c r="BL91" s="0" t="s">
        <v>1448</v>
      </c>
      <c r="BM91" s="0" t="s">
        <v>225</v>
      </c>
      <c r="BN91" s="0" t="s">
        <v>203</v>
      </c>
      <c r="BP91" s="0" t="n">
        <v>0</v>
      </c>
      <c r="BQ91" s="0" t="n">
        <v>0</v>
      </c>
      <c r="BR91" s="0" t="n">
        <v>1</v>
      </c>
      <c r="BS91" s="0" t="s">
        <v>1449</v>
      </c>
      <c r="BZ91" s="0" t="n">
        <v>0</v>
      </c>
      <c r="CA91" s="0" t="s">
        <v>220</v>
      </c>
      <c r="CD91" s="0" t="s">
        <v>276</v>
      </c>
      <c r="CE91" s="0" t="n">
        <v>0</v>
      </c>
      <c r="CF91" s="0" t="s">
        <v>1450</v>
      </c>
      <c r="CI91" s="0" t="n">
        <v>40694</v>
      </c>
      <c r="CJ91" s="0" t="n">
        <v>41211</v>
      </c>
      <c r="CK91" s="0" t="n">
        <v>0.625</v>
      </c>
      <c r="CL91" s="0" t="s">
        <v>1451</v>
      </c>
      <c r="CQ91" s="0" t="s">
        <v>216</v>
      </c>
      <c r="CR91" s="0" t="n">
        <v>1</v>
      </c>
      <c r="CT91" s="0" t="n">
        <v>333.33</v>
      </c>
      <c r="CU91" s="0" t="n">
        <v>0</v>
      </c>
      <c r="CW91" s="0" t="n">
        <v>400</v>
      </c>
      <c r="CX91" s="0" t="n">
        <v>0</v>
      </c>
      <c r="DB91" s="0" t="s">
        <v>217</v>
      </c>
      <c r="DC91" s="0" t="s">
        <v>218</v>
      </c>
      <c r="DD91" s="0" t="s">
        <v>218</v>
      </c>
      <c r="DE91" s="0" t="s">
        <v>281</v>
      </c>
      <c r="DF91" s="0" t="s">
        <v>220</v>
      </c>
      <c r="DG91" s="0" t="s">
        <v>220</v>
      </c>
      <c r="DH91" s="0" t="n">
        <v>0</v>
      </c>
      <c r="DI91" s="0" t="n">
        <v>400</v>
      </c>
      <c r="DK91" s="0" t="n">
        <v>0</v>
      </c>
      <c r="DM91" s="0" t="n">
        <v>1</v>
      </c>
      <c r="DN91" s="0" t="n">
        <v>96</v>
      </c>
      <c r="DO91" s="0" t="n">
        <v>3</v>
      </c>
      <c r="DP91" s="0" t="n">
        <v>1</v>
      </c>
      <c r="DQ91" s="0" t="n">
        <v>0</v>
      </c>
      <c r="DS91" s="0" t="n">
        <v>1</v>
      </c>
      <c r="DU91" s="0" t="n">
        <v>1</v>
      </c>
      <c r="DW91" s="0" t="n">
        <v>40694</v>
      </c>
      <c r="DX91" s="0" t="n">
        <v>41211</v>
      </c>
      <c r="EA91" s="0" t="n">
        <v>1</v>
      </c>
      <c r="EC91" s="0" t="n">
        <v>40694</v>
      </c>
      <c r="ED91" s="0" t="n">
        <v>41211</v>
      </c>
      <c r="EG91" s="0" t="n">
        <v>1</v>
      </c>
      <c r="EH91" s="0" t="n">
        <v>12</v>
      </c>
      <c r="EP91" s="0" t="n">
        <v>0</v>
      </c>
      <c r="ER91" s="0" t="n">
        <v>0</v>
      </c>
      <c r="ET91" s="0" t="n">
        <v>0</v>
      </c>
      <c r="EV91" s="0" t="n">
        <v>1</v>
      </c>
      <c r="EX91" s="0" t="n">
        <v>0</v>
      </c>
      <c r="EY91" s="0" t="n">
        <v>1</v>
      </c>
      <c r="FA91" s="0" t="n">
        <v>3200</v>
      </c>
      <c r="FB91" s="0" t="n">
        <v>1</v>
      </c>
      <c r="FC91" s="0" t="n">
        <v>41983</v>
      </c>
      <c r="FD91" s="0" t="n">
        <v>1</v>
      </c>
      <c r="FE91" s="0" t="n">
        <v>20000</v>
      </c>
      <c r="FF91" s="0" t="n">
        <v>1.41917808219178</v>
      </c>
    </row>
    <row r="92" customFormat="false" ht="15" hidden="false" customHeight="false" outlineLevel="0" collapsed="false">
      <c r="A92" s="0" t="s">
        <v>1452</v>
      </c>
      <c r="B92" s="0" t="s">
        <v>197</v>
      </c>
      <c r="C92" s="0" t="n">
        <v>42372</v>
      </c>
      <c r="D92" s="0" t="s">
        <v>1039</v>
      </c>
      <c r="E92" s="0" t="n">
        <v>7</v>
      </c>
      <c r="F92" s="0" t="n">
        <v>1992</v>
      </c>
      <c r="G92" s="0" t="n">
        <v>2012</v>
      </c>
      <c r="H92" s="0" t="s">
        <v>1453</v>
      </c>
      <c r="J92" s="0" t="n">
        <v>41239</v>
      </c>
      <c r="K92" s="0" t="n">
        <v>0</v>
      </c>
      <c r="V92" s="0" t="n">
        <v>1</v>
      </c>
      <c r="W92" s="0" t="n">
        <v>1</v>
      </c>
      <c r="X92" s="0" t="n">
        <v>1</v>
      </c>
      <c r="Y92" s="0" t="n">
        <v>2</v>
      </c>
      <c r="Z92" s="0" t="s">
        <v>1454</v>
      </c>
      <c r="AA92" s="0" t="n">
        <v>0</v>
      </c>
      <c r="AB92" s="0" t="s">
        <v>1455</v>
      </c>
      <c r="AC92" s="0" t="s">
        <v>245</v>
      </c>
      <c r="AD92" s="0" t="s">
        <v>246</v>
      </c>
      <c r="AE92" s="0" t="n">
        <v>0</v>
      </c>
      <c r="AF92" s="0" t="s">
        <v>1456</v>
      </c>
      <c r="AG92" s="0" t="n">
        <v>0</v>
      </c>
      <c r="AH92" s="0" t="s">
        <v>1457</v>
      </c>
      <c r="AI92" s="0" t="s">
        <v>245</v>
      </c>
      <c r="AJ92" s="0" t="s">
        <v>246</v>
      </c>
      <c r="AL92" s="0" t="s">
        <v>1458</v>
      </c>
      <c r="AM92" s="0" t="n">
        <v>1</v>
      </c>
      <c r="AN92" s="0" t="s">
        <v>1457</v>
      </c>
      <c r="AO92" s="0" t="s">
        <v>245</v>
      </c>
      <c r="AP92" s="0" t="s">
        <v>246</v>
      </c>
      <c r="AR92" s="0" t="s">
        <v>231</v>
      </c>
      <c r="AS92" s="0" t="n">
        <v>1</v>
      </c>
      <c r="AT92" s="0" t="s">
        <v>1457</v>
      </c>
      <c r="AU92" s="0" t="s">
        <v>245</v>
      </c>
      <c r="AV92" s="0" t="s">
        <v>246</v>
      </c>
      <c r="BP92" s="0" t="n">
        <v>0</v>
      </c>
      <c r="BQ92" s="0" t="n">
        <v>0</v>
      </c>
      <c r="BR92" s="0" t="n">
        <v>1</v>
      </c>
      <c r="BS92" s="0" t="s">
        <v>1459</v>
      </c>
      <c r="BT92" s="0" t="s">
        <v>1460</v>
      </c>
      <c r="BU92" s="0" t="s">
        <v>1461</v>
      </c>
      <c r="BZ92" s="0" t="n">
        <v>0</v>
      </c>
      <c r="CA92" s="0" t="s">
        <v>220</v>
      </c>
      <c r="CD92" s="0" t="s">
        <v>235</v>
      </c>
      <c r="CE92" s="0" t="n">
        <v>0</v>
      </c>
      <c r="CF92" s="0" t="s">
        <v>1462</v>
      </c>
      <c r="CI92" s="0" t="n">
        <v>41174</v>
      </c>
      <c r="CJ92" s="0" t="n">
        <v>41230</v>
      </c>
      <c r="CK92" s="0" t="n">
        <v>0.541666666666667</v>
      </c>
      <c r="CL92" s="0" t="s">
        <v>1458</v>
      </c>
      <c r="CQ92" s="0" t="s">
        <v>216</v>
      </c>
      <c r="CR92" s="0" t="n">
        <v>1</v>
      </c>
      <c r="CT92" s="0" t="n">
        <v>166</v>
      </c>
      <c r="CU92" s="0" t="n">
        <v>0</v>
      </c>
      <c r="CW92" s="0" t="n">
        <v>176.97</v>
      </c>
      <c r="CX92" s="0" t="n">
        <v>0</v>
      </c>
      <c r="DB92" s="0" t="s">
        <v>217</v>
      </c>
      <c r="DC92" s="0" t="s">
        <v>218</v>
      </c>
      <c r="DD92" s="0" t="s">
        <v>1013</v>
      </c>
      <c r="DE92" s="0" t="s">
        <v>220</v>
      </c>
      <c r="DF92" s="0" t="s">
        <v>220</v>
      </c>
      <c r="DG92" s="0" t="s">
        <v>220</v>
      </c>
      <c r="DH92" s="0" t="n">
        <v>0</v>
      </c>
      <c r="DI92" s="0" t="n">
        <v>176.97</v>
      </c>
      <c r="DK92" s="0" t="n">
        <v>0</v>
      </c>
      <c r="DM92" s="0" t="n">
        <v>1</v>
      </c>
      <c r="DN92" s="0" t="n">
        <v>51</v>
      </c>
      <c r="DO92" s="0" t="n">
        <v>3</v>
      </c>
      <c r="DP92" s="0" t="n">
        <v>1</v>
      </c>
      <c r="DQ92" s="0" t="n">
        <v>1</v>
      </c>
      <c r="DR92" s="0" t="n">
        <v>15927.3</v>
      </c>
      <c r="DS92" s="0" t="n">
        <v>1</v>
      </c>
      <c r="DU92" s="0" t="n">
        <v>0</v>
      </c>
      <c r="DW92" s="0" t="n">
        <v>41174</v>
      </c>
      <c r="DX92" s="0" t="n">
        <v>41230</v>
      </c>
      <c r="DZ92" s="0" t="n">
        <v>249.99</v>
      </c>
      <c r="EA92" s="0" t="n">
        <v>1</v>
      </c>
      <c r="EB92" s="0" t="n">
        <v>62.49</v>
      </c>
      <c r="EC92" s="0" t="n">
        <v>41174</v>
      </c>
      <c r="ED92" s="0" t="n">
        <v>41230</v>
      </c>
      <c r="EF92" s="0" t="n">
        <v>624.97</v>
      </c>
      <c r="EG92" s="0" t="n">
        <v>0</v>
      </c>
      <c r="EH92" s="0" t="n">
        <v>0</v>
      </c>
      <c r="EP92" s="0" t="n">
        <v>0</v>
      </c>
      <c r="ER92" s="0" t="n">
        <v>0</v>
      </c>
      <c r="ET92" s="0" t="n">
        <v>0</v>
      </c>
      <c r="EV92" s="0" t="n">
        <v>0</v>
      </c>
      <c r="EX92" s="0" t="n">
        <v>1</v>
      </c>
      <c r="EY92" s="0" t="n">
        <v>0</v>
      </c>
      <c r="FA92" s="0" t="n">
        <v>1999.92</v>
      </c>
      <c r="FB92" s="0" t="n">
        <v>1</v>
      </c>
      <c r="FC92" s="0" t="n">
        <v>41313</v>
      </c>
      <c r="FD92" s="0" t="n">
        <v>1</v>
      </c>
      <c r="FE92" s="0" t="n">
        <v>10000</v>
      </c>
      <c r="FF92" s="0" t="n">
        <v>0.156164383561644</v>
      </c>
    </row>
    <row r="93" customFormat="false" ht="15" hidden="false" customHeight="false" outlineLevel="0" collapsed="false">
      <c r="A93" s="0" t="s">
        <v>1463</v>
      </c>
      <c r="B93" s="0" t="s">
        <v>197</v>
      </c>
      <c r="C93" s="0" t="n">
        <v>42372</v>
      </c>
      <c r="E93" s="0" t="n">
        <v>7</v>
      </c>
      <c r="F93" s="0" t="n">
        <v>1993</v>
      </c>
      <c r="G93" s="0" t="n">
        <v>2012</v>
      </c>
      <c r="H93" s="0" t="s">
        <v>1464</v>
      </c>
      <c r="J93" s="0" t="n">
        <v>41239</v>
      </c>
      <c r="K93" s="0" t="n">
        <v>1</v>
      </c>
      <c r="L93" s="0" t="s">
        <v>1351</v>
      </c>
      <c r="M93" s="0" t="n">
        <v>41239</v>
      </c>
      <c r="N93" s="0" t="n">
        <v>41299</v>
      </c>
      <c r="V93" s="0" t="n">
        <v>1</v>
      </c>
      <c r="W93" s="0" t="n">
        <v>1</v>
      </c>
      <c r="X93" s="0" t="n">
        <v>1</v>
      </c>
      <c r="Y93" s="0" t="n">
        <v>2</v>
      </c>
      <c r="Z93" s="0" t="s">
        <v>1465</v>
      </c>
      <c r="AA93" s="0" t="n">
        <v>0</v>
      </c>
      <c r="AB93" s="0" t="s">
        <v>242</v>
      </c>
      <c r="AD93" s="0" t="s">
        <v>202</v>
      </c>
      <c r="AE93" s="0" t="n">
        <v>0</v>
      </c>
      <c r="AF93" s="0" t="s">
        <v>1466</v>
      </c>
      <c r="AG93" s="0" t="n">
        <v>1</v>
      </c>
      <c r="AH93" s="0" t="s">
        <v>1467</v>
      </c>
      <c r="AI93" s="0" t="s">
        <v>1394</v>
      </c>
      <c r="AJ93" s="0" t="s">
        <v>770</v>
      </c>
      <c r="AL93" s="0" t="s">
        <v>231</v>
      </c>
      <c r="AM93" s="0" t="n">
        <v>1</v>
      </c>
      <c r="AN93" s="0" t="s">
        <v>1467</v>
      </c>
      <c r="AO93" s="0" t="s">
        <v>1394</v>
      </c>
      <c r="AP93" s="0" t="s">
        <v>770</v>
      </c>
      <c r="BP93" s="0" t="n">
        <v>0</v>
      </c>
      <c r="BQ93" s="0" t="n">
        <v>0</v>
      </c>
      <c r="BR93" s="0" t="n">
        <v>1</v>
      </c>
      <c r="BS93" s="0" t="s">
        <v>1468</v>
      </c>
      <c r="BT93" s="0" t="s">
        <v>1469</v>
      </c>
      <c r="BU93" s="0" t="s">
        <v>1470</v>
      </c>
      <c r="BZ93" s="0" t="n">
        <v>0</v>
      </c>
      <c r="CA93" s="0" t="s">
        <v>220</v>
      </c>
      <c r="CD93" s="0" t="s">
        <v>276</v>
      </c>
      <c r="CE93" s="0" t="n">
        <v>0</v>
      </c>
      <c r="CF93" s="0" t="s">
        <v>1471</v>
      </c>
      <c r="CI93" s="0" t="n">
        <v>40815</v>
      </c>
      <c r="CJ93" s="0" t="n">
        <v>41214</v>
      </c>
      <c r="CK93" s="0" t="n">
        <v>0.378472222222222</v>
      </c>
      <c r="CL93" s="0" t="s">
        <v>1472</v>
      </c>
      <c r="CQ93" s="0" t="s">
        <v>238</v>
      </c>
      <c r="CR93" s="0" t="n">
        <v>1</v>
      </c>
      <c r="CT93" s="0" t="s">
        <v>202</v>
      </c>
      <c r="CU93" s="0" t="s">
        <v>202</v>
      </c>
      <c r="CW93" s="0" t="n">
        <v>500</v>
      </c>
      <c r="CX93" s="0" t="n">
        <v>0</v>
      </c>
      <c r="DB93" s="0" t="s">
        <v>220</v>
      </c>
      <c r="DC93" s="0" t="s">
        <v>220</v>
      </c>
      <c r="DD93" s="0" t="s">
        <v>220</v>
      </c>
      <c r="DE93" s="0" t="s">
        <v>220</v>
      </c>
      <c r="DF93" s="0" t="s">
        <v>220</v>
      </c>
      <c r="DG93" s="0" t="s">
        <v>220</v>
      </c>
      <c r="DH93" s="0" t="n">
        <v>0</v>
      </c>
      <c r="DI93" s="0" t="n">
        <v>500</v>
      </c>
      <c r="DK93" s="0" t="n">
        <v>0</v>
      </c>
      <c r="DM93" s="0" t="n">
        <v>1</v>
      </c>
      <c r="DN93" s="0" t="n">
        <v>60</v>
      </c>
      <c r="DO93" s="0" t="n">
        <v>3</v>
      </c>
      <c r="DP93" s="0" t="n">
        <v>0</v>
      </c>
      <c r="DQ93" s="0" t="n">
        <v>1</v>
      </c>
      <c r="DS93" s="0" t="n">
        <v>1</v>
      </c>
      <c r="DU93" s="0" t="n">
        <v>1</v>
      </c>
      <c r="DW93" s="0" t="n">
        <v>40815</v>
      </c>
      <c r="DX93" s="0" t="n">
        <v>41214</v>
      </c>
      <c r="EA93" s="0" t="n">
        <v>1</v>
      </c>
      <c r="EC93" s="0" t="n">
        <v>40815</v>
      </c>
      <c r="ED93" s="0" t="n">
        <v>41214</v>
      </c>
      <c r="EG93" s="0" t="n">
        <v>1</v>
      </c>
      <c r="EH93" s="0" t="n">
        <v>12</v>
      </c>
      <c r="EP93" s="0" t="n">
        <v>0</v>
      </c>
      <c r="ER93" s="0" t="n">
        <v>0</v>
      </c>
      <c r="ET93" s="0" t="n">
        <v>0</v>
      </c>
      <c r="EV93" s="0" t="n">
        <v>0</v>
      </c>
      <c r="EX93" s="0" t="n">
        <v>1</v>
      </c>
      <c r="EY93" s="0" t="n">
        <v>0</v>
      </c>
      <c r="FA93" s="0" t="n">
        <v>0</v>
      </c>
      <c r="FB93" s="0" t="n">
        <v>0</v>
      </c>
      <c r="FC93" s="0" t="n">
        <v>41893</v>
      </c>
      <c r="FD93" s="0" t="n">
        <v>4</v>
      </c>
      <c r="FE93" s="0" t="n">
        <v>0</v>
      </c>
      <c r="FF93" s="0" t="n">
        <v>1.0958904109589</v>
      </c>
    </row>
    <row r="94" customFormat="false" ht="15" hidden="false" customHeight="false" outlineLevel="0" collapsed="false">
      <c r="A94" s="0" t="s">
        <v>1473</v>
      </c>
      <c r="B94" s="0" t="s">
        <v>197</v>
      </c>
      <c r="C94" s="0" t="n">
        <v>42372</v>
      </c>
      <c r="E94" s="0" t="n">
        <v>7</v>
      </c>
      <c r="F94" s="0" t="n">
        <v>1994</v>
      </c>
      <c r="G94" s="0" t="n">
        <v>2012</v>
      </c>
      <c r="H94" s="0" t="s">
        <v>1474</v>
      </c>
      <c r="J94" s="0" t="n">
        <v>41239</v>
      </c>
      <c r="K94" s="0" t="n">
        <v>0</v>
      </c>
      <c r="V94" s="0" t="n">
        <v>1</v>
      </c>
      <c r="W94" s="0" t="n">
        <v>1</v>
      </c>
      <c r="X94" s="0" t="n">
        <v>1</v>
      </c>
      <c r="Y94" s="0" t="n">
        <v>2</v>
      </c>
      <c r="Z94" s="0" t="s">
        <v>1475</v>
      </c>
      <c r="AA94" s="0" t="n">
        <v>0</v>
      </c>
      <c r="AB94" s="0" t="s">
        <v>1170</v>
      </c>
      <c r="AC94" s="0" t="s">
        <v>1171</v>
      </c>
      <c r="AD94" s="0" t="s">
        <v>426</v>
      </c>
      <c r="AE94" s="0" t="n">
        <v>0</v>
      </c>
      <c r="AF94" s="0" t="s">
        <v>1476</v>
      </c>
      <c r="AG94" s="0" t="n">
        <v>0</v>
      </c>
      <c r="AH94" s="0" t="s">
        <v>1477</v>
      </c>
      <c r="AI94" s="0" t="s">
        <v>363</v>
      </c>
      <c r="AJ94" s="0" t="s">
        <v>229</v>
      </c>
      <c r="AL94" s="0" t="s">
        <v>231</v>
      </c>
      <c r="AM94" s="0" t="n">
        <v>1</v>
      </c>
      <c r="AN94" s="0" t="s">
        <v>1477</v>
      </c>
      <c r="AO94" s="0" t="s">
        <v>363</v>
      </c>
      <c r="AP94" s="0" t="s">
        <v>229</v>
      </c>
      <c r="BP94" s="0" t="n">
        <v>0</v>
      </c>
      <c r="BQ94" s="0" t="n">
        <v>0</v>
      </c>
      <c r="BR94" s="0" t="n">
        <v>1</v>
      </c>
      <c r="BS94" s="0" t="s">
        <v>1176</v>
      </c>
      <c r="BT94" s="0" t="s">
        <v>1177</v>
      </c>
      <c r="BZ94" s="0" t="n">
        <v>0</v>
      </c>
      <c r="CA94" s="0" t="s">
        <v>220</v>
      </c>
      <c r="CD94" s="0" t="s">
        <v>213</v>
      </c>
      <c r="CE94" s="0" t="n">
        <v>0</v>
      </c>
      <c r="CF94" s="0" t="s">
        <v>1417</v>
      </c>
      <c r="CI94" s="0" t="n">
        <v>40711</v>
      </c>
      <c r="CJ94" s="0" t="n">
        <v>41216</v>
      </c>
      <c r="CK94" s="0" t="n">
        <v>0.291666666666667</v>
      </c>
      <c r="CL94" s="0" t="s">
        <v>1478</v>
      </c>
      <c r="CQ94" s="0" t="s">
        <v>238</v>
      </c>
      <c r="CR94" s="0" t="n">
        <v>1</v>
      </c>
      <c r="CT94" s="0" t="s">
        <v>202</v>
      </c>
      <c r="CU94" s="0" t="s">
        <v>202</v>
      </c>
      <c r="CW94" s="0" t="n">
        <v>2767</v>
      </c>
      <c r="CX94" s="0" t="n">
        <v>2</v>
      </c>
      <c r="DB94" s="0" t="s">
        <v>281</v>
      </c>
      <c r="DC94" s="0" t="s">
        <v>220</v>
      </c>
      <c r="DD94" s="0" t="s">
        <v>220</v>
      </c>
      <c r="DE94" s="0" t="s">
        <v>220</v>
      </c>
      <c r="DF94" s="0" t="s">
        <v>220</v>
      </c>
      <c r="DG94" s="0" t="s">
        <v>220</v>
      </c>
      <c r="DH94" s="0" t="n">
        <v>0</v>
      </c>
      <c r="DI94" s="0" t="n">
        <v>184.47</v>
      </c>
      <c r="DK94" s="0" t="n">
        <v>0</v>
      </c>
      <c r="DM94" s="0" t="n">
        <v>1</v>
      </c>
      <c r="DN94" s="0" t="n">
        <v>41.5</v>
      </c>
      <c r="DO94" s="0" t="n">
        <v>3</v>
      </c>
      <c r="DP94" s="0" t="n">
        <v>0</v>
      </c>
      <c r="DQ94" s="0" t="n">
        <v>1</v>
      </c>
      <c r="DS94" s="0" t="n">
        <v>1</v>
      </c>
      <c r="DU94" s="0" t="n">
        <v>1</v>
      </c>
      <c r="DW94" s="0" t="n">
        <v>41077</v>
      </c>
      <c r="DX94" s="0" t="n">
        <v>41216</v>
      </c>
      <c r="EA94" s="0" t="n">
        <v>1</v>
      </c>
      <c r="EC94" s="0" t="n">
        <v>40909</v>
      </c>
      <c r="ED94" s="0" t="n">
        <v>41216</v>
      </c>
      <c r="EG94" s="0" t="n">
        <v>0</v>
      </c>
      <c r="EH94" s="0" t="n">
        <v>0</v>
      </c>
      <c r="EP94" s="0" t="n">
        <v>0</v>
      </c>
      <c r="ER94" s="0" t="n">
        <v>0</v>
      </c>
      <c r="ET94" s="0" t="n">
        <v>0</v>
      </c>
      <c r="EV94" s="0" t="n">
        <v>0</v>
      </c>
      <c r="EX94" s="0" t="n">
        <v>1</v>
      </c>
      <c r="EY94" s="0" t="n">
        <v>0</v>
      </c>
      <c r="FA94" s="0" t="n">
        <v>2800</v>
      </c>
      <c r="FB94" s="0" t="n">
        <v>1</v>
      </c>
      <c r="FC94" s="0" t="n">
        <v>41684</v>
      </c>
      <c r="FD94" s="0" t="n">
        <v>1</v>
      </c>
      <c r="FE94" s="0" t="n">
        <v>11000</v>
      </c>
      <c r="FF94" s="0" t="n">
        <v>1.38630136986301</v>
      </c>
    </row>
    <row r="95" customFormat="false" ht="15" hidden="false" customHeight="false" outlineLevel="0" collapsed="false">
      <c r="A95" s="0" t="s">
        <v>1479</v>
      </c>
      <c r="B95" s="0" t="s">
        <v>197</v>
      </c>
      <c r="C95" s="0" t="n">
        <v>42372</v>
      </c>
      <c r="D95" s="0" t="s">
        <v>1480</v>
      </c>
      <c r="E95" s="0" t="n">
        <v>7</v>
      </c>
      <c r="F95" s="0" t="n">
        <v>1890</v>
      </c>
      <c r="G95" s="0" t="n">
        <v>2012</v>
      </c>
      <c r="H95" s="0" t="s">
        <v>1481</v>
      </c>
      <c r="J95" s="0" t="n">
        <v>41220</v>
      </c>
      <c r="K95" s="0" t="n">
        <v>0</v>
      </c>
      <c r="V95" s="0" t="n">
        <v>1</v>
      </c>
      <c r="W95" s="0" t="n">
        <v>1</v>
      </c>
      <c r="X95" s="0" t="n">
        <v>1</v>
      </c>
      <c r="Y95" s="0" t="n">
        <v>3</v>
      </c>
      <c r="Z95" s="0" t="s">
        <v>1482</v>
      </c>
      <c r="AA95" s="0" t="n">
        <v>0</v>
      </c>
      <c r="AB95" s="0" t="s">
        <v>1483</v>
      </c>
      <c r="AC95" s="0" t="s">
        <v>266</v>
      </c>
      <c r="AD95" s="0" t="s">
        <v>203</v>
      </c>
      <c r="AE95" s="0" t="n">
        <v>0</v>
      </c>
      <c r="AF95" s="0" t="s">
        <v>1484</v>
      </c>
      <c r="AG95" s="0" t="n">
        <v>0</v>
      </c>
      <c r="AH95" s="0" t="s">
        <v>1485</v>
      </c>
      <c r="AI95" s="0" t="s">
        <v>724</v>
      </c>
      <c r="AJ95" s="0" t="s">
        <v>431</v>
      </c>
      <c r="AL95" s="0" t="s">
        <v>1486</v>
      </c>
      <c r="AM95" s="0" t="n">
        <v>0</v>
      </c>
      <c r="AN95" s="0" t="s">
        <v>1487</v>
      </c>
      <c r="AO95" s="0" t="s">
        <v>1488</v>
      </c>
      <c r="AP95" s="0" t="s">
        <v>431</v>
      </c>
      <c r="AR95" s="0" t="s">
        <v>231</v>
      </c>
      <c r="AS95" s="0" t="n">
        <v>1</v>
      </c>
      <c r="AT95" s="0" t="s">
        <v>1485</v>
      </c>
      <c r="AU95" s="0" t="s">
        <v>724</v>
      </c>
      <c r="AV95" s="0" t="s">
        <v>431</v>
      </c>
      <c r="BP95" s="0" t="n">
        <v>0</v>
      </c>
      <c r="BQ95" s="0" t="n">
        <v>0</v>
      </c>
      <c r="BR95" s="0" t="n">
        <v>1</v>
      </c>
      <c r="BS95" s="0" t="s">
        <v>1489</v>
      </c>
      <c r="BT95" s="0" t="s">
        <v>1490</v>
      </c>
      <c r="BU95" s="0" t="s">
        <v>1491</v>
      </c>
      <c r="BZ95" s="0" t="n">
        <v>0</v>
      </c>
      <c r="CA95" s="0" t="s">
        <v>1492</v>
      </c>
      <c r="CD95" s="0" t="s">
        <v>276</v>
      </c>
      <c r="CE95" s="0" t="n">
        <v>0</v>
      </c>
      <c r="CF95" s="0" t="s">
        <v>1493</v>
      </c>
      <c r="CI95" s="0" t="n">
        <v>41031</v>
      </c>
      <c r="CJ95" s="0" t="n">
        <v>41212</v>
      </c>
      <c r="CK95" s="0" t="n">
        <v>0.458333333333333</v>
      </c>
      <c r="CL95" s="0" t="s">
        <v>1494</v>
      </c>
      <c r="CQ95" s="0" t="s">
        <v>238</v>
      </c>
      <c r="CR95" s="0" t="n">
        <v>1</v>
      </c>
      <c r="CT95" s="0" t="n">
        <v>170</v>
      </c>
      <c r="CU95" s="0" t="n">
        <v>0</v>
      </c>
      <c r="CW95" s="0" t="n">
        <v>263</v>
      </c>
      <c r="CX95" s="0" t="n">
        <v>0</v>
      </c>
      <c r="DB95" s="0" t="s">
        <v>219</v>
      </c>
      <c r="DC95" s="0" t="s">
        <v>624</v>
      </c>
      <c r="DD95" s="0" t="s">
        <v>220</v>
      </c>
      <c r="DE95" s="0" t="s">
        <v>220</v>
      </c>
      <c r="DF95" s="0" t="s">
        <v>220</v>
      </c>
      <c r="DG95" s="0" t="s">
        <v>220</v>
      </c>
      <c r="DH95" s="0" t="n">
        <v>0</v>
      </c>
      <c r="DI95" s="0" t="n">
        <v>263</v>
      </c>
      <c r="DK95" s="0" t="n">
        <v>1</v>
      </c>
      <c r="DM95" s="0" t="n">
        <v>1</v>
      </c>
      <c r="DN95" s="0" t="n">
        <v>49</v>
      </c>
      <c r="DO95" s="0" t="n">
        <v>3</v>
      </c>
      <c r="DP95" s="0" t="n">
        <v>0</v>
      </c>
      <c r="DQ95" s="0" t="n">
        <v>1</v>
      </c>
      <c r="DS95" s="0" t="n">
        <v>1</v>
      </c>
      <c r="DU95" s="0" t="n">
        <v>1</v>
      </c>
      <c r="DW95" s="0" t="n">
        <v>41031</v>
      </c>
      <c r="DX95" s="0" t="n">
        <v>41212</v>
      </c>
      <c r="EA95" s="0" t="n">
        <v>1</v>
      </c>
      <c r="EC95" s="0" t="n">
        <v>41031</v>
      </c>
      <c r="ED95" s="0" t="n">
        <v>41212</v>
      </c>
      <c r="EG95" s="0" t="n">
        <v>0</v>
      </c>
      <c r="EH95" s="0" t="n">
        <v>0</v>
      </c>
      <c r="EP95" s="0" t="n">
        <v>0</v>
      </c>
      <c r="ER95" s="0" t="n">
        <v>0</v>
      </c>
      <c r="ET95" s="0" t="n">
        <v>0</v>
      </c>
      <c r="EV95" s="0" t="n">
        <v>0</v>
      </c>
      <c r="EX95" s="0" t="n">
        <v>0</v>
      </c>
      <c r="EY95" s="0" t="n">
        <v>1</v>
      </c>
      <c r="FA95" s="0" t="n">
        <v>2550</v>
      </c>
      <c r="FB95" s="0" t="n">
        <v>1</v>
      </c>
      <c r="FC95" s="0" t="n">
        <v>41414</v>
      </c>
      <c r="FD95" s="0" t="n">
        <v>1</v>
      </c>
      <c r="FE95" s="0" t="n">
        <v>10000</v>
      </c>
      <c r="FF95" s="0" t="n">
        <v>0.498630136986301</v>
      </c>
    </row>
    <row r="96" customFormat="false" ht="15" hidden="false" customHeight="false" outlineLevel="0" collapsed="false">
      <c r="A96" s="0" t="s">
        <v>1495</v>
      </c>
      <c r="B96" s="0" t="s">
        <v>197</v>
      </c>
      <c r="C96" s="0" t="n">
        <v>42372</v>
      </c>
      <c r="D96" s="0" t="s">
        <v>1496</v>
      </c>
      <c r="E96" s="0" t="n">
        <v>7</v>
      </c>
      <c r="F96" s="0" t="n">
        <v>1980</v>
      </c>
      <c r="G96" s="0" t="n">
        <v>2012</v>
      </c>
      <c r="H96" s="0" t="s">
        <v>1497</v>
      </c>
      <c r="J96" s="0" t="n">
        <v>41235</v>
      </c>
      <c r="K96" s="0" t="n">
        <v>0</v>
      </c>
      <c r="V96" s="0" t="n">
        <v>1</v>
      </c>
      <c r="W96" s="0" t="n">
        <v>1</v>
      </c>
      <c r="X96" s="0" t="n">
        <v>1</v>
      </c>
      <c r="Y96" s="0" t="n">
        <v>5</v>
      </c>
      <c r="Z96" s="0" t="s">
        <v>1498</v>
      </c>
      <c r="AA96" s="0" t="n">
        <v>0</v>
      </c>
      <c r="AB96" s="0" t="s">
        <v>1499</v>
      </c>
      <c r="AC96" s="0" t="s">
        <v>266</v>
      </c>
      <c r="AD96" s="0" t="s">
        <v>203</v>
      </c>
      <c r="AE96" s="0" t="n">
        <v>0</v>
      </c>
      <c r="AF96" s="0" t="s">
        <v>1500</v>
      </c>
      <c r="AG96" s="0" t="n">
        <v>0</v>
      </c>
      <c r="AH96" s="0" t="s">
        <v>1501</v>
      </c>
      <c r="AI96" s="0" t="s">
        <v>466</v>
      </c>
      <c r="AJ96" s="0" t="s">
        <v>203</v>
      </c>
      <c r="AL96" s="0" t="s">
        <v>1502</v>
      </c>
      <c r="AM96" s="0" t="n">
        <v>1</v>
      </c>
      <c r="AN96" s="0" t="s">
        <v>1501</v>
      </c>
      <c r="AO96" s="0" t="s">
        <v>466</v>
      </c>
      <c r="AP96" s="0" t="s">
        <v>203</v>
      </c>
      <c r="AR96" s="0" t="s">
        <v>231</v>
      </c>
      <c r="AS96" s="0" t="n">
        <v>1</v>
      </c>
      <c r="AT96" s="0" t="s">
        <v>1501</v>
      </c>
      <c r="AU96" s="0" t="s">
        <v>466</v>
      </c>
      <c r="AV96" s="0" t="s">
        <v>203</v>
      </c>
      <c r="AX96" s="0" t="s">
        <v>1503</v>
      </c>
      <c r="AY96" s="0" t="n">
        <v>0</v>
      </c>
      <c r="AZ96" s="0" t="s">
        <v>1504</v>
      </c>
      <c r="BA96" s="0" t="s">
        <v>551</v>
      </c>
      <c r="BB96" s="0" t="s">
        <v>426</v>
      </c>
      <c r="BD96" s="0" t="s">
        <v>1505</v>
      </c>
      <c r="BE96" s="0" t="n">
        <v>1</v>
      </c>
      <c r="BF96" s="0" t="s">
        <v>1504</v>
      </c>
      <c r="BG96" s="0" t="s">
        <v>551</v>
      </c>
      <c r="BH96" s="0" t="s">
        <v>426</v>
      </c>
      <c r="BP96" s="0" t="n">
        <v>0</v>
      </c>
      <c r="BQ96" s="0" t="n">
        <v>0</v>
      </c>
      <c r="BR96" s="0" t="n">
        <v>1</v>
      </c>
      <c r="BS96" s="0" t="s">
        <v>1506</v>
      </c>
      <c r="BT96" s="0" t="s">
        <v>1507</v>
      </c>
      <c r="BU96" s="0" t="s">
        <v>1508</v>
      </c>
      <c r="BZ96" s="0" t="n">
        <v>0</v>
      </c>
      <c r="CA96" s="0" t="s">
        <v>220</v>
      </c>
      <c r="CD96" s="0" t="s">
        <v>276</v>
      </c>
      <c r="CE96" s="0" t="n">
        <v>0</v>
      </c>
      <c r="CF96" s="0" t="s">
        <v>1509</v>
      </c>
      <c r="CI96" s="0" t="n">
        <v>41001</v>
      </c>
      <c r="CJ96" s="0" t="n">
        <v>41212</v>
      </c>
      <c r="CK96" s="0" t="n">
        <v>0.291666666666667</v>
      </c>
      <c r="CL96" s="0" t="s">
        <v>1510</v>
      </c>
      <c r="CQ96" s="0" t="s">
        <v>238</v>
      </c>
      <c r="CR96" s="0" t="n">
        <v>1</v>
      </c>
      <c r="CT96" s="0" t="n">
        <v>300</v>
      </c>
      <c r="CU96" s="0" t="n">
        <v>0</v>
      </c>
      <c r="CW96" s="0" t="n">
        <v>450</v>
      </c>
      <c r="CX96" s="0" t="n">
        <v>0</v>
      </c>
      <c r="DB96" s="0" t="s">
        <v>217</v>
      </c>
      <c r="DC96" s="0" t="s">
        <v>218</v>
      </c>
      <c r="DD96" s="0" t="s">
        <v>1013</v>
      </c>
      <c r="DE96" s="0" t="s">
        <v>804</v>
      </c>
      <c r="DF96" s="0" t="s">
        <v>219</v>
      </c>
      <c r="DG96" s="0" t="s">
        <v>624</v>
      </c>
      <c r="DH96" s="0" t="n">
        <v>0</v>
      </c>
      <c r="DI96" s="0" t="n">
        <v>450</v>
      </c>
      <c r="DK96" s="0" t="n">
        <v>0</v>
      </c>
      <c r="DM96" s="0" t="n">
        <v>1</v>
      </c>
      <c r="DN96" s="0" t="n">
        <v>60</v>
      </c>
      <c r="DO96" s="0" t="n">
        <v>3</v>
      </c>
      <c r="DP96" s="0" t="n">
        <v>0</v>
      </c>
      <c r="DQ96" s="0" t="n">
        <v>1</v>
      </c>
      <c r="DS96" s="0" t="n">
        <v>1</v>
      </c>
      <c r="DU96" s="0" t="n">
        <v>1</v>
      </c>
      <c r="DW96" s="0" t="n">
        <v>41001</v>
      </c>
      <c r="DX96" s="0" t="n">
        <v>41212</v>
      </c>
      <c r="EA96" s="0" t="n">
        <v>1</v>
      </c>
      <c r="EC96" s="0" t="n">
        <v>41001</v>
      </c>
      <c r="ED96" s="0" t="n">
        <v>41212</v>
      </c>
      <c r="EG96" s="0" t="n">
        <v>1</v>
      </c>
      <c r="EH96" s="0" t="n">
        <v>12</v>
      </c>
      <c r="EP96" s="0" t="n">
        <v>0</v>
      </c>
      <c r="ER96" s="0" t="n">
        <v>0</v>
      </c>
      <c r="ET96" s="0" t="n">
        <v>0</v>
      </c>
      <c r="EV96" s="0" t="n">
        <v>1</v>
      </c>
      <c r="EX96" s="0" t="n">
        <v>1</v>
      </c>
      <c r="EY96" s="0" t="n">
        <v>0</v>
      </c>
      <c r="FA96" s="0" t="n">
        <v>31600</v>
      </c>
      <c r="FB96" s="0" t="n">
        <v>1</v>
      </c>
      <c r="FC96" s="0" t="n">
        <v>41438</v>
      </c>
      <c r="FD96" s="0" t="n">
        <v>1</v>
      </c>
      <c r="FE96" s="0" t="n">
        <v>8000</v>
      </c>
      <c r="FF96" s="0" t="n">
        <v>0.580821917808219</v>
      </c>
    </row>
    <row r="97" customFormat="false" ht="15" hidden="false" customHeight="false" outlineLevel="0" collapsed="false">
      <c r="A97" s="0" t="s">
        <v>1511</v>
      </c>
      <c r="B97" s="0" t="s">
        <v>1512</v>
      </c>
      <c r="C97" s="0" t="n">
        <v>42358</v>
      </c>
      <c r="D97" s="0" t="s">
        <v>1513</v>
      </c>
      <c r="E97" s="0" t="n">
        <v>7</v>
      </c>
      <c r="F97" s="0" t="n">
        <v>423</v>
      </c>
      <c r="G97" s="0" t="n">
        <v>2011</v>
      </c>
      <c r="H97" s="0" t="s">
        <v>1514</v>
      </c>
      <c r="J97" s="0" t="n">
        <v>40605</v>
      </c>
      <c r="K97" s="0" t="n">
        <v>0</v>
      </c>
      <c r="V97" s="0" t="n">
        <v>1</v>
      </c>
      <c r="W97" s="0" t="n">
        <v>1</v>
      </c>
      <c r="X97" s="0" t="n">
        <v>1</v>
      </c>
      <c r="Y97" s="0" t="n">
        <v>5</v>
      </c>
      <c r="Z97" s="0" t="s">
        <v>1515</v>
      </c>
      <c r="AA97" s="0" t="n">
        <v>0</v>
      </c>
      <c r="AB97" s="0" t="s">
        <v>1516</v>
      </c>
      <c r="AC97" s="0" t="s">
        <v>1517</v>
      </c>
      <c r="AD97" s="0" t="s">
        <v>1203</v>
      </c>
      <c r="AE97" s="0" t="n">
        <v>0</v>
      </c>
      <c r="AF97" s="0" t="s">
        <v>267</v>
      </c>
      <c r="AG97" s="0" t="n">
        <v>0</v>
      </c>
      <c r="AH97" s="0" t="s">
        <v>1518</v>
      </c>
      <c r="AI97" s="0" t="s">
        <v>269</v>
      </c>
      <c r="AJ97" s="0" t="s">
        <v>246</v>
      </c>
      <c r="AL97" s="0" t="s">
        <v>1519</v>
      </c>
      <c r="AM97" s="0" t="n">
        <v>0</v>
      </c>
      <c r="AN97" s="0" t="s">
        <v>1520</v>
      </c>
      <c r="AO97" s="0" t="s">
        <v>434</v>
      </c>
      <c r="AP97" s="0" t="s">
        <v>203</v>
      </c>
      <c r="AR97" s="0" t="s">
        <v>1521</v>
      </c>
      <c r="AS97" s="0" t="n">
        <v>2</v>
      </c>
      <c r="AT97" s="0" t="s">
        <v>1520</v>
      </c>
      <c r="AU97" s="0" t="s">
        <v>434</v>
      </c>
      <c r="AV97" s="0" t="s">
        <v>203</v>
      </c>
      <c r="AX97" s="0" t="s">
        <v>1522</v>
      </c>
      <c r="AY97" s="0" t="n">
        <v>2</v>
      </c>
      <c r="AZ97" s="0" t="s">
        <v>1520</v>
      </c>
      <c r="BA97" s="0" t="s">
        <v>434</v>
      </c>
      <c r="BB97" s="0" t="s">
        <v>203</v>
      </c>
      <c r="BD97" s="0" t="s">
        <v>231</v>
      </c>
      <c r="BE97" s="0" t="n">
        <v>1</v>
      </c>
      <c r="BF97" s="0" t="s">
        <v>1520</v>
      </c>
      <c r="BG97" s="0" t="s">
        <v>434</v>
      </c>
      <c r="BH97" s="0" t="s">
        <v>203</v>
      </c>
      <c r="BP97" s="0" t="n">
        <v>0</v>
      </c>
      <c r="BQ97" s="0" t="n">
        <v>0</v>
      </c>
      <c r="BR97" s="0" t="n">
        <v>1</v>
      </c>
      <c r="BS97" s="0" t="s">
        <v>1523</v>
      </c>
      <c r="BT97" s="0" t="s">
        <v>1524</v>
      </c>
      <c r="BU97" s="0" t="s">
        <v>1525</v>
      </c>
      <c r="BZ97" s="0" t="n">
        <v>0</v>
      </c>
      <c r="CD97" s="0" t="s">
        <v>276</v>
      </c>
      <c r="CE97" s="0" t="n">
        <v>0</v>
      </c>
      <c r="CF97" s="0" t="s">
        <v>1526</v>
      </c>
      <c r="CI97" s="0" t="n">
        <v>39330</v>
      </c>
      <c r="CJ97" s="0" t="n">
        <v>40551</v>
      </c>
      <c r="CK97" s="0" t="n">
        <v>0.4375</v>
      </c>
      <c r="CL97" s="0" t="s">
        <v>1527</v>
      </c>
      <c r="CM97" s="0" t="n">
        <v>3.34166666666667</v>
      </c>
      <c r="CN97" s="0" t="n">
        <v>40.1</v>
      </c>
      <c r="CO97" s="0" t="n">
        <v>171.857142857143</v>
      </c>
      <c r="CP97" s="0" t="n">
        <v>1203</v>
      </c>
      <c r="CQ97" s="0" t="s">
        <v>216</v>
      </c>
      <c r="CR97" s="0" t="n">
        <v>1</v>
      </c>
      <c r="CT97" s="0" t="s">
        <v>202</v>
      </c>
      <c r="CU97" s="0" t="s">
        <v>202</v>
      </c>
      <c r="CW97" s="0" t="n">
        <v>7999.8</v>
      </c>
      <c r="CX97" s="0" t="n">
        <v>1</v>
      </c>
      <c r="CY97" s="0" t="n">
        <v>266.66</v>
      </c>
      <c r="CZ97" s="0" t="n">
        <v>266.66</v>
      </c>
      <c r="DA97" s="0" t="n">
        <v>33.3325</v>
      </c>
      <c r="DB97" s="0" t="s">
        <v>220</v>
      </c>
      <c r="DC97" s="0" t="s">
        <v>220</v>
      </c>
      <c r="DD97" s="0" t="s">
        <v>220</v>
      </c>
      <c r="DE97" s="0" t="s">
        <v>220</v>
      </c>
      <c r="DF97" s="0" t="s">
        <v>220</v>
      </c>
      <c r="DG97" s="0" t="s">
        <v>220</v>
      </c>
      <c r="DH97" s="0" t="n">
        <v>0</v>
      </c>
      <c r="DI97" s="0" t="n">
        <v>266.66</v>
      </c>
      <c r="DK97" s="0" t="n">
        <v>0</v>
      </c>
      <c r="DM97" s="0" t="n">
        <v>1</v>
      </c>
      <c r="DN97" s="0" t="n">
        <v>42</v>
      </c>
      <c r="DO97" s="0" t="n">
        <v>3</v>
      </c>
      <c r="DP97" s="0" t="n">
        <v>1</v>
      </c>
      <c r="DQ97" s="0" t="n">
        <v>1</v>
      </c>
      <c r="DS97" s="0" t="n">
        <v>1</v>
      </c>
      <c r="DU97" s="0" t="n">
        <v>1</v>
      </c>
      <c r="DW97" s="0" t="n">
        <v>39330</v>
      </c>
      <c r="DX97" s="0" t="n">
        <v>40551</v>
      </c>
      <c r="EA97" s="0" t="n">
        <v>1</v>
      </c>
      <c r="EC97" s="0" t="n">
        <v>39330</v>
      </c>
      <c r="ED97" s="0" t="n">
        <v>40551</v>
      </c>
      <c r="EG97" s="0" t="n">
        <v>0</v>
      </c>
      <c r="EP97" s="0" t="n">
        <v>1</v>
      </c>
      <c r="ER97" s="0" t="n">
        <v>0</v>
      </c>
      <c r="ET97" s="0" t="n">
        <v>0</v>
      </c>
      <c r="EV97" s="0" t="n">
        <v>0</v>
      </c>
      <c r="EX97" s="0" t="n">
        <v>0</v>
      </c>
      <c r="EY97" s="0" t="n">
        <v>1</v>
      </c>
      <c r="FA97" s="0" t="n">
        <v>15999.6</v>
      </c>
      <c r="FB97" s="0" t="n">
        <v>0</v>
      </c>
      <c r="FC97" s="0" t="n">
        <v>40829</v>
      </c>
      <c r="FD97" s="0" t="n">
        <v>1</v>
      </c>
      <c r="FE97" s="0" t="n">
        <v>23000</v>
      </c>
      <c r="FF97" s="0" t="n">
        <v>3.34794520547945</v>
      </c>
    </row>
    <row r="98" customFormat="false" ht="15" hidden="false" customHeight="false" outlineLevel="0" collapsed="false">
      <c r="A98" s="0" t="s">
        <v>1528</v>
      </c>
      <c r="B98" s="0" t="s">
        <v>1512</v>
      </c>
      <c r="C98" s="0" t="n">
        <v>42358</v>
      </c>
      <c r="E98" s="0" t="n">
        <v>7</v>
      </c>
      <c r="F98" s="0" t="n">
        <v>430</v>
      </c>
      <c r="G98" s="0" t="n">
        <v>2011</v>
      </c>
      <c r="H98" s="0" t="s">
        <v>1529</v>
      </c>
      <c r="J98" s="0" t="n">
        <v>40606</v>
      </c>
      <c r="K98" s="0" t="n">
        <v>0</v>
      </c>
      <c r="M98" s="0" t="n">
        <v>40606</v>
      </c>
      <c r="N98" s="0" t="n">
        <v>40696</v>
      </c>
      <c r="V98" s="0" t="n">
        <v>1</v>
      </c>
      <c r="W98" s="0" t="n">
        <v>1</v>
      </c>
      <c r="X98" s="0" t="n">
        <v>1</v>
      </c>
      <c r="Y98" s="0" t="n">
        <v>4</v>
      </c>
      <c r="Z98" s="0" t="s">
        <v>1530</v>
      </c>
      <c r="AA98" s="0" t="n">
        <v>0</v>
      </c>
      <c r="AB98" s="0" t="s">
        <v>1531</v>
      </c>
      <c r="AC98" s="0" t="s">
        <v>289</v>
      </c>
      <c r="AD98" s="0" t="s">
        <v>203</v>
      </c>
      <c r="AE98" s="0" t="n">
        <v>0</v>
      </c>
      <c r="AF98" s="0" t="s">
        <v>1532</v>
      </c>
      <c r="AG98" s="0" t="n">
        <v>0</v>
      </c>
      <c r="AH98" s="0" t="s">
        <v>1533</v>
      </c>
      <c r="AI98" s="0" t="s">
        <v>1534</v>
      </c>
      <c r="AJ98" s="0" t="s">
        <v>246</v>
      </c>
      <c r="AL98" s="0" t="s">
        <v>1535</v>
      </c>
      <c r="AM98" s="0" t="n">
        <v>0</v>
      </c>
      <c r="AN98" s="0" t="s">
        <v>1533</v>
      </c>
      <c r="AO98" s="0" t="s">
        <v>1534</v>
      </c>
      <c r="AP98" s="0" t="s">
        <v>246</v>
      </c>
      <c r="AR98" s="0" t="s">
        <v>1536</v>
      </c>
      <c r="AS98" s="0" t="n">
        <v>1</v>
      </c>
      <c r="AT98" s="0" t="s">
        <v>1533</v>
      </c>
      <c r="AU98" s="0" t="s">
        <v>1534</v>
      </c>
      <c r="AV98" s="0" t="s">
        <v>246</v>
      </c>
      <c r="AX98" s="0" t="s">
        <v>231</v>
      </c>
      <c r="AY98" s="0" t="n">
        <v>1</v>
      </c>
      <c r="AZ98" s="0" t="s">
        <v>1533</v>
      </c>
      <c r="BA98" s="0" t="s">
        <v>1534</v>
      </c>
      <c r="BB98" s="0" t="s">
        <v>246</v>
      </c>
      <c r="BP98" s="0" t="n">
        <v>0</v>
      </c>
      <c r="BQ98" s="0" t="n">
        <v>0</v>
      </c>
      <c r="BR98" s="0" t="n">
        <v>1</v>
      </c>
      <c r="BS98" s="0" t="s">
        <v>1537</v>
      </c>
      <c r="BZ98" s="0" t="n">
        <v>0</v>
      </c>
      <c r="CA98" s="0" t="s">
        <v>1538</v>
      </c>
      <c r="CD98" s="0" t="s">
        <v>213</v>
      </c>
      <c r="CE98" s="0" t="n">
        <v>0</v>
      </c>
      <c r="CF98" s="0" t="s">
        <v>1539</v>
      </c>
      <c r="CI98" s="0" t="n">
        <v>40210</v>
      </c>
      <c r="CJ98" s="0" t="n">
        <v>40605</v>
      </c>
      <c r="CK98" s="0" t="n">
        <v>0.25</v>
      </c>
      <c r="CL98" s="0" t="s">
        <v>1536</v>
      </c>
      <c r="CM98" s="0" t="n">
        <v>1.08888888888889</v>
      </c>
      <c r="CN98" s="0" t="n">
        <v>13.0666666666667</v>
      </c>
      <c r="CO98" s="0" t="n">
        <v>56</v>
      </c>
      <c r="CP98" s="0" t="n">
        <v>392</v>
      </c>
      <c r="CQ98" s="0" t="s">
        <v>238</v>
      </c>
      <c r="CR98" s="0" t="n">
        <v>1</v>
      </c>
      <c r="CT98" s="0" t="n">
        <v>2800</v>
      </c>
      <c r="CU98" s="0" t="n">
        <v>2</v>
      </c>
      <c r="CW98" s="0" t="n">
        <v>3200</v>
      </c>
      <c r="CX98" s="0" t="n">
        <v>2</v>
      </c>
      <c r="CY98" s="0" t="n">
        <v>213.333333333333</v>
      </c>
      <c r="CZ98" s="0" t="n">
        <v>213.33</v>
      </c>
      <c r="DA98" s="0" t="n">
        <v>26.66625</v>
      </c>
      <c r="DB98" s="0" t="s">
        <v>1540</v>
      </c>
      <c r="DC98" s="0" t="s">
        <v>624</v>
      </c>
      <c r="DD98" s="0" t="s">
        <v>220</v>
      </c>
      <c r="DE98" s="0" t="s">
        <v>220</v>
      </c>
      <c r="DF98" s="0" t="s">
        <v>220</v>
      </c>
      <c r="DG98" s="0" t="s">
        <v>220</v>
      </c>
      <c r="DH98" s="0" t="n">
        <v>0</v>
      </c>
      <c r="DI98" s="0" t="n">
        <v>213.33</v>
      </c>
      <c r="DK98" s="0" t="n">
        <v>0</v>
      </c>
      <c r="DM98" s="0" t="n">
        <v>1</v>
      </c>
      <c r="DN98" s="0" t="n">
        <v>66</v>
      </c>
      <c r="DO98" s="0" t="n">
        <v>3</v>
      </c>
      <c r="DP98" s="0" t="n">
        <v>0</v>
      </c>
      <c r="DQ98" s="0" t="n">
        <v>1</v>
      </c>
      <c r="DS98" s="0" t="n">
        <v>1</v>
      </c>
      <c r="DU98" s="0" t="n">
        <v>1</v>
      </c>
      <c r="DW98" s="0" t="n">
        <v>40210</v>
      </c>
      <c r="DX98" s="0" t="n">
        <v>40605</v>
      </c>
      <c r="EA98" s="0" t="n">
        <v>1</v>
      </c>
      <c r="EC98" s="0" t="n">
        <v>40210</v>
      </c>
      <c r="ED98" s="0" t="n">
        <v>40605</v>
      </c>
      <c r="EG98" s="0" t="n">
        <v>1</v>
      </c>
      <c r="EH98" s="0" t="n">
        <v>12</v>
      </c>
      <c r="EI98" s="0" t="n">
        <v>12</v>
      </c>
      <c r="EJ98" s="0" t="n">
        <v>9</v>
      </c>
      <c r="EK98" s="0" t="n">
        <v>3</v>
      </c>
      <c r="EM98" s="0" t="n">
        <v>52</v>
      </c>
      <c r="EP98" s="0" t="n">
        <v>0</v>
      </c>
      <c r="ER98" s="0" t="n">
        <v>0</v>
      </c>
      <c r="ET98" s="0" t="n">
        <v>0</v>
      </c>
      <c r="EV98" s="0" t="n">
        <v>1</v>
      </c>
      <c r="EX98" s="0" t="n">
        <v>1</v>
      </c>
      <c r="EY98" s="0" t="n">
        <v>0</v>
      </c>
      <c r="FA98" s="0" t="n">
        <v>6399.9</v>
      </c>
      <c r="FB98" s="0" t="n">
        <v>1</v>
      </c>
      <c r="FC98" s="0" t="n">
        <v>41180</v>
      </c>
      <c r="FD98" s="0" t="n">
        <v>3</v>
      </c>
      <c r="FE98" s="0" t="n">
        <v>0</v>
      </c>
      <c r="FF98" s="0" t="n">
        <v>1.08493150684932</v>
      </c>
    </row>
    <row r="99" customFormat="false" ht="15" hidden="false" customHeight="false" outlineLevel="0" collapsed="false">
      <c r="A99" s="0" t="s">
        <v>1541</v>
      </c>
      <c r="B99" s="0" t="s">
        <v>1512</v>
      </c>
      <c r="C99" s="0" t="n">
        <v>42358</v>
      </c>
      <c r="E99" s="0" t="n">
        <v>7</v>
      </c>
      <c r="F99" s="0" t="n">
        <v>431</v>
      </c>
      <c r="G99" s="0" t="n">
        <v>2011</v>
      </c>
      <c r="H99" s="0" t="s">
        <v>1542</v>
      </c>
      <c r="J99" s="0" t="n">
        <v>40606</v>
      </c>
      <c r="K99" s="0" t="n">
        <v>0</v>
      </c>
      <c r="V99" s="0" t="n">
        <v>1</v>
      </c>
      <c r="W99" s="0" t="n">
        <v>1</v>
      </c>
      <c r="X99" s="0" t="n">
        <v>1</v>
      </c>
      <c r="Y99" s="0" t="n">
        <v>6</v>
      </c>
      <c r="Z99" s="0" t="s">
        <v>1543</v>
      </c>
      <c r="AA99" s="0" t="n">
        <v>0</v>
      </c>
      <c r="AB99" s="0" t="s">
        <v>1544</v>
      </c>
      <c r="AC99" s="0" t="s">
        <v>266</v>
      </c>
      <c r="AD99" s="0" t="s">
        <v>202</v>
      </c>
      <c r="AE99" s="0" t="n">
        <v>0</v>
      </c>
      <c r="AF99" s="0" t="s">
        <v>1545</v>
      </c>
      <c r="AG99" s="0" t="n">
        <v>0</v>
      </c>
      <c r="AH99" s="0" t="s">
        <v>1546</v>
      </c>
      <c r="AI99" s="0" t="s">
        <v>374</v>
      </c>
      <c r="AJ99" s="0" t="s">
        <v>203</v>
      </c>
      <c r="AL99" s="0" t="s">
        <v>1547</v>
      </c>
      <c r="AM99" s="0" t="n">
        <v>0</v>
      </c>
      <c r="AN99" s="0" t="s">
        <v>1546</v>
      </c>
      <c r="AO99" s="0" t="s">
        <v>374</v>
      </c>
      <c r="AP99" s="0" t="s">
        <v>203</v>
      </c>
      <c r="AR99" s="0" t="s">
        <v>1548</v>
      </c>
      <c r="AS99" s="0" t="n">
        <v>0</v>
      </c>
      <c r="AT99" s="0" t="s">
        <v>1546</v>
      </c>
      <c r="AU99" s="0" t="s">
        <v>374</v>
      </c>
      <c r="AV99" s="0" t="s">
        <v>203</v>
      </c>
      <c r="AX99" s="0" t="s">
        <v>1549</v>
      </c>
      <c r="AY99" s="0" t="n">
        <v>1</v>
      </c>
      <c r="AZ99" s="0" t="s">
        <v>1546</v>
      </c>
      <c r="BA99" s="0" t="s">
        <v>374</v>
      </c>
      <c r="BB99" s="0" t="s">
        <v>203</v>
      </c>
      <c r="BD99" s="0" t="s">
        <v>231</v>
      </c>
      <c r="BE99" s="0" t="n">
        <v>1</v>
      </c>
      <c r="BF99" s="0" t="s">
        <v>1546</v>
      </c>
      <c r="BG99" s="0" t="s">
        <v>374</v>
      </c>
      <c r="BH99" s="0" t="s">
        <v>203</v>
      </c>
      <c r="BJ99" s="0" t="s">
        <v>253</v>
      </c>
      <c r="BK99" s="0" t="n">
        <v>0</v>
      </c>
      <c r="BL99" s="0" t="s">
        <v>1550</v>
      </c>
      <c r="BM99" s="0" t="s">
        <v>255</v>
      </c>
      <c r="BN99" s="0" t="s">
        <v>548</v>
      </c>
      <c r="BP99" s="0" t="n">
        <v>0</v>
      </c>
      <c r="BQ99" s="0" t="n">
        <v>0</v>
      </c>
      <c r="BR99" s="0" t="n">
        <v>1</v>
      </c>
      <c r="BS99" s="0" t="s">
        <v>1075</v>
      </c>
      <c r="BT99" s="0" t="s">
        <v>1551</v>
      </c>
      <c r="BU99" s="0" t="s">
        <v>1076</v>
      </c>
      <c r="BZ99" s="0" t="n">
        <v>0</v>
      </c>
      <c r="CA99" s="0" t="s">
        <v>1078</v>
      </c>
      <c r="CD99" s="0" t="s">
        <v>213</v>
      </c>
      <c r="CE99" s="0" t="n">
        <v>0</v>
      </c>
      <c r="CF99" s="0" t="s">
        <v>1552</v>
      </c>
      <c r="CI99" s="0" t="n">
        <v>39905</v>
      </c>
      <c r="CJ99" s="0" t="n">
        <v>40548</v>
      </c>
      <c r="CK99" s="0" t="n">
        <v>0.375</v>
      </c>
      <c r="CL99" s="0" t="s">
        <v>1548</v>
      </c>
      <c r="CM99" s="0" t="n">
        <v>1.75833333333333</v>
      </c>
      <c r="CN99" s="0" t="n">
        <v>21.1</v>
      </c>
      <c r="CO99" s="0" t="n">
        <v>90.4285714285714</v>
      </c>
      <c r="CP99" s="0" t="n">
        <v>633</v>
      </c>
      <c r="CQ99" s="0" t="s">
        <v>238</v>
      </c>
      <c r="CR99" s="0" t="n">
        <v>1</v>
      </c>
      <c r="CT99" s="0" t="s">
        <v>202</v>
      </c>
      <c r="CU99" s="0" t="s">
        <v>202</v>
      </c>
      <c r="CW99" s="0" t="n">
        <v>60.06</v>
      </c>
      <c r="CX99" s="0" t="n">
        <v>0</v>
      </c>
      <c r="CY99" s="0" t="n">
        <v>60.06</v>
      </c>
      <c r="CZ99" s="0" t="n">
        <v>60.06</v>
      </c>
      <c r="DA99" s="0" t="n">
        <v>7.5075</v>
      </c>
      <c r="DB99" s="0" t="s">
        <v>220</v>
      </c>
      <c r="DC99" s="0" t="s">
        <v>220</v>
      </c>
      <c r="DD99" s="0" t="s">
        <v>220</v>
      </c>
      <c r="DE99" s="0" t="s">
        <v>220</v>
      </c>
      <c r="DF99" s="0" t="s">
        <v>220</v>
      </c>
      <c r="DG99" s="0" t="s">
        <v>220</v>
      </c>
      <c r="DH99" s="0" t="n">
        <v>0</v>
      </c>
      <c r="DI99" s="0" t="n">
        <v>60.06</v>
      </c>
      <c r="DK99" s="0" t="n">
        <v>0</v>
      </c>
      <c r="DM99" s="0" t="n">
        <v>1</v>
      </c>
      <c r="DN99" s="0" t="n">
        <v>72</v>
      </c>
      <c r="DO99" s="0" t="n">
        <v>3</v>
      </c>
      <c r="DP99" s="0" t="n">
        <v>0</v>
      </c>
      <c r="DQ99" s="0" t="n">
        <v>1</v>
      </c>
      <c r="DS99" s="0" t="n">
        <v>1</v>
      </c>
      <c r="DU99" s="0" t="n">
        <v>1</v>
      </c>
      <c r="DW99" s="0" t="n">
        <v>39905</v>
      </c>
      <c r="DX99" s="0" t="n">
        <v>40548</v>
      </c>
      <c r="EA99" s="0" t="n">
        <v>1</v>
      </c>
      <c r="EC99" s="0" t="n">
        <v>40179</v>
      </c>
      <c r="ED99" s="0" t="n">
        <v>40543</v>
      </c>
      <c r="EG99" s="0" t="n">
        <v>1</v>
      </c>
      <c r="EH99" s="0" t="n">
        <v>18</v>
      </c>
      <c r="EI99" s="0" t="n">
        <v>18</v>
      </c>
      <c r="EJ99" s="0" t="n">
        <v>9</v>
      </c>
      <c r="EK99" s="0" t="n">
        <v>9</v>
      </c>
      <c r="EP99" s="0" t="n">
        <v>0</v>
      </c>
      <c r="ER99" s="0" t="n">
        <v>0</v>
      </c>
      <c r="ET99" s="0" t="n">
        <v>0</v>
      </c>
      <c r="EV99" s="0" t="n">
        <v>0</v>
      </c>
      <c r="EX99" s="0" t="n">
        <v>1</v>
      </c>
      <c r="EY99" s="0" t="n">
        <v>0</v>
      </c>
      <c r="FA99" s="0" t="n">
        <v>2102.1</v>
      </c>
      <c r="FB99" s="0" t="n">
        <v>0</v>
      </c>
      <c r="FC99" s="0" t="n">
        <v>41074</v>
      </c>
      <c r="FD99" s="0" t="n">
        <v>2</v>
      </c>
      <c r="FE99" s="0" t="n">
        <v>0</v>
      </c>
      <c r="FF99" s="0" t="n">
        <v>1.76438356164384</v>
      </c>
    </row>
    <row r="100" customFormat="false" ht="15" hidden="false" customHeight="false" outlineLevel="0" collapsed="false">
      <c r="A100" s="0" t="s">
        <v>1553</v>
      </c>
      <c r="B100" s="0" t="s">
        <v>1512</v>
      </c>
      <c r="C100" s="0" t="n">
        <v>42358</v>
      </c>
      <c r="D100" s="0" t="s">
        <v>1513</v>
      </c>
      <c r="E100" s="0" t="n">
        <v>7</v>
      </c>
      <c r="F100" s="0" t="n">
        <v>432</v>
      </c>
      <c r="G100" s="0" t="n">
        <v>2011</v>
      </c>
      <c r="H100" s="0" t="s">
        <v>1554</v>
      </c>
      <c r="J100" s="0" t="n">
        <v>40606</v>
      </c>
      <c r="K100" s="0" t="n">
        <v>0</v>
      </c>
      <c r="V100" s="0" t="n">
        <v>1</v>
      </c>
      <c r="W100" s="0" t="n">
        <v>1</v>
      </c>
      <c r="X100" s="0" t="n">
        <v>1</v>
      </c>
      <c r="Y100" s="0" t="n">
        <v>5</v>
      </c>
      <c r="Z100" s="0" t="s">
        <v>1555</v>
      </c>
      <c r="AA100" s="0" t="n">
        <v>0</v>
      </c>
      <c r="AB100" s="0" t="s">
        <v>1544</v>
      </c>
      <c r="AC100" s="0" t="s">
        <v>266</v>
      </c>
      <c r="AD100" s="0" t="s">
        <v>202</v>
      </c>
      <c r="AE100" s="0" t="n">
        <v>0</v>
      </c>
      <c r="AF100" s="0" t="s">
        <v>1556</v>
      </c>
      <c r="AG100" s="0" t="n">
        <v>0</v>
      </c>
      <c r="AH100" s="0" t="s">
        <v>1557</v>
      </c>
      <c r="AI100" s="0" t="s">
        <v>678</v>
      </c>
      <c r="AJ100" s="0" t="s">
        <v>246</v>
      </c>
      <c r="AL100" s="0" t="s">
        <v>1558</v>
      </c>
      <c r="AM100" s="0" t="n">
        <v>0</v>
      </c>
      <c r="AN100" s="0" t="s">
        <v>1557</v>
      </c>
      <c r="AO100" s="0" t="s">
        <v>678</v>
      </c>
      <c r="AP100" s="0" t="s">
        <v>246</v>
      </c>
      <c r="AR100" s="0" t="s">
        <v>1559</v>
      </c>
      <c r="AS100" s="0" t="n">
        <v>0</v>
      </c>
      <c r="AT100" s="0" t="s">
        <v>1557</v>
      </c>
      <c r="AU100" s="0" t="s">
        <v>678</v>
      </c>
      <c r="AV100" s="0" t="s">
        <v>246</v>
      </c>
      <c r="AX100" s="0" t="s">
        <v>231</v>
      </c>
      <c r="AY100" s="0" t="n">
        <v>1</v>
      </c>
      <c r="AZ100" s="0" t="s">
        <v>1557</v>
      </c>
      <c r="BA100" s="0" t="s">
        <v>678</v>
      </c>
      <c r="BB100" s="0" t="s">
        <v>246</v>
      </c>
      <c r="BD100" s="0" t="s">
        <v>253</v>
      </c>
      <c r="BE100" s="0" t="n">
        <v>0</v>
      </c>
      <c r="BF100" s="0" t="s">
        <v>1560</v>
      </c>
      <c r="BG100" s="0" t="s">
        <v>436</v>
      </c>
      <c r="BH100" s="0" t="s">
        <v>548</v>
      </c>
      <c r="BP100" s="0" t="n">
        <v>0</v>
      </c>
      <c r="BQ100" s="0" t="n">
        <v>0</v>
      </c>
      <c r="BR100" s="0" t="n">
        <v>1</v>
      </c>
      <c r="BS100" s="0" t="s">
        <v>1075</v>
      </c>
      <c r="BT100" s="0" t="s">
        <v>1551</v>
      </c>
      <c r="BU100" s="0" t="s">
        <v>1076</v>
      </c>
      <c r="BZ100" s="0" t="n">
        <v>0</v>
      </c>
      <c r="CA100" s="0" t="s">
        <v>1078</v>
      </c>
      <c r="CD100" s="0" t="s">
        <v>213</v>
      </c>
      <c r="CE100" s="0" t="n">
        <v>0</v>
      </c>
      <c r="CF100" s="0" t="s">
        <v>1561</v>
      </c>
      <c r="CI100" s="0" t="n">
        <v>40429</v>
      </c>
      <c r="CJ100" s="0" t="n">
        <v>40603</v>
      </c>
      <c r="CK100" s="0" t="n">
        <v>0.333333333333333</v>
      </c>
      <c r="CL100" s="0" t="s">
        <v>220</v>
      </c>
      <c r="CM100" s="0" t="n">
        <v>0.480555555555556</v>
      </c>
      <c r="CN100" s="0" t="n">
        <v>5.76666666666667</v>
      </c>
      <c r="CO100" s="0" t="n">
        <v>24.7142857142857</v>
      </c>
      <c r="CP100" s="0" t="n">
        <v>173</v>
      </c>
      <c r="CQ100" s="0" t="s">
        <v>238</v>
      </c>
      <c r="CR100" s="0" t="n">
        <v>1</v>
      </c>
      <c r="CT100" s="0" t="s">
        <v>202</v>
      </c>
      <c r="CU100" s="0" t="s">
        <v>202</v>
      </c>
      <c r="CW100" s="0" t="n">
        <v>2500</v>
      </c>
      <c r="CX100" s="0" t="n">
        <v>2</v>
      </c>
      <c r="CY100" s="0" t="n">
        <v>166.666666666667</v>
      </c>
      <c r="CZ100" s="0" t="n">
        <v>166.666666666667</v>
      </c>
      <c r="DA100" s="0" t="n">
        <v>20.8333333333333</v>
      </c>
      <c r="DB100" s="0" t="s">
        <v>220</v>
      </c>
      <c r="DC100" s="0" t="s">
        <v>220</v>
      </c>
      <c r="DD100" s="0" t="s">
        <v>220</v>
      </c>
      <c r="DE100" s="0" t="s">
        <v>220</v>
      </c>
      <c r="DF100" s="0" t="s">
        <v>220</v>
      </c>
      <c r="DG100" s="0" t="s">
        <v>220</v>
      </c>
      <c r="DH100" s="0" t="n">
        <v>0</v>
      </c>
      <c r="DI100" s="0" t="n">
        <v>166.666666666667</v>
      </c>
      <c r="DK100" s="0" t="n">
        <v>0</v>
      </c>
      <c r="DM100" s="0" t="n">
        <v>1</v>
      </c>
      <c r="DN100" s="0" t="n">
        <v>48</v>
      </c>
      <c r="DO100" s="0" t="n">
        <v>3</v>
      </c>
      <c r="DP100" s="0" t="n">
        <v>0</v>
      </c>
      <c r="DQ100" s="0" t="n">
        <v>1</v>
      </c>
      <c r="DS100" s="0" t="n">
        <v>1</v>
      </c>
      <c r="DU100" s="0" t="n">
        <v>1</v>
      </c>
      <c r="DW100" s="0" t="n">
        <v>40429</v>
      </c>
      <c r="DX100" s="0" t="n">
        <v>40603</v>
      </c>
      <c r="EA100" s="0" t="n">
        <v>1</v>
      </c>
      <c r="EC100" s="0" t="n">
        <v>40544</v>
      </c>
      <c r="ED100" s="0" t="n">
        <v>40603</v>
      </c>
      <c r="EG100" s="0" t="n">
        <v>0</v>
      </c>
      <c r="EP100" s="0" t="n">
        <v>0</v>
      </c>
      <c r="ER100" s="0" t="n">
        <v>0</v>
      </c>
      <c r="ET100" s="0" t="n">
        <v>0</v>
      </c>
      <c r="EV100" s="0" t="n">
        <v>0</v>
      </c>
      <c r="EX100" s="0" t="n">
        <v>1</v>
      </c>
      <c r="EY100" s="0" t="n">
        <v>0</v>
      </c>
      <c r="FA100" s="0" t="n">
        <v>2000</v>
      </c>
      <c r="FB100" s="0" t="n">
        <v>0</v>
      </c>
      <c r="FC100" s="0" t="n">
        <v>40819</v>
      </c>
      <c r="FD100" s="0" t="n">
        <v>1</v>
      </c>
      <c r="FE100" s="0" t="n">
        <v>4500</v>
      </c>
      <c r="FF100" s="0" t="n">
        <v>0.479452054794521</v>
      </c>
    </row>
    <row r="101" customFormat="false" ht="15" hidden="false" customHeight="false" outlineLevel="0" collapsed="false">
      <c r="A101" s="0" t="s">
        <v>1562</v>
      </c>
      <c r="B101" s="0" t="s">
        <v>1512</v>
      </c>
      <c r="C101" s="0" t="n">
        <v>42358</v>
      </c>
      <c r="D101" s="0" t="s">
        <v>1513</v>
      </c>
      <c r="E101" s="0" t="n">
        <v>7</v>
      </c>
      <c r="F101" s="0" t="n">
        <v>435</v>
      </c>
      <c r="G101" s="0" t="n">
        <v>2011</v>
      </c>
      <c r="H101" s="0" t="s">
        <v>1563</v>
      </c>
      <c r="J101" s="0" t="n">
        <v>40606</v>
      </c>
      <c r="K101" s="0" t="n">
        <v>0</v>
      </c>
      <c r="V101" s="0" t="n">
        <v>1</v>
      </c>
      <c r="W101" s="0" t="n">
        <v>1</v>
      </c>
      <c r="X101" s="0" t="n">
        <v>1</v>
      </c>
      <c r="Y101" s="0" t="n">
        <v>5</v>
      </c>
      <c r="Z101" s="0" t="s">
        <v>1564</v>
      </c>
      <c r="AA101" s="0" t="n">
        <v>0</v>
      </c>
      <c r="AB101" s="0" t="s">
        <v>1565</v>
      </c>
      <c r="AC101" s="0" t="s">
        <v>245</v>
      </c>
      <c r="AD101" s="0" t="s">
        <v>246</v>
      </c>
      <c r="AE101" s="0" t="n">
        <v>0</v>
      </c>
      <c r="AF101" s="0" t="s">
        <v>1566</v>
      </c>
      <c r="AG101" s="0" t="n">
        <v>0</v>
      </c>
      <c r="AH101" s="0" t="s">
        <v>1567</v>
      </c>
      <c r="AI101" s="0" t="s">
        <v>1568</v>
      </c>
      <c r="AJ101" s="0" t="s">
        <v>246</v>
      </c>
      <c r="AL101" s="0" t="s">
        <v>1569</v>
      </c>
      <c r="AM101" s="0" t="n">
        <v>0</v>
      </c>
      <c r="AN101" s="0" t="s">
        <v>1567</v>
      </c>
      <c r="AO101" s="0" t="s">
        <v>1568</v>
      </c>
      <c r="AP101" s="0" t="s">
        <v>246</v>
      </c>
      <c r="AR101" s="0" t="s">
        <v>1570</v>
      </c>
      <c r="AS101" s="0" t="n">
        <v>1</v>
      </c>
      <c r="AT101" s="0" t="s">
        <v>1567</v>
      </c>
      <c r="AU101" s="0" t="s">
        <v>1568</v>
      </c>
      <c r="AV101" s="0" t="s">
        <v>246</v>
      </c>
      <c r="AX101" s="0" t="s">
        <v>253</v>
      </c>
      <c r="AY101" s="0" t="n">
        <v>0</v>
      </c>
      <c r="AZ101" s="0" t="s">
        <v>1571</v>
      </c>
      <c r="BA101" s="0" t="s">
        <v>436</v>
      </c>
      <c r="BB101" s="0" t="s">
        <v>548</v>
      </c>
      <c r="BD101" s="0" t="s">
        <v>437</v>
      </c>
      <c r="BE101" s="0" t="n">
        <v>0</v>
      </c>
      <c r="BF101" s="0" t="s">
        <v>1572</v>
      </c>
      <c r="BG101" s="0" t="s">
        <v>228</v>
      </c>
      <c r="BH101" s="0" t="s">
        <v>229</v>
      </c>
      <c r="BP101" s="0" t="n">
        <v>0</v>
      </c>
      <c r="BQ101" s="0" t="n">
        <v>0</v>
      </c>
      <c r="BR101" s="0" t="n">
        <v>1</v>
      </c>
      <c r="BS101" s="0" t="s">
        <v>1573</v>
      </c>
      <c r="BT101" s="0" t="s">
        <v>1574</v>
      </c>
      <c r="BU101" s="0" t="s">
        <v>1575</v>
      </c>
      <c r="BZ101" s="0" t="n">
        <v>0</v>
      </c>
      <c r="CA101" s="0" t="s">
        <v>220</v>
      </c>
      <c r="CD101" s="0" t="s">
        <v>213</v>
      </c>
      <c r="CE101" s="0" t="n">
        <v>1</v>
      </c>
      <c r="CF101" s="0" t="s">
        <v>1576</v>
      </c>
      <c r="CI101" s="0" t="n">
        <v>38047</v>
      </c>
      <c r="CJ101" s="0" t="n">
        <v>40574</v>
      </c>
      <c r="CK101" s="0" t="n">
        <v>0.375</v>
      </c>
      <c r="CL101" s="0" t="s">
        <v>1577</v>
      </c>
      <c r="CM101" s="0" t="n">
        <v>6.91666666666667</v>
      </c>
      <c r="CN101" s="0" t="n">
        <v>83</v>
      </c>
      <c r="CO101" s="0" t="n">
        <v>355.714285714286</v>
      </c>
      <c r="CP101" s="0" t="n">
        <v>2490</v>
      </c>
      <c r="CQ101" s="0" t="s">
        <v>238</v>
      </c>
      <c r="CR101" s="0" t="n">
        <v>1</v>
      </c>
      <c r="CT101" s="0" t="s">
        <v>202</v>
      </c>
      <c r="CU101" s="0" t="s">
        <v>202</v>
      </c>
      <c r="CW101" s="0" t="n">
        <v>950</v>
      </c>
      <c r="CX101" s="0" t="n">
        <v>0</v>
      </c>
      <c r="CY101" s="0" t="n">
        <v>950</v>
      </c>
      <c r="CZ101" s="0" t="n">
        <v>950</v>
      </c>
      <c r="DA101" s="0" t="n">
        <v>118.75</v>
      </c>
      <c r="DB101" s="0" t="s">
        <v>220</v>
      </c>
      <c r="DC101" s="0" t="s">
        <v>220</v>
      </c>
      <c r="DD101" s="0" t="s">
        <v>220</v>
      </c>
      <c r="DE101" s="0" t="s">
        <v>220</v>
      </c>
      <c r="DF101" s="0" t="s">
        <v>220</v>
      </c>
      <c r="DG101" s="0" t="s">
        <v>220</v>
      </c>
      <c r="DH101" s="0" t="n">
        <v>0</v>
      </c>
      <c r="DI101" s="0" t="n">
        <v>950</v>
      </c>
      <c r="DK101" s="0" t="n">
        <v>0</v>
      </c>
      <c r="DM101" s="0" t="n">
        <v>1</v>
      </c>
      <c r="DN101" s="0" t="n">
        <v>66</v>
      </c>
      <c r="DO101" s="0" t="n">
        <v>3</v>
      </c>
      <c r="DP101" s="0" t="n">
        <v>0</v>
      </c>
      <c r="DQ101" s="0" t="n">
        <v>1</v>
      </c>
      <c r="DS101" s="0" t="n">
        <v>1</v>
      </c>
      <c r="DU101" s="0" t="n">
        <v>1</v>
      </c>
      <c r="DW101" s="0" t="n">
        <v>38047</v>
      </c>
      <c r="DX101" s="0" t="n">
        <v>40574</v>
      </c>
      <c r="EA101" s="0" t="n">
        <v>1</v>
      </c>
      <c r="EC101" s="0" t="n">
        <v>38047</v>
      </c>
      <c r="ED101" s="0" t="n">
        <v>40574</v>
      </c>
      <c r="EG101" s="0" t="n">
        <v>1</v>
      </c>
      <c r="EH101" s="0" t="n">
        <v>18</v>
      </c>
      <c r="EI101" s="0" t="n">
        <v>18</v>
      </c>
      <c r="EJ101" s="0" t="n">
        <v>9</v>
      </c>
      <c r="EK101" s="0" t="n">
        <v>9</v>
      </c>
      <c r="EP101" s="0" t="n">
        <v>0</v>
      </c>
      <c r="ER101" s="0" t="n">
        <v>0</v>
      </c>
      <c r="ET101" s="0" t="n">
        <v>0</v>
      </c>
      <c r="EV101" s="0" t="n">
        <v>0</v>
      </c>
      <c r="EX101" s="0" t="n">
        <v>1</v>
      </c>
      <c r="EY101" s="0" t="n">
        <v>0</v>
      </c>
      <c r="FB101" s="0" t="n">
        <v>0</v>
      </c>
      <c r="FC101" s="0" t="n">
        <v>40681</v>
      </c>
      <c r="FD101" s="0" t="n">
        <v>2</v>
      </c>
      <c r="FE101" s="0" t="n">
        <v>0</v>
      </c>
      <c r="FF101" s="0" t="n">
        <v>6.92602739726027</v>
      </c>
    </row>
    <row r="102" customFormat="false" ht="15" hidden="false" customHeight="false" outlineLevel="0" collapsed="false">
      <c r="A102" s="0" t="s">
        <v>1578</v>
      </c>
      <c r="B102" s="0" t="s">
        <v>1512</v>
      </c>
      <c r="C102" s="0" t="n">
        <v>42358</v>
      </c>
      <c r="D102" s="0" t="s">
        <v>1513</v>
      </c>
      <c r="E102" s="0" t="n">
        <v>7</v>
      </c>
      <c r="F102" s="0" t="n">
        <v>437</v>
      </c>
      <c r="G102" s="0" t="n">
        <v>2011</v>
      </c>
      <c r="H102" s="0" t="s">
        <v>1579</v>
      </c>
      <c r="J102" s="0" t="n">
        <v>40606</v>
      </c>
      <c r="K102" s="0" t="n">
        <v>0</v>
      </c>
      <c r="V102" s="0" t="n">
        <v>1</v>
      </c>
      <c r="W102" s="0" t="n">
        <v>1</v>
      </c>
      <c r="X102" s="0" t="n">
        <v>1</v>
      </c>
      <c r="Y102" s="0" t="n">
        <v>4</v>
      </c>
      <c r="Z102" s="0" t="s">
        <v>1580</v>
      </c>
      <c r="AA102" s="0" t="n">
        <v>0</v>
      </c>
      <c r="AB102" s="0" t="s">
        <v>1581</v>
      </c>
      <c r="AC102" s="0" t="s">
        <v>1582</v>
      </c>
      <c r="AD102" s="0" t="s">
        <v>1203</v>
      </c>
      <c r="AE102" s="0" t="n">
        <v>0</v>
      </c>
      <c r="AF102" s="0" t="s">
        <v>1583</v>
      </c>
      <c r="AG102" s="0" t="n">
        <v>0</v>
      </c>
      <c r="AH102" s="0" t="s">
        <v>1584</v>
      </c>
      <c r="AI102" s="0" t="s">
        <v>1585</v>
      </c>
      <c r="AJ102" s="0" t="s">
        <v>346</v>
      </c>
      <c r="AL102" s="0" t="s">
        <v>1586</v>
      </c>
      <c r="AM102" s="0" t="n">
        <v>1</v>
      </c>
      <c r="AN102" s="0" t="s">
        <v>1584</v>
      </c>
      <c r="AO102" s="0" t="s">
        <v>1585</v>
      </c>
      <c r="AP102" s="0" t="s">
        <v>346</v>
      </c>
      <c r="AR102" s="0" t="s">
        <v>1587</v>
      </c>
      <c r="AS102" s="0" t="n">
        <v>1</v>
      </c>
      <c r="AT102" s="0" t="s">
        <v>1584</v>
      </c>
      <c r="AU102" s="0" t="s">
        <v>1585</v>
      </c>
      <c r="AV102" s="0" t="s">
        <v>346</v>
      </c>
      <c r="AX102" s="0" t="s">
        <v>231</v>
      </c>
      <c r="AY102" s="0" t="n">
        <v>1</v>
      </c>
      <c r="AZ102" s="0" t="s">
        <v>1584</v>
      </c>
      <c r="BA102" s="0" t="s">
        <v>1585</v>
      </c>
      <c r="BB102" s="0" t="s">
        <v>346</v>
      </c>
      <c r="BP102" s="0" t="n">
        <v>0</v>
      </c>
      <c r="BQ102" s="0" t="n">
        <v>0</v>
      </c>
      <c r="BR102" s="0" t="n">
        <v>1</v>
      </c>
      <c r="BS102" s="0" t="s">
        <v>1588</v>
      </c>
      <c r="BZ102" s="0" t="n">
        <v>0</v>
      </c>
      <c r="CA102" s="0" t="s">
        <v>1589</v>
      </c>
      <c r="CD102" s="0" t="s">
        <v>276</v>
      </c>
      <c r="CE102" s="0" t="n">
        <v>0</v>
      </c>
      <c r="CF102" s="0" t="s">
        <v>1590</v>
      </c>
      <c r="CI102" s="0" t="n">
        <v>40391</v>
      </c>
      <c r="CJ102" s="0" t="n">
        <v>40548</v>
      </c>
      <c r="CK102" s="0" t="s">
        <v>220</v>
      </c>
      <c r="CL102" s="0" t="s">
        <v>220</v>
      </c>
      <c r="CM102" s="0" t="n">
        <v>0.427777777777778</v>
      </c>
      <c r="CN102" s="0" t="n">
        <v>5.13333333333333</v>
      </c>
      <c r="CO102" s="0" t="n">
        <v>22</v>
      </c>
      <c r="CP102" s="0" t="n">
        <v>154</v>
      </c>
      <c r="CQ102" s="0" t="s">
        <v>216</v>
      </c>
      <c r="CR102" s="0" t="n">
        <v>1</v>
      </c>
      <c r="CT102" s="0" t="n">
        <v>666.666</v>
      </c>
      <c r="CU102" s="0" t="n">
        <v>0</v>
      </c>
      <c r="CW102" s="0" t="s">
        <v>220</v>
      </c>
      <c r="CX102" s="0" t="s">
        <v>220</v>
      </c>
      <c r="CY102" s="0" t="s">
        <v>220</v>
      </c>
      <c r="CZ102" s="0" t="n">
        <v>666.67</v>
      </c>
      <c r="DA102" s="0" t="n">
        <v>83.33375</v>
      </c>
      <c r="DB102" s="0" t="s">
        <v>220</v>
      </c>
      <c r="DC102" s="0" t="s">
        <v>220</v>
      </c>
      <c r="DD102" s="0" t="s">
        <v>220</v>
      </c>
      <c r="DE102" s="0" t="s">
        <v>220</v>
      </c>
      <c r="DF102" s="0" t="s">
        <v>220</v>
      </c>
      <c r="DG102" s="0" t="s">
        <v>220</v>
      </c>
      <c r="DH102" s="0" t="n">
        <v>0</v>
      </c>
      <c r="DI102" s="0" t="n">
        <v>666.67</v>
      </c>
      <c r="DK102" s="0" t="n">
        <v>0</v>
      </c>
      <c r="DM102" s="0" t="n">
        <v>1</v>
      </c>
      <c r="DN102" s="0" t="n">
        <v>42</v>
      </c>
      <c r="DO102" s="0" t="n">
        <v>3</v>
      </c>
      <c r="DP102" s="0" t="n">
        <v>1</v>
      </c>
      <c r="DQ102" s="0" t="n">
        <v>1</v>
      </c>
      <c r="DS102" s="0" t="n">
        <v>1</v>
      </c>
      <c r="DU102" s="0" t="n">
        <v>1</v>
      </c>
      <c r="DW102" s="0" t="n">
        <v>40391</v>
      </c>
      <c r="DX102" s="0" t="n">
        <v>40548</v>
      </c>
      <c r="EA102" s="0" t="n">
        <v>1</v>
      </c>
      <c r="EC102" s="0" t="n">
        <v>40391</v>
      </c>
      <c r="ED102" s="0" t="n">
        <v>40548</v>
      </c>
      <c r="EG102" s="0" t="n">
        <v>0</v>
      </c>
      <c r="EP102" s="0" t="n">
        <v>1</v>
      </c>
      <c r="ER102" s="0" t="n">
        <v>0</v>
      </c>
      <c r="ET102" s="0" t="n">
        <v>0</v>
      </c>
      <c r="EV102" s="0" t="n">
        <v>0</v>
      </c>
      <c r="EX102" s="0" t="n">
        <v>1</v>
      </c>
      <c r="EY102" s="0" t="n">
        <v>0</v>
      </c>
      <c r="FA102" s="0" t="n">
        <v>43333.55</v>
      </c>
      <c r="FB102" s="0" t="n">
        <v>0</v>
      </c>
      <c r="FC102" s="0" t="n">
        <v>40690</v>
      </c>
      <c r="FD102" s="0" t="n">
        <v>2</v>
      </c>
      <c r="FE102" s="0" t="n">
        <v>0</v>
      </c>
      <c r="FF102" s="0" t="n">
        <v>0.432876712328767</v>
      </c>
    </row>
    <row r="103" customFormat="false" ht="15" hidden="false" customHeight="false" outlineLevel="0" collapsed="false">
      <c r="A103" s="0" t="s">
        <v>1591</v>
      </c>
      <c r="B103" s="0" t="s">
        <v>1512</v>
      </c>
      <c r="C103" s="0" t="n">
        <v>42358</v>
      </c>
      <c r="D103" s="0" t="s">
        <v>1513</v>
      </c>
      <c r="E103" s="0" t="n">
        <v>7</v>
      </c>
      <c r="F103" s="0" t="n">
        <v>438</v>
      </c>
      <c r="G103" s="0" t="n">
        <v>2011</v>
      </c>
      <c r="H103" s="0" t="s">
        <v>1592</v>
      </c>
      <c r="J103" s="0" t="n">
        <v>40606</v>
      </c>
      <c r="K103" s="0" t="n">
        <v>0</v>
      </c>
      <c r="V103" s="0" t="n">
        <v>1</v>
      </c>
      <c r="W103" s="0" t="n">
        <v>1</v>
      </c>
      <c r="X103" s="0" t="n">
        <v>1</v>
      </c>
      <c r="Y103" s="0" t="n">
        <v>4</v>
      </c>
      <c r="Z103" s="0" t="s">
        <v>1593</v>
      </c>
      <c r="AA103" s="0" t="n">
        <v>0</v>
      </c>
      <c r="AB103" s="0" t="s">
        <v>1581</v>
      </c>
      <c r="AC103" s="0" t="s">
        <v>1582</v>
      </c>
      <c r="AD103" s="0" t="s">
        <v>1203</v>
      </c>
      <c r="AE103" s="0" t="n">
        <v>0</v>
      </c>
      <c r="AF103" s="0" t="s">
        <v>1583</v>
      </c>
      <c r="AG103" s="0" t="n">
        <v>0</v>
      </c>
      <c r="AH103" s="0" t="s">
        <v>1584</v>
      </c>
      <c r="AI103" s="0" t="s">
        <v>1585</v>
      </c>
      <c r="AJ103" s="0" t="s">
        <v>346</v>
      </c>
      <c r="AL103" s="0" t="s">
        <v>1586</v>
      </c>
      <c r="AM103" s="0" t="n">
        <v>1</v>
      </c>
      <c r="AN103" s="0" t="s">
        <v>1584</v>
      </c>
      <c r="AO103" s="0" t="s">
        <v>1585</v>
      </c>
      <c r="AP103" s="0" t="s">
        <v>346</v>
      </c>
      <c r="AR103" s="0" t="s">
        <v>1587</v>
      </c>
      <c r="AS103" s="0" t="n">
        <v>1</v>
      </c>
      <c r="AT103" s="0" t="s">
        <v>1584</v>
      </c>
      <c r="AU103" s="0" t="s">
        <v>1585</v>
      </c>
      <c r="AV103" s="0" t="s">
        <v>346</v>
      </c>
      <c r="AX103" s="0" t="s">
        <v>231</v>
      </c>
      <c r="AY103" s="0" t="n">
        <v>1</v>
      </c>
      <c r="AZ103" s="0" t="s">
        <v>1584</v>
      </c>
      <c r="BA103" s="0" t="s">
        <v>1585</v>
      </c>
      <c r="BB103" s="0" t="s">
        <v>346</v>
      </c>
      <c r="BP103" s="0" t="n">
        <v>0</v>
      </c>
      <c r="BQ103" s="0" t="n">
        <v>0</v>
      </c>
      <c r="BR103" s="0" t="n">
        <v>1</v>
      </c>
      <c r="BS103" s="0" t="s">
        <v>1588</v>
      </c>
      <c r="BZ103" s="0" t="n">
        <v>0</v>
      </c>
      <c r="CA103" s="0" t="s">
        <v>1589</v>
      </c>
      <c r="CD103" s="0" t="s">
        <v>276</v>
      </c>
      <c r="CE103" s="0" t="n">
        <v>0</v>
      </c>
      <c r="CF103" s="0" t="s">
        <v>1590</v>
      </c>
      <c r="CI103" s="0" t="n">
        <v>40391</v>
      </c>
      <c r="CJ103" s="0" t="n">
        <v>40548</v>
      </c>
      <c r="CK103" s="0" t="s">
        <v>220</v>
      </c>
      <c r="CL103" s="0" t="s">
        <v>220</v>
      </c>
      <c r="CM103" s="0" t="n">
        <v>0.427777777777778</v>
      </c>
      <c r="CN103" s="0" t="n">
        <v>5.13333333333333</v>
      </c>
      <c r="CO103" s="0" t="n">
        <v>22</v>
      </c>
      <c r="CP103" s="0" t="n">
        <v>154</v>
      </c>
      <c r="CQ103" s="0" t="s">
        <v>216</v>
      </c>
      <c r="CR103" s="0" t="n">
        <v>1</v>
      </c>
      <c r="CT103" s="0" t="n">
        <v>333.33</v>
      </c>
      <c r="CU103" s="0" t="n">
        <v>0</v>
      </c>
      <c r="CW103" s="0" t="s">
        <v>220</v>
      </c>
      <c r="CX103" s="0" t="s">
        <v>220</v>
      </c>
      <c r="CY103" s="0" t="s">
        <v>220</v>
      </c>
      <c r="CZ103" s="0" t="n">
        <v>333.33</v>
      </c>
      <c r="DA103" s="0" t="n">
        <v>41.66625</v>
      </c>
      <c r="DB103" s="0" t="s">
        <v>220</v>
      </c>
      <c r="DC103" s="0" t="s">
        <v>220</v>
      </c>
      <c r="DD103" s="0" t="s">
        <v>220</v>
      </c>
      <c r="DE103" s="0" t="s">
        <v>220</v>
      </c>
      <c r="DF103" s="0" t="s">
        <v>220</v>
      </c>
      <c r="DG103" s="0" t="s">
        <v>220</v>
      </c>
      <c r="DH103" s="0" t="n">
        <v>0</v>
      </c>
      <c r="DI103" s="0" t="n">
        <v>333.33</v>
      </c>
      <c r="DK103" s="0" t="n">
        <v>0</v>
      </c>
      <c r="DM103" s="0" t="n">
        <v>1</v>
      </c>
      <c r="DN103" s="0" t="n">
        <v>42</v>
      </c>
      <c r="DO103" s="0" t="n">
        <v>3</v>
      </c>
      <c r="DP103" s="0" t="n">
        <v>1</v>
      </c>
      <c r="DQ103" s="0" t="n">
        <v>1</v>
      </c>
      <c r="DS103" s="0" t="n">
        <v>1</v>
      </c>
      <c r="DU103" s="0" t="n">
        <v>1</v>
      </c>
      <c r="DW103" s="0" t="n">
        <v>40391</v>
      </c>
      <c r="DX103" s="0" t="n">
        <v>40548</v>
      </c>
      <c r="EA103" s="0" t="n">
        <v>1</v>
      </c>
      <c r="EC103" s="0" t="n">
        <v>40391</v>
      </c>
      <c r="ED103" s="0" t="n">
        <v>40548</v>
      </c>
      <c r="EG103" s="0" t="n">
        <v>0</v>
      </c>
      <c r="EP103" s="0" t="n">
        <v>1</v>
      </c>
      <c r="ER103" s="0" t="n">
        <v>0</v>
      </c>
      <c r="ET103" s="0" t="n">
        <v>0</v>
      </c>
      <c r="EV103" s="0" t="n">
        <v>0</v>
      </c>
      <c r="EX103" s="0" t="n">
        <v>1</v>
      </c>
      <c r="EY103" s="0" t="n">
        <v>0</v>
      </c>
      <c r="FA103" s="0" t="n">
        <v>21666.45</v>
      </c>
      <c r="FB103" s="0" t="n">
        <v>0</v>
      </c>
      <c r="FC103" s="0" t="n">
        <v>40682</v>
      </c>
      <c r="FD103" s="0" t="n">
        <v>2</v>
      </c>
      <c r="FE103" s="0" t="n">
        <v>0</v>
      </c>
      <c r="FF103" s="0" t="n">
        <v>0.432876712328767</v>
      </c>
    </row>
    <row r="104" customFormat="false" ht="15" hidden="false" customHeight="false" outlineLevel="0" collapsed="false">
      <c r="A104" s="0" t="s">
        <v>1594</v>
      </c>
      <c r="B104" s="0" t="s">
        <v>1512</v>
      </c>
      <c r="C104" s="0" t="n">
        <v>42358</v>
      </c>
      <c r="D104" s="0" t="s">
        <v>1513</v>
      </c>
      <c r="E104" s="0" t="n">
        <v>7</v>
      </c>
      <c r="F104" s="0" t="n">
        <v>439</v>
      </c>
      <c r="G104" s="0" t="n">
        <v>2011</v>
      </c>
      <c r="H104" s="0" t="s">
        <v>1595</v>
      </c>
      <c r="J104" s="0" t="n">
        <v>40606</v>
      </c>
      <c r="K104" s="0" t="n">
        <v>0</v>
      </c>
      <c r="V104" s="0" t="n">
        <v>1</v>
      </c>
      <c r="W104" s="0" t="n">
        <v>1</v>
      </c>
      <c r="X104" s="0" t="n">
        <v>1</v>
      </c>
      <c r="Y104" s="0" t="n">
        <v>4</v>
      </c>
      <c r="Z104" s="0" t="s">
        <v>1596</v>
      </c>
      <c r="AA104" s="0" t="n">
        <v>0</v>
      </c>
      <c r="AB104" s="0" t="s">
        <v>1597</v>
      </c>
      <c r="AC104" s="0" t="s">
        <v>1598</v>
      </c>
      <c r="AD104" s="0" t="s">
        <v>548</v>
      </c>
      <c r="AE104" s="0" t="n">
        <v>0</v>
      </c>
      <c r="AF104" s="0" t="s">
        <v>1583</v>
      </c>
      <c r="AG104" s="0" t="n">
        <v>0</v>
      </c>
      <c r="AH104" s="0" t="s">
        <v>1584</v>
      </c>
      <c r="AI104" s="0" t="s">
        <v>1585</v>
      </c>
      <c r="AJ104" s="0" t="s">
        <v>346</v>
      </c>
      <c r="AL104" s="0" t="s">
        <v>1586</v>
      </c>
      <c r="AM104" s="0" t="n">
        <v>1</v>
      </c>
      <c r="AN104" s="0" t="s">
        <v>1584</v>
      </c>
      <c r="AO104" s="0" t="s">
        <v>1585</v>
      </c>
      <c r="AP104" s="0" t="s">
        <v>346</v>
      </c>
      <c r="AR104" s="0" t="s">
        <v>1587</v>
      </c>
      <c r="AS104" s="0" t="n">
        <v>1</v>
      </c>
      <c r="AT104" s="0" t="s">
        <v>1584</v>
      </c>
      <c r="AU104" s="0" t="s">
        <v>1585</v>
      </c>
      <c r="AV104" s="0" t="s">
        <v>346</v>
      </c>
      <c r="AX104" s="0" t="s">
        <v>231</v>
      </c>
      <c r="AY104" s="0" t="n">
        <v>1</v>
      </c>
      <c r="AZ104" s="0" t="s">
        <v>1584</v>
      </c>
      <c r="BA104" s="0" t="s">
        <v>1585</v>
      </c>
      <c r="BB104" s="0" t="s">
        <v>346</v>
      </c>
      <c r="BP104" s="0" t="n">
        <v>0</v>
      </c>
      <c r="BQ104" s="0" t="n">
        <v>0</v>
      </c>
      <c r="BR104" s="0" t="n">
        <v>1</v>
      </c>
      <c r="BS104" s="0" t="s">
        <v>1588</v>
      </c>
      <c r="BZ104" s="0" t="n">
        <v>0</v>
      </c>
      <c r="CA104" s="0" t="s">
        <v>1589</v>
      </c>
      <c r="CD104" s="0" t="s">
        <v>276</v>
      </c>
      <c r="CE104" s="0" t="n">
        <v>1</v>
      </c>
      <c r="CF104" s="0" t="s">
        <v>1599</v>
      </c>
      <c r="CI104" s="0" t="n">
        <v>40391</v>
      </c>
      <c r="CJ104" s="0" t="n">
        <v>40548</v>
      </c>
      <c r="CK104" s="0" t="s">
        <v>220</v>
      </c>
      <c r="CL104" s="0" t="s">
        <v>220</v>
      </c>
      <c r="CM104" s="0" t="n">
        <v>0.427777777777778</v>
      </c>
      <c r="CN104" s="0" t="n">
        <v>5.13333333333333</v>
      </c>
      <c r="CO104" s="0" t="n">
        <v>22</v>
      </c>
      <c r="CP104" s="0" t="n">
        <v>154</v>
      </c>
      <c r="CQ104" s="0" t="s">
        <v>216</v>
      </c>
      <c r="CR104" s="0" t="n">
        <v>1</v>
      </c>
      <c r="CT104" s="0" t="n">
        <v>500</v>
      </c>
      <c r="CU104" s="0" t="n">
        <v>0</v>
      </c>
      <c r="CW104" s="0" t="s">
        <v>220</v>
      </c>
      <c r="CX104" s="0" t="s">
        <v>220</v>
      </c>
      <c r="CY104" s="0" t="s">
        <v>220</v>
      </c>
      <c r="CZ104" s="0" t="n">
        <v>500</v>
      </c>
      <c r="DA104" s="0" t="n">
        <v>62.5</v>
      </c>
      <c r="DB104" s="0" t="s">
        <v>220</v>
      </c>
      <c r="DC104" s="0" t="s">
        <v>220</v>
      </c>
      <c r="DD104" s="0" t="s">
        <v>220</v>
      </c>
      <c r="DE104" s="0" t="s">
        <v>220</v>
      </c>
      <c r="DF104" s="0" t="s">
        <v>220</v>
      </c>
      <c r="DG104" s="0" t="s">
        <v>220</v>
      </c>
      <c r="DH104" s="0" t="n">
        <v>0</v>
      </c>
      <c r="DI104" s="0" t="n">
        <v>500</v>
      </c>
      <c r="DK104" s="0" t="n">
        <v>0</v>
      </c>
      <c r="DM104" s="0" t="n">
        <v>1</v>
      </c>
      <c r="DN104" s="0" t="n">
        <v>42</v>
      </c>
      <c r="DO104" s="0" t="n">
        <v>3</v>
      </c>
      <c r="DP104" s="0" t="n">
        <v>1</v>
      </c>
      <c r="DQ104" s="0" t="n">
        <v>1</v>
      </c>
      <c r="DS104" s="0" t="n">
        <v>1</v>
      </c>
      <c r="DU104" s="0" t="n">
        <v>1</v>
      </c>
      <c r="DW104" s="0" t="n">
        <v>40391</v>
      </c>
      <c r="DX104" s="0" t="n">
        <v>40548</v>
      </c>
      <c r="EA104" s="0" t="n">
        <v>1</v>
      </c>
      <c r="EC104" s="0" t="n">
        <v>40391</v>
      </c>
      <c r="ED104" s="0" t="n">
        <v>40548</v>
      </c>
      <c r="EG104" s="0" t="n">
        <v>0</v>
      </c>
      <c r="EP104" s="0" t="n">
        <v>1</v>
      </c>
      <c r="ER104" s="0" t="n">
        <v>0</v>
      </c>
      <c r="ET104" s="0" t="n">
        <v>0</v>
      </c>
      <c r="EV104" s="0" t="n">
        <v>0</v>
      </c>
      <c r="EX104" s="0" t="n">
        <v>1</v>
      </c>
      <c r="EY104" s="0" t="n">
        <v>0</v>
      </c>
      <c r="FA104" s="0" t="n">
        <v>32500</v>
      </c>
      <c r="FB104" s="0" t="n">
        <v>0</v>
      </c>
      <c r="FC104" s="0" t="n">
        <v>40675</v>
      </c>
      <c r="FD104" s="0" t="n">
        <v>2</v>
      </c>
      <c r="FE104" s="0" t="n">
        <v>0</v>
      </c>
      <c r="FF104" s="0" t="n">
        <v>0.432876712328767</v>
      </c>
    </row>
    <row r="105" customFormat="false" ht="15" hidden="false" customHeight="false" outlineLevel="0" collapsed="false">
      <c r="A105" s="0" t="s">
        <v>1600</v>
      </c>
      <c r="B105" s="0" t="s">
        <v>1512</v>
      </c>
      <c r="C105" s="0" t="n">
        <v>42358</v>
      </c>
      <c r="D105" s="0" t="s">
        <v>1513</v>
      </c>
      <c r="E105" s="0" t="n">
        <v>7</v>
      </c>
      <c r="F105" s="0" t="n">
        <v>440</v>
      </c>
      <c r="G105" s="0" t="n">
        <v>2011</v>
      </c>
      <c r="H105" s="0" t="s">
        <v>1601</v>
      </c>
      <c r="J105" s="0" t="n">
        <v>40606</v>
      </c>
      <c r="K105" s="0" t="n">
        <v>0</v>
      </c>
      <c r="V105" s="0" t="n">
        <v>1</v>
      </c>
      <c r="W105" s="0" t="n">
        <v>1</v>
      </c>
      <c r="X105" s="0" t="n">
        <v>1</v>
      </c>
      <c r="Y105" s="0" t="n">
        <v>5</v>
      </c>
      <c r="Z105" s="0" t="s">
        <v>1602</v>
      </c>
      <c r="AA105" s="0" t="n">
        <v>0</v>
      </c>
      <c r="AB105" s="0" t="s">
        <v>1603</v>
      </c>
      <c r="AC105" s="0" t="s">
        <v>374</v>
      </c>
      <c r="AD105" s="0" t="s">
        <v>203</v>
      </c>
      <c r="AE105" s="0" t="n">
        <v>0</v>
      </c>
      <c r="AF105" s="0" t="s">
        <v>1604</v>
      </c>
      <c r="AG105" s="0" t="n">
        <v>0</v>
      </c>
      <c r="AH105" s="0" t="s">
        <v>1605</v>
      </c>
      <c r="AI105" s="0" t="s">
        <v>1606</v>
      </c>
      <c r="AJ105" s="0" t="s">
        <v>431</v>
      </c>
      <c r="AL105" s="0" t="s">
        <v>1607</v>
      </c>
      <c r="AM105" s="0" t="n">
        <v>1</v>
      </c>
      <c r="AN105" s="0" t="s">
        <v>1605</v>
      </c>
      <c r="AO105" s="0" t="s">
        <v>1606</v>
      </c>
      <c r="AP105" s="0" t="s">
        <v>431</v>
      </c>
      <c r="AR105" s="0" t="s">
        <v>1608</v>
      </c>
      <c r="AS105" s="0" t="n">
        <v>1</v>
      </c>
      <c r="AT105" s="0" t="s">
        <v>1605</v>
      </c>
      <c r="AU105" s="0" t="s">
        <v>1606</v>
      </c>
      <c r="AV105" s="0" t="s">
        <v>431</v>
      </c>
      <c r="AX105" s="0" t="s">
        <v>1609</v>
      </c>
      <c r="AY105" s="0" t="n">
        <v>1</v>
      </c>
      <c r="AZ105" s="0" t="s">
        <v>1605</v>
      </c>
      <c r="BA105" s="0" t="s">
        <v>1606</v>
      </c>
      <c r="BB105" s="0" t="s">
        <v>431</v>
      </c>
      <c r="BD105" s="0" t="s">
        <v>231</v>
      </c>
      <c r="BE105" s="0" t="n">
        <v>1</v>
      </c>
      <c r="BF105" s="0" t="s">
        <v>1605</v>
      </c>
      <c r="BG105" s="0" t="s">
        <v>1606</v>
      </c>
      <c r="BH105" s="0" t="s">
        <v>431</v>
      </c>
      <c r="BP105" s="0" t="n">
        <v>0</v>
      </c>
      <c r="BQ105" s="0" t="n">
        <v>0</v>
      </c>
      <c r="BR105" s="0" t="n">
        <v>1</v>
      </c>
      <c r="BS105" s="0" t="s">
        <v>1610</v>
      </c>
      <c r="BZ105" s="0" t="n">
        <v>0</v>
      </c>
      <c r="CA105" s="0" t="s">
        <v>220</v>
      </c>
      <c r="CD105" s="0" t="s">
        <v>213</v>
      </c>
      <c r="CE105" s="0" t="n">
        <v>0</v>
      </c>
      <c r="CF105" s="0" t="s">
        <v>1611</v>
      </c>
      <c r="CI105" s="0" t="n">
        <v>37929</v>
      </c>
      <c r="CJ105" s="0" t="n">
        <v>40553</v>
      </c>
      <c r="CK105" s="0" t="n">
        <v>0.625</v>
      </c>
      <c r="CL105" s="0" t="s">
        <v>1607</v>
      </c>
      <c r="CM105" s="0" t="n">
        <v>7.18333333333333</v>
      </c>
      <c r="CN105" s="0" t="n">
        <v>86.2</v>
      </c>
      <c r="CO105" s="0" t="n">
        <v>369.428571428571</v>
      </c>
      <c r="CP105" s="0" t="n">
        <v>2586</v>
      </c>
      <c r="CQ105" s="0" t="s">
        <v>238</v>
      </c>
      <c r="CR105" s="0" t="n">
        <v>1</v>
      </c>
      <c r="CT105" s="0" t="n">
        <v>282</v>
      </c>
      <c r="CU105" s="0" t="n">
        <v>0</v>
      </c>
      <c r="CW105" s="0" t="n">
        <v>462.58</v>
      </c>
      <c r="CX105" s="0" t="n">
        <v>0</v>
      </c>
      <c r="CY105" s="0" t="n">
        <v>462.58</v>
      </c>
      <c r="CZ105" s="0" t="n">
        <v>462.58</v>
      </c>
      <c r="DA105" s="0" t="n">
        <v>57.8225</v>
      </c>
      <c r="DB105" s="0" t="s">
        <v>217</v>
      </c>
      <c r="DC105" s="0" t="s">
        <v>218</v>
      </c>
      <c r="DD105" s="0" t="s">
        <v>219</v>
      </c>
      <c r="DE105" s="0" t="s">
        <v>220</v>
      </c>
      <c r="DF105" s="0" t="s">
        <v>220</v>
      </c>
      <c r="DG105" s="0" t="s">
        <v>220</v>
      </c>
      <c r="DH105" s="0" t="n">
        <v>0</v>
      </c>
      <c r="DI105" s="0" t="n">
        <v>462.58</v>
      </c>
      <c r="DK105" s="0" t="n">
        <v>0</v>
      </c>
      <c r="DM105" s="0" t="n">
        <v>1</v>
      </c>
      <c r="DN105" s="0" t="n">
        <v>72</v>
      </c>
      <c r="DO105" s="0" t="n">
        <v>3</v>
      </c>
      <c r="DP105" s="0" t="n">
        <v>0</v>
      </c>
      <c r="DQ105" s="0" t="n">
        <v>1</v>
      </c>
      <c r="DS105" s="0" t="n">
        <v>1</v>
      </c>
      <c r="DU105" s="0" t="n">
        <v>1</v>
      </c>
      <c r="DW105" s="0" t="n">
        <v>40182</v>
      </c>
      <c r="DX105" s="0" t="n">
        <v>40552</v>
      </c>
      <c r="EA105" s="0" t="n">
        <v>1</v>
      </c>
      <c r="EC105" s="0" t="n">
        <v>40182</v>
      </c>
      <c r="ED105" s="0" t="n">
        <v>40552</v>
      </c>
      <c r="EG105" s="0" t="n">
        <v>1</v>
      </c>
      <c r="EI105" s="0" t="n">
        <v>0</v>
      </c>
      <c r="EJ105" s="0" t="n">
        <v>0</v>
      </c>
      <c r="EK105" s="0" t="n">
        <v>0</v>
      </c>
      <c r="EP105" s="0" t="n">
        <v>0</v>
      </c>
      <c r="ER105" s="0" t="n">
        <v>0</v>
      </c>
      <c r="ET105" s="0" t="n">
        <v>1</v>
      </c>
      <c r="EV105" s="0" t="n">
        <v>0</v>
      </c>
      <c r="EX105" s="0" t="n">
        <v>0</v>
      </c>
      <c r="EY105" s="0" t="n">
        <v>1</v>
      </c>
      <c r="EZ105" s="0" t="n">
        <v>3000</v>
      </c>
      <c r="FA105" s="0" t="n">
        <v>5000</v>
      </c>
      <c r="FB105" s="0" t="n">
        <v>1</v>
      </c>
      <c r="FC105" s="0" t="n">
        <v>40961</v>
      </c>
      <c r="FD105" s="0" t="n">
        <v>1</v>
      </c>
      <c r="FE105" s="0" t="n">
        <v>20000</v>
      </c>
      <c r="FF105" s="0" t="n">
        <v>7.19178082191781</v>
      </c>
    </row>
    <row r="106" customFormat="false" ht="15" hidden="false" customHeight="false" outlineLevel="0" collapsed="false">
      <c r="A106" s="0" t="s">
        <v>1612</v>
      </c>
      <c r="B106" s="0" t="s">
        <v>1512</v>
      </c>
      <c r="C106" s="0" t="n">
        <v>42358</v>
      </c>
      <c r="E106" s="0" t="n">
        <v>7</v>
      </c>
      <c r="F106" s="0" t="n">
        <v>441</v>
      </c>
      <c r="G106" s="0" t="n">
        <v>2011</v>
      </c>
      <c r="H106" s="0" t="s">
        <v>1613</v>
      </c>
      <c r="J106" s="0" t="n">
        <v>40606</v>
      </c>
      <c r="K106" s="0" t="n">
        <v>0</v>
      </c>
      <c r="M106" s="0" t="n">
        <v>40606</v>
      </c>
      <c r="N106" s="0" t="n">
        <v>40697</v>
      </c>
      <c r="V106" s="0" t="n">
        <v>1</v>
      </c>
      <c r="W106" s="0" t="n">
        <v>1</v>
      </c>
      <c r="X106" s="0" t="n">
        <v>1</v>
      </c>
      <c r="Y106" s="0" t="n">
        <v>9</v>
      </c>
      <c r="Z106" s="0" t="s">
        <v>1614</v>
      </c>
      <c r="AA106" s="0" t="n">
        <v>0</v>
      </c>
      <c r="AB106" s="0" t="s">
        <v>1615</v>
      </c>
      <c r="AC106" s="0" t="s">
        <v>1616</v>
      </c>
      <c r="AD106" s="0" t="s">
        <v>1617</v>
      </c>
      <c r="AE106" s="0" t="n">
        <v>0</v>
      </c>
      <c r="AF106" s="0" t="s">
        <v>1618</v>
      </c>
      <c r="AG106" s="0" t="n">
        <v>0</v>
      </c>
      <c r="AH106" s="0" t="s">
        <v>1619</v>
      </c>
      <c r="AI106" s="0" t="s">
        <v>1620</v>
      </c>
      <c r="AJ106" s="0" t="s">
        <v>391</v>
      </c>
      <c r="AL106" s="0" t="s">
        <v>1621</v>
      </c>
      <c r="AM106" s="0" t="n">
        <v>0</v>
      </c>
      <c r="AN106" s="0" t="s">
        <v>1619</v>
      </c>
      <c r="AO106" s="0" t="s">
        <v>1620</v>
      </c>
      <c r="AP106" s="0" t="s">
        <v>391</v>
      </c>
      <c r="AR106" s="0" t="s">
        <v>1622</v>
      </c>
      <c r="AS106" s="0" t="n">
        <v>0</v>
      </c>
      <c r="AT106" s="0" t="s">
        <v>1619</v>
      </c>
      <c r="AU106" s="0" t="s">
        <v>1620</v>
      </c>
      <c r="AV106" s="0" t="s">
        <v>391</v>
      </c>
      <c r="AX106" s="0" t="s">
        <v>1623</v>
      </c>
      <c r="AY106" s="0" t="n">
        <v>1</v>
      </c>
      <c r="AZ106" s="0" t="s">
        <v>1619</v>
      </c>
      <c r="BA106" s="0" t="s">
        <v>1620</v>
      </c>
      <c r="BB106" s="0" t="s">
        <v>391</v>
      </c>
      <c r="BD106" s="0" t="s">
        <v>1624</v>
      </c>
      <c r="BE106" s="0" t="n">
        <v>1</v>
      </c>
      <c r="BF106" s="0" t="s">
        <v>1619</v>
      </c>
      <c r="BG106" s="0" t="s">
        <v>1620</v>
      </c>
      <c r="BH106" s="0" t="s">
        <v>391</v>
      </c>
      <c r="BJ106" s="0" t="s">
        <v>1625</v>
      </c>
      <c r="BK106" s="0" t="n">
        <v>1</v>
      </c>
      <c r="BL106" s="0" t="s">
        <v>1619</v>
      </c>
      <c r="BM106" s="0" t="s">
        <v>1620</v>
      </c>
      <c r="BN106" s="0" t="s">
        <v>391</v>
      </c>
      <c r="BP106" s="0" t="n">
        <v>0</v>
      </c>
      <c r="BQ106" s="0" t="n">
        <v>0</v>
      </c>
      <c r="BR106" s="0" t="n">
        <v>1</v>
      </c>
      <c r="BS106" s="0" t="s">
        <v>1626</v>
      </c>
      <c r="BT106" s="0" t="s">
        <v>1627</v>
      </c>
      <c r="BU106" s="0" t="s">
        <v>1628</v>
      </c>
      <c r="BZ106" s="0" t="n">
        <v>0</v>
      </c>
      <c r="CA106" s="0" t="s">
        <v>220</v>
      </c>
      <c r="CD106" s="0" t="s">
        <v>213</v>
      </c>
      <c r="CE106" s="0" t="n">
        <v>0</v>
      </c>
      <c r="CF106" s="0" t="s">
        <v>1629</v>
      </c>
      <c r="CI106" s="0" t="n">
        <v>39717</v>
      </c>
      <c r="CJ106" s="0" t="n">
        <v>40553</v>
      </c>
      <c r="CK106" s="0" t="n">
        <v>0.4375</v>
      </c>
      <c r="CL106" s="0" t="s">
        <v>1630</v>
      </c>
      <c r="CM106" s="0" t="n">
        <v>2.28888888888889</v>
      </c>
      <c r="CN106" s="0" t="n">
        <v>27.4666666666667</v>
      </c>
      <c r="CO106" s="0" t="n">
        <v>117.714285714286</v>
      </c>
      <c r="CP106" s="0" t="n">
        <v>824</v>
      </c>
      <c r="CQ106" s="0" t="s">
        <v>238</v>
      </c>
      <c r="CR106" s="0" t="n">
        <v>1</v>
      </c>
      <c r="CT106" s="0" t="s">
        <v>202</v>
      </c>
      <c r="CU106" s="0" t="s">
        <v>202</v>
      </c>
      <c r="CW106" s="0" t="n">
        <v>30000</v>
      </c>
      <c r="CX106" s="0" t="n">
        <v>1</v>
      </c>
      <c r="CY106" s="0" t="n">
        <v>1000</v>
      </c>
      <c r="CZ106" s="0" t="n">
        <v>1000</v>
      </c>
      <c r="DA106" s="0" t="n">
        <v>125</v>
      </c>
      <c r="DB106" s="0" t="s">
        <v>220</v>
      </c>
      <c r="DC106" s="0" t="s">
        <v>220</v>
      </c>
      <c r="DD106" s="0" t="s">
        <v>220</v>
      </c>
      <c r="DE106" s="0" t="s">
        <v>220</v>
      </c>
      <c r="DF106" s="0" t="s">
        <v>220</v>
      </c>
      <c r="DG106" s="0" t="s">
        <v>220</v>
      </c>
      <c r="DH106" s="0" t="n">
        <v>0</v>
      </c>
      <c r="DI106" s="0" t="n">
        <v>1000</v>
      </c>
      <c r="DK106" s="0" t="n">
        <v>0</v>
      </c>
      <c r="DM106" s="0" t="n">
        <v>1</v>
      </c>
      <c r="DN106" s="0" t="n">
        <v>51</v>
      </c>
      <c r="DO106" s="0" t="n">
        <v>3</v>
      </c>
      <c r="DP106" s="0" t="n">
        <v>0</v>
      </c>
      <c r="DQ106" s="0" t="n">
        <v>1</v>
      </c>
      <c r="DS106" s="0" t="n">
        <v>1</v>
      </c>
      <c r="DU106" s="0" t="n">
        <v>0</v>
      </c>
      <c r="DW106" s="0" t="n">
        <v>15</v>
      </c>
      <c r="DX106" s="0" t="n">
        <v>40553</v>
      </c>
      <c r="EA106" s="0" t="n">
        <v>1</v>
      </c>
      <c r="EC106" s="0" t="n">
        <v>39717</v>
      </c>
      <c r="ED106" s="0" t="n">
        <v>40553</v>
      </c>
      <c r="EG106" s="0" t="n">
        <v>1</v>
      </c>
      <c r="EI106" s="0" t="n">
        <v>0</v>
      </c>
      <c r="EJ106" s="0" t="n">
        <v>0</v>
      </c>
      <c r="EK106" s="0" t="n">
        <v>0</v>
      </c>
      <c r="EP106" s="0" t="n">
        <v>0</v>
      </c>
      <c r="ER106" s="0" t="n">
        <v>0</v>
      </c>
      <c r="ET106" s="0" t="n">
        <v>0</v>
      </c>
      <c r="EV106" s="0" t="n">
        <v>0</v>
      </c>
      <c r="EX106" s="0" t="n">
        <v>1</v>
      </c>
      <c r="EY106" s="0" t="n">
        <v>1</v>
      </c>
      <c r="FB106" s="0" t="n">
        <v>0</v>
      </c>
      <c r="FF106" s="0" t="n">
        <v>2.29315068493151</v>
      </c>
    </row>
    <row r="107" customFormat="false" ht="15" hidden="false" customHeight="false" outlineLevel="0" collapsed="false">
      <c r="A107" s="0" t="s">
        <v>1631</v>
      </c>
      <c r="B107" s="0" t="s">
        <v>1512</v>
      </c>
      <c r="C107" s="0" t="n">
        <v>42358</v>
      </c>
      <c r="E107" s="0" t="n">
        <v>7</v>
      </c>
      <c r="F107" s="0" t="n">
        <v>443</v>
      </c>
      <c r="G107" s="0" t="n">
        <v>2011</v>
      </c>
      <c r="H107" s="0" t="s">
        <v>1632</v>
      </c>
      <c r="J107" s="0" t="n">
        <v>40606</v>
      </c>
      <c r="K107" s="0" t="n">
        <v>0</v>
      </c>
      <c r="M107" s="0" t="n">
        <v>40609</v>
      </c>
      <c r="N107" s="0" t="n">
        <v>40697</v>
      </c>
      <c r="V107" s="0" t="n">
        <v>1</v>
      </c>
      <c r="W107" s="0" t="n">
        <v>1</v>
      </c>
      <c r="X107" s="0" t="n">
        <v>1</v>
      </c>
      <c r="Y107" s="0" t="n">
        <v>5</v>
      </c>
      <c r="Z107" s="0" t="s">
        <v>1633</v>
      </c>
      <c r="AA107" s="0" t="n">
        <v>0</v>
      </c>
      <c r="AB107" s="0" t="s">
        <v>1634</v>
      </c>
      <c r="AC107" s="0" t="s">
        <v>374</v>
      </c>
      <c r="AD107" s="0" t="s">
        <v>203</v>
      </c>
      <c r="AE107" s="0" t="n">
        <v>0</v>
      </c>
      <c r="AF107" s="0" t="s">
        <v>1635</v>
      </c>
      <c r="AG107" s="0" t="n">
        <v>0</v>
      </c>
      <c r="AH107" s="0" t="s">
        <v>1636</v>
      </c>
      <c r="AI107" s="0" t="s">
        <v>1147</v>
      </c>
      <c r="AJ107" s="0" t="s">
        <v>229</v>
      </c>
      <c r="AL107" s="0" t="s">
        <v>1637</v>
      </c>
      <c r="AM107" s="0" t="n">
        <v>0</v>
      </c>
      <c r="AN107" s="0" t="s">
        <v>1636</v>
      </c>
      <c r="AO107" s="0" t="s">
        <v>1147</v>
      </c>
      <c r="AP107" s="0" t="s">
        <v>229</v>
      </c>
      <c r="AR107" s="0" t="s">
        <v>1638</v>
      </c>
      <c r="AS107" s="0" t="n">
        <v>0</v>
      </c>
      <c r="AT107" s="0" t="s">
        <v>1636</v>
      </c>
      <c r="AU107" s="0" t="s">
        <v>1147</v>
      </c>
      <c r="AV107" s="0" t="s">
        <v>229</v>
      </c>
      <c r="AX107" s="0" t="s">
        <v>1639</v>
      </c>
      <c r="AY107" s="0" t="n">
        <v>1</v>
      </c>
      <c r="AZ107" s="0" t="s">
        <v>1636</v>
      </c>
      <c r="BA107" s="0" t="s">
        <v>1147</v>
      </c>
      <c r="BB107" s="0" t="s">
        <v>229</v>
      </c>
      <c r="BD107" s="0" t="s">
        <v>1640</v>
      </c>
      <c r="BE107" s="0" t="n">
        <v>1</v>
      </c>
      <c r="BF107" s="0" t="s">
        <v>1636</v>
      </c>
      <c r="BG107" s="0" t="s">
        <v>1147</v>
      </c>
      <c r="BH107" s="0" t="s">
        <v>229</v>
      </c>
      <c r="BP107" s="0" t="n">
        <v>0</v>
      </c>
      <c r="BQ107" s="0" t="n">
        <v>0</v>
      </c>
      <c r="BR107" s="0" t="n">
        <v>1</v>
      </c>
      <c r="BS107" s="0" t="s">
        <v>470</v>
      </c>
      <c r="BZ107" s="0" t="n">
        <v>0</v>
      </c>
      <c r="CA107" s="0" t="s">
        <v>473</v>
      </c>
      <c r="CD107" s="0" t="s">
        <v>235</v>
      </c>
      <c r="CE107" s="0" t="n">
        <v>0</v>
      </c>
      <c r="CF107" s="0" t="s">
        <v>1641</v>
      </c>
      <c r="CI107" s="0" t="n">
        <v>35958</v>
      </c>
      <c r="CJ107" s="0" t="n">
        <v>40547</v>
      </c>
      <c r="CK107" s="0" t="n">
        <v>0.520833333333333</v>
      </c>
      <c r="CL107" s="0" t="s">
        <v>1639</v>
      </c>
      <c r="CM107" s="0" t="n">
        <v>12.5611111111111</v>
      </c>
      <c r="CN107" s="0" t="n">
        <v>150.733333333333</v>
      </c>
      <c r="CO107" s="0" t="n">
        <v>646</v>
      </c>
      <c r="CP107" s="0" t="n">
        <v>4522</v>
      </c>
      <c r="CQ107" s="0" t="s">
        <v>216</v>
      </c>
      <c r="CR107" s="0" t="n">
        <v>1</v>
      </c>
      <c r="CT107" s="0" t="n">
        <v>132</v>
      </c>
      <c r="CU107" s="0" t="n">
        <v>0</v>
      </c>
      <c r="CW107" s="0" t="n">
        <v>282</v>
      </c>
      <c r="CX107" s="0" t="n">
        <v>0</v>
      </c>
      <c r="CY107" s="0" t="n">
        <v>282</v>
      </c>
      <c r="CZ107" s="0" t="n">
        <v>282</v>
      </c>
      <c r="DA107" s="0" t="n">
        <v>35.25</v>
      </c>
      <c r="DB107" s="0" t="s">
        <v>476</v>
      </c>
      <c r="DC107" s="0" t="s">
        <v>220</v>
      </c>
      <c r="DD107" s="0" t="s">
        <v>220</v>
      </c>
      <c r="DE107" s="0" t="s">
        <v>220</v>
      </c>
      <c r="DF107" s="0" t="s">
        <v>220</v>
      </c>
      <c r="DG107" s="0" t="s">
        <v>220</v>
      </c>
      <c r="DH107" s="0" t="n">
        <v>0</v>
      </c>
      <c r="DI107" s="0" t="n">
        <v>282</v>
      </c>
      <c r="DK107" s="0" t="n">
        <v>0</v>
      </c>
      <c r="DM107" s="0" t="n">
        <v>1</v>
      </c>
      <c r="DN107" s="0" t="n">
        <v>54</v>
      </c>
      <c r="DO107" s="0" t="n">
        <v>3</v>
      </c>
      <c r="DP107" s="0" t="n">
        <v>1</v>
      </c>
      <c r="DQ107" s="0" t="n">
        <v>1</v>
      </c>
      <c r="DR107" s="0" t="n">
        <v>25380</v>
      </c>
      <c r="DS107" s="0" t="n">
        <v>1</v>
      </c>
      <c r="DU107" s="0" t="n">
        <v>1</v>
      </c>
      <c r="DV107" s="0" t="n">
        <v>16548</v>
      </c>
      <c r="DW107" s="0" t="n">
        <v>40341</v>
      </c>
      <c r="DX107" s="0" t="n">
        <v>40547</v>
      </c>
      <c r="EA107" s="0" t="n">
        <v>1</v>
      </c>
      <c r="EC107" s="0" t="n">
        <v>40179</v>
      </c>
      <c r="ED107" s="0" t="n">
        <v>40547</v>
      </c>
      <c r="EG107" s="0" t="n">
        <v>0</v>
      </c>
      <c r="EI107" s="0" t="n">
        <v>0</v>
      </c>
      <c r="EJ107" s="0" t="n">
        <v>0</v>
      </c>
      <c r="EK107" s="0" t="n">
        <v>0</v>
      </c>
      <c r="EP107" s="0" t="n">
        <v>1</v>
      </c>
      <c r="EQ107" s="0" t="n">
        <v>64800</v>
      </c>
      <c r="ER107" s="0" t="n">
        <v>0</v>
      </c>
      <c r="ET107" s="0" t="n">
        <v>0</v>
      </c>
      <c r="EV107" s="0" t="n">
        <v>0</v>
      </c>
      <c r="EX107" s="0" t="n">
        <v>0</v>
      </c>
      <c r="EY107" s="0" t="n">
        <v>0</v>
      </c>
      <c r="FB107" s="0" t="n">
        <v>0</v>
      </c>
      <c r="FC107" s="0" t="n">
        <v>40786</v>
      </c>
      <c r="FD107" s="0" t="n">
        <v>2</v>
      </c>
      <c r="FE107" s="0" t="n">
        <v>0</v>
      </c>
      <c r="FF107" s="0" t="n">
        <v>12.5753424657534</v>
      </c>
    </row>
    <row r="108" customFormat="false" ht="15" hidden="false" customHeight="false" outlineLevel="0" collapsed="false">
      <c r="A108" s="0" t="s">
        <v>1642</v>
      </c>
      <c r="B108" s="0" t="s">
        <v>1512</v>
      </c>
      <c r="C108" s="0" t="n">
        <v>42358</v>
      </c>
      <c r="E108" s="0" t="n">
        <v>7</v>
      </c>
      <c r="F108" s="0" t="n">
        <v>444</v>
      </c>
      <c r="G108" s="0" t="n">
        <v>2011</v>
      </c>
      <c r="H108" s="0" t="s">
        <v>1643</v>
      </c>
      <c r="J108" s="0" t="n">
        <v>40609</v>
      </c>
      <c r="K108" s="0" t="n">
        <v>0</v>
      </c>
      <c r="M108" s="0" t="n">
        <v>40609</v>
      </c>
      <c r="N108" s="0" t="n">
        <v>40697</v>
      </c>
      <c r="V108" s="0" t="n">
        <v>1</v>
      </c>
      <c r="W108" s="0" t="n">
        <v>1</v>
      </c>
      <c r="X108" s="0" t="n">
        <v>1</v>
      </c>
      <c r="Y108" s="0" t="n">
        <v>2</v>
      </c>
      <c r="Z108" s="0" t="s">
        <v>1644</v>
      </c>
      <c r="AA108" s="0" t="n">
        <v>0</v>
      </c>
      <c r="AB108" s="0" t="s">
        <v>1645</v>
      </c>
      <c r="AC108" s="0" t="s">
        <v>206</v>
      </c>
      <c r="AD108" s="0" t="s">
        <v>203</v>
      </c>
      <c r="AE108" s="0" t="n">
        <v>0</v>
      </c>
      <c r="AF108" s="0" t="s">
        <v>1646</v>
      </c>
      <c r="AG108" s="0" t="n">
        <v>0</v>
      </c>
      <c r="AH108" s="0" t="s">
        <v>1647</v>
      </c>
      <c r="AI108" s="0" t="s">
        <v>266</v>
      </c>
      <c r="AJ108" s="0" t="s">
        <v>203</v>
      </c>
      <c r="AL108" s="0" t="s">
        <v>231</v>
      </c>
      <c r="AM108" s="0" t="n">
        <v>1</v>
      </c>
      <c r="AN108" s="0" t="s">
        <v>1647</v>
      </c>
      <c r="AO108" s="0" t="s">
        <v>266</v>
      </c>
      <c r="AP108" s="0" t="s">
        <v>203</v>
      </c>
      <c r="BP108" s="0" t="n">
        <v>0</v>
      </c>
      <c r="BQ108" s="0" t="n">
        <v>0</v>
      </c>
      <c r="BR108" s="0" t="n">
        <v>1</v>
      </c>
      <c r="BS108" s="0" t="s">
        <v>1648</v>
      </c>
      <c r="BT108" s="0" t="s">
        <v>1649</v>
      </c>
      <c r="BU108" s="0" t="s">
        <v>1650</v>
      </c>
      <c r="BZ108" s="0" t="n">
        <v>0</v>
      </c>
      <c r="CD108" s="0" t="s">
        <v>557</v>
      </c>
      <c r="CE108" s="0" t="n">
        <v>0</v>
      </c>
      <c r="CF108" s="0" t="s">
        <v>1651</v>
      </c>
      <c r="CI108" s="0" t="n">
        <v>40360</v>
      </c>
      <c r="CJ108" s="0" t="n">
        <v>40561</v>
      </c>
      <c r="CK108" s="0" t="n">
        <v>0.333333333333333</v>
      </c>
      <c r="CL108" s="0" t="s">
        <v>1652</v>
      </c>
      <c r="CM108" s="0" t="n">
        <v>0.547222222222222</v>
      </c>
      <c r="CN108" s="0" t="n">
        <v>6.56666666666667</v>
      </c>
      <c r="CO108" s="0" t="n">
        <v>28.1428571428571</v>
      </c>
      <c r="CP108" s="0" t="n">
        <v>197</v>
      </c>
      <c r="CQ108" s="0" t="s">
        <v>216</v>
      </c>
      <c r="CR108" s="0" t="n">
        <v>1</v>
      </c>
      <c r="CT108" s="0" t="n">
        <v>133</v>
      </c>
      <c r="CU108" s="0" t="n">
        <v>0</v>
      </c>
      <c r="CW108" s="0" t="n">
        <v>200</v>
      </c>
      <c r="CX108" s="0" t="n">
        <v>0</v>
      </c>
      <c r="CY108" s="0" t="n">
        <v>200</v>
      </c>
      <c r="CZ108" s="0" t="n">
        <v>200</v>
      </c>
      <c r="DA108" s="0" t="n">
        <v>25</v>
      </c>
      <c r="DB108" s="0" t="s">
        <v>1653</v>
      </c>
      <c r="DC108" s="0" t="s">
        <v>217</v>
      </c>
      <c r="DD108" s="0" t="s">
        <v>220</v>
      </c>
      <c r="DE108" s="0" t="s">
        <v>220</v>
      </c>
      <c r="DF108" s="0" t="s">
        <v>220</v>
      </c>
      <c r="DG108" s="0" t="s">
        <v>220</v>
      </c>
      <c r="DH108" s="0" t="n">
        <v>0</v>
      </c>
      <c r="DI108" s="0" t="n">
        <v>200</v>
      </c>
      <c r="DK108" s="0" t="n">
        <v>1</v>
      </c>
      <c r="DM108" s="0" t="n">
        <v>1</v>
      </c>
      <c r="DN108" s="0" t="n">
        <v>50</v>
      </c>
      <c r="DO108" s="0" t="n">
        <v>3</v>
      </c>
      <c r="DP108" s="0" t="n">
        <v>1</v>
      </c>
      <c r="DQ108" s="0" t="n">
        <v>1</v>
      </c>
      <c r="DS108" s="0" t="n">
        <v>1</v>
      </c>
      <c r="DU108" s="0" t="n">
        <v>1</v>
      </c>
      <c r="DW108" s="0" t="n">
        <v>40545</v>
      </c>
      <c r="DX108" s="0" t="n">
        <v>40561</v>
      </c>
      <c r="DY108" s="0" t="n">
        <v>10</v>
      </c>
      <c r="EA108" s="0" t="n">
        <v>1</v>
      </c>
      <c r="EC108" s="0" t="n">
        <v>40544</v>
      </c>
      <c r="ED108" s="0" t="n">
        <v>40561</v>
      </c>
      <c r="EG108" s="0" t="n">
        <v>1</v>
      </c>
      <c r="EH108" s="0" t="n">
        <v>2</v>
      </c>
      <c r="EI108" s="0" t="n">
        <v>2</v>
      </c>
      <c r="EJ108" s="0" t="n">
        <v>2</v>
      </c>
      <c r="EK108" s="0" t="n">
        <v>0</v>
      </c>
      <c r="EP108" s="0" t="n">
        <v>1</v>
      </c>
      <c r="ER108" s="0" t="n">
        <v>0</v>
      </c>
      <c r="ET108" s="0" t="n">
        <v>0</v>
      </c>
      <c r="EV108" s="0" t="n">
        <v>0</v>
      </c>
      <c r="EX108" s="0" t="n">
        <v>0</v>
      </c>
      <c r="EY108" s="0" t="n">
        <v>0</v>
      </c>
      <c r="FB108" s="0" t="n">
        <v>0</v>
      </c>
      <c r="FC108" s="0" t="n">
        <v>40700</v>
      </c>
      <c r="FD108" s="0" t="n">
        <v>1</v>
      </c>
      <c r="FE108" s="0" t="n">
        <v>5000</v>
      </c>
      <c r="FF108" s="0" t="n">
        <v>0.553424657534247</v>
      </c>
    </row>
    <row r="109" customFormat="false" ht="15" hidden="false" customHeight="false" outlineLevel="0" collapsed="false">
      <c r="A109" s="0" t="s">
        <v>1654</v>
      </c>
      <c r="B109" s="0" t="s">
        <v>1512</v>
      </c>
      <c r="C109" s="0" t="n">
        <v>42358</v>
      </c>
      <c r="D109" s="0" t="s">
        <v>1513</v>
      </c>
      <c r="E109" s="0" t="n">
        <v>7</v>
      </c>
      <c r="F109" s="0" t="n">
        <v>446</v>
      </c>
      <c r="G109" s="0" t="n">
        <v>2011</v>
      </c>
      <c r="H109" s="0" t="s">
        <v>1655</v>
      </c>
      <c r="J109" s="0" t="n">
        <v>40609</v>
      </c>
      <c r="K109" s="0" t="n">
        <v>0</v>
      </c>
      <c r="V109" s="0" t="n">
        <v>1</v>
      </c>
      <c r="W109" s="0" t="n">
        <v>1</v>
      </c>
      <c r="X109" s="0" t="n">
        <v>1</v>
      </c>
      <c r="Y109" s="0" t="n">
        <v>6</v>
      </c>
      <c r="Z109" s="0" t="s">
        <v>1656</v>
      </c>
      <c r="AA109" s="0" t="n">
        <v>0</v>
      </c>
      <c r="AB109" s="0" t="s">
        <v>1657</v>
      </c>
      <c r="AE109" s="0" t="n">
        <v>0</v>
      </c>
      <c r="AF109" s="0" t="s">
        <v>1658</v>
      </c>
      <c r="AG109" s="0" t="n">
        <v>0</v>
      </c>
      <c r="AH109" s="0" t="s">
        <v>1659</v>
      </c>
      <c r="AI109" s="0" t="s">
        <v>466</v>
      </c>
      <c r="AJ109" s="0" t="s">
        <v>203</v>
      </c>
      <c r="AL109" s="0" t="s">
        <v>1660</v>
      </c>
      <c r="AM109" s="0" t="n">
        <v>1</v>
      </c>
      <c r="AN109" s="0" t="s">
        <v>1659</v>
      </c>
      <c r="AO109" s="0" t="s">
        <v>466</v>
      </c>
      <c r="AP109" s="0" t="s">
        <v>203</v>
      </c>
      <c r="AR109" s="0" t="s">
        <v>1661</v>
      </c>
      <c r="AS109" s="0" t="n">
        <v>1</v>
      </c>
      <c r="AT109" s="0" t="s">
        <v>1659</v>
      </c>
      <c r="AU109" s="0" t="s">
        <v>466</v>
      </c>
      <c r="AV109" s="0" t="s">
        <v>203</v>
      </c>
      <c r="AX109" s="0" t="s">
        <v>1662</v>
      </c>
      <c r="AY109" s="0" t="n">
        <v>1</v>
      </c>
      <c r="AZ109" s="0" t="s">
        <v>1659</v>
      </c>
      <c r="BA109" s="0" t="s">
        <v>466</v>
      </c>
      <c r="BB109" s="0" t="s">
        <v>203</v>
      </c>
      <c r="BD109" s="0" t="s">
        <v>1663</v>
      </c>
      <c r="BE109" s="0" t="n">
        <v>1</v>
      </c>
      <c r="BF109" s="0" t="s">
        <v>1659</v>
      </c>
      <c r="BG109" s="0" t="s">
        <v>466</v>
      </c>
      <c r="BH109" s="0" t="s">
        <v>203</v>
      </c>
      <c r="BJ109" s="0" t="s">
        <v>231</v>
      </c>
      <c r="BK109" s="0" t="n">
        <v>1</v>
      </c>
      <c r="BL109" s="0" t="s">
        <v>1659</v>
      </c>
      <c r="BM109" s="0" t="s">
        <v>466</v>
      </c>
      <c r="BN109" s="0" t="s">
        <v>203</v>
      </c>
      <c r="BP109" s="0" t="n">
        <v>0</v>
      </c>
      <c r="BQ109" s="0" t="n">
        <v>0</v>
      </c>
      <c r="BR109" s="0" t="n">
        <v>1</v>
      </c>
      <c r="BS109" s="0" t="s">
        <v>1664</v>
      </c>
      <c r="BZ109" s="0" t="n">
        <v>0</v>
      </c>
      <c r="CA109" s="0" t="s">
        <v>220</v>
      </c>
      <c r="CD109" s="0" t="s">
        <v>213</v>
      </c>
      <c r="CE109" s="0" t="n">
        <v>0</v>
      </c>
      <c r="CF109" s="0" t="s">
        <v>1665</v>
      </c>
      <c r="CI109" s="0" t="n">
        <v>38840</v>
      </c>
      <c r="CJ109" s="0" t="n">
        <v>40572</v>
      </c>
      <c r="CK109" s="0" t="n">
        <v>0.375</v>
      </c>
      <c r="CL109" s="0" t="s">
        <v>1660</v>
      </c>
      <c r="CM109" s="0" t="n">
        <v>4.73888888888889</v>
      </c>
      <c r="CN109" s="0" t="n">
        <v>56.8666666666667</v>
      </c>
      <c r="CO109" s="0" t="n">
        <v>243.714285714286</v>
      </c>
      <c r="CP109" s="0" t="n">
        <v>1706</v>
      </c>
      <c r="CQ109" s="0" t="s">
        <v>238</v>
      </c>
      <c r="CR109" s="0" t="n">
        <v>1</v>
      </c>
      <c r="CT109" s="0" t="n">
        <v>250</v>
      </c>
      <c r="CU109" s="0" t="n">
        <v>0</v>
      </c>
      <c r="CW109" s="0" t="n">
        <v>604</v>
      </c>
      <c r="CX109" s="0" t="n">
        <v>0</v>
      </c>
      <c r="CY109" s="0" t="n">
        <v>604</v>
      </c>
      <c r="CZ109" s="0" t="n">
        <v>604</v>
      </c>
      <c r="DA109" s="0" t="n">
        <v>75.5</v>
      </c>
      <c r="DB109" s="0" t="s">
        <v>218</v>
      </c>
      <c r="DC109" s="0" t="s">
        <v>217</v>
      </c>
      <c r="DD109" s="0" t="s">
        <v>1666</v>
      </c>
      <c r="DE109" s="0" t="s">
        <v>220</v>
      </c>
      <c r="DF109" s="0" t="s">
        <v>220</v>
      </c>
      <c r="DG109" s="0" t="s">
        <v>220</v>
      </c>
      <c r="DH109" s="0" t="n">
        <v>0</v>
      </c>
      <c r="DI109" s="0" t="n">
        <v>604</v>
      </c>
      <c r="DK109" s="0" t="n">
        <v>0</v>
      </c>
      <c r="DM109" s="0" t="n">
        <v>1</v>
      </c>
      <c r="DN109" s="0" t="n">
        <v>66</v>
      </c>
      <c r="DO109" s="0" t="n">
        <v>3</v>
      </c>
      <c r="DP109" s="0" t="n">
        <v>0</v>
      </c>
      <c r="DQ109" s="0" t="n">
        <v>1</v>
      </c>
      <c r="DS109" s="0" t="n">
        <v>1</v>
      </c>
      <c r="DU109" s="0" t="n">
        <v>1</v>
      </c>
      <c r="DW109" s="0" t="n">
        <v>40301</v>
      </c>
      <c r="DX109" s="0" t="n">
        <v>40572</v>
      </c>
      <c r="EA109" s="0" t="n">
        <v>1</v>
      </c>
      <c r="EC109" s="0" t="n">
        <v>40179</v>
      </c>
      <c r="ED109" s="0" t="n">
        <v>40572</v>
      </c>
      <c r="EG109" s="0" t="n">
        <v>1</v>
      </c>
      <c r="EH109" s="0" t="n">
        <v>24</v>
      </c>
      <c r="EI109" s="0" t="n">
        <v>24</v>
      </c>
      <c r="EJ109" s="0" t="n">
        <v>9</v>
      </c>
      <c r="EK109" s="0" t="n">
        <v>15</v>
      </c>
      <c r="EP109" s="0" t="n">
        <v>1</v>
      </c>
      <c r="ER109" s="0" t="n">
        <v>0</v>
      </c>
      <c r="ET109" s="0" t="n">
        <v>1</v>
      </c>
      <c r="EV109" s="0" t="n">
        <v>1</v>
      </c>
      <c r="EX109" s="0" t="n">
        <v>1</v>
      </c>
      <c r="EY109" s="0" t="n">
        <v>1</v>
      </c>
      <c r="EZ109" s="0" t="n">
        <v>20000</v>
      </c>
      <c r="FA109" s="0" t="n">
        <v>7259.78</v>
      </c>
      <c r="FB109" s="0" t="n">
        <v>1</v>
      </c>
      <c r="FC109" s="0" t="n">
        <v>40704</v>
      </c>
      <c r="FD109" s="0" t="n">
        <v>1</v>
      </c>
      <c r="FE109" s="0" t="n">
        <v>15000</v>
      </c>
      <c r="FF109" s="0" t="n">
        <v>4.74794520547945</v>
      </c>
    </row>
    <row r="110" customFormat="false" ht="15" hidden="false" customHeight="false" outlineLevel="0" collapsed="false">
      <c r="A110" s="0" t="s">
        <v>1667</v>
      </c>
      <c r="B110" s="0" t="s">
        <v>1512</v>
      </c>
      <c r="C110" s="0" t="n">
        <v>42358</v>
      </c>
      <c r="D110" s="0" t="s">
        <v>1513</v>
      </c>
      <c r="E110" s="0" t="n">
        <v>7</v>
      </c>
      <c r="F110" s="0" t="n">
        <v>448</v>
      </c>
      <c r="G110" s="0" t="n">
        <v>2011</v>
      </c>
      <c r="H110" s="0" t="s">
        <v>1668</v>
      </c>
      <c r="J110" s="0" t="n">
        <v>40609</v>
      </c>
      <c r="K110" s="0" t="n">
        <v>0</v>
      </c>
      <c r="V110" s="0" t="n">
        <v>1</v>
      </c>
      <c r="W110" s="0" t="n">
        <v>1</v>
      </c>
      <c r="X110" s="0" t="n">
        <v>1</v>
      </c>
      <c r="Y110" s="0" t="n">
        <v>2</v>
      </c>
      <c r="Z110" s="0" t="s">
        <v>1669</v>
      </c>
      <c r="AA110" s="0" t="n">
        <v>0</v>
      </c>
      <c r="AB110" s="0" t="s">
        <v>1670</v>
      </c>
      <c r="AC110" s="0" t="s">
        <v>678</v>
      </c>
      <c r="AD110" s="0" t="s">
        <v>202</v>
      </c>
      <c r="AE110" s="0" t="n">
        <v>0</v>
      </c>
      <c r="AF110" s="0" t="s">
        <v>1671</v>
      </c>
      <c r="AG110" s="0" t="n">
        <v>0</v>
      </c>
      <c r="AH110" s="0" t="s">
        <v>1672</v>
      </c>
      <c r="AI110" s="0" t="s">
        <v>678</v>
      </c>
      <c r="AJ110" s="0" t="s">
        <v>246</v>
      </c>
      <c r="AL110" s="0" t="s">
        <v>1673</v>
      </c>
      <c r="AM110" s="0" t="n">
        <v>1</v>
      </c>
      <c r="AN110" s="0" t="s">
        <v>1672</v>
      </c>
      <c r="AO110" s="0" t="s">
        <v>678</v>
      </c>
      <c r="AP110" s="0" t="s">
        <v>246</v>
      </c>
      <c r="BP110" s="0" t="n">
        <v>0</v>
      </c>
      <c r="BQ110" s="0" t="n">
        <v>0</v>
      </c>
      <c r="BR110" s="0" t="n">
        <v>1</v>
      </c>
      <c r="BS110" s="0" t="s">
        <v>1674</v>
      </c>
      <c r="BT110" s="0" t="s">
        <v>1675</v>
      </c>
      <c r="BU110" s="0" t="s">
        <v>1676</v>
      </c>
      <c r="BZ110" s="0" t="n">
        <v>0</v>
      </c>
      <c r="CD110" s="0" t="s">
        <v>1677</v>
      </c>
      <c r="CE110" s="0" t="n">
        <v>1</v>
      </c>
      <c r="CF110" s="0" t="s">
        <v>1678</v>
      </c>
      <c r="CI110" s="0" t="n">
        <v>36266</v>
      </c>
      <c r="CJ110" s="0" t="n">
        <v>40553</v>
      </c>
      <c r="CK110" s="0" t="n">
        <v>0.416666666666667</v>
      </c>
      <c r="CL110" s="0" t="s">
        <v>1673</v>
      </c>
      <c r="CM110" s="0" t="n">
        <v>11.7333333333333</v>
      </c>
      <c r="CN110" s="0" t="n">
        <v>140.8</v>
      </c>
      <c r="CO110" s="0" t="n">
        <v>603.428571428572</v>
      </c>
      <c r="CP110" s="0" t="n">
        <v>4224</v>
      </c>
      <c r="CQ110" s="0" t="s">
        <v>216</v>
      </c>
      <c r="CR110" s="0" t="n">
        <v>1</v>
      </c>
      <c r="CT110" s="0" t="s">
        <v>202</v>
      </c>
      <c r="CU110" s="0" t="s">
        <v>202</v>
      </c>
      <c r="CW110" s="0" t="n">
        <v>338543.67</v>
      </c>
      <c r="CX110" s="0" t="n">
        <v>1</v>
      </c>
      <c r="CY110" s="0" t="n">
        <v>11284.789</v>
      </c>
      <c r="CZ110" s="0" t="n">
        <v>11284.789</v>
      </c>
      <c r="DA110" s="0" t="n">
        <v>1410.598625</v>
      </c>
      <c r="DB110" s="0" t="s">
        <v>220</v>
      </c>
      <c r="DC110" s="0" t="s">
        <v>220</v>
      </c>
      <c r="DD110" s="0" t="s">
        <v>220</v>
      </c>
      <c r="DE110" s="0" t="s">
        <v>220</v>
      </c>
      <c r="DF110" s="0" t="s">
        <v>220</v>
      </c>
      <c r="DG110" s="0" t="s">
        <v>220</v>
      </c>
      <c r="DH110" s="0" t="n">
        <v>0</v>
      </c>
      <c r="DI110" s="0" t="n">
        <v>11284.789</v>
      </c>
      <c r="DK110" s="0" t="n">
        <v>1</v>
      </c>
      <c r="DM110" s="0" t="n">
        <v>1</v>
      </c>
      <c r="DN110" s="0" t="n">
        <v>35</v>
      </c>
      <c r="DO110" s="0" t="n">
        <v>3</v>
      </c>
      <c r="DP110" s="0" t="n">
        <v>1</v>
      </c>
      <c r="DQ110" s="0" t="n">
        <v>1</v>
      </c>
      <c r="DR110" s="0" t="n">
        <v>1015631.01</v>
      </c>
      <c r="DS110" s="0" t="n">
        <v>1</v>
      </c>
      <c r="DU110" s="0" t="n">
        <v>1</v>
      </c>
      <c r="DV110" s="0" t="n">
        <v>15792.48</v>
      </c>
      <c r="DW110" s="0" t="n">
        <v>36266</v>
      </c>
      <c r="DX110" s="0" t="n">
        <v>40553</v>
      </c>
      <c r="EA110" s="0" t="n">
        <v>1</v>
      </c>
      <c r="EC110" s="0" t="n">
        <v>36266</v>
      </c>
      <c r="ED110" s="0" t="n">
        <v>40553</v>
      </c>
      <c r="EG110" s="0" t="n">
        <v>0</v>
      </c>
      <c r="EP110" s="0" t="n">
        <v>1</v>
      </c>
      <c r="EQ110" s="0" t="n">
        <v>2482653.58</v>
      </c>
      <c r="ER110" s="0" t="n">
        <v>0</v>
      </c>
      <c r="ET110" s="0" t="n">
        <v>0</v>
      </c>
      <c r="EV110" s="0" t="n">
        <v>1</v>
      </c>
      <c r="EX110" s="0" t="n">
        <v>1</v>
      </c>
      <c r="EY110" s="0" t="n">
        <v>0</v>
      </c>
      <c r="FB110" s="0" t="n">
        <v>1</v>
      </c>
      <c r="FC110" s="0" t="n">
        <v>40708</v>
      </c>
      <c r="FD110" s="0" t="n">
        <v>2</v>
      </c>
      <c r="FE110" s="0" t="n">
        <v>0</v>
      </c>
      <c r="FF110" s="0" t="n">
        <v>11.7479452054795</v>
      </c>
    </row>
    <row r="111" customFormat="false" ht="15" hidden="false" customHeight="false" outlineLevel="0" collapsed="false">
      <c r="A111" s="0" t="s">
        <v>1679</v>
      </c>
      <c r="B111" s="0" t="s">
        <v>1512</v>
      </c>
      <c r="C111" s="0" t="n">
        <v>42358</v>
      </c>
      <c r="D111" s="0" t="s">
        <v>1513</v>
      </c>
      <c r="E111" s="0" t="n">
        <v>7</v>
      </c>
      <c r="F111" s="0" t="n">
        <v>451</v>
      </c>
      <c r="G111" s="0" t="n">
        <v>2011</v>
      </c>
      <c r="H111" s="0" t="s">
        <v>1680</v>
      </c>
      <c r="J111" s="0" t="n">
        <v>40609</v>
      </c>
      <c r="K111" s="0" t="n">
        <v>0</v>
      </c>
      <c r="M111" s="0" t="n">
        <v>40609</v>
      </c>
      <c r="N111" s="0" t="n">
        <v>40701</v>
      </c>
      <c r="V111" s="0" t="n">
        <v>4</v>
      </c>
      <c r="W111" s="0" t="n">
        <v>1</v>
      </c>
      <c r="X111" s="0" t="n">
        <v>4</v>
      </c>
      <c r="Y111" s="0" t="n">
        <v>4</v>
      </c>
      <c r="Z111" s="0" t="s">
        <v>1681</v>
      </c>
      <c r="AA111" s="0" t="n">
        <v>0</v>
      </c>
      <c r="AB111" s="0" t="s">
        <v>1682</v>
      </c>
      <c r="AC111" s="0" t="s">
        <v>374</v>
      </c>
      <c r="AD111" s="0" t="s">
        <v>203</v>
      </c>
      <c r="AE111" s="0" t="n">
        <v>0</v>
      </c>
      <c r="AF111" s="0" t="s">
        <v>1683</v>
      </c>
      <c r="AG111" s="0" t="n">
        <v>2</v>
      </c>
      <c r="AH111" s="0" t="s">
        <v>1684</v>
      </c>
      <c r="AI111" s="0" t="s">
        <v>1685</v>
      </c>
      <c r="AJ111" s="0" t="s">
        <v>770</v>
      </c>
      <c r="AL111" s="0" t="s">
        <v>1686</v>
      </c>
      <c r="AM111" s="0" t="n">
        <v>1</v>
      </c>
      <c r="AN111" s="0" t="s">
        <v>1684</v>
      </c>
      <c r="AO111" s="0" t="s">
        <v>1685</v>
      </c>
      <c r="AP111" s="0" t="s">
        <v>770</v>
      </c>
      <c r="AR111" s="0" t="s">
        <v>1687</v>
      </c>
      <c r="AS111" s="0" t="n">
        <v>1</v>
      </c>
      <c r="AT111" s="0" t="s">
        <v>1684</v>
      </c>
      <c r="AU111" s="0" t="s">
        <v>1685</v>
      </c>
      <c r="AV111" s="0" t="s">
        <v>770</v>
      </c>
      <c r="AX111" s="0" t="s">
        <v>231</v>
      </c>
      <c r="AY111" s="0" t="n">
        <v>1</v>
      </c>
      <c r="AZ111" s="0" t="s">
        <v>1684</v>
      </c>
      <c r="BA111" s="0" t="s">
        <v>1685</v>
      </c>
      <c r="BB111" s="0" t="s">
        <v>770</v>
      </c>
      <c r="BP111" s="0" t="n">
        <v>0</v>
      </c>
      <c r="BQ111" s="0" t="n">
        <v>0</v>
      </c>
      <c r="BR111" s="0" t="n">
        <v>1</v>
      </c>
      <c r="BS111" s="0" t="s">
        <v>1688</v>
      </c>
      <c r="BZ111" s="0" t="n">
        <v>0</v>
      </c>
      <c r="CA111" s="0" t="s">
        <v>220</v>
      </c>
      <c r="CD111" s="0" t="s">
        <v>220</v>
      </c>
      <c r="CE111" s="0" t="n">
        <v>0</v>
      </c>
      <c r="CF111" s="0" t="s">
        <v>1689</v>
      </c>
      <c r="CI111" s="0" t="n">
        <v>39571</v>
      </c>
      <c r="CJ111" s="0" t="n">
        <v>40588</v>
      </c>
      <c r="CK111" s="0" t="n">
        <v>0.416666666666667</v>
      </c>
      <c r="CL111" s="0" t="s">
        <v>1686</v>
      </c>
      <c r="CM111" s="0" t="n">
        <v>2.78055555555556</v>
      </c>
      <c r="CN111" s="0" t="n">
        <v>33.3666666666667</v>
      </c>
      <c r="CO111" s="0" t="n">
        <v>143</v>
      </c>
      <c r="CP111" s="0" t="n">
        <v>1001</v>
      </c>
      <c r="CQ111" s="0" t="s">
        <v>238</v>
      </c>
      <c r="CR111" s="0" t="n">
        <v>1</v>
      </c>
      <c r="CT111" s="0" t="s">
        <v>202</v>
      </c>
      <c r="CU111" s="0" t="s">
        <v>202</v>
      </c>
      <c r="CW111" s="0" t="n">
        <v>4500</v>
      </c>
      <c r="CX111" s="0" t="n">
        <v>3</v>
      </c>
      <c r="CY111" s="0" t="n">
        <v>642.857142857143</v>
      </c>
      <c r="CZ111" s="0" t="n">
        <v>642.857142857143</v>
      </c>
      <c r="DA111" s="0" t="n">
        <v>80.3571428571429</v>
      </c>
      <c r="DB111" s="0" t="s">
        <v>220</v>
      </c>
      <c r="DC111" s="0" t="s">
        <v>220</v>
      </c>
      <c r="DD111" s="0" t="s">
        <v>220</v>
      </c>
      <c r="DE111" s="0" t="s">
        <v>220</v>
      </c>
      <c r="DF111" s="0" t="s">
        <v>220</v>
      </c>
      <c r="DG111" s="0" t="s">
        <v>220</v>
      </c>
      <c r="DH111" s="0" t="n">
        <v>0</v>
      </c>
      <c r="DI111" s="0" t="n">
        <v>642.857142857143</v>
      </c>
      <c r="DK111" s="0" t="n">
        <v>0</v>
      </c>
      <c r="DM111" s="0" t="n">
        <v>1</v>
      </c>
      <c r="DN111" s="0" t="n">
        <v>72</v>
      </c>
      <c r="DO111" s="0" t="n">
        <v>3</v>
      </c>
      <c r="DP111" s="0" t="n">
        <v>0</v>
      </c>
      <c r="DQ111" s="0" t="n">
        <v>1</v>
      </c>
      <c r="DS111" s="0" t="n">
        <v>1</v>
      </c>
      <c r="DU111" s="0" t="n">
        <v>1</v>
      </c>
      <c r="DW111" s="0" t="n">
        <v>39571</v>
      </c>
      <c r="DX111" s="0" t="n">
        <v>40588</v>
      </c>
      <c r="EA111" s="0" t="n">
        <v>1</v>
      </c>
      <c r="EC111" s="0" t="n">
        <v>39571</v>
      </c>
      <c r="ED111" s="0" t="n">
        <v>40588</v>
      </c>
      <c r="EG111" s="0" t="n">
        <v>1</v>
      </c>
      <c r="EH111" s="0" t="n">
        <v>28</v>
      </c>
      <c r="EI111" s="0" t="n">
        <v>28</v>
      </c>
      <c r="EJ111" s="0" t="n">
        <v>9</v>
      </c>
      <c r="EK111" s="0" t="n">
        <v>19</v>
      </c>
      <c r="EP111" s="0" t="n">
        <v>1</v>
      </c>
      <c r="ER111" s="0" t="n">
        <v>0</v>
      </c>
      <c r="ET111" s="0" t="n">
        <v>1</v>
      </c>
      <c r="EV111" s="0" t="n">
        <v>1</v>
      </c>
      <c r="EX111" s="0" t="n">
        <v>1</v>
      </c>
      <c r="EY111" s="0" t="n">
        <v>1</v>
      </c>
      <c r="EZ111" s="0" t="n">
        <v>5000</v>
      </c>
      <c r="FA111" s="0" t="n">
        <v>5000</v>
      </c>
      <c r="FB111" s="0" t="n">
        <v>1</v>
      </c>
      <c r="FF111" s="0" t="n">
        <v>2.78904109589041</v>
      </c>
    </row>
    <row r="112" customFormat="false" ht="15" hidden="false" customHeight="false" outlineLevel="0" collapsed="false">
      <c r="A112" s="0" t="s">
        <v>1679</v>
      </c>
      <c r="B112" s="0" t="s">
        <v>1512</v>
      </c>
      <c r="C112" s="0" t="n">
        <v>42358</v>
      </c>
      <c r="D112" s="0" t="s">
        <v>1513</v>
      </c>
      <c r="E112" s="0" t="n">
        <v>7</v>
      </c>
      <c r="F112" s="0" t="n">
        <v>451</v>
      </c>
      <c r="G112" s="0" t="n">
        <v>2011</v>
      </c>
      <c r="H112" s="0" t="s">
        <v>1690</v>
      </c>
      <c r="J112" s="0" t="n">
        <v>40609</v>
      </c>
      <c r="K112" s="0" t="n">
        <v>0</v>
      </c>
      <c r="M112" s="0" t="n">
        <v>40609</v>
      </c>
      <c r="N112" s="0" t="n">
        <v>40701</v>
      </c>
      <c r="V112" s="0" t="n">
        <v>4</v>
      </c>
      <c r="W112" s="0" t="n">
        <v>2</v>
      </c>
      <c r="X112" s="0" t="n">
        <v>4</v>
      </c>
      <c r="Y112" s="0" t="n">
        <v>4</v>
      </c>
      <c r="Z112" s="0" t="s">
        <v>1691</v>
      </c>
      <c r="AA112" s="0" t="n">
        <v>0</v>
      </c>
      <c r="AB112" s="0" t="s">
        <v>1682</v>
      </c>
      <c r="AC112" s="0" t="s">
        <v>374</v>
      </c>
      <c r="AD112" s="0" t="s">
        <v>203</v>
      </c>
      <c r="AE112" s="0" t="n">
        <v>0</v>
      </c>
      <c r="AF112" s="0" t="s">
        <v>1683</v>
      </c>
      <c r="AG112" s="0" t="n">
        <v>2</v>
      </c>
      <c r="AH112" s="0" t="s">
        <v>1684</v>
      </c>
      <c r="AI112" s="0" t="s">
        <v>1685</v>
      </c>
      <c r="AJ112" s="0" t="s">
        <v>770</v>
      </c>
      <c r="AL112" s="0" t="s">
        <v>1686</v>
      </c>
      <c r="AM112" s="0" t="n">
        <v>1</v>
      </c>
      <c r="AN112" s="0" t="s">
        <v>1684</v>
      </c>
      <c r="AO112" s="0" t="s">
        <v>1685</v>
      </c>
      <c r="AP112" s="0" t="s">
        <v>770</v>
      </c>
      <c r="AR112" s="0" t="s">
        <v>1687</v>
      </c>
      <c r="AS112" s="0" t="n">
        <v>1</v>
      </c>
      <c r="AT112" s="0" t="s">
        <v>1684</v>
      </c>
      <c r="AU112" s="0" t="s">
        <v>1685</v>
      </c>
      <c r="AV112" s="0" t="s">
        <v>770</v>
      </c>
      <c r="AX112" s="0" t="s">
        <v>231</v>
      </c>
      <c r="AY112" s="0" t="n">
        <v>1</v>
      </c>
      <c r="AZ112" s="0" t="s">
        <v>1684</v>
      </c>
      <c r="BA112" s="0" t="s">
        <v>1685</v>
      </c>
      <c r="BB112" s="0" t="s">
        <v>770</v>
      </c>
      <c r="BP112" s="0" t="n">
        <v>0</v>
      </c>
      <c r="BQ112" s="0" t="n">
        <v>0</v>
      </c>
      <c r="BR112" s="0" t="n">
        <v>1</v>
      </c>
      <c r="BS112" s="0" t="s">
        <v>1688</v>
      </c>
      <c r="BZ112" s="0" t="n">
        <v>0</v>
      </c>
      <c r="CA112" s="0" t="s">
        <v>220</v>
      </c>
      <c r="CD112" s="0" t="s">
        <v>220</v>
      </c>
      <c r="CE112" s="0" t="n">
        <v>0</v>
      </c>
      <c r="CF112" s="0" t="s">
        <v>1689</v>
      </c>
      <c r="CI112" s="0" t="n">
        <v>39571</v>
      </c>
      <c r="CJ112" s="0" t="n">
        <v>40588</v>
      </c>
      <c r="CK112" s="0" t="n">
        <v>0.416666666666667</v>
      </c>
      <c r="CL112" s="0" t="s">
        <v>1686</v>
      </c>
      <c r="CM112" s="0" t="n">
        <v>2.78055555555556</v>
      </c>
      <c r="CN112" s="0" t="n">
        <v>33.3666666666667</v>
      </c>
      <c r="CO112" s="0" t="n">
        <v>143</v>
      </c>
      <c r="CP112" s="0" t="n">
        <v>1001</v>
      </c>
      <c r="CQ112" s="0" t="s">
        <v>238</v>
      </c>
      <c r="CR112" s="0" t="n">
        <v>1</v>
      </c>
      <c r="CT112" s="0" t="s">
        <v>202</v>
      </c>
      <c r="CU112" s="0" t="s">
        <v>202</v>
      </c>
      <c r="CW112" s="0" t="n">
        <v>4500</v>
      </c>
      <c r="CX112" s="0" t="n">
        <v>3</v>
      </c>
      <c r="CY112" s="0" t="n">
        <v>642.857142857143</v>
      </c>
      <c r="CZ112" s="0" t="n">
        <v>642.857142857143</v>
      </c>
      <c r="DA112" s="0" t="n">
        <v>80.3571428571429</v>
      </c>
      <c r="DB112" s="0" t="s">
        <v>220</v>
      </c>
      <c r="DC112" s="0" t="s">
        <v>220</v>
      </c>
      <c r="DD112" s="0" t="s">
        <v>220</v>
      </c>
      <c r="DE112" s="0" t="s">
        <v>220</v>
      </c>
      <c r="DF112" s="0" t="s">
        <v>220</v>
      </c>
      <c r="DG112" s="0" t="s">
        <v>220</v>
      </c>
      <c r="DH112" s="0" t="n">
        <v>0</v>
      </c>
      <c r="DI112" s="0" t="n">
        <v>642.857142857143</v>
      </c>
      <c r="DK112" s="0" t="n">
        <v>0</v>
      </c>
      <c r="DM112" s="0" t="n">
        <v>1</v>
      </c>
      <c r="DN112" s="0" t="n">
        <v>72</v>
      </c>
      <c r="DO112" s="0" t="n">
        <v>3</v>
      </c>
      <c r="DP112" s="0" t="n">
        <v>0</v>
      </c>
      <c r="DQ112" s="0" t="n">
        <v>1</v>
      </c>
      <c r="DS112" s="0" t="n">
        <v>1</v>
      </c>
      <c r="DU112" s="0" t="n">
        <v>1</v>
      </c>
      <c r="DW112" s="0" t="n">
        <v>39571</v>
      </c>
      <c r="DX112" s="0" t="n">
        <v>40588</v>
      </c>
      <c r="EA112" s="0" t="n">
        <v>1</v>
      </c>
      <c r="EC112" s="0" t="n">
        <v>39571</v>
      </c>
      <c r="ED112" s="0" t="n">
        <v>40588</v>
      </c>
      <c r="EG112" s="0" t="n">
        <v>1</v>
      </c>
      <c r="EH112" s="0" t="n">
        <v>28</v>
      </c>
      <c r="EI112" s="0" t="n">
        <v>28</v>
      </c>
      <c r="EJ112" s="0" t="n">
        <v>9</v>
      </c>
      <c r="EK112" s="0" t="n">
        <v>19</v>
      </c>
      <c r="EP112" s="0" t="n">
        <v>1</v>
      </c>
      <c r="ER112" s="0" t="n">
        <v>0</v>
      </c>
      <c r="ET112" s="0" t="n">
        <v>1</v>
      </c>
      <c r="EV112" s="0" t="n">
        <v>1</v>
      </c>
      <c r="EX112" s="0" t="n">
        <v>1</v>
      </c>
      <c r="EY112" s="0" t="n">
        <v>1</v>
      </c>
      <c r="EZ112" s="0" t="n">
        <v>5000</v>
      </c>
      <c r="FA112" s="0" t="n">
        <v>5000</v>
      </c>
      <c r="FB112" s="0" t="n">
        <v>1</v>
      </c>
      <c r="FF112" s="0" t="n">
        <v>2.78904109589041</v>
      </c>
    </row>
    <row r="113" customFormat="false" ht="15" hidden="false" customHeight="false" outlineLevel="0" collapsed="false">
      <c r="A113" s="0" t="s">
        <v>1679</v>
      </c>
      <c r="B113" s="0" t="s">
        <v>1512</v>
      </c>
      <c r="C113" s="0" t="n">
        <v>42358</v>
      </c>
      <c r="D113" s="0" t="s">
        <v>1513</v>
      </c>
      <c r="E113" s="0" t="n">
        <v>7</v>
      </c>
      <c r="F113" s="0" t="n">
        <v>451</v>
      </c>
      <c r="G113" s="0" t="n">
        <v>2011</v>
      </c>
      <c r="H113" s="0" t="s">
        <v>1692</v>
      </c>
      <c r="J113" s="0" t="n">
        <v>40609</v>
      </c>
      <c r="K113" s="0" t="n">
        <v>0</v>
      </c>
      <c r="M113" s="0" t="n">
        <v>40609</v>
      </c>
      <c r="N113" s="0" t="n">
        <v>40701</v>
      </c>
      <c r="V113" s="0" t="n">
        <v>4</v>
      </c>
      <c r="W113" s="0" t="n">
        <v>3</v>
      </c>
      <c r="X113" s="0" t="n">
        <v>4</v>
      </c>
      <c r="Y113" s="0" t="n">
        <v>4</v>
      </c>
      <c r="Z113" s="0" t="s">
        <v>1693</v>
      </c>
      <c r="AA113" s="0" t="n">
        <v>0</v>
      </c>
      <c r="AB113" s="0" t="s">
        <v>1682</v>
      </c>
      <c r="AC113" s="0" t="s">
        <v>374</v>
      </c>
      <c r="AD113" s="0" t="s">
        <v>203</v>
      </c>
      <c r="AE113" s="0" t="n">
        <v>0</v>
      </c>
      <c r="AF113" s="0" t="s">
        <v>1683</v>
      </c>
      <c r="AG113" s="0" t="n">
        <v>2</v>
      </c>
      <c r="AH113" s="0" t="s">
        <v>1684</v>
      </c>
      <c r="AI113" s="0" t="s">
        <v>1685</v>
      </c>
      <c r="AJ113" s="0" t="s">
        <v>770</v>
      </c>
      <c r="AL113" s="0" t="s">
        <v>1686</v>
      </c>
      <c r="AM113" s="0" t="n">
        <v>1</v>
      </c>
      <c r="AN113" s="0" t="s">
        <v>1684</v>
      </c>
      <c r="AO113" s="0" t="s">
        <v>1685</v>
      </c>
      <c r="AP113" s="0" t="s">
        <v>770</v>
      </c>
      <c r="AR113" s="0" t="s">
        <v>1687</v>
      </c>
      <c r="AS113" s="0" t="n">
        <v>1</v>
      </c>
      <c r="AT113" s="0" t="s">
        <v>1684</v>
      </c>
      <c r="AU113" s="0" t="s">
        <v>1685</v>
      </c>
      <c r="AV113" s="0" t="s">
        <v>770</v>
      </c>
      <c r="AX113" s="0" t="s">
        <v>231</v>
      </c>
      <c r="AY113" s="0" t="n">
        <v>1</v>
      </c>
      <c r="AZ113" s="0" t="s">
        <v>1684</v>
      </c>
      <c r="BA113" s="0" t="s">
        <v>1685</v>
      </c>
      <c r="BB113" s="0" t="s">
        <v>770</v>
      </c>
      <c r="BP113" s="0" t="n">
        <v>0</v>
      </c>
      <c r="BQ113" s="0" t="n">
        <v>0</v>
      </c>
      <c r="BR113" s="0" t="n">
        <v>1</v>
      </c>
      <c r="BS113" s="0" t="s">
        <v>1688</v>
      </c>
      <c r="BZ113" s="0" t="n">
        <v>0</v>
      </c>
      <c r="CA113" s="0" t="s">
        <v>220</v>
      </c>
      <c r="CD113" s="0" t="s">
        <v>220</v>
      </c>
      <c r="CE113" s="0" t="n">
        <v>0</v>
      </c>
      <c r="CF113" s="0" t="s">
        <v>1689</v>
      </c>
      <c r="CI113" s="0" t="n">
        <v>39571</v>
      </c>
      <c r="CJ113" s="0" t="n">
        <v>40588</v>
      </c>
      <c r="CK113" s="0" t="n">
        <v>0.416666666666667</v>
      </c>
      <c r="CL113" s="0" t="s">
        <v>1686</v>
      </c>
      <c r="CM113" s="0" t="n">
        <v>2.78055555555556</v>
      </c>
      <c r="CN113" s="0" t="n">
        <v>33.3666666666667</v>
      </c>
      <c r="CO113" s="0" t="n">
        <v>143</v>
      </c>
      <c r="CP113" s="0" t="n">
        <v>1001</v>
      </c>
      <c r="CQ113" s="0" t="s">
        <v>238</v>
      </c>
      <c r="CR113" s="0" t="n">
        <v>1</v>
      </c>
      <c r="CT113" s="0" t="s">
        <v>202</v>
      </c>
      <c r="CU113" s="0" t="s">
        <v>202</v>
      </c>
      <c r="CW113" s="0" t="n">
        <v>4500</v>
      </c>
      <c r="CX113" s="0" t="n">
        <v>3</v>
      </c>
      <c r="CY113" s="0" t="n">
        <v>642.857142857143</v>
      </c>
      <c r="CZ113" s="0" t="n">
        <v>642.857142857143</v>
      </c>
      <c r="DA113" s="0" t="n">
        <v>80.3571428571429</v>
      </c>
      <c r="DB113" s="0" t="s">
        <v>220</v>
      </c>
      <c r="DC113" s="0" t="s">
        <v>220</v>
      </c>
      <c r="DD113" s="0" t="s">
        <v>220</v>
      </c>
      <c r="DE113" s="0" t="s">
        <v>220</v>
      </c>
      <c r="DF113" s="0" t="s">
        <v>220</v>
      </c>
      <c r="DG113" s="0" t="s">
        <v>220</v>
      </c>
      <c r="DH113" s="0" t="n">
        <v>0</v>
      </c>
      <c r="DI113" s="0" t="n">
        <v>642.857142857143</v>
      </c>
      <c r="DK113" s="0" t="n">
        <v>0</v>
      </c>
      <c r="DM113" s="0" t="n">
        <v>1</v>
      </c>
      <c r="DN113" s="0" t="n">
        <v>72</v>
      </c>
      <c r="DO113" s="0" t="n">
        <v>3</v>
      </c>
      <c r="DP113" s="0" t="n">
        <v>0</v>
      </c>
      <c r="DQ113" s="0" t="n">
        <v>1</v>
      </c>
      <c r="DS113" s="0" t="n">
        <v>1</v>
      </c>
      <c r="DU113" s="0" t="n">
        <v>1</v>
      </c>
      <c r="DW113" s="0" t="n">
        <v>39571</v>
      </c>
      <c r="DX113" s="0" t="n">
        <v>40588</v>
      </c>
      <c r="EA113" s="0" t="n">
        <v>1</v>
      </c>
      <c r="EC113" s="0" t="n">
        <v>39571</v>
      </c>
      <c r="ED113" s="0" t="n">
        <v>40588</v>
      </c>
      <c r="EG113" s="0" t="n">
        <v>1</v>
      </c>
      <c r="EH113" s="0" t="n">
        <v>28</v>
      </c>
      <c r="EI113" s="0" t="n">
        <v>28</v>
      </c>
      <c r="EJ113" s="0" t="n">
        <v>9</v>
      </c>
      <c r="EK113" s="0" t="n">
        <v>19</v>
      </c>
      <c r="EP113" s="0" t="n">
        <v>1</v>
      </c>
      <c r="ER113" s="0" t="n">
        <v>0</v>
      </c>
      <c r="ET113" s="0" t="n">
        <v>1</v>
      </c>
      <c r="EV113" s="0" t="n">
        <v>1</v>
      </c>
      <c r="EX113" s="0" t="n">
        <v>1</v>
      </c>
      <c r="EY113" s="0" t="n">
        <v>1</v>
      </c>
      <c r="EZ113" s="0" t="n">
        <v>5000</v>
      </c>
      <c r="FA113" s="0" t="n">
        <v>5000</v>
      </c>
      <c r="FB113" s="0" t="n">
        <v>1</v>
      </c>
      <c r="FF113" s="0" t="n">
        <v>2.78904109589041</v>
      </c>
    </row>
    <row r="114" customFormat="false" ht="15" hidden="false" customHeight="false" outlineLevel="0" collapsed="false">
      <c r="A114" s="0" t="s">
        <v>1679</v>
      </c>
      <c r="B114" s="0" t="s">
        <v>1512</v>
      </c>
      <c r="C114" s="0" t="n">
        <v>42358</v>
      </c>
      <c r="D114" s="0" t="s">
        <v>1513</v>
      </c>
      <c r="E114" s="0" t="n">
        <v>7</v>
      </c>
      <c r="F114" s="0" t="n">
        <v>451</v>
      </c>
      <c r="G114" s="0" t="n">
        <v>2011</v>
      </c>
      <c r="H114" s="0" t="s">
        <v>1694</v>
      </c>
      <c r="J114" s="0" t="n">
        <v>40609</v>
      </c>
      <c r="K114" s="0" t="n">
        <v>0</v>
      </c>
      <c r="M114" s="0" t="n">
        <v>40609</v>
      </c>
      <c r="N114" s="0" t="n">
        <v>40701</v>
      </c>
      <c r="V114" s="0" t="n">
        <v>4</v>
      </c>
      <c r="W114" s="0" t="n">
        <v>4</v>
      </c>
      <c r="X114" s="0" t="n">
        <v>4</v>
      </c>
      <c r="Y114" s="0" t="n">
        <v>4</v>
      </c>
      <c r="Z114" s="0" t="s">
        <v>1695</v>
      </c>
      <c r="AA114" s="0" t="n">
        <v>0</v>
      </c>
      <c r="AB114" s="0" t="s">
        <v>1682</v>
      </c>
      <c r="AC114" s="0" t="s">
        <v>374</v>
      </c>
      <c r="AD114" s="0" t="s">
        <v>203</v>
      </c>
      <c r="AE114" s="0" t="n">
        <v>0</v>
      </c>
      <c r="AF114" s="0" t="s">
        <v>1683</v>
      </c>
      <c r="AG114" s="0" t="n">
        <v>2</v>
      </c>
      <c r="AH114" s="0" t="s">
        <v>1684</v>
      </c>
      <c r="AI114" s="0" t="s">
        <v>1685</v>
      </c>
      <c r="AJ114" s="0" t="s">
        <v>770</v>
      </c>
      <c r="AL114" s="0" t="s">
        <v>1686</v>
      </c>
      <c r="AM114" s="0" t="n">
        <v>1</v>
      </c>
      <c r="AN114" s="0" t="s">
        <v>1684</v>
      </c>
      <c r="AO114" s="0" t="s">
        <v>1685</v>
      </c>
      <c r="AP114" s="0" t="s">
        <v>770</v>
      </c>
      <c r="AR114" s="0" t="s">
        <v>1687</v>
      </c>
      <c r="AS114" s="0" t="n">
        <v>1</v>
      </c>
      <c r="AT114" s="0" t="s">
        <v>1684</v>
      </c>
      <c r="AU114" s="0" t="s">
        <v>1685</v>
      </c>
      <c r="AV114" s="0" t="s">
        <v>770</v>
      </c>
      <c r="AX114" s="0" t="s">
        <v>231</v>
      </c>
      <c r="AY114" s="0" t="n">
        <v>1</v>
      </c>
      <c r="AZ114" s="0" t="s">
        <v>1684</v>
      </c>
      <c r="BA114" s="0" t="s">
        <v>1685</v>
      </c>
      <c r="BB114" s="0" t="s">
        <v>770</v>
      </c>
      <c r="BP114" s="0" t="n">
        <v>0</v>
      </c>
      <c r="BQ114" s="0" t="n">
        <v>0</v>
      </c>
      <c r="BR114" s="0" t="n">
        <v>1</v>
      </c>
      <c r="BS114" s="0" t="s">
        <v>1688</v>
      </c>
      <c r="BZ114" s="0" t="n">
        <v>0</v>
      </c>
      <c r="CA114" s="0" t="s">
        <v>220</v>
      </c>
      <c r="CD114" s="0" t="s">
        <v>220</v>
      </c>
      <c r="CE114" s="0" t="n">
        <v>0</v>
      </c>
      <c r="CF114" s="0" t="s">
        <v>1689</v>
      </c>
      <c r="CI114" s="0" t="n">
        <v>39571</v>
      </c>
      <c r="CJ114" s="0" t="n">
        <v>40588</v>
      </c>
      <c r="CK114" s="0" t="n">
        <v>0.416666666666667</v>
      </c>
      <c r="CL114" s="0" t="s">
        <v>1686</v>
      </c>
      <c r="CM114" s="0" t="n">
        <v>2.78055555555556</v>
      </c>
      <c r="CN114" s="0" t="n">
        <v>33.3666666666667</v>
      </c>
      <c r="CO114" s="0" t="n">
        <v>143</v>
      </c>
      <c r="CP114" s="0" t="n">
        <v>1001</v>
      </c>
      <c r="CQ114" s="0" t="s">
        <v>238</v>
      </c>
      <c r="CR114" s="0" t="n">
        <v>1</v>
      </c>
      <c r="CT114" s="0" t="s">
        <v>202</v>
      </c>
      <c r="CU114" s="0" t="s">
        <v>202</v>
      </c>
      <c r="CW114" s="0" t="n">
        <v>4500</v>
      </c>
      <c r="CX114" s="0" t="n">
        <v>3</v>
      </c>
      <c r="CY114" s="0" t="n">
        <v>642.857142857143</v>
      </c>
      <c r="CZ114" s="0" t="n">
        <v>642.857142857143</v>
      </c>
      <c r="DA114" s="0" t="n">
        <v>80.3571428571429</v>
      </c>
      <c r="DB114" s="0" t="s">
        <v>220</v>
      </c>
      <c r="DC114" s="0" t="s">
        <v>220</v>
      </c>
      <c r="DD114" s="0" t="s">
        <v>220</v>
      </c>
      <c r="DE114" s="0" t="s">
        <v>220</v>
      </c>
      <c r="DF114" s="0" t="s">
        <v>220</v>
      </c>
      <c r="DG114" s="0" t="s">
        <v>220</v>
      </c>
      <c r="DH114" s="0" t="n">
        <v>0</v>
      </c>
      <c r="DI114" s="0" t="n">
        <v>642.857142857143</v>
      </c>
      <c r="DK114" s="0" t="n">
        <v>1</v>
      </c>
      <c r="DM114" s="0" t="n">
        <v>1</v>
      </c>
      <c r="DN114" s="0" t="n">
        <v>72</v>
      </c>
      <c r="DO114" s="0" t="n">
        <v>3</v>
      </c>
      <c r="DP114" s="0" t="n">
        <v>0</v>
      </c>
      <c r="DQ114" s="0" t="n">
        <v>1</v>
      </c>
      <c r="DS114" s="0" t="n">
        <v>1</v>
      </c>
      <c r="DU114" s="0" t="n">
        <v>1</v>
      </c>
      <c r="DW114" s="0" t="n">
        <v>39571</v>
      </c>
      <c r="DX114" s="0" t="n">
        <v>40588</v>
      </c>
      <c r="EA114" s="0" t="n">
        <v>1</v>
      </c>
      <c r="EC114" s="0" t="n">
        <v>39571</v>
      </c>
      <c r="ED114" s="0" t="n">
        <v>40588</v>
      </c>
      <c r="EG114" s="0" t="n">
        <v>1</v>
      </c>
      <c r="EH114" s="0" t="n">
        <v>28</v>
      </c>
      <c r="EI114" s="0" t="n">
        <v>28</v>
      </c>
      <c r="EJ114" s="0" t="n">
        <v>9</v>
      </c>
      <c r="EK114" s="0" t="n">
        <v>19</v>
      </c>
      <c r="EP114" s="0" t="n">
        <v>1</v>
      </c>
      <c r="ER114" s="0" t="n">
        <v>0</v>
      </c>
      <c r="ET114" s="0" t="n">
        <v>1</v>
      </c>
      <c r="EV114" s="0" t="n">
        <v>1</v>
      </c>
      <c r="EX114" s="0" t="n">
        <v>1</v>
      </c>
      <c r="EY114" s="0" t="n">
        <v>1</v>
      </c>
      <c r="EZ114" s="0" t="n">
        <v>5000</v>
      </c>
      <c r="FA114" s="0" t="n">
        <v>5000</v>
      </c>
      <c r="FB114" s="0" t="n">
        <v>1</v>
      </c>
      <c r="FF114" s="0" t="n">
        <v>2.78904109589041</v>
      </c>
    </row>
    <row r="115" customFormat="false" ht="15" hidden="false" customHeight="false" outlineLevel="0" collapsed="false">
      <c r="A115" s="0" t="s">
        <v>1696</v>
      </c>
      <c r="B115" s="0" t="s">
        <v>1512</v>
      </c>
      <c r="C115" s="0" t="n">
        <v>42358</v>
      </c>
      <c r="E115" s="0" t="n">
        <v>7</v>
      </c>
      <c r="F115" s="0" t="n">
        <v>452</v>
      </c>
      <c r="G115" s="0" t="n">
        <v>2011</v>
      </c>
      <c r="H115" s="0" t="s">
        <v>1697</v>
      </c>
      <c r="J115" s="0" t="n">
        <v>40609</v>
      </c>
      <c r="K115" s="0" t="n">
        <v>0</v>
      </c>
      <c r="M115" s="0" t="n">
        <v>40609</v>
      </c>
      <c r="N115" s="0" t="n">
        <v>40702</v>
      </c>
      <c r="V115" s="0" t="n">
        <v>1</v>
      </c>
      <c r="W115" s="0" t="n">
        <v>1</v>
      </c>
      <c r="X115" s="0" t="n">
        <v>1</v>
      </c>
      <c r="Y115" s="0" t="n">
        <v>2</v>
      </c>
      <c r="Z115" s="0" t="s">
        <v>1698</v>
      </c>
      <c r="AA115" s="0" t="n">
        <v>0</v>
      </c>
      <c r="AB115" s="0" t="s">
        <v>1699</v>
      </c>
      <c r="AC115" s="0" t="s">
        <v>1700</v>
      </c>
      <c r="AD115" s="0" t="s">
        <v>1701</v>
      </c>
      <c r="AE115" s="0" t="n">
        <v>0</v>
      </c>
      <c r="AF115" s="0" t="s">
        <v>1702</v>
      </c>
      <c r="AG115" s="0" t="n">
        <v>0</v>
      </c>
      <c r="AH115" s="0" t="s">
        <v>1703</v>
      </c>
      <c r="AI115" s="0" t="s">
        <v>434</v>
      </c>
      <c r="AJ115" s="0" t="s">
        <v>203</v>
      </c>
      <c r="AL115" s="0" t="s">
        <v>231</v>
      </c>
      <c r="AM115" s="0" t="n">
        <v>1</v>
      </c>
      <c r="AN115" s="0" t="s">
        <v>1703</v>
      </c>
      <c r="AO115" s="0" t="s">
        <v>434</v>
      </c>
      <c r="AP115" s="0" t="s">
        <v>203</v>
      </c>
      <c r="BP115" s="0" t="n">
        <v>0</v>
      </c>
      <c r="BQ115" s="0" t="n">
        <v>0</v>
      </c>
      <c r="BR115" s="0" t="n">
        <v>1</v>
      </c>
      <c r="BS115" s="0" t="s">
        <v>1704</v>
      </c>
      <c r="BZ115" s="0" t="n">
        <v>0</v>
      </c>
      <c r="CA115" s="0" t="s">
        <v>220</v>
      </c>
      <c r="CD115" s="0" t="s">
        <v>276</v>
      </c>
      <c r="CE115" s="0" t="n">
        <v>0</v>
      </c>
      <c r="CF115" s="0" t="s">
        <v>1705</v>
      </c>
      <c r="CI115" s="0" t="n">
        <v>39749</v>
      </c>
      <c r="CJ115" s="0" t="n">
        <v>40567</v>
      </c>
      <c r="CK115" s="0" t="n">
        <v>0.291666666666667</v>
      </c>
      <c r="CL115" s="0" t="s">
        <v>1706</v>
      </c>
      <c r="CM115" s="0" t="n">
        <v>2.23888888888889</v>
      </c>
      <c r="CN115" s="0" t="n">
        <v>26.8666666666667</v>
      </c>
      <c r="CO115" s="0" t="n">
        <v>115.142857142857</v>
      </c>
      <c r="CP115" s="0" t="n">
        <v>806</v>
      </c>
      <c r="CQ115" s="0" t="s">
        <v>238</v>
      </c>
      <c r="CR115" s="0" t="n">
        <v>1</v>
      </c>
      <c r="CT115" s="0" t="n">
        <v>1033.86</v>
      </c>
      <c r="CU115" s="0" t="n">
        <v>0</v>
      </c>
      <c r="CW115" s="0" t="n">
        <v>1091.32666666667</v>
      </c>
      <c r="CX115" s="0" t="n">
        <v>0</v>
      </c>
      <c r="CY115" s="0" t="n">
        <v>1091.32666666667</v>
      </c>
      <c r="CZ115" s="0" t="n">
        <v>1091.32666666667</v>
      </c>
      <c r="DA115" s="0" t="n">
        <v>136.415833333333</v>
      </c>
      <c r="DB115" s="0" t="s">
        <v>624</v>
      </c>
      <c r="DC115" s="0" t="s">
        <v>220</v>
      </c>
      <c r="DD115" s="0" t="s">
        <v>220</v>
      </c>
      <c r="DE115" s="0" t="s">
        <v>220</v>
      </c>
      <c r="DF115" s="0" t="s">
        <v>220</v>
      </c>
      <c r="DG115" s="0" t="s">
        <v>220</v>
      </c>
      <c r="DH115" s="0" t="n">
        <v>0</v>
      </c>
      <c r="DI115" s="0" t="n">
        <v>1091.32666666667</v>
      </c>
      <c r="DK115" s="0" t="n">
        <v>0</v>
      </c>
      <c r="DM115" s="0" t="n">
        <v>1</v>
      </c>
      <c r="DN115" s="0" t="n">
        <v>50</v>
      </c>
      <c r="DO115" s="0" t="n">
        <v>3</v>
      </c>
      <c r="DP115" s="0" t="n">
        <v>0</v>
      </c>
      <c r="DQ115" s="0" t="n">
        <v>1</v>
      </c>
      <c r="DS115" s="0" t="n">
        <v>1</v>
      </c>
      <c r="DU115" s="0" t="n">
        <v>1</v>
      </c>
      <c r="DW115" s="0" t="n">
        <v>40479</v>
      </c>
      <c r="DX115" s="0" t="n">
        <v>40567</v>
      </c>
      <c r="EA115" s="0" t="n">
        <v>1</v>
      </c>
      <c r="EC115" s="0" t="n">
        <v>40179</v>
      </c>
      <c r="ED115" s="0" t="n">
        <v>40567</v>
      </c>
      <c r="EG115" s="0" t="n">
        <v>1</v>
      </c>
      <c r="EH115" s="0" t="s">
        <v>202</v>
      </c>
      <c r="EI115" s="0" t="s">
        <v>202</v>
      </c>
      <c r="EJ115" s="0" t="n">
        <v>9</v>
      </c>
      <c r="EK115" s="0" t="e">
        <f aca="false">#VALUE!</f>
        <v>#VALUE!</v>
      </c>
      <c r="EO115" s="0" t="n">
        <v>216</v>
      </c>
      <c r="EP115" s="0" t="n">
        <v>1</v>
      </c>
      <c r="ER115" s="0" t="n">
        <v>0</v>
      </c>
      <c r="ET115" s="0" t="n">
        <v>0</v>
      </c>
      <c r="EV115" s="0" t="n">
        <v>0</v>
      </c>
      <c r="EX115" s="0" t="n">
        <v>0</v>
      </c>
      <c r="EY115" s="0" t="n">
        <v>1</v>
      </c>
      <c r="FA115" s="0" t="n">
        <v>25100.5133333333</v>
      </c>
      <c r="FC115" s="0" t="n">
        <v>40728</v>
      </c>
      <c r="FD115" s="0" t="n">
        <v>1</v>
      </c>
      <c r="FE115" s="0" t="n">
        <v>44000</v>
      </c>
      <c r="FF115" s="0" t="n">
        <v>2.24383561643836</v>
      </c>
    </row>
    <row r="116" customFormat="false" ht="15" hidden="false" customHeight="false" outlineLevel="0" collapsed="false">
      <c r="A116" s="0" t="s">
        <v>1707</v>
      </c>
      <c r="B116" s="0" t="s">
        <v>1512</v>
      </c>
      <c r="C116" s="0" t="n">
        <v>42358</v>
      </c>
      <c r="D116" s="0" t="s">
        <v>1513</v>
      </c>
      <c r="E116" s="0" t="n">
        <v>7</v>
      </c>
      <c r="F116" s="0" t="n">
        <v>454</v>
      </c>
      <c r="G116" s="0" t="n">
        <v>2011</v>
      </c>
      <c r="H116" s="0" t="s">
        <v>1708</v>
      </c>
      <c r="J116" s="0" t="n">
        <v>40609</v>
      </c>
      <c r="K116" s="0" t="n">
        <v>0</v>
      </c>
      <c r="V116" s="0" t="n">
        <v>1</v>
      </c>
      <c r="W116" s="0" t="n">
        <v>1</v>
      </c>
      <c r="X116" s="0" t="n">
        <v>1</v>
      </c>
      <c r="Y116" s="0" t="n">
        <v>4</v>
      </c>
      <c r="Z116" s="0" t="s">
        <v>1709</v>
      </c>
      <c r="AA116" s="0" t="n">
        <v>0</v>
      </c>
      <c r="AB116" s="0" t="s">
        <v>1544</v>
      </c>
      <c r="AC116" s="0" t="s">
        <v>266</v>
      </c>
      <c r="AD116" s="0" t="s">
        <v>202</v>
      </c>
      <c r="AE116" s="0" t="n">
        <v>0</v>
      </c>
      <c r="AF116" s="0" t="s">
        <v>1710</v>
      </c>
      <c r="AG116" s="0" t="n">
        <v>0</v>
      </c>
      <c r="AH116" s="0" t="s">
        <v>1518</v>
      </c>
      <c r="AI116" s="0" t="s">
        <v>269</v>
      </c>
      <c r="AJ116" s="0" t="s">
        <v>246</v>
      </c>
      <c r="AL116" s="0" t="s">
        <v>1711</v>
      </c>
      <c r="AM116" s="0" t="n">
        <v>1</v>
      </c>
      <c r="AN116" s="0" t="s">
        <v>1518</v>
      </c>
      <c r="AO116" s="0" t="s">
        <v>269</v>
      </c>
      <c r="AP116" s="0" t="s">
        <v>246</v>
      </c>
      <c r="AR116" s="0" t="s">
        <v>231</v>
      </c>
      <c r="AS116" s="0" t="n">
        <v>1</v>
      </c>
      <c r="AT116" s="0" t="s">
        <v>1518</v>
      </c>
      <c r="AU116" s="0" t="s">
        <v>269</v>
      </c>
      <c r="AV116" s="0" t="s">
        <v>246</v>
      </c>
      <c r="AX116" s="0" t="s">
        <v>437</v>
      </c>
      <c r="AY116" s="0" t="n">
        <v>0</v>
      </c>
      <c r="AZ116" s="0" t="s">
        <v>1572</v>
      </c>
      <c r="BA116" s="0" t="s">
        <v>228</v>
      </c>
      <c r="BB116" s="0" t="s">
        <v>229</v>
      </c>
      <c r="BP116" s="0" t="n">
        <v>0</v>
      </c>
      <c r="BQ116" s="0" t="n">
        <v>0</v>
      </c>
      <c r="BR116" s="0" t="n">
        <v>1</v>
      </c>
      <c r="BS116" s="0" t="s">
        <v>1712</v>
      </c>
      <c r="BZ116" s="0" t="n">
        <v>0</v>
      </c>
      <c r="CA116" s="0" t="s">
        <v>1078</v>
      </c>
      <c r="CD116" s="0" t="s">
        <v>1677</v>
      </c>
      <c r="CE116" s="0" t="n">
        <v>0</v>
      </c>
      <c r="CF116" s="0" t="s">
        <v>1713</v>
      </c>
      <c r="CI116" s="0" t="n">
        <v>40564</v>
      </c>
      <c r="CJ116" s="0" t="n">
        <v>40596</v>
      </c>
      <c r="CK116" s="0" t="n">
        <v>0.458333333333333</v>
      </c>
      <c r="CL116" s="0" t="s">
        <v>220</v>
      </c>
      <c r="CM116" s="0" t="n">
        <v>0.0861111111111111</v>
      </c>
      <c r="CN116" s="0" t="n">
        <v>1.03333333333333</v>
      </c>
      <c r="CO116" s="0" t="n">
        <v>4.42857142857143</v>
      </c>
      <c r="CP116" s="0" t="n">
        <v>31</v>
      </c>
      <c r="CQ116" s="0" t="s">
        <v>238</v>
      </c>
      <c r="CR116" s="0" t="n">
        <v>1</v>
      </c>
      <c r="CT116" s="0" t="s">
        <v>202</v>
      </c>
      <c r="CU116" s="0" t="s">
        <v>202</v>
      </c>
      <c r="CW116" s="0" t="n">
        <v>2021.4</v>
      </c>
      <c r="CX116" s="0" t="n">
        <v>2</v>
      </c>
      <c r="CY116" s="0" t="n">
        <v>134.76</v>
      </c>
      <c r="CZ116" s="0" t="n">
        <v>134.76</v>
      </c>
      <c r="DA116" s="0" t="n">
        <v>16.845</v>
      </c>
      <c r="DB116" s="0" t="s">
        <v>220</v>
      </c>
      <c r="DC116" s="0" t="s">
        <v>220</v>
      </c>
      <c r="DD116" s="0" t="s">
        <v>220</v>
      </c>
      <c r="DE116" s="0" t="s">
        <v>220</v>
      </c>
      <c r="DF116" s="0" t="s">
        <v>220</v>
      </c>
      <c r="DG116" s="0" t="s">
        <v>220</v>
      </c>
      <c r="DH116" s="0" t="n">
        <v>0</v>
      </c>
      <c r="DI116" s="0" t="n">
        <v>134.76</v>
      </c>
      <c r="DK116" s="0" t="n">
        <v>1</v>
      </c>
      <c r="DM116" s="0" t="n">
        <v>1</v>
      </c>
      <c r="DN116" s="0" t="n">
        <v>54</v>
      </c>
      <c r="DO116" s="0" t="n">
        <v>3</v>
      </c>
      <c r="DP116" s="0" t="n">
        <v>0</v>
      </c>
      <c r="DQ116" s="0" t="n">
        <v>1</v>
      </c>
      <c r="DS116" s="0" t="n">
        <v>1</v>
      </c>
      <c r="DU116" s="0" t="n">
        <v>1</v>
      </c>
      <c r="DW116" s="0" t="n">
        <v>40564</v>
      </c>
      <c r="DX116" s="0" t="n">
        <v>40596</v>
      </c>
      <c r="EA116" s="0" t="n">
        <v>1</v>
      </c>
      <c r="EC116" s="0" t="n">
        <v>39448</v>
      </c>
      <c r="ED116" s="0" t="n">
        <v>39813</v>
      </c>
      <c r="EG116" s="0" t="n">
        <v>1</v>
      </c>
      <c r="EH116" s="0" t="n">
        <v>6</v>
      </c>
      <c r="EI116" s="0" t="n">
        <v>6</v>
      </c>
      <c r="EJ116" s="0" t="n">
        <v>6</v>
      </c>
      <c r="EK116" s="0" t="n">
        <v>0</v>
      </c>
      <c r="ER116" s="0" t="n">
        <v>0</v>
      </c>
      <c r="ET116" s="0" t="n">
        <v>0</v>
      </c>
      <c r="EV116" s="0" t="n">
        <v>0</v>
      </c>
      <c r="EX116" s="0" t="n">
        <v>1</v>
      </c>
      <c r="EY116" s="0" t="n">
        <v>0</v>
      </c>
      <c r="FA116" s="0" t="n">
        <v>673.8</v>
      </c>
      <c r="FB116" s="0" t="n">
        <v>0</v>
      </c>
      <c r="FC116" s="0" t="n">
        <v>40717</v>
      </c>
      <c r="FD116" s="0" t="n">
        <v>1</v>
      </c>
      <c r="FE116" s="0" t="n">
        <v>6500</v>
      </c>
      <c r="FF116" s="0" t="n">
        <v>0.0904109589041096</v>
      </c>
    </row>
    <row r="117" customFormat="false" ht="15" hidden="false" customHeight="false" outlineLevel="0" collapsed="false">
      <c r="A117" s="0" t="s">
        <v>1714</v>
      </c>
      <c r="B117" s="0" t="s">
        <v>1512</v>
      </c>
      <c r="C117" s="0" t="n">
        <v>42358</v>
      </c>
      <c r="D117" s="0" t="s">
        <v>1513</v>
      </c>
      <c r="E117" s="0" t="n">
        <v>7</v>
      </c>
      <c r="F117" s="0" t="n">
        <v>455</v>
      </c>
      <c r="G117" s="0" t="n">
        <v>2011</v>
      </c>
      <c r="H117" s="0" t="s">
        <v>1715</v>
      </c>
      <c r="J117" s="0" t="n">
        <v>40610</v>
      </c>
      <c r="K117" s="0" t="n">
        <v>0</v>
      </c>
      <c r="V117" s="0" t="n">
        <v>1</v>
      </c>
      <c r="W117" s="0" t="n">
        <v>1</v>
      </c>
      <c r="X117" s="0" t="n">
        <v>1</v>
      </c>
      <c r="Y117" s="0" t="n">
        <v>4</v>
      </c>
      <c r="Z117" s="0" t="s">
        <v>1716</v>
      </c>
      <c r="AA117" s="0" t="n">
        <v>0</v>
      </c>
      <c r="AB117" s="0" t="s">
        <v>1717</v>
      </c>
      <c r="AC117" s="0" t="s">
        <v>225</v>
      </c>
      <c r="AD117" s="0" t="s">
        <v>203</v>
      </c>
      <c r="AE117" s="0" t="n">
        <v>0</v>
      </c>
      <c r="AF117" s="0" t="s">
        <v>1718</v>
      </c>
      <c r="AG117" s="0" t="n">
        <v>0</v>
      </c>
      <c r="AH117" s="0" t="s">
        <v>1719</v>
      </c>
      <c r="AI117" s="0" t="s">
        <v>1720</v>
      </c>
      <c r="AJ117" s="0" t="s">
        <v>431</v>
      </c>
      <c r="AL117" s="0" t="s">
        <v>1721</v>
      </c>
      <c r="AM117" s="0" t="n">
        <v>1</v>
      </c>
      <c r="AN117" s="0" t="s">
        <v>1719</v>
      </c>
      <c r="AO117" s="0" t="s">
        <v>1720</v>
      </c>
      <c r="AP117" s="0" t="s">
        <v>431</v>
      </c>
      <c r="AR117" s="0" t="s">
        <v>1722</v>
      </c>
      <c r="AS117" s="0" t="n">
        <v>1</v>
      </c>
      <c r="AT117" s="0" t="s">
        <v>1719</v>
      </c>
      <c r="AU117" s="0" t="s">
        <v>1720</v>
      </c>
      <c r="AV117" s="0" t="s">
        <v>431</v>
      </c>
      <c r="AX117" s="0" t="s">
        <v>231</v>
      </c>
      <c r="AY117" s="0" t="n">
        <v>1</v>
      </c>
      <c r="AZ117" s="0" t="s">
        <v>1719</v>
      </c>
      <c r="BA117" s="0" t="s">
        <v>1720</v>
      </c>
      <c r="BB117" s="0" t="s">
        <v>431</v>
      </c>
      <c r="BP117" s="0" t="n">
        <v>0</v>
      </c>
      <c r="BQ117" s="0" t="n">
        <v>0</v>
      </c>
      <c r="BR117" s="0" t="n">
        <v>1</v>
      </c>
      <c r="BS117" s="0" t="s">
        <v>1723</v>
      </c>
      <c r="BZ117" s="0" t="n">
        <v>0</v>
      </c>
      <c r="CA117" s="0" t="s">
        <v>1724</v>
      </c>
      <c r="CD117" s="0" t="s">
        <v>1725</v>
      </c>
      <c r="CE117" s="0" t="n">
        <v>0</v>
      </c>
      <c r="CF117" s="0" t="s">
        <v>1726</v>
      </c>
      <c r="CI117" s="0" t="n">
        <v>40555</v>
      </c>
      <c r="CJ117" s="0" t="n">
        <v>40600</v>
      </c>
      <c r="CK117" s="0" t="n">
        <v>0.416666666666667</v>
      </c>
      <c r="CL117" s="0" t="s">
        <v>1721</v>
      </c>
      <c r="CM117" s="0" t="n">
        <v>0.122222222222222</v>
      </c>
      <c r="CN117" s="0" t="n">
        <v>1.46666666666667</v>
      </c>
      <c r="CO117" s="0" t="n">
        <v>6.28571428571429</v>
      </c>
      <c r="CP117" s="0" t="n">
        <v>44</v>
      </c>
      <c r="CQ117" s="0" t="s">
        <v>238</v>
      </c>
      <c r="CR117" s="0" t="n">
        <v>1</v>
      </c>
      <c r="CT117" s="0" t="n">
        <v>800</v>
      </c>
      <c r="CU117" s="0" t="n">
        <v>3</v>
      </c>
      <c r="CW117" s="0" t="s">
        <v>220</v>
      </c>
      <c r="CX117" s="0" t="s">
        <v>220</v>
      </c>
      <c r="CY117" s="0" t="s">
        <v>220</v>
      </c>
      <c r="CZ117" s="0" t="n">
        <v>150</v>
      </c>
      <c r="DA117" s="0" t="n">
        <v>18.75</v>
      </c>
      <c r="DB117" s="0" t="s">
        <v>1262</v>
      </c>
      <c r="DC117" s="0" t="s">
        <v>802</v>
      </c>
      <c r="DH117" s="0" t="n">
        <v>0</v>
      </c>
      <c r="DI117" s="0" t="n">
        <v>150</v>
      </c>
      <c r="DK117" s="0" t="n">
        <v>1</v>
      </c>
      <c r="DM117" s="0" t="n">
        <v>1</v>
      </c>
      <c r="DN117" s="0" t="n">
        <v>60</v>
      </c>
      <c r="DO117" s="0" t="n">
        <v>3</v>
      </c>
      <c r="DP117" s="0" t="n">
        <v>0</v>
      </c>
      <c r="DQ117" s="0" t="n">
        <v>1</v>
      </c>
      <c r="DS117" s="0" t="n">
        <v>1</v>
      </c>
      <c r="DU117" s="0" t="n">
        <v>1</v>
      </c>
      <c r="DW117" s="0" t="n">
        <v>40555</v>
      </c>
      <c r="DX117" s="0" t="n">
        <v>40600</v>
      </c>
      <c r="EA117" s="0" t="n">
        <v>1</v>
      </c>
      <c r="EC117" s="0" t="n">
        <v>40555</v>
      </c>
      <c r="ED117" s="0" t="n">
        <v>40600</v>
      </c>
      <c r="EG117" s="0" t="n">
        <v>1</v>
      </c>
      <c r="EH117" s="0" t="n">
        <v>12</v>
      </c>
      <c r="EI117" s="0" t="n">
        <v>12</v>
      </c>
      <c r="EJ117" s="0" t="n">
        <v>9</v>
      </c>
      <c r="EK117" s="0" t="n">
        <v>3</v>
      </c>
      <c r="EP117" s="0" t="n">
        <v>0</v>
      </c>
      <c r="ER117" s="0" t="n">
        <v>1</v>
      </c>
      <c r="ET117" s="0" t="n">
        <v>0</v>
      </c>
      <c r="EV117" s="0" t="n">
        <v>0</v>
      </c>
      <c r="EX117" s="0" t="n">
        <v>1</v>
      </c>
      <c r="EY117" s="0" t="n">
        <v>0</v>
      </c>
      <c r="FA117" s="0" t="n">
        <v>2299.92</v>
      </c>
      <c r="FB117" s="0" t="n">
        <v>0</v>
      </c>
      <c r="FC117" s="0" t="n">
        <v>40708</v>
      </c>
      <c r="FD117" s="0" t="n">
        <v>2</v>
      </c>
      <c r="FE117" s="0" t="n">
        <v>0</v>
      </c>
      <c r="FF117" s="0" t="n">
        <v>0.126027397260274</v>
      </c>
    </row>
    <row r="118" customFormat="false" ht="15" hidden="false" customHeight="false" outlineLevel="0" collapsed="false">
      <c r="A118" s="0" t="s">
        <v>1727</v>
      </c>
      <c r="B118" s="0" t="s">
        <v>1512</v>
      </c>
      <c r="C118" s="0" t="n">
        <v>42358</v>
      </c>
      <c r="D118" s="0" t="s">
        <v>1513</v>
      </c>
      <c r="E118" s="0" t="n">
        <v>7</v>
      </c>
      <c r="F118" s="0" t="n">
        <v>456</v>
      </c>
      <c r="G118" s="0" t="n">
        <v>2011</v>
      </c>
      <c r="H118" s="0" t="s">
        <v>1728</v>
      </c>
      <c r="J118" s="0" t="n">
        <v>40610</v>
      </c>
      <c r="K118" s="0" t="n">
        <v>0</v>
      </c>
      <c r="V118" s="0" t="n">
        <v>1</v>
      </c>
      <c r="W118" s="0" t="n">
        <v>1</v>
      </c>
      <c r="X118" s="0" t="n">
        <v>1</v>
      </c>
      <c r="Y118" s="0" t="n">
        <v>5</v>
      </c>
      <c r="Z118" s="0" t="s">
        <v>1729</v>
      </c>
      <c r="AA118" s="0" t="n">
        <v>0</v>
      </c>
      <c r="AB118" s="0" t="s">
        <v>1730</v>
      </c>
      <c r="AC118" s="0" t="s">
        <v>289</v>
      </c>
      <c r="AD118" s="0" t="s">
        <v>203</v>
      </c>
      <c r="AE118" s="0" t="n">
        <v>0</v>
      </c>
      <c r="AF118" s="0" t="s">
        <v>1731</v>
      </c>
      <c r="AG118" s="0" t="n">
        <v>0</v>
      </c>
      <c r="AH118" s="0" t="s">
        <v>1732</v>
      </c>
      <c r="AI118" s="0" t="s">
        <v>940</v>
      </c>
      <c r="AJ118" s="0" t="s">
        <v>431</v>
      </c>
      <c r="AL118" s="0" t="s">
        <v>1733</v>
      </c>
      <c r="AM118" s="0" t="n">
        <v>1</v>
      </c>
      <c r="AN118" s="0" t="s">
        <v>1732</v>
      </c>
      <c r="AO118" s="0" t="s">
        <v>940</v>
      </c>
      <c r="AP118" s="0" t="s">
        <v>431</v>
      </c>
      <c r="AR118" s="0" t="s">
        <v>1734</v>
      </c>
      <c r="AS118" s="0" t="n">
        <v>1</v>
      </c>
      <c r="AT118" s="0" t="s">
        <v>1732</v>
      </c>
      <c r="AU118" s="0" t="s">
        <v>940</v>
      </c>
      <c r="AV118" s="0" t="s">
        <v>431</v>
      </c>
      <c r="AX118" s="0" t="s">
        <v>1735</v>
      </c>
      <c r="AY118" s="0" t="n">
        <v>1</v>
      </c>
      <c r="AZ118" s="0" t="s">
        <v>1732</v>
      </c>
      <c r="BA118" s="0" t="s">
        <v>940</v>
      </c>
      <c r="BB118" s="0" t="s">
        <v>431</v>
      </c>
      <c r="BD118" s="0" t="s">
        <v>231</v>
      </c>
      <c r="BE118" s="0" t="n">
        <v>1</v>
      </c>
      <c r="BF118" s="0" t="s">
        <v>1732</v>
      </c>
      <c r="BG118" s="0" t="s">
        <v>940</v>
      </c>
      <c r="BH118" s="0" t="s">
        <v>431</v>
      </c>
      <c r="BP118" s="0" t="n">
        <v>0</v>
      </c>
      <c r="BQ118" s="0" t="n">
        <v>0</v>
      </c>
      <c r="BR118" s="0" t="n">
        <v>1</v>
      </c>
      <c r="BS118" s="0" t="s">
        <v>1736</v>
      </c>
      <c r="BZ118" s="0" t="n">
        <v>0</v>
      </c>
      <c r="CA118" s="0" t="s">
        <v>1737</v>
      </c>
      <c r="CD118" s="0" t="s">
        <v>213</v>
      </c>
      <c r="CE118" s="0" t="n">
        <v>0</v>
      </c>
      <c r="CF118" s="0" t="s">
        <v>1738</v>
      </c>
      <c r="CI118" s="0" t="n">
        <v>39265</v>
      </c>
      <c r="CJ118" s="0" t="n">
        <v>40630</v>
      </c>
      <c r="CK118" s="0" t="n">
        <v>0.541666666666667</v>
      </c>
      <c r="CL118" s="0" t="s">
        <v>1735</v>
      </c>
      <c r="CM118" s="0" t="n">
        <v>3.73888888888889</v>
      </c>
      <c r="CN118" s="0" t="n">
        <v>44.8666666666667</v>
      </c>
      <c r="CO118" s="0" t="n">
        <v>192.285714285714</v>
      </c>
      <c r="CP118" s="0" t="n">
        <v>1346</v>
      </c>
      <c r="CQ118" s="0" t="s">
        <v>238</v>
      </c>
      <c r="CR118" s="0" t="n">
        <v>1</v>
      </c>
      <c r="CT118" s="0" t="s">
        <v>202</v>
      </c>
      <c r="CU118" s="0" t="s">
        <v>202</v>
      </c>
      <c r="CW118" s="0" t="n">
        <v>2500</v>
      </c>
      <c r="CX118" s="0" t="n">
        <v>2</v>
      </c>
      <c r="CY118" s="0" t="n">
        <v>166.666666666667</v>
      </c>
      <c r="CZ118" s="0" t="n">
        <v>166.666666666667</v>
      </c>
      <c r="DA118" s="0" t="n">
        <v>20.8333333333333</v>
      </c>
      <c r="DB118" s="0" t="s">
        <v>220</v>
      </c>
      <c r="DC118" s="0" t="s">
        <v>220</v>
      </c>
      <c r="DD118" s="0" t="s">
        <v>220</v>
      </c>
      <c r="DE118" s="0" t="s">
        <v>220</v>
      </c>
      <c r="DF118" s="0" t="s">
        <v>220</v>
      </c>
      <c r="DG118" s="0" t="s">
        <v>220</v>
      </c>
      <c r="DH118" s="0" t="n">
        <v>0</v>
      </c>
      <c r="DI118" s="0" t="n">
        <v>166.666666666667</v>
      </c>
      <c r="DK118" s="0" t="n">
        <v>0</v>
      </c>
      <c r="DM118" s="0" t="n">
        <v>1</v>
      </c>
      <c r="DN118" s="0" t="n">
        <v>78</v>
      </c>
      <c r="DO118" s="0" t="n">
        <v>3</v>
      </c>
      <c r="DP118" s="0" t="n">
        <v>0</v>
      </c>
      <c r="DQ118" s="0" t="n">
        <v>1</v>
      </c>
      <c r="DS118" s="0" t="n">
        <v>1</v>
      </c>
      <c r="DU118" s="0" t="n">
        <v>1</v>
      </c>
      <c r="DW118" s="0" t="n">
        <v>39265</v>
      </c>
      <c r="DX118" s="0" t="n">
        <v>40630</v>
      </c>
      <c r="EA118" s="0" t="n">
        <v>1</v>
      </c>
      <c r="EC118" s="0" t="n">
        <v>39265</v>
      </c>
      <c r="ED118" s="0" t="n">
        <v>40630</v>
      </c>
      <c r="EG118" s="0" t="n">
        <v>1</v>
      </c>
      <c r="EH118" s="0" t="n">
        <v>36</v>
      </c>
      <c r="EI118" s="0" t="n">
        <v>36</v>
      </c>
      <c r="EJ118" s="0" t="n">
        <v>9</v>
      </c>
      <c r="EK118" s="0" t="n">
        <v>27</v>
      </c>
      <c r="EP118" s="0" t="n">
        <v>0</v>
      </c>
      <c r="ER118" s="0" t="n">
        <v>0</v>
      </c>
      <c r="ET118" s="0" t="n">
        <v>0</v>
      </c>
      <c r="EV118" s="0" t="n">
        <v>1</v>
      </c>
      <c r="EX118" s="0" t="n">
        <v>1</v>
      </c>
      <c r="EY118" s="0" t="n">
        <v>1</v>
      </c>
      <c r="EZ118" s="0" t="n">
        <v>3000</v>
      </c>
      <c r="FA118" s="0" t="n">
        <v>5000</v>
      </c>
      <c r="FB118" s="0" t="n">
        <v>0</v>
      </c>
      <c r="FC118" s="0" t="n">
        <v>40626</v>
      </c>
      <c r="FD118" s="0" t="n">
        <v>1</v>
      </c>
      <c r="FE118" s="0" t="n">
        <v>10000</v>
      </c>
      <c r="FF118" s="0" t="n">
        <v>3.74246575342466</v>
      </c>
    </row>
    <row r="119" customFormat="false" ht="15" hidden="false" customHeight="false" outlineLevel="0" collapsed="false">
      <c r="A119" s="0" t="s">
        <v>1739</v>
      </c>
      <c r="B119" s="0" t="s">
        <v>1512</v>
      </c>
      <c r="C119" s="0" t="n">
        <v>42358</v>
      </c>
      <c r="D119" s="0" t="s">
        <v>1513</v>
      </c>
      <c r="E119" s="0" t="n">
        <v>7</v>
      </c>
      <c r="F119" s="0" t="n">
        <v>457</v>
      </c>
      <c r="G119" s="0" t="n">
        <v>2011</v>
      </c>
      <c r="H119" s="0" t="s">
        <v>1740</v>
      </c>
      <c r="J119" s="0" t="n">
        <v>40610</v>
      </c>
      <c r="K119" s="0" t="n">
        <v>0</v>
      </c>
      <c r="V119" s="0" t="n">
        <v>1</v>
      </c>
      <c r="W119" s="0" t="n">
        <v>1</v>
      </c>
      <c r="X119" s="0" t="n">
        <v>1</v>
      </c>
      <c r="Y119" s="0" t="n">
        <v>3</v>
      </c>
      <c r="Z119" s="0" t="s">
        <v>1741</v>
      </c>
      <c r="AA119" s="0" t="n">
        <v>0</v>
      </c>
      <c r="AB119" s="0" t="s">
        <v>1742</v>
      </c>
      <c r="AC119" s="0" t="s">
        <v>1373</v>
      </c>
      <c r="AD119" s="0" t="s">
        <v>246</v>
      </c>
      <c r="AE119" s="0" t="n">
        <v>0</v>
      </c>
      <c r="AF119" s="0" t="s">
        <v>1743</v>
      </c>
      <c r="AG119" s="0" t="n">
        <v>0</v>
      </c>
      <c r="AH119" s="0" t="s">
        <v>1744</v>
      </c>
      <c r="AI119" s="0" t="s">
        <v>1745</v>
      </c>
      <c r="AJ119" s="0" t="s">
        <v>229</v>
      </c>
      <c r="AL119" s="0" t="s">
        <v>1746</v>
      </c>
      <c r="AM119" s="0" t="n">
        <v>1</v>
      </c>
      <c r="AN119" s="0" t="s">
        <v>1744</v>
      </c>
      <c r="AO119" s="0" t="s">
        <v>1745</v>
      </c>
      <c r="AP119" s="0" t="s">
        <v>229</v>
      </c>
      <c r="AR119" s="0" t="s">
        <v>231</v>
      </c>
      <c r="AS119" s="0" t="n">
        <v>1</v>
      </c>
      <c r="AT119" s="0" t="s">
        <v>1744</v>
      </c>
      <c r="AU119" s="0" t="s">
        <v>1745</v>
      </c>
      <c r="AV119" s="0" t="s">
        <v>229</v>
      </c>
      <c r="BP119" s="0" t="n">
        <v>0</v>
      </c>
      <c r="BQ119" s="0" t="n">
        <v>0</v>
      </c>
      <c r="BR119" s="0" t="n">
        <v>1</v>
      </c>
      <c r="BS119" s="0" t="s">
        <v>1747</v>
      </c>
      <c r="BZ119" s="0" t="n">
        <v>0</v>
      </c>
      <c r="CA119" s="0" t="s">
        <v>220</v>
      </c>
      <c r="CD119" s="0" t="s">
        <v>276</v>
      </c>
      <c r="CE119" s="0" t="n">
        <v>0</v>
      </c>
      <c r="CF119" s="0" t="s">
        <v>1748</v>
      </c>
      <c r="CI119" s="0" t="n">
        <v>40035</v>
      </c>
      <c r="CJ119" s="0" t="n">
        <v>40603</v>
      </c>
      <c r="CK119" s="0" t="n">
        <v>0.375</v>
      </c>
      <c r="CL119" s="0" t="s">
        <v>1746</v>
      </c>
      <c r="CM119" s="0" t="n">
        <v>1.55833333333333</v>
      </c>
      <c r="CN119" s="0" t="n">
        <v>18.7</v>
      </c>
      <c r="CO119" s="0" t="n">
        <v>80.1428571428571</v>
      </c>
      <c r="CP119" s="0" t="n">
        <v>561</v>
      </c>
      <c r="CQ119" s="0" t="s">
        <v>238</v>
      </c>
      <c r="CR119" s="0" t="n">
        <v>1</v>
      </c>
      <c r="CT119" s="0" t="n">
        <v>198.36</v>
      </c>
      <c r="CU119" s="0" t="n">
        <v>0</v>
      </c>
      <c r="CW119" s="0" t="n">
        <v>263.36</v>
      </c>
      <c r="CX119" s="0" t="n">
        <v>0</v>
      </c>
      <c r="CY119" s="0" t="n">
        <v>263.36</v>
      </c>
      <c r="CZ119" s="0" t="n">
        <v>263.36</v>
      </c>
      <c r="DA119" s="0" t="n">
        <v>32.92</v>
      </c>
      <c r="DB119" s="0" t="s">
        <v>1749</v>
      </c>
      <c r="DC119" s="0" t="s">
        <v>1750</v>
      </c>
      <c r="DD119" s="0" t="s">
        <v>220</v>
      </c>
      <c r="DE119" s="0" t="s">
        <v>220</v>
      </c>
      <c r="DF119" s="0" t="s">
        <v>220</v>
      </c>
      <c r="DG119" s="0" t="s">
        <v>220</v>
      </c>
      <c r="DH119" s="0" t="n">
        <v>0</v>
      </c>
      <c r="DI119" s="0" t="n">
        <v>263.36</v>
      </c>
      <c r="DK119" s="0" t="n">
        <v>0</v>
      </c>
      <c r="DM119" s="0" t="n">
        <v>1</v>
      </c>
      <c r="DN119" s="0" t="n">
        <v>70</v>
      </c>
      <c r="DO119" s="0" t="n">
        <v>3</v>
      </c>
      <c r="DP119" s="0" t="n">
        <v>0</v>
      </c>
      <c r="DQ119" s="0" t="n">
        <v>1</v>
      </c>
      <c r="DS119" s="0" t="n">
        <v>1</v>
      </c>
      <c r="DU119" s="0" t="n">
        <v>1</v>
      </c>
      <c r="DW119" s="0" t="n">
        <v>40035</v>
      </c>
      <c r="DX119" s="0" t="n">
        <v>40603</v>
      </c>
      <c r="EA119" s="0" t="n">
        <v>1</v>
      </c>
      <c r="EC119" s="0" t="n">
        <v>40035</v>
      </c>
      <c r="ED119" s="0" t="n">
        <v>40603</v>
      </c>
      <c r="EG119" s="0" t="n">
        <v>1</v>
      </c>
      <c r="EH119" s="0" t="n">
        <v>7</v>
      </c>
      <c r="EI119" s="0" t="n">
        <v>7</v>
      </c>
      <c r="EJ119" s="0" t="n">
        <v>7</v>
      </c>
      <c r="EK119" s="0" t="n">
        <v>0</v>
      </c>
      <c r="EP119" s="0" t="n">
        <v>1</v>
      </c>
      <c r="ER119" s="0" t="n">
        <v>0</v>
      </c>
      <c r="ET119" s="0" t="n">
        <v>1</v>
      </c>
      <c r="EV119" s="0" t="n">
        <v>1</v>
      </c>
      <c r="EX119" s="0" t="n">
        <v>1</v>
      </c>
      <c r="EY119" s="0" t="n">
        <v>1</v>
      </c>
      <c r="FA119" s="0" t="n">
        <v>7374.08</v>
      </c>
      <c r="FB119" s="0" t="n">
        <v>0</v>
      </c>
      <c r="FC119" s="0" t="n">
        <v>40823</v>
      </c>
      <c r="FD119" s="0" t="n">
        <v>1</v>
      </c>
      <c r="FE119" s="0" t="n">
        <v>12000</v>
      </c>
      <c r="FF119" s="0" t="n">
        <v>1.55890410958904</v>
      </c>
    </row>
    <row r="120" customFormat="false" ht="15" hidden="false" customHeight="false" outlineLevel="0" collapsed="false">
      <c r="A120" s="0" t="s">
        <v>1751</v>
      </c>
      <c r="B120" s="0" t="s">
        <v>1512</v>
      </c>
      <c r="C120" s="0" t="n">
        <v>42358</v>
      </c>
      <c r="E120" s="0" t="n">
        <v>7</v>
      </c>
      <c r="F120" s="0" t="n">
        <v>459</v>
      </c>
      <c r="G120" s="0" t="n">
        <v>2011</v>
      </c>
      <c r="H120" s="0" t="s">
        <v>1752</v>
      </c>
      <c r="J120" s="0" t="n">
        <v>40610</v>
      </c>
      <c r="K120" s="0" t="n">
        <v>0</v>
      </c>
      <c r="M120" s="0" t="n">
        <v>40610</v>
      </c>
      <c r="N120" s="0" t="n">
        <v>40703</v>
      </c>
      <c r="V120" s="0" t="n">
        <v>1</v>
      </c>
      <c r="W120" s="0" t="n">
        <v>1</v>
      </c>
      <c r="X120" s="0" t="n">
        <v>1</v>
      </c>
      <c r="Y120" s="0" t="n">
        <v>2</v>
      </c>
      <c r="Z120" s="0" t="s">
        <v>1753</v>
      </c>
      <c r="AA120" s="0" t="n">
        <v>0</v>
      </c>
      <c r="AB120" s="0" t="s">
        <v>1754</v>
      </c>
      <c r="AC120" s="0" t="s">
        <v>1745</v>
      </c>
      <c r="AD120" s="0" t="s">
        <v>229</v>
      </c>
      <c r="AE120" s="0" t="n">
        <v>0</v>
      </c>
      <c r="AF120" s="0" t="s">
        <v>1755</v>
      </c>
      <c r="AG120" s="0" t="n">
        <v>0</v>
      </c>
      <c r="AH120" s="0" t="s">
        <v>1756</v>
      </c>
      <c r="AI120" s="0" t="s">
        <v>678</v>
      </c>
      <c r="AJ120" s="0" t="s">
        <v>246</v>
      </c>
      <c r="AL120" s="0" t="s">
        <v>231</v>
      </c>
      <c r="AM120" s="0" t="n">
        <v>1</v>
      </c>
      <c r="AN120" s="0" t="s">
        <v>1756</v>
      </c>
      <c r="AO120" s="0" t="s">
        <v>678</v>
      </c>
      <c r="AP120" s="0" t="s">
        <v>246</v>
      </c>
      <c r="BP120" s="0" t="n">
        <v>0</v>
      </c>
      <c r="BQ120" s="0" t="n">
        <v>0</v>
      </c>
      <c r="BR120" s="0" t="n">
        <v>1</v>
      </c>
      <c r="BS120" s="0" t="s">
        <v>1757</v>
      </c>
      <c r="BZ120" s="0" t="n">
        <v>0</v>
      </c>
      <c r="CA120" s="0" t="s">
        <v>220</v>
      </c>
      <c r="CD120" s="0" t="s">
        <v>213</v>
      </c>
      <c r="CE120" s="0" t="n">
        <v>0</v>
      </c>
      <c r="CF120" s="0" t="s">
        <v>1079</v>
      </c>
      <c r="CI120" s="0" t="n">
        <v>40179</v>
      </c>
      <c r="CJ120" s="0" t="n">
        <v>40356</v>
      </c>
      <c r="CK120" s="0" t="s">
        <v>1758</v>
      </c>
      <c r="CL120" s="0" t="s">
        <v>1758</v>
      </c>
      <c r="CM120" s="0" t="n">
        <v>0.488888888888889</v>
      </c>
      <c r="CN120" s="0" t="n">
        <v>5.86666666666667</v>
      </c>
      <c r="CO120" s="0" t="n">
        <v>25.1428571428571</v>
      </c>
      <c r="CP120" s="0" t="n">
        <v>176</v>
      </c>
      <c r="CQ120" s="0" t="s">
        <v>293</v>
      </c>
      <c r="CR120" s="0" t="n">
        <v>5</v>
      </c>
      <c r="CS120" s="0" t="s">
        <v>1759</v>
      </c>
      <c r="CT120" s="0" t="s">
        <v>202</v>
      </c>
      <c r="CU120" s="0" t="s">
        <v>202</v>
      </c>
      <c r="CW120" s="0" t="n">
        <v>870</v>
      </c>
      <c r="CX120" s="0" t="n">
        <v>0</v>
      </c>
      <c r="CY120" s="0" t="n">
        <v>870</v>
      </c>
      <c r="CZ120" s="0" t="n">
        <v>870</v>
      </c>
      <c r="DA120" s="0" t="n">
        <v>108.75</v>
      </c>
      <c r="DB120" s="0" t="s">
        <v>220</v>
      </c>
      <c r="DC120" s="0" t="s">
        <v>220</v>
      </c>
      <c r="DD120" s="0" t="s">
        <v>220</v>
      </c>
      <c r="DE120" s="0" t="s">
        <v>220</v>
      </c>
      <c r="DF120" s="0" t="s">
        <v>220</v>
      </c>
      <c r="DG120" s="0" t="s">
        <v>220</v>
      </c>
      <c r="DH120" s="0" t="n">
        <v>0</v>
      </c>
      <c r="DI120" s="0" t="n">
        <v>870</v>
      </c>
      <c r="DK120" s="0" t="n">
        <v>0</v>
      </c>
      <c r="DM120" s="0" t="n">
        <v>1</v>
      </c>
      <c r="DN120" s="0" t="n">
        <v>35</v>
      </c>
      <c r="DO120" s="0" t="n">
        <v>3</v>
      </c>
      <c r="DP120" s="0" t="n">
        <v>0</v>
      </c>
      <c r="DQ120" s="0" t="n">
        <v>0</v>
      </c>
      <c r="DS120" s="0" t="n">
        <v>0</v>
      </c>
      <c r="DU120" s="0" t="n">
        <v>0</v>
      </c>
      <c r="DW120" s="0" t="n">
        <v>40179</v>
      </c>
      <c r="DX120" s="0" t="n">
        <v>40359</v>
      </c>
      <c r="DZ120" s="0" t="n">
        <v>3236.65</v>
      </c>
      <c r="EA120" s="0" t="n">
        <v>1</v>
      </c>
      <c r="EC120" s="0" t="n">
        <v>40179</v>
      </c>
      <c r="ED120" s="0" t="n">
        <v>40356</v>
      </c>
      <c r="EF120" s="0" t="n">
        <v>6473.65</v>
      </c>
      <c r="EG120" s="0" t="n">
        <v>0</v>
      </c>
      <c r="EP120" s="0" t="n">
        <v>0</v>
      </c>
      <c r="ER120" s="0" t="n">
        <v>0</v>
      </c>
      <c r="ET120" s="0" t="n">
        <v>0</v>
      </c>
      <c r="EV120" s="0" t="n">
        <v>0</v>
      </c>
      <c r="EX120" s="0" t="n">
        <v>0</v>
      </c>
      <c r="EY120" s="0" t="n">
        <v>0</v>
      </c>
      <c r="FA120" s="0" t="n">
        <v>13050.93</v>
      </c>
      <c r="FB120" s="0" t="n">
        <v>0</v>
      </c>
      <c r="FC120" s="0" t="n">
        <v>41358</v>
      </c>
      <c r="FD120" s="0" t="n">
        <v>1</v>
      </c>
      <c r="FE120" s="0" t="n">
        <v>19489.92</v>
      </c>
      <c r="FF120" s="0" t="n">
        <v>0.487671232876712</v>
      </c>
    </row>
    <row r="121" customFormat="false" ht="15" hidden="false" customHeight="false" outlineLevel="0" collapsed="false">
      <c r="A121" s="0" t="s">
        <v>1760</v>
      </c>
      <c r="B121" s="0" t="s">
        <v>1512</v>
      </c>
      <c r="C121" s="0" t="n">
        <v>42361</v>
      </c>
      <c r="E121" s="0" t="n">
        <v>7</v>
      </c>
      <c r="F121" s="0" t="n">
        <v>460</v>
      </c>
      <c r="G121" s="0" t="n">
        <v>2011</v>
      </c>
      <c r="H121" s="0" t="s">
        <v>1761</v>
      </c>
      <c r="J121" s="0" t="n">
        <v>40610</v>
      </c>
      <c r="K121" s="0" t="n">
        <v>0</v>
      </c>
      <c r="M121" s="0" t="n">
        <v>40610</v>
      </c>
      <c r="N121" s="0" t="n">
        <v>40703</v>
      </c>
      <c r="V121" s="0" t="n">
        <v>1</v>
      </c>
      <c r="W121" s="0" t="n">
        <v>1</v>
      </c>
      <c r="X121" s="0" t="n">
        <v>1</v>
      </c>
      <c r="Y121" s="0" t="n">
        <v>3</v>
      </c>
      <c r="Z121" s="0" t="s">
        <v>1762</v>
      </c>
      <c r="AA121" s="0" t="n">
        <v>0</v>
      </c>
      <c r="AB121" s="0" t="s">
        <v>1763</v>
      </c>
      <c r="AC121" s="0" t="s">
        <v>289</v>
      </c>
      <c r="AD121" s="0" t="s">
        <v>202</v>
      </c>
      <c r="AE121" s="0" t="n">
        <v>0</v>
      </c>
      <c r="AF121" s="0" t="s">
        <v>1764</v>
      </c>
      <c r="AG121" s="0" t="n">
        <v>0</v>
      </c>
      <c r="AH121" s="0" t="s">
        <v>1765</v>
      </c>
      <c r="AI121" s="0" t="s">
        <v>269</v>
      </c>
      <c r="AJ121" s="0" t="s">
        <v>246</v>
      </c>
      <c r="AL121" s="0" t="s">
        <v>1766</v>
      </c>
      <c r="AM121" s="0" t="n">
        <v>1</v>
      </c>
      <c r="AN121" s="0" t="s">
        <v>1765</v>
      </c>
      <c r="AO121" s="0" t="s">
        <v>269</v>
      </c>
      <c r="AP121" s="0" t="s">
        <v>246</v>
      </c>
      <c r="AR121" s="0" t="s">
        <v>231</v>
      </c>
      <c r="AS121" s="0" t="n">
        <v>1</v>
      </c>
      <c r="AT121" s="0" t="s">
        <v>1765</v>
      </c>
      <c r="AU121" s="0" t="s">
        <v>269</v>
      </c>
      <c r="AV121" s="0" t="s">
        <v>246</v>
      </c>
      <c r="BP121" s="0" t="n">
        <v>0</v>
      </c>
      <c r="BQ121" s="0" t="n">
        <v>0</v>
      </c>
      <c r="BR121" s="0" t="n">
        <v>1</v>
      </c>
      <c r="BS121" s="0" t="s">
        <v>1767</v>
      </c>
      <c r="BZ121" s="0" t="n">
        <v>0</v>
      </c>
      <c r="CA121" s="0" t="s">
        <v>220</v>
      </c>
      <c r="CD121" s="0" t="s">
        <v>1725</v>
      </c>
      <c r="CE121" s="0" t="n">
        <v>0</v>
      </c>
      <c r="CF121" s="0" t="s">
        <v>1079</v>
      </c>
      <c r="CI121" s="0" t="n">
        <v>40434</v>
      </c>
      <c r="CJ121" s="0" t="n">
        <v>40606</v>
      </c>
      <c r="CK121" s="0" t="n">
        <v>0.416666666666667</v>
      </c>
      <c r="CL121" s="0" t="s">
        <v>1766</v>
      </c>
      <c r="CM121" s="0" t="n">
        <v>0.475</v>
      </c>
      <c r="CN121" s="0" t="n">
        <v>5.7</v>
      </c>
      <c r="CO121" s="0" t="n">
        <v>24.4285714285714</v>
      </c>
      <c r="CP121" s="0" t="n">
        <v>171</v>
      </c>
      <c r="CQ121" s="0" t="s">
        <v>238</v>
      </c>
      <c r="CR121" s="0" t="n">
        <v>1</v>
      </c>
      <c r="CT121" s="0" t="n">
        <v>6000</v>
      </c>
      <c r="CU121" s="0" t="n">
        <v>1</v>
      </c>
      <c r="CW121" s="0" t="s">
        <v>202</v>
      </c>
      <c r="CX121" s="0" t="s">
        <v>202</v>
      </c>
      <c r="CY121" s="0" t="s">
        <v>202</v>
      </c>
      <c r="CZ121" s="0" t="n">
        <v>200</v>
      </c>
      <c r="DA121" s="0" t="n">
        <v>25</v>
      </c>
      <c r="DB121" s="0" t="s">
        <v>220</v>
      </c>
      <c r="DC121" s="0" t="s">
        <v>220</v>
      </c>
      <c r="DD121" s="0" t="s">
        <v>220</v>
      </c>
      <c r="DE121" s="0" t="s">
        <v>220</v>
      </c>
      <c r="DF121" s="0" t="s">
        <v>220</v>
      </c>
      <c r="DG121" s="0" t="s">
        <v>220</v>
      </c>
      <c r="DH121" s="0" t="n">
        <v>0</v>
      </c>
      <c r="DI121" s="0" t="n">
        <v>200</v>
      </c>
      <c r="DK121" s="0" t="n">
        <v>0</v>
      </c>
      <c r="DM121" s="0" t="n">
        <v>1</v>
      </c>
      <c r="DN121" s="0" t="n">
        <v>72</v>
      </c>
      <c r="DO121" s="0" t="n">
        <v>3</v>
      </c>
      <c r="DP121" s="0" t="n">
        <v>0</v>
      </c>
      <c r="DQ121" s="0" t="n">
        <v>1</v>
      </c>
      <c r="DS121" s="0" t="n">
        <v>1</v>
      </c>
      <c r="DU121" s="0" t="n">
        <v>1</v>
      </c>
      <c r="DW121" s="0" t="n">
        <v>40434</v>
      </c>
      <c r="DX121" s="0" t="n">
        <v>40606</v>
      </c>
      <c r="EA121" s="0" t="n">
        <v>1</v>
      </c>
      <c r="EC121" s="0" t="n">
        <v>40434</v>
      </c>
      <c r="ED121" s="0" t="n">
        <v>40606</v>
      </c>
      <c r="EG121" s="0" t="n">
        <v>1</v>
      </c>
      <c r="EH121" s="0" t="n">
        <v>18</v>
      </c>
      <c r="EI121" s="0" t="n">
        <v>18</v>
      </c>
      <c r="EJ121" s="0" t="n">
        <v>9</v>
      </c>
      <c r="EK121" s="0" t="n">
        <v>9</v>
      </c>
      <c r="EP121" s="0" t="n">
        <v>0</v>
      </c>
      <c r="ER121" s="0" t="n">
        <v>1</v>
      </c>
      <c r="ET121" s="0" t="n">
        <v>1</v>
      </c>
      <c r="EV121" s="0" t="n">
        <v>1</v>
      </c>
      <c r="EX121" s="0" t="n">
        <v>0</v>
      </c>
      <c r="EY121" s="0" t="n">
        <v>0</v>
      </c>
      <c r="FA121" s="0" t="n">
        <v>11800</v>
      </c>
      <c r="FB121" s="0" t="n">
        <v>1</v>
      </c>
      <c r="FC121" s="0" t="n">
        <v>40718</v>
      </c>
      <c r="FD121" s="0" t="n">
        <v>1</v>
      </c>
      <c r="FE121" s="0" t="n">
        <v>9000</v>
      </c>
      <c r="FF121" s="0" t="n">
        <v>0.473972602739726</v>
      </c>
    </row>
    <row r="122" customFormat="false" ht="15" hidden="false" customHeight="false" outlineLevel="0" collapsed="false">
      <c r="A122" s="0" t="s">
        <v>1768</v>
      </c>
      <c r="B122" s="0" t="s">
        <v>1512</v>
      </c>
      <c r="C122" s="0" t="n">
        <v>42361</v>
      </c>
      <c r="E122" s="0" t="n">
        <v>7</v>
      </c>
      <c r="F122" s="0" t="n">
        <v>461</v>
      </c>
      <c r="G122" s="0" t="n">
        <v>2011</v>
      </c>
      <c r="H122" s="0" t="s">
        <v>1769</v>
      </c>
      <c r="J122" s="0" t="n">
        <v>40610</v>
      </c>
      <c r="K122" s="0" t="n">
        <v>1</v>
      </c>
      <c r="L122" s="0" t="s">
        <v>1770</v>
      </c>
      <c r="M122" s="0" t="n">
        <v>40674</v>
      </c>
      <c r="N122" s="0" t="n">
        <v>40781</v>
      </c>
      <c r="V122" s="0" t="n">
        <v>1</v>
      </c>
      <c r="W122" s="0" t="n">
        <v>1</v>
      </c>
      <c r="X122" s="0" t="n">
        <v>1</v>
      </c>
      <c r="Y122" s="0" t="n">
        <v>6</v>
      </c>
      <c r="Z122" s="0" t="s">
        <v>1771</v>
      </c>
      <c r="AA122" s="0" t="n">
        <v>0</v>
      </c>
      <c r="AB122" s="0" t="s">
        <v>1772</v>
      </c>
      <c r="AC122" s="0" t="s">
        <v>1773</v>
      </c>
      <c r="AD122" s="0" t="s">
        <v>1774</v>
      </c>
      <c r="AE122" s="0" t="n">
        <v>0</v>
      </c>
      <c r="AF122" s="0" t="s">
        <v>1775</v>
      </c>
      <c r="AG122" s="0" t="n">
        <v>0</v>
      </c>
      <c r="AH122" s="0" t="s">
        <v>1776</v>
      </c>
      <c r="AI122" s="0" t="s">
        <v>1568</v>
      </c>
      <c r="AL122" s="0" t="s">
        <v>1777</v>
      </c>
      <c r="AM122" s="0" t="n">
        <v>0</v>
      </c>
      <c r="AN122" s="0" t="s">
        <v>1776</v>
      </c>
      <c r="AO122" s="0" t="s">
        <v>1568</v>
      </c>
      <c r="AR122" s="0" t="s">
        <v>1778</v>
      </c>
      <c r="AS122" s="0" t="n">
        <v>1</v>
      </c>
      <c r="AT122" s="0" t="s">
        <v>1776</v>
      </c>
      <c r="AU122" s="0" t="s">
        <v>1568</v>
      </c>
      <c r="AX122" s="0" t="s">
        <v>1779</v>
      </c>
      <c r="AY122" s="0" t="n">
        <v>1</v>
      </c>
      <c r="AZ122" s="0" t="s">
        <v>1776</v>
      </c>
      <c r="BA122" s="0" t="s">
        <v>1568</v>
      </c>
      <c r="BD122" s="0" t="s">
        <v>231</v>
      </c>
      <c r="BE122" s="0" t="n">
        <v>1</v>
      </c>
      <c r="BF122" s="0" t="s">
        <v>1776</v>
      </c>
      <c r="BG122" s="0" t="s">
        <v>1568</v>
      </c>
      <c r="BJ122" s="0" t="s">
        <v>253</v>
      </c>
      <c r="BK122" s="0" t="n">
        <v>0</v>
      </c>
      <c r="BL122" s="0" t="s">
        <v>1780</v>
      </c>
      <c r="BM122" s="0" t="s">
        <v>436</v>
      </c>
      <c r="BP122" s="0" t="n">
        <v>0</v>
      </c>
      <c r="BQ122" s="0" t="n">
        <v>0</v>
      </c>
      <c r="BR122" s="0" t="n">
        <v>1</v>
      </c>
      <c r="BS122" s="0" t="s">
        <v>1781</v>
      </c>
      <c r="CA122" s="0" t="s">
        <v>220</v>
      </c>
      <c r="CD122" s="0" t="s">
        <v>235</v>
      </c>
      <c r="CE122" s="0" t="n">
        <v>0</v>
      </c>
      <c r="CF122" s="0" t="s">
        <v>1782</v>
      </c>
      <c r="CI122" s="0" t="n">
        <v>35704</v>
      </c>
      <c r="CJ122" s="0" t="n">
        <v>40433</v>
      </c>
      <c r="CK122" s="0" t="s">
        <v>1758</v>
      </c>
      <c r="CL122" s="0" t="s">
        <v>1758</v>
      </c>
      <c r="CM122" s="0" t="n">
        <v>12.9472222222222</v>
      </c>
      <c r="CN122" s="0" t="n">
        <v>155.366666666667</v>
      </c>
      <c r="CO122" s="0" t="n">
        <v>665.857142857143</v>
      </c>
      <c r="CP122" s="0" t="n">
        <v>4661</v>
      </c>
      <c r="CQ122" s="0" t="s">
        <v>238</v>
      </c>
      <c r="CR122" s="0" t="n">
        <v>5</v>
      </c>
      <c r="CS122" s="0" t="s">
        <v>1783</v>
      </c>
      <c r="CT122" s="0" t="n">
        <v>1154.93</v>
      </c>
      <c r="CU122" s="0" t="n">
        <v>0</v>
      </c>
      <c r="CW122" s="0" t="n">
        <v>1213.61</v>
      </c>
      <c r="CX122" s="0" t="n">
        <v>0</v>
      </c>
      <c r="DB122" s="0" t="s">
        <v>217</v>
      </c>
      <c r="DC122" s="0" t="s">
        <v>218</v>
      </c>
      <c r="DD122" s="0" t="s">
        <v>220</v>
      </c>
      <c r="DE122" s="0" t="s">
        <v>220</v>
      </c>
      <c r="DF122" s="0" t="s">
        <v>220</v>
      </c>
      <c r="DG122" s="0" t="s">
        <v>220</v>
      </c>
      <c r="DH122" s="0" t="n">
        <v>0</v>
      </c>
      <c r="DI122" s="0" t="n">
        <v>1213.61</v>
      </c>
      <c r="DK122" s="0" t="n">
        <v>0</v>
      </c>
      <c r="DM122" s="0" t="n">
        <v>1</v>
      </c>
      <c r="DN122" s="0" t="n">
        <v>65</v>
      </c>
      <c r="DO122" s="0" t="n">
        <v>3</v>
      </c>
      <c r="DP122" s="0" t="n">
        <v>0</v>
      </c>
      <c r="DQ122" s="0" t="n">
        <v>1</v>
      </c>
      <c r="DR122" s="0" t="n">
        <v>62296</v>
      </c>
      <c r="DS122" s="0" t="n">
        <v>1</v>
      </c>
      <c r="DU122" s="0" t="n">
        <v>1</v>
      </c>
      <c r="DV122" s="0" t="n">
        <v>180169.08</v>
      </c>
      <c r="DW122" s="0" t="n">
        <v>38261</v>
      </c>
      <c r="DX122" s="0" t="n">
        <v>38972</v>
      </c>
      <c r="DY122" s="0" t="n">
        <v>30.66</v>
      </c>
      <c r="DZ122" s="0" t="n">
        <v>35417.85</v>
      </c>
      <c r="EA122" s="0" t="n">
        <v>1</v>
      </c>
      <c r="EB122" s="0" t="n">
        <v>8854.46</v>
      </c>
      <c r="EC122" s="0" t="n">
        <v>38718</v>
      </c>
      <c r="ED122" s="0" t="n">
        <v>38972</v>
      </c>
      <c r="EF122" s="0" t="n">
        <v>17323.95</v>
      </c>
      <c r="EG122" s="0" t="n">
        <v>1</v>
      </c>
      <c r="EH122" s="0" t="s">
        <v>202</v>
      </c>
      <c r="EP122" s="0" t="n">
        <v>0</v>
      </c>
      <c r="ER122" s="0" t="n">
        <v>0</v>
      </c>
      <c r="ET122" s="0" t="n">
        <v>0</v>
      </c>
      <c r="EV122" s="0" t="n">
        <v>0</v>
      </c>
      <c r="EX122" s="0" t="n">
        <v>1</v>
      </c>
      <c r="EY122" s="0" t="n">
        <v>1</v>
      </c>
      <c r="EZ122" s="0" t="n">
        <v>30644</v>
      </c>
      <c r="FB122" s="0" t="n">
        <v>0</v>
      </c>
      <c r="FF122" s="0" t="n">
        <v>12.958904109589</v>
      </c>
    </row>
    <row r="123" customFormat="false" ht="15" hidden="false" customHeight="false" outlineLevel="0" collapsed="false">
      <c r="A123" s="0" t="s">
        <v>1784</v>
      </c>
      <c r="B123" s="0" t="s">
        <v>1512</v>
      </c>
      <c r="C123" s="0" t="n">
        <v>42361</v>
      </c>
      <c r="E123" s="0" t="n">
        <v>7</v>
      </c>
      <c r="F123" s="0" t="n">
        <v>462</v>
      </c>
      <c r="G123" s="0" t="n">
        <v>2011</v>
      </c>
      <c r="H123" s="0" t="s">
        <v>1785</v>
      </c>
      <c r="J123" s="0" t="n">
        <v>40611</v>
      </c>
      <c r="K123" s="0" t="n">
        <v>0</v>
      </c>
      <c r="M123" s="0" t="n">
        <v>40611</v>
      </c>
      <c r="N123" s="0" t="n">
        <v>40703</v>
      </c>
      <c r="V123" s="0" t="n">
        <v>1</v>
      </c>
      <c r="W123" s="0" t="n">
        <v>1</v>
      </c>
      <c r="X123" s="0" t="n">
        <v>1</v>
      </c>
      <c r="Y123" s="0" t="n">
        <v>8</v>
      </c>
      <c r="Z123" s="0" t="s">
        <v>1786</v>
      </c>
      <c r="AA123" s="0" t="n">
        <v>0</v>
      </c>
      <c r="AB123" s="0" t="s">
        <v>1787</v>
      </c>
      <c r="AC123" s="0" t="s">
        <v>266</v>
      </c>
      <c r="AD123" s="0" t="s">
        <v>203</v>
      </c>
      <c r="AE123" s="0" t="n">
        <v>0</v>
      </c>
      <c r="AF123" s="0" t="s">
        <v>1788</v>
      </c>
      <c r="AG123" s="0" t="n">
        <v>0</v>
      </c>
      <c r="AH123" s="0" t="s">
        <v>1789</v>
      </c>
      <c r="AI123" s="0" t="s">
        <v>430</v>
      </c>
      <c r="AJ123" s="0" t="s">
        <v>431</v>
      </c>
      <c r="AL123" s="0" t="s">
        <v>1790</v>
      </c>
      <c r="AM123" s="0" t="n">
        <v>1</v>
      </c>
      <c r="AN123" s="0" t="s">
        <v>1789</v>
      </c>
      <c r="AO123" s="0" t="s">
        <v>430</v>
      </c>
      <c r="AP123" s="0" t="s">
        <v>431</v>
      </c>
      <c r="AR123" s="0" t="s">
        <v>1791</v>
      </c>
      <c r="AS123" s="0" t="n">
        <v>0</v>
      </c>
      <c r="AT123" s="0" t="s">
        <v>1518</v>
      </c>
      <c r="AU123" s="0" t="s">
        <v>269</v>
      </c>
      <c r="AV123" s="0" t="s">
        <v>246</v>
      </c>
      <c r="AX123" s="0" t="s">
        <v>1792</v>
      </c>
      <c r="AY123" s="0" t="n">
        <v>1</v>
      </c>
      <c r="AZ123" s="0" t="s">
        <v>1518</v>
      </c>
      <c r="BA123" s="0" t="s">
        <v>269</v>
      </c>
      <c r="BB123" s="0" t="s">
        <v>246</v>
      </c>
      <c r="BD123" s="0" t="s">
        <v>253</v>
      </c>
      <c r="BE123" s="0" t="n">
        <v>0</v>
      </c>
      <c r="BF123" s="0" t="s">
        <v>1793</v>
      </c>
      <c r="BG123" s="0" t="s">
        <v>436</v>
      </c>
      <c r="BH123" s="0" t="s">
        <v>548</v>
      </c>
      <c r="BJ123" s="0" t="s">
        <v>437</v>
      </c>
      <c r="BK123" s="0" t="n">
        <v>0</v>
      </c>
      <c r="BL123" s="0" t="s">
        <v>1794</v>
      </c>
      <c r="BM123" s="0" t="s">
        <v>228</v>
      </c>
      <c r="BN123" s="0" t="s">
        <v>229</v>
      </c>
      <c r="BP123" s="0" t="n">
        <v>0</v>
      </c>
      <c r="BQ123" s="0" t="n">
        <v>0</v>
      </c>
      <c r="BR123" s="0" t="n">
        <v>1</v>
      </c>
      <c r="BS123" s="0" t="s">
        <v>1795</v>
      </c>
      <c r="BT123" s="0" t="s">
        <v>1796</v>
      </c>
      <c r="BU123" s="0" t="s">
        <v>1797</v>
      </c>
      <c r="CD123" s="0" t="s">
        <v>235</v>
      </c>
      <c r="CE123" s="0" t="n">
        <v>0</v>
      </c>
      <c r="CF123" s="0" t="s">
        <v>1798</v>
      </c>
      <c r="CI123" s="0" t="n">
        <v>38446</v>
      </c>
      <c r="CJ123" s="0" t="n">
        <v>40605</v>
      </c>
      <c r="CK123" s="0" t="n">
        <v>0.708333333333333</v>
      </c>
      <c r="CL123" s="0" t="s">
        <v>1790</v>
      </c>
      <c r="CM123" s="0" t="n">
        <v>5.91388888888889</v>
      </c>
      <c r="CN123" s="0" t="n">
        <v>70.9666666666667</v>
      </c>
      <c r="CO123" s="0" t="n">
        <v>304.142857142857</v>
      </c>
      <c r="CP123" s="0" t="n">
        <v>2129</v>
      </c>
      <c r="CQ123" s="0" t="s">
        <v>216</v>
      </c>
      <c r="CR123" s="0" t="n">
        <v>1</v>
      </c>
      <c r="CT123" s="0" t="n">
        <v>250</v>
      </c>
      <c r="CU123" s="0" t="n">
        <v>0</v>
      </c>
      <c r="CW123" s="0" t="s">
        <v>202</v>
      </c>
      <c r="CX123" s="0" t="s">
        <v>202</v>
      </c>
      <c r="CY123" s="0" t="s">
        <v>202</v>
      </c>
      <c r="CZ123" s="0" t="n">
        <v>376.073059360731</v>
      </c>
      <c r="DA123" s="0" t="n">
        <v>47.0091324200913</v>
      </c>
      <c r="DB123" s="0" t="s">
        <v>1013</v>
      </c>
      <c r="DC123" s="0" t="s">
        <v>217</v>
      </c>
      <c r="DD123" s="0" t="s">
        <v>218</v>
      </c>
      <c r="DE123" s="0" t="s">
        <v>624</v>
      </c>
      <c r="DF123" s="0" t="s">
        <v>1799</v>
      </c>
      <c r="DG123" s="0" t="s">
        <v>1800</v>
      </c>
      <c r="DH123" s="0" t="n">
        <v>0</v>
      </c>
      <c r="DI123" s="0" t="n">
        <v>376.073059360731</v>
      </c>
      <c r="DK123" s="0" t="n">
        <v>0</v>
      </c>
      <c r="DM123" s="0" t="n">
        <v>1</v>
      </c>
      <c r="DN123" s="0" t="n">
        <v>64.5</v>
      </c>
      <c r="DO123" s="0" t="n">
        <v>3</v>
      </c>
      <c r="DP123" s="0" t="n">
        <v>1</v>
      </c>
      <c r="DQ123" s="0" t="n">
        <v>1</v>
      </c>
      <c r="DS123" s="0" t="n">
        <v>1</v>
      </c>
      <c r="DU123" s="0" t="n">
        <v>1</v>
      </c>
      <c r="DW123" s="0" t="n">
        <v>38446</v>
      </c>
      <c r="DX123" s="0" t="n">
        <v>40605</v>
      </c>
      <c r="EA123" s="0" t="n">
        <v>1</v>
      </c>
      <c r="EC123" s="0" t="s">
        <v>220</v>
      </c>
      <c r="ED123" s="0" t="s">
        <v>220</v>
      </c>
      <c r="EE123" s="0" t="s">
        <v>220</v>
      </c>
      <c r="EF123" s="0" t="s">
        <v>220</v>
      </c>
      <c r="EG123" s="0" t="n">
        <v>1</v>
      </c>
      <c r="EH123" s="0" t="n">
        <v>19.5</v>
      </c>
      <c r="EP123" s="0" t="n">
        <v>1</v>
      </c>
      <c r="ER123" s="0" t="n">
        <v>1</v>
      </c>
      <c r="ET123" s="0" t="n">
        <v>0</v>
      </c>
      <c r="EV123" s="0" t="n">
        <v>1</v>
      </c>
      <c r="EX123" s="0" t="n">
        <v>1</v>
      </c>
      <c r="EY123" s="0" t="n">
        <v>1</v>
      </c>
      <c r="FA123" s="0" t="n">
        <v>29569.444445</v>
      </c>
      <c r="FB123" s="0" t="n">
        <v>1</v>
      </c>
      <c r="FC123" s="0" t="n">
        <v>41289</v>
      </c>
      <c r="FD123" s="0" t="n">
        <v>1</v>
      </c>
      <c r="FE123" s="0" t="n">
        <v>26700</v>
      </c>
      <c r="FF123" s="0" t="n">
        <v>5.91780821917808</v>
      </c>
    </row>
    <row r="124" customFormat="false" ht="15" hidden="false" customHeight="false" outlineLevel="0" collapsed="false">
      <c r="A124" s="0" t="s">
        <v>1801</v>
      </c>
      <c r="B124" s="0" t="s">
        <v>1512</v>
      </c>
      <c r="C124" s="0" t="n">
        <v>42361</v>
      </c>
      <c r="E124" s="0" t="n">
        <v>7</v>
      </c>
      <c r="F124" s="0" t="n">
        <v>463</v>
      </c>
      <c r="G124" s="0" t="n">
        <v>2011</v>
      </c>
      <c r="H124" s="0" t="s">
        <v>1802</v>
      </c>
      <c r="J124" s="0" t="n">
        <v>40611</v>
      </c>
      <c r="K124" s="0" t="n">
        <v>0</v>
      </c>
      <c r="M124" s="0" t="n">
        <v>40611</v>
      </c>
      <c r="N124" s="0" t="n">
        <v>40703</v>
      </c>
      <c r="V124" s="0" t="n">
        <v>1</v>
      </c>
      <c r="W124" s="0" t="n">
        <v>1</v>
      </c>
      <c r="X124" s="0" t="n">
        <v>1</v>
      </c>
      <c r="Y124" s="0" t="n">
        <v>1</v>
      </c>
      <c r="Z124" s="0" t="s">
        <v>1803</v>
      </c>
      <c r="AA124" s="0" t="n">
        <v>0</v>
      </c>
      <c r="AB124" s="0" t="s">
        <v>1804</v>
      </c>
      <c r="AC124" s="0" t="s">
        <v>289</v>
      </c>
      <c r="AD124" s="0" t="s">
        <v>202</v>
      </c>
      <c r="AE124" s="0" t="n">
        <v>0</v>
      </c>
      <c r="AF124" s="0" t="s">
        <v>1805</v>
      </c>
      <c r="AG124" s="0" t="n">
        <v>0</v>
      </c>
      <c r="AH124" s="0" t="s">
        <v>1806</v>
      </c>
      <c r="AI124" s="0" t="s">
        <v>575</v>
      </c>
      <c r="BP124" s="0" t="n">
        <v>0</v>
      </c>
      <c r="BQ124" s="0" t="n">
        <v>0</v>
      </c>
      <c r="BR124" s="0" t="n">
        <v>1</v>
      </c>
      <c r="BS124" s="0" t="s">
        <v>725</v>
      </c>
      <c r="BT124" s="0" t="s">
        <v>1807</v>
      </c>
      <c r="BU124" s="0" t="s">
        <v>726</v>
      </c>
      <c r="CA124" s="0" t="s">
        <v>728</v>
      </c>
      <c r="CD124" s="0" t="s">
        <v>1677</v>
      </c>
      <c r="CE124" s="0" t="n">
        <v>0</v>
      </c>
      <c r="CF124" s="0" t="s">
        <v>1808</v>
      </c>
      <c r="CI124" s="0" t="n">
        <v>39949</v>
      </c>
      <c r="CJ124" s="0" t="n">
        <v>40590</v>
      </c>
      <c r="CK124" s="0" t="n">
        <v>0.291666666666667</v>
      </c>
      <c r="CL124" s="0" t="s">
        <v>1809</v>
      </c>
      <c r="CM124" s="0" t="n">
        <v>1.75</v>
      </c>
      <c r="CN124" s="0" t="n">
        <v>21</v>
      </c>
      <c r="CO124" s="0" t="n">
        <v>90</v>
      </c>
      <c r="CP124" s="0" t="n">
        <v>630</v>
      </c>
      <c r="CQ124" s="0" t="s">
        <v>216</v>
      </c>
      <c r="CR124" s="0" t="n">
        <v>1</v>
      </c>
      <c r="CT124" s="0" t="n">
        <v>100000</v>
      </c>
      <c r="CU124" s="0" t="n">
        <v>1</v>
      </c>
      <c r="CW124" s="0" t="s">
        <v>202</v>
      </c>
      <c r="CX124" s="0" t="s">
        <v>202</v>
      </c>
      <c r="CY124" s="0" t="s">
        <v>202</v>
      </c>
      <c r="CZ124" s="0" t="n">
        <v>3333.33333333333</v>
      </c>
      <c r="DA124" s="0" t="n">
        <v>416.666666666667</v>
      </c>
      <c r="DB124" s="0" t="s">
        <v>220</v>
      </c>
      <c r="DC124" s="0" t="s">
        <v>220</v>
      </c>
      <c r="DD124" s="0" t="s">
        <v>220</v>
      </c>
      <c r="DE124" s="0" t="s">
        <v>220</v>
      </c>
      <c r="DF124" s="0" t="s">
        <v>220</v>
      </c>
      <c r="DG124" s="0" t="s">
        <v>220</v>
      </c>
      <c r="DH124" s="0" t="n">
        <v>0</v>
      </c>
      <c r="DI124" s="0" t="n">
        <v>3333.33333333333</v>
      </c>
      <c r="DK124" s="0" t="n">
        <v>1</v>
      </c>
      <c r="DM124" s="0" t="n">
        <v>1</v>
      </c>
      <c r="DN124" s="0" t="n">
        <v>35</v>
      </c>
      <c r="DO124" s="0" t="n">
        <v>3</v>
      </c>
      <c r="DP124" s="0" t="n">
        <v>1</v>
      </c>
      <c r="DQ124" s="0" t="n">
        <v>1</v>
      </c>
      <c r="DS124" s="0" t="n">
        <v>1</v>
      </c>
      <c r="DU124" s="0" t="n">
        <v>1</v>
      </c>
      <c r="DW124" s="0" t="n">
        <v>39949</v>
      </c>
      <c r="DX124" s="0" t="n">
        <v>40590</v>
      </c>
      <c r="EA124" s="0" t="n">
        <v>1</v>
      </c>
      <c r="EC124" s="0" t="n">
        <v>39949</v>
      </c>
      <c r="ED124" s="0" t="n">
        <v>40590</v>
      </c>
      <c r="EG124" s="0" t="n">
        <v>0</v>
      </c>
      <c r="EP124" s="0" t="n">
        <v>1</v>
      </c>
      <c r="ER124" s="0" t="n">
        <v>1</v>
      </c>
      <c r="ET124" s="0" t="n">
        <v>1</v>
      </c>
      <c r="EV124" s="0" t="n">
        <v>1</v>
      </c>
      <c r="EX124" s="0" t="n">
        <v>1</v>
      </c>
      <c r="EY124" s="0" t="n">
        <v>1</v>
      </c>
      <c r="FA124" s="0" t="n">
        <v>50000</v>
      </c>
      <c r="FB124" s="0" t="n">
        <v>1</v>
      </c>
      <c r="FC124" s="0" t="n">
        <v>41507</v>
      </c>
      <c r="FD124" s="0" t="n">
        <v>1</v>
      </c>
      <c r="FE124" s="0" t="n">
        <v>162500</v>
      </c>
      <c r="FF124" s="0" t="n">
        <v>1.75890410958904</v>
      </c>
    </row>
    <row r="125" customFormat="false" ht="15" hidden="false" customHeight="false" outlineLevel="0" collapsed="false">
      <c r="A125" s="0" t="s">
        <v>1810</v>
      </c>
      <c r="B125" s="0" t="s">
        <v>1512</v>
      </c>
      <c r="C125" s="0" t="n">
        <v>42361</v>
      </c>
      <c r="E125" s="0" t="n">
        <v>7</v>
      </c>
      <c r="F125" s="0" t="n">
        <v>464</v>
      </c>
      <c r="G125" s="0" t="n">
        <v>2011</v>
      </c>
      <c r="H125" s="0" t="s">
        <v>1811</v>
      </c>
      <c r="J125" s="0" t="n">
        <v>40611</v>
      </c>
      <c r="K125" s="0" t="n">
        <v>0</v>
      </c>
      <c r="M125" s="0" t="n">
        <v>40611</v>
      </c>
      <c r="N125" s="0" t="n">
        <v>40704</v>
      </c>
      <c r="V125" s="0" t="n">
        <v>1</v>
      </c>
      <c r="W125" s="0" t="n">
        <v>1</v>
      </c>
      <c r="X125" s="0" t="n">
        <v>1</v>
      </c>
      <c r="Y125" s="0" t="n">
        <v>4</v>
      </c>
      <c r="Z125" s="0" t="s">
        <v>1812</v>
      </c>
      <c r="AA125" s="0" t="n">
        <v>0</v>
      </c>
      <c r="AB125" s="0" t="s">
        <v>398</v>
      </c>
      <c r="AC125" s="0" t="s">
        <v>399</v>
      </c>
      <c r="AD125" s="0" t="s">
        <v>203</v>
      </c>
      <c r="AE125" s="0" t="n">
        <v>0</v>
      </c>
      <c r="AF125" s="0" t="s">
        <v>1813</v>
      </c>
      <c r="AG125" s="0" t="n">
        <v>0</v>
      </c>
      <c r="AH125" s="0" t="s">
        <v>1814</v>
      </c>
      <c r="AI125" s="0" t="s">
        <v>269</v>
      </c>
      <c r="AJ125" s="0" t="s">
        <v>246</v>
      </c>
      <c r="AL125" s="0" t="s">
        <v>1815</v>
      </c>
      <c r="AM125" s="0" t="n">
        <v>1</v>
      </c>
      <c r="AN125" s="0" t="s">
        <v>1814</v>
      </c>
      <c r="AO125" s="0" t="s">
        <v>269</v>
      </c>
      <c r="AP125" s="0" t="s">
        <v>246</v>
      </c>
      <c r="AR125" s="0" t="s">
        <v>1816</v>
      </c>
      <c r="AS125" s="0" t="n">
        <v>1</v>
      </c>
      <c r="AT125" s="0" t="s">
        <v>1814</v>
      </c>
      <c r="AU125" s="0" t="s">
        <v>269</v>
      </c>
      <c r="AV125" s="0" t="s">
        <v>246</v>
      </c>
      <c r="AX125" s="0" t="s">
        <v>231</v>
      </c>
      <c r="AY125" s="0" t="n">
        <v>1</v>
      </c>
      <c r="AZ125" s="0" t="s">
        <v>1814</v>
      </c>
      <c r="BA125" s="0" t="s">
        <v>269</v>
      </c>
      <c r="BB125" s="0" t="s">
        <v>246</v>
      </c>
      <c r="BP125" s="0" t="n">
        <v>0</v>
      </c>
      <c r="BQ125" s="0" t="n">
        <v>0</v>
      </c>
      <c r="BR125" s="0" t="n">
        <v>3</v>
      </c>
      <c r="BS125" s="0" t="s">
        <v>1817</v>
      </c>
      <c r="CA125" s="0" t="s">
        <v>407</v>
      </c>
      <c r="CD125" s="0" t="s">
        <v>276</v>
      </c>
      <c r="CE125" s="0" t="n">
        <v>0</v>
      </c>
      <c r="CF125" s="0" t="s">
        <v>350</v>
      </c>
      <c r="CI125" s="0" t="n">
        <v>39769</v>
      </c>
      <c r="CJ125" s="0" t="n">
        <v>40554</v>
      </c>
      <c r="CK125" s="0" t="n">
        <v>0.333333333333333</v>
      </c>
      <c r="CL125" s="0" t="s">
        <v>1818</v>
      </c>
      <c r="CM125" s="0" t="n">
        <v>2.15</v>
      </c>
      <c r="CN125" s="0" t="n">
        <v>25.8</v>
      </c>
      <c r="CO125" s="0" t="n">
        <v>110.571428571429</v>
      </c>
      <c r="CP125" s="0" t="n">
        <v>774</v>
      </c>
      <c r="CQ125" s="0" t="s">
        <v>238</v>
      </c>
      <c r="CR125" s="0" t="n">
        <v>1</v>
      </c>
      <c r="CT125" s="0" t="n">
        <v>65.75</v>
      </c>
      <c r="CU125" s="0" t="n">
        <v>0</v>
      </c>
      <c r="CW125" s="0" t="n">
        <v>68.9</v>
      </c>
      <c r="CX125" s="0" t="n">
        <v>0</v>
      </c>
      <c r="CY125" s="0" t="n">
        <v>68.9</v>
      </c>
      <c r="CZ125" s="0" t="n">
        <v>68.9</v>
      </c>
      <c r="DA125" s="0" t="n">
        <v>8.6125</v>
      </c>
      <c r="DB125" s="0" t="s">
        <v>220</v>
      </c>
      <c r="DC125" s="0" t="s">
        <v>220</v>
      </c>
      <c r="DD125" s="0" t="s">
        <v>220</v>
      </c>
      <c r="DE125" s="0" t="s">
        <v>220</v>
      </c>
      <c r="DF125" s="0" t="s">
        <v>220</v>
      </c>
      <c r="DG125" s="0" t="s">
        <v>220</v>
      </c>
      <c r="DH125" s="0" t="n">
        <v>0</v>
      </c>
      <c r="DI125" s="0" t="n">
        <v>68.9</v>
      </c>
      <c r="DK125" s="0" t="n">
        <v>1</v>
      </c>
      <c r="DM125" s="0" t="n">
        <v>1</v>
      </c>
      <c r="DN125" s="0" t="n">
        <v>54</v>
      </c>
      <c r="DO125" s="0" t="n">
        <v>3</v>
      </c>
      <c r="DP125" s="0" t="n">
        <v>0</v>
      </c>
      <c r="DQ125" s="0" t="n">
        <v>1</v>
      </c>
      <c r="DS125" s="0" t="n">
        <v>1</v>
      </c>
      <c r="DU125" s="0" t="n">
        <v>1</v>
      </c>
      <c r="DW125" s="0" t="n">
        <v>40499</v>
      </c>
      <c r="DX125" s="0" t="n">
        <v>40554</v>
      </c>
      <c r="EA125" s="0" t="n">
        <v>1</v>
      </c>
      <c r="EC125" s="0" t="n">
        <v>40179</v>
      </c>
      <c r="ED125" s="0" t="n">
        <v>40554</v>
      </c>
      <c r="EG125" s="0" t="n">
        <v>1</v>
      </c>
      <c r="EH125" s="0" t="n">
        <v>6</v>
      </c>
      <c r="EP125" s="0" t="n">
        <v>0</v>
      </c>
      <c r="ER125" s="0" t="n">
        <v>0</v>
      </c>
      <c r="ET125" s="0" t="n">
        <v>0</v>
      </c>
      <c r="EV125" s="0" t="n">
        <v>0</v>
      </c>
      <c r="EX125" s="0" t="n">
        <v>0</v>
      </c>
      <c r="EY125" s="0" t="n">
        <v>0</v>
      </c>
      <c r="FB125" s="0" t="n">
        <v>1</v>
      </c>
      <c r="FC125" s="0" t="n">
        <v>40875</v>
      </c>
      <c r="FD125" s="0" t="n">
        <v>1</v>
      </c>
      <c r="FE125" s="0" t="n">
        <v>5000</v>
      </c>
      <c r="FF125" s="0" t="n">
        <v>2.15342465753425</v>
      </c>
    </row>
    <row r="126" customFormat="false" ht="15" hidden="false" customHeight="false" outlineLevel="0" collapsed="false">
      <c r="A126" s="0" t="s">
        <v>1819</v>
      </c>
      <c r="B126" s="0" t="s">
        <v>1512</v>
      </c>
      <c r="C126" s="0" t="n">
        <v>42361</v>
      </c>
      <c r="E126" s="0" t="n">
        <v>7</v>
      </c>
      <c r="F126" s="0" t="n">
        <v>465</v>
      </c>
      <c r="G126" s="0" t="n">
        <v>2011</v>
      </c>
      <c r="H126" s="0" t="s">
        <v>1820</v>
      </c>
      <c r="J126" s="0" t="n">
        <v>40611</v>
      </c>
      <c r="K126" s="0" t="n">
        <v>1</v>
      </c>
      <c r="L126" s="0" t="s">
        <v>1821</v>
      </c>
      <c r="V126" s="0" t="n">
        <v>1</v>
      </c>
      <c r="W126" s="0" t="n">
        <v>1</v>
      </c>
      <c r="X126" s="0" t="n">
        <v>1</v>
      </c>
      <c r="Y126" s="0" t="n">
        <v>3</v>
      </c>
      <c r="Z126" s="0" t="s">
        <v>1822</v>
      </c>
      <c r="AA126" s="0" t="n">
        <v>0</v>
      </c>
      <c r="AB126" s="0" t="s">
        <v>398</v>
      </c>
      <c r="AC126" s="0" t="s">
        <v>399</v>
      </c>
      <c r="AD126" s="0" t="s">
        <v>203</v>
      </c>
      <c r="AE126" s="0" t="n">
        <v>0</v>
      </c>
      <c r="AF126" s="0" t="s">
        <v>1823</v>
      </c>
      <c r="AG126" s="0" t="n">
        <v>0</v>
      </c>
      <c r="AH126" s="0" t="s">
        <v>1824</v>
      </c>
      <c r="AI126" s="0" t="s">
        <v>678</v>
      </c>
      <c r="AJ126" s="0" t="s">
        <v>246</v>
      </c>
      <c r="AL126" s="0" t="s">
        <v>1825</v>
      </c>
      <c r="AM126" s="0" t="n">
        <v>1</v>
      </c>
      <c r="AN126" s="0" t="s">
        <v>1824</v>
      </c>
      <c r="AO126" s="0" t="s">
        <v>678</v>
      </c>
      <c r="AP126" s="0" t="s">
        <v>246</v>
      </c>
      <c r="AR126" s="0" t="s">
        <v>231</v>
      </c>
      <c r="AS126" s="0" t="n">
        <v>1</v>
      </c>
      <c r="AT126" s="0" t="s">
        <v>1824</v>
      </c>
      <c r="AU126" s="0" t="s">
        <v>678</v>
      </c>
      <c r="AV126" s="0" t="s">
        <v>246</v>
      </c>
      <c r="BP126" s="0" t="n">
        <v>0</v>
      </c>
      <c r="BQ126" s="0" t="n">
        <v>0</v>
      </c>
      <c r="BR126" s="0" t="n">
        <v>3</v>
      </c>
      <c r="BS126" s="0" t="s">
        <v>1826</v>
      </c>
      <c r="BT126" s="0" t="s">
        <v>1827</v>
      </c>
      <c r="CA126" s="0" t="s">
        <v>407</v>
      </c>
      <c r="CD126" s="0" t="s">
        <v>276</v>
      </c>
      <c r="CE126" s="0" t="n">
        <v>0</v>
      </c>
      <c r="CF126" s="0" t="s">
        <v>1828</v>
      </c>
      <c r="CI126" s="0" t="n">
        <v>40391</v>
      </c>
      <c r="CJ126" s="0" t="n">
        <v>40561</v>
      </c>
      <c r="CK126" s="0" t="n">
        <v>0.4375</v>
      </c>
      <c r="CL126" s="0" t="s">
        <v>1829</v>
      </c>
      <c r="CM126" s="0" t="n">
        <v>0.463888888888889</v>
      </c>
      <c r="CN126" s="0" t="n">
        <v>5.56666666666667</v>
      </c>
      <c r="CO126" s="0" t="n">
        <v>23.8571428571429</v>
      </c>
      <c r="CP126" s="0" t="n">
        <v>167</v>
      </c>
      <c r="CQ126" s="0" t="s">
        <v>238</v>
      </c>
      <c r="CR126" s="0" t="n">
        <v>1</v>
      </c>
      <c r="CT126" s="0" t="n">
        <v>66.07</v>
      </c>
      <c r="CU126" s="0" t="n">
        <v>0</v>
      </c>
      <c r="CW126" s="0" t="n">
        <v>69.05</v>
      </c>
      <c r="CX126" s="0" t="n">
        <v>0</v>
      </c>
      <c r="CY126" s="0" t="n">
        <v>69.05</v>
      </c>
      <c r="CZ126" s="0" t="n">
        <v>69.05</v>
      </c>
      <c r="DA126" s="0" t="n">
        <v>8.63125</v>
      </c>
      <c r="DB126" s="0" t="s">
        <v>220</v>
      </c>
      <c r="DC126" s="0" t="s">
        <v>220</v>
      </c>
      <c r="DD126" s="0" t="s">
        <v>220</v>
      </c>
      <c r="DE126" s="0" t="s">
        <v>220</v>
      </c>
      <c r="DF126" s="0" t="s">
        <v>220</v>
      </c>
      <c r="DG126" s="0" t="s">
        <v>220</v>
      </c>
      <c r="DH126" s="0" t="n">
        <v>0</v>
      </c>
      <c r="DI126" s="0" t="n">
        <v>69.05</v>
      </c>
      <c r="DK126" s="0" t="n">
        <v>0</v>
      </c>
      <c r="DM126" s="0" t="n">
        <v>1</v>
      </c>
      <c r="DN126" s="0" t="n">
        <v>60</v>
      </c>
      <c r="DO126" s="0" t="n">
        <v>3</v>
      </c>
      <c r="DP126" s="0" t="n">
        <v>0</v>
      </c>
      <c r="DQ126" s="0" t="n">
        <v>1</v>
      </c>
      <c r="DS126" s="0" t="n">
        <v>1</v>
      </c>
      <c r="DU126" s="0" t="n">
        <v>1</v>
      </c>
      <c r="DW126" s="0" t="n">
        <v>40391</v>
      </c>
      <c r="DX126" s="0" t="n">
        <v>40561</v>
      </c>
      <c r="EA126" s="0" t="n">
        <v>1</v>
      </c>
      <c r="EC126" s="0" t="n">
        <v>40391</v>
      </c>
      <c r="ED126" s="0" t="n">
        <v>40561</v>
      </c>
      <c r="EG126" s="0" t="n">
        <v>0</v>
      </c>
      <c r="EP126" s="0" t="n">
        <v>0</v>
      </c>
      <c r="ER126" s="0" t="n">
        <v>0</v>
      </c>
      <c r="ET126" s="0" t="n">
        <v>0</v>
      </c>
      <c r="EV126" s="0" t="n">
        <v>0</v>
      </c>
      <c r="EX126" s="0" t="n">
        <v>0</v>
      </c>
      <c r="EY126" s="0" t="n">
        <v>0</v>
      </c>
      <c r="FA126" s="0" t="n">
        <v>5385.9</v>
      </c>
      <c r="FB126" s="0" t="n">
        <v>1</v>
      </c>
      <c r="FC126" s="0" t="n">
        <v>40714</v>
      </c>
      <c r="FD126" s="0" t="n">
        <v>2</v>
      </c>
      <c r="FE126" s="0" t="n">
        <v>0</v>
      </c>
      <c r="FF126" s="0" t="n">
        <v>0.468493150684932</v>
      </c>
    </row>
    <row r="127" customFormat="false" ht="15" hidden="false" customHeight="false" outlineLevel="0" collapsed="false">
      <c r="A127" s="0" t="s">
        <v>1830</v>
      </c>
      <c r="B127" s="0" t="s">
        <v>1512</v>
      </c>
      <c r="C127" s="0" t="n">
        <v>42361</v>
      </c>
      <c r="D127" s="0" t="s">
        <v>1513</v>
      </c>
      <c r="E127" s="0" t="n">
        <v>7</v>
      </c>
      <c r="F127" s="0" t="n">
        <v>466</v>
      </c>
      <c r="G127" s="0" t="n">
        <v>2011</v>
      </c>
      <c r="H127" s="0" t="s">
        <v>1831</v>
      </c>
      <c r="J127" s="0" t="n">
        <v>40611</v>
      </c>
      <c r="K127" s="0" t="n">
        <v>0</v>
      </c>
      <c r="V127" s="0" t="n">
        <v>1</v>
      </c>
      <c r="W127" s="0" t="n">
        <v>1</v>
      </c>
      <c r="X127" s="0" t="n">
        <v>1</v>
      </c>
      <c r="Y127" s="0" t="n">
        <v>8</v>
      </c>
      <c r="Z127" s="0" t="s">
        <v>1832</v>
      </c>
      <c r="AA127" s="0" t="n">
        <v>0</v>
      </c>
      <c r="AB127" s="0" t="s">
        <v>1833</v>
      </c>
      <c r="AC127" s="0" t="s">
        <v>1834</v>
      </c>
      <c r="AD127" s="0" t="s">
        <v>1835</v>
      </c>
      <c r="AE127" s="0" t="n">
        <v>0</v>
      </c>
      <c r="AF127" s="0" t="s">
        <v>1836</v>
      </c>
      <c r="AG127" s="0" t="n">
        <v>0</v>
      </c>
      <c r="AH127" s="0" t="s">
        <v>861</v>
      </c>
      <c r="AI127" s="0" t="s">
        <v>374</v>
      </c>
      <c r="AL127" s="0" t="s">
        <v>1837</v>
      </c>
      <c r="AM127" s="0" t="n">
        <v>1</v>
      </c>
      <c r="AN127" s="0" t="s">
        <v>861</v>
      </c>
      <c r="AO127" s="0" t="s">
        <v>374</v>
      </c>
      <c r="AR127" s="0" t="s">
        <v>1838</v>
      </c>
      <c r="AS127" s="0" t="n">
        <v>1</v>
      </c>
      <c r="AT127" s="0" t="s">
        <v>861</v>
      </c>
      <c r="AU127" s="0" t="s">
        <v>374</v>
      </c>
      <c r="AX127" s="0" t="s">
        <v>1839</v>
      </c>
      <c r="AY127" s="0" t="n">
        <v>1</v>
      </c>
      <c r="AZ127" s="0" t="s">
        <v>861</v>
      </c>
      <c r="BA127" s="0" t="s">
        <v>374</v>
      </c>
      <c r="BD127" s="0" t="s">
        <v>253</v>
      </c>
      <c r="BE127" s="0" t="n">
        <v>0</v>
      </c>
      <c r="BF127" s="0" t="s">
        <v>1780</v>
      </c>
      <c r="BG127" s="0" t="s">
        <v>436</v>
      </c>
      <c r="BH127" s="0" t="s">
        <v>548</v>
      </c>
      <c r="BJ127" s="0" t="s">
        <v>437</v>
      </c>
      <c r="BK127" s="0" t="n">
        <v>0</v>
      </c>
      <c r="BL127" s="0" t="s">
        <v>438</v>
      </c>
      <c r="BM127" s="0" t="s">
        <v>228</v>
      </c>
      <c r="BP127" s="0" t="n">
        <v>0</v>
      </c>
      <c r="BQ127" s="0" t="n">
        <v>0</v>
      </c>
      <c r="BR127" s="0" t="n">
        <v>1</v>
      </c>
      <c r="BS127" s="0" t="s">
        <v>1840</v>
      </c>
      <c r="CA127" s="0" t="s">
        <v>220</v>
      </c>
      <c r="CD127" s="0" t="s">
        <v>213</v>
      </c>
      <c r="CE127" s="0" t="n">
        <v>0</v>
      </c>
      <c r="CF127" s="0" t="s">
        <v>1841</v>
      </c>
      <c r="CI127" s="0" t="n">
        <v>39644</v>
      </c>
      <c r="CJ127" s="0" t="n">
        <v>40554</v>
      </c>
      <c r="CK127" s="0" t="n">
        <v>0.333333333333333</v>
      </c>
      <c r="CL127" s="0" t="s">
        <v>1842</v>
      </c>
      <c r="CM127" s="0" t="n">
        <v>2.48888888888889</v>
      </c>
      <c r="CN127" s="0" t="n">
        <v>29.8666666666667</v>
      </c>
      <c r="CO127" s="0" t="n">
        <v>128</v>
      </c>
      <c r="CP127" s="0" t="n">
        <v>896</v>
      </c>
      <c r="CQ127" s="0" t="s">
        <v>238</v>
      </c>
      <c r="CR127" s="0" t="n">
        <v>1</v>
      </c>
      <c r="CT127" s="0" t="s">
        <v>202</v>
      </c>
      <c r="CU127" s="0" t="s">
        <v>202</v>
      </c>
      <c r="CW127" s="0" t="n">
        <v>8000</v>
      </c>
      <c r="CX127" s="0" t="n">
        <v>1</v>
      </c>
      <c r="DB127" s="0" t="s">
        <v>220</v>
      </c>
      <c r="DC127" s="0" t="s">
        <v>220</v>
      </c>
      <c r="DD127" s="0" t="s">
        <v>220</v>
      </c>
      <c r="DE127" s="0" t="s">
        <v>220</v>
      </c>
      <c r="DF127" s="0" t="s">
        <v>220</v>
      </c>
      <c r="DG127" s="0" t="s">
        <v>220</v>
      </c>
      <c r="DH127" s="0" t="n">
        <v>0</v>
      </c>
      <c r="DI127" s="0" t="n">
        <v>8000</v>
      </c>
      <c r="DK127" s="0" t="n">
        <v>0</v>
      </c>
      <c r="DM127" s="0" t="n">
        <v>1</v>
      </c>
      <c r="DN127" s="0" t="n">
        <v>70</v>
      </c>
      <c r="DO127" s="0" t="n">
        <v>3</v>
      </c>
      <c r="DP127" s="0" t="n">
        <v>0</v>
      </c>
      <c r="DQ127" s="0" t="n">
        <v>0</v>
      </c>
      <c r="DS127" s="0" t="n">
        <v>1</v>
      </c>
      <c r="DU127" s="0" t="n">
        <v>1</v>
      </c>
      <c r="DW127" s="0" t="n">
        <v>40374</v>
      </c>
      <c r="DX127" s="0" t="n">
        <v>40554</v>
      </c>
      <c r="EA127" s="0" t="n">
        <v>1</v>
      </c>
      <c r="EC127" s="0" t="n">
        <v>40544</v>
      </c>
      <c r="ED127" s="0" t="n">
        <v>40554</v>
      </c>
      <c r="EG127" s="0" t="n">
        <v>1</v>
      </c>
      <c r="EH127" s="0" t="n">
        <v>6</v>
      </c>
      <c r="EM127" s="0" t="n">
        <v>8</v>
      </c>
      <c r="EO127" s="0" t="n">
        <v>48</v>
      </c>
      <c r="EP127" s="0" t="n">
        <v>0</v>
      </c>
      <c r="ER127" s="0" t="n">
        <v>0</v>
      </c>
      <c r="ET127" s="0" t="n">
        <v>0</v>
      </c>
      <c r="EV127" s="0" t="n">
        <v>1</v>
      </c>
      <c r="EX127" s="0" t="n">
        <v>1</v>
      </c>
      <c r="EY127" s="0" t="n">
        <v>1</v>
      </c>
      <c r="EZ127" s="0" t="n">
        <v>18000</v>
      </c>
      <c r="FA127" s="0" t="n">
        <v>94086</v>
      </c>
      <c r="FB127" s="0" t="n">
        <v>1</v>
      </c>
      <c r="FC127" s="0" t="n">
        <v>40827</v>
      </c>
      <c r="FD127" s="0" t="n">
        <v>1</v>
      </c>
      <c r="FE127" s="0" t="n">
        <v>11000</v>
      </c>
      <c r="FF127" s="0" t="n">
        <v>2.4958904109589</v>
      </c>
    </row>
    <row r="128" customFormat="false" ht="15" hidden="false" customHeight="false" outlineLevel="0" collapsed="false">
      <c r="A128" s="0" t="s">
        <v>1843</v>
      </c>
      <c r="B128" s="0" t="s">
        <v>1512</v>
      </c>
      <c r="C128" s="0" t="n">
        <v>42361</v>
      </c>
      <c r="D128" s="0" t="s">
        <v>1513</v>
      </c>
      <c r="E128" s="0" t="n">
        <v>7</v>
      </c>
      <c r="F128" s="0" t="n">
        <v>467</v>
      </c>
      <c r="G128" s="0" t="n">
        <v>2011</v>
      </c>
      <c r="H128" s="0" t="s">
        <v>1844</v>
      </c>
      <c r="J128" s="0" t="n">
        <v>40611</v>
      </c>
      <c r="K128" s="0" t="n">
        <v>0</v>
      </c>
      <c r="V128" s="0" t="n">
        <v>1</v>
      </c>
      <c r="W128" s="0" t="n">
        <v>1</v>
      </c>
      <c r="X128" s="0" t="n">
        <v>1</v>
      </c>
      <c r="Y128" s="0" t="n">
        <v>2</v>
      </c>
      <c r="Z128" s="0" t="s">
        <v>1845</v>
      </c>
      <c r="AA128" s="0" t="n">
        <v>0</v>
      </c>
      <c r="AB128" s="0" t="s">
        <v>1846</v>
      </c>
      <c r="AC128" s="0" t="s">
        <v>1847</v>
      </c>
      <c r="AD128" s="0" t="s">
        <v>1848</v>
      </c>
      <c r="AE128" s="0" t="n">
        <v>0</v>
      </c>
      <c r="AF128" s="0" t="s">
        <v>1849</v>
      </c>
      <c r="AG128" s="0" t="n">
        <v>0</v>
      </c>
      <c r="AH128" s="0" t="s">
        <v>1850</v>
      </c>
      <c r="AI128" s="0" t="s">
        <v>1851</v>
      </c>
      <c r="AL128" s="0" t="s">
        <v>231</v>
      </c>
      <c r="AM128" s="0" t="n">
        <v>1</v>
      </c>
      <c r="AN128" s="0" t="s">
        <v>1850</v>
      </c>
      <c r="AO128" s="0" t="s">
        <v>1851</v>
      </c>
      <c r="BP128" s="0" t="n">
        <v>0</v>
      </c>
      <c r="BQ128" s="0" t="n">
        <v>0</v>
      </c>
      <c r="BR128" s="0" t="n">
        <v>1</v>
      </c>
      <c r="BS128" s="0" t="s">
        <v>1852</v>
      </c>
      <c r="CA128" s="0" t="s">
        <v>220</v>
      </c>
      <c r="CD128" s="0" t="s">
        <v>235</v>
      </c>
      <c r="CE128" s="0" t="n">
        <v>0</v>
      </c>
      <c r="CF128" s="0" t="s">
        <v>1853</v>
      </c>
      <c r="CI128" s="0" t="n">
        <v>40441</v>
      </c>
      <c r="CJ128" s="0" t="n">
        <v>40558</v>
      </c>
      <c r="CK128" s="0" t="n">
        <v>0.541666666666667</v>
      </c>
      <c r="CL128" s="0" t="s">
        <v>1854</v>
      </c>
      <c r="CM128" s="0" t="n">
        <v>0.319444444444444</v>
      </c>
      <c r="CN128" s="0" t="n">
        <v>3.83333333333333</v>
      </c>
      <c r="CO128" s="0" t="n">
        <v>16.4285714285714</v>
      </c>
      <c r="CP128" s="0" t="n">
        <v>115</v>
      </c>
      <c r="CQ128" s="0" t="s">
        <v>238</v>
      </c>
      <c r="CR128" s="0" t="n">
        <v>1</v>
      </c>
      <c r="CT128" s="0" t="n">
        <v>400</v>
      </c>
      <c r="CU128" s="0" t="n">
        <v>0</v>
      </c>
      <c r="CW128" s="0" t="n">
        <v>751.95</v>
      </c>
      <c r="CX128" s="0" t="n">
        <v>0</v>
      </c>
      <c r="CY128" s="0" t="n">
        <v>751.95</v>
      </c>
      <c r="CZ128" s="0" t="n">
        <v>751.95</v>
      </c>
      <c r="DA128" s="0" t="n">
        <v>93.99375</v>
      </c>
      <c r="DB128" s="0" t="s">
        <v>218</v>
      </c>
      <c r="DC128" s="0" t="s">
        <v>217</v>
      </c>
      <c r="DD128" s="0" t="s">
        <v>219</v>
      </c>
      <c r="DE128" s="0" t="s">
        <v>220</v>
      </c>
      <c r="DF128" s="0" t="s">
        <v>220</v>
      </c>
      <c r="DG128" s="0" t="s">
        <v>220</v>
      </c>
      <c r="DH128" s="0" t="n">
        <v>0</v>
      </c>
      <c r="DI128" s="0" t="n">
        <v>751.95</v>
      </c>
      <c r="DK128" s="0" t="n">
        <v>0</v>
      </c>
      <c r="DM128" s="0" t="n">
        <v>1</v>
      </c>
      <c r="DN128" s="0" t="n">
        <v>72</v>
      </c>
      <c r="DO128" s="0" t="n">
        <v>3</v>
      </c>
      <c r="DP128" s="0" t="n">
        <v>0</v>
      </c>
      <c r="DQ128" s="0" t="n">
        <v>1</v>
      </c>
      <c r="DS128" s="0" t="n">
        <v>1</v>
      </c>
      <c r="DU128" s="0" t="n">
        <v>1</v>
      </c>
      <c r="DW128" s="0" t="n">
        <v>40441</v>
      </c>
      <c r="DX128" s="0" t="n">
        <v>40557</v>
      </c>
      <c r="EA128" s="0" t="n">
        <v>1</v>
      </c>
      <c r="EC128" s="0" t="n">
        <v>40441</v>
      </c>
      <c r="ED128" s="0" t="n">
        <v>40557</v>
      </c>
      <c r="EG128" s="0" t="n">
        <v>1</v>
      </c>
      <c r="EH128" s="0" t="n">
        <v>24</v>
      </c>
      <c r="EP128" s="0" t="n">
        <v>1</v>
      </c>
      <c r="ER128" s="0" t="n">
        <v>1</v>
      </c>
      <c r="ET128" s="0" t="n">
        <v>1</v>
      </c>
      <c r="EV128" s="0" t="n">
        <v>0</v>
      </c>
      <c r="EX128" s="0" t="n">
        <v>1</v>
      </c>
      <c r="EY128" s="0" t="n">
        <v>1</v>
      </c>
      <c r="EZ128" s="0" t="n">
        <v>2000</v>
      </c>
      <c r="FA128" s="0" t="n">
        <v>9000</v>
      </c>
      <c r="FB128" s="0" t="n">
        <v>1</v>
      </c>
      <c r="FF128" s="0" t="n">
        <v>0.323287671232877</v>
      </c>
    </row>
    <row r="129" customFormat="false" ht="15" hidden="false" customHeight="false" outlineLevel="0" collapsed="false">
      <c r="A129" s="0" t="s">
        <v>1855</v>
      </c>
      <c r="B129" s="0" t="s">
        <v>1512</v>
      </c>
      <c r="C129" s="0" t="n">
        <v>42361</v>
      </c>
      <c r="D129" s="0" t="s">
        <v>1513</v>
      </c>
      <c r="E129" s="0" t="n">
        <v>7</v>
      </c>
      <c r="F129" s="0" t="n">
        <v>468</v>
      </c>
      <c r="G129" s="0" t="n">
        <v>2011</v>
      </c>
      <c r="H129" s="0" t="s">
        <v>1856</v>
      </c>
      <c r="J129" s="0" t="n">
        <v>40611</v>
      </c>
      <c r="K129" s="0" t="n">
        <v>0</v>
      </c>
      <c r="V129" s="0" t="n">
        <v>1</v>
      </c>
      <c r="W129" s="0" t="n">
        <v>1</v>
      </c>
      <c r="X129" s="0" t="n">
        <v>1</v>
      </c>
      <c r="Y129" s="0" t="n">
        <v>8</v>
      </c>
      <c r="Z129" s="0" t="s">
        <v>1857</v>
      </c>
      <c r="AA129" s="0" t="n">
        <v>0</v>
      </c>
      <c r="AB129" s="0" t="s">
        <v>1858</v>
      </c>
      <c r="AC129" s="0" t="s">
        <v>1859</v>
      </c>
      <c r="AD129" s="0" t="s">
        <v>246</v>
      </c>
      <c r="AE129" s="0" t="n">
        <v>0</v>
      </c>
      <c r="AF129" s="0" t="s">
        <v>1860</v>
      </c>
      <c r="AG129" s="0" t="n">
        <v>0</v>
      </c>
      <c r="AH129" s="0" t="s">
        <v>1861</v>
      </c>
      <c r="AI129" s="0" t="s">
        <v>1862</v>
      </c>
      <c r="AJ129" s="0" t="s">
        <v>391</v>
      </c>
      <c r="AL129" s="0" t="s">
        <v>1863</v>
      </c>
      <c r="AM129" s="0" t="n">
        <v>0</v>
      </c>
      <c r="AN129" s="0" t="s">
        <v>1861</v>
      </c>
      <c r="AO129" s="0" t="s">
        <v>1862</v>
      </c>
      <c r="AP129" s="0" t="s">
        <v>391</v>
      </c>
      <c r="AR129" s="0" t="s">
        <v>1864</v>
      </c>
      <c r="AS129" s="0" t="n">
        <v>0</v>
      </c>
      <c r="AT129" s="0" t="s">
        <v>1865</v>
      </c>
      <c r="AU129" s="0" t="s">
        <v>1866</v>
      </c>
      <c r="AV129" s="0" t="s">
        <v>246</v>
      </c>
      <c r="AX129" s="0" t="s">
        <v>1867</v>
      </c>
      <c r="AY129" s="0" t="n">
        <v>0</v>
      </c>
      <c r="AZ129" s="0" t="s">
        <v>1865</v>
      </c>
      <c r="BA129" s="0" t="s">
        <v>1866</v>
      </c>
      <c r="BB129" s="0" t="s">
        <v>246</v>
      </c>
      <c r="BD129" s="0" t="s">
        <v>1868</v>
      </c>
      <c r="BE129" s="0" t="n">
        <v>0</v>
      </c>
      <c r="BF129" s="0" t="s">
        <v>1869</v>
      </c>
      <c r="BG129" s="0" t="s">
        <v>1870</v>
      </c>
      <c r="BH129" s="0" t="s">
        <v>1871</v>
      </c>
      <c r="BJ129" s="0" t="s">
        <v>1872</v>
      </c>
      <c r="BK129" s="0" t="n">
        <v>1</v>
      </c>
      <c r="BL129" s="0" t="s">
        <v>1869</v>
      </c>
      <c r="BM129" s="0" t="s">
        <v>1870</v>
      </c>
      <c r="BN129" s="0" t="s">
        <v>1871</v>
      </c>
      <c r="BP129" s="0" t="n">
        <v>0</v>
      </c>
      <c r="BQ129" s="0" t="n">
        <v>0</v>
      </c>
      <c r="BR129" s="0" t="n">
        <v>1</v>
      </c>
      <c r="BS129" s="0" t="s">
        <v>1873</v>
      </c>
      <c r="CA129" s="0" t="s">
        <v>220</v>
      </c>
      <c r="CD129" s="0" t="s">
        <v>235</v>
      </c>
      <c r="CE129" s="0" t="n">
        <v>0</v>
      </c>
      <c r="CF129" s="0" t="s">
        <v>1874</v>
      </c>
      <c r="CI129" s="0" t="n">
        <v>39295</v>
      </c>
      <c r="CJ129" s="0" t="n">
        <v>40555</v>
      </c>
      <c r="CK129" s="0" t="n">
        <v>0.375</v>
      </c>
      <c r="CL129" s="0" t="s">
        <v>1872</v>
      </c>
      <c r="CM129" s="0" t="n">
        <v>3.44722222222222</v>
      </c>
      <c r="CN129" s="0" t="n">
        <v>41.3666666666667</v>
      </c>
      <c r="CO129" s="0" t="n">
        <v>177.285714285714</v>
      </c>
      <c r="CP129" s="0" t="n">
        <v>1241</v>
      </c>
      <c r="CQ129" s="0" t="s">
        <v>216</v>
      </c>
      <c r="CR129" s="0" t="n">
        <v>1</v>
      </c>
      <c r="CT129" s="0" t="n">
        <v>333.33</v>
      </c>
      <c r="CU129" s="0" t="n">
        <v>0</v>
      </c>
      <c r="CW129" s="0" t="n">
        <v>948.51</v>
      </c>
      <c r="CX129" s="0" t="n">
        <v>0</v>
      </c>
      <c r="CY129" s="0" t="n">
        <v>948.51</v>
      </c>
      <c r="CZ129" s="0" t="n">
        <v>948.51</v>
      </c>
      <c r="DA129" s="0" t="n">
        <v>118.56375</v>
      </c>
      <c r="DB129" s="0" t="s">
        <v>218</v>
      </c>
      <c r="DC129" s="0" t="s">
        <v>217</v>
      </c>
      <c r="DD129" s="0" t="s">
        <v>1875</v>
      </c>
      <c r="DE129" s="0" t="s">
        <v>624</v>
      </c>
      <c r="DF129" s="0" t="s">
        <v>1876</v>
      </c>
      <c r="DG129" s="0" t="s">
        <v>1877</v>
      </c>
      <c r="DH129" s="0" t="n">
        <v>0</v>
      </c>
      <c r="DI129" s="0" t="n">
        <v>948.51</v>
      </c>
      <c r="DK129" s="0" t="n">
        <v>0</v>
      </c>
      <c r="DM129" s="0" t="n">
        <v>1</v>
      </c>
      <c r="DN129" s="0" t="n">
        <v>66</v>
      </c>
      <c r="DO129" s="0" t="n">
        <v>3</v>
      </c>
      <c r="DP129" s="0" t="n">
        <v>1</v>
      </c>
      <c r="DQ129" s="0" t="n">
        <v>1</v>
      </c>
      <c r="DS129" s="0" t="n">
        <v>1</v>
      </c>
      <c r="DU129" s="0" t="n">
        <v>1</v>
      </c>
      <c r="DW129" s="0" t="n">
        <v>39295</v>
      </c>
      <c r="DX129" s="0" t="n">
        <v>40555</v>
      </c>
      <c r="EA129" s="0" t="n">
        <v>1</v>
      </c>
      <c r="EC129" s="0" t="n">
        <v>39295</v>
      </c>
      <c r="ED129" s="0" t="n">
        <v>40555</v>
      </c>
      <c r="EG129" s="0" t="n">
        <v>1</v>
      </c>
      <c r="EH129" s="0" t="n">
        <v>12</v>
      </c>
      <c r="EP129" s="0" t="n">
        <v>1</v>
      </c>
      <c r="ER129" s="0" t="n">
        <v>0</v>
      </c>
      <c r="ET129" s="0" t="n">
        <v>1</v>
      </c>
      <c r="EV129" s="0" t="n">
        <v>0</v>
      </c>
      <c r="EX129" s="0" t="n">
        <v>1</v>
      </c>
      <c r="EY129" s="0" t="n">
        <v>1</v>
      </c>
      <c r="FA129" s="0" t="n">
        <v>275712.26</v>
      </c>
      <c r="FB129" s="0" t="n">
        <v>1</v>
      </c>
      <c r="FF129" s="0" t="n">
        <v>3.45479452054795</v>
      </c>
    </row>
    <row r="130" customFormat="false" ht="15" hidden="false" customHeight="false" outlineLevel="0" collapsed="false">
      <c r="A130" s="0" t="s">
        <v>1878</v>
      </c>
      <c r="B130" s="0" t="s">
        <v>1512</v>
      </c>
      <c r="C130" s="0" t="n">
        <v>42361</v>
      </c>
      <c r="D130" s="0" t="s">
        <v>1513</v>
      </c>
      <c r="E130" s="0" t="n">
        <v>7</v>
      </c>
      <c r="F130" s="0" t="n">
        <v>469</v>
      </c>
      <c r="G130" s="0" t="n">
        <v>2011</v>
      </c>
      <c r="H130" s="0" t="s">
        <v>1879</v>
      </c>
      <c r="J130" s="0" t="n">
        <v>40611</v>
      </c>
      <c r="K130" s="0" t="n">
        <v>0</v>
      </c>
      <c r="V130" s="0" t="n">
        <v>1</v>
      </c>
      <c r="W130" s="0" t="n">
        <v>1</v>
      </c>
      <c r="X130" s="0" t="n">
        <v>1</v>
      </c>
      <c r="Y130" s="0" t="n">
        <v>4</v>
      </c>
      <c r="Z130" s="0" t="s">
        <v>1880</v>
      </c>
      <c r="AA130" s="0" t="n">
        <v>0</v>
      </c>
      <c r="AB130" s="0" t="s">
        <v>1881</v>
      </c>
      <c r="AF130" s="0" t="s">
        <v>1882</v>
      </c>
      <c r="AG130" s="0" t="n">
        <v>0</v>
      </c>
      <c r="AH130" s="0" t="s">
        <v>1883</v>
      </c>
      <c r="AI130" s="0" t="s">
        <v>678</v>
      </c>
      <c r="AJ130" s="0" t="s">
        <v>246</v>
      </c>
      <c r="AL130" s="0" t="s">
        <v>1884</v>
      </c>
      <c r="AM130" s="0" t="n">
        <v>0</v>
      </c>
      <c r="AN130" s="0" t="s">
        <v>1883</v>
      </c>
      <c r="AO130" s="0" t="s">
        <v>678</v>
      </c>
      <c r="AP130" s="0" t="s">
        <v>246</v>
      </c>
      <c r="AR130" s="0" t="s">
        <v>1885</v>
      </c>
      <c r="AS130" s="0" t="n">
        <v>1</v>
      </c>
      <c r="AT130" s="0" t="s">
        <v>1883</v>
      </c>
      <c r="AU130" s="0" t="s">
        <v>678</v>
      </c>
      <c r="AV130" s="0" t="s">
        <v>246</v>
      </c>
      <c r="AX130" s="0" t="s">
        <v>231</v>
      </c>
      <c r="AY130" s="0" t="n">
        <v>1</v>
      </c>
      <c r="AZ130" s="0" t="s">
        <v>1883</v>
      </c>
      <c r="BA130" s="0" t="s">
        <v>678</v>
      </c>
      <c r="BB130" s="0" t="s">
        <v>246</v>
      </c>
      <c r="BP130" s="0" t="n">
        <v>0</v>
      </c>
      <c r="BQ130" s="0" t="n">
        <v>0</v>
      </c>
      <c r="BR130" s="0" t="n">
        <v>1</v>
      </c>
      <c r="BS130" s="0" t="s">
        <v>1886</v>
      </c>
      <c r="CA130" s="0" t="s">
        <v>220</v>
      </c>
      <c r="CD130" s="0" t="s">
        <v>220</v>
      </c>
      <c r="CE130" s="0" t="n">
        <v>0</v>
      </c>
      <c r="CF130" s="0" t="s">
        <v>1297</v>
      </c>
      <c r="CI130" s="0" t="n">
        <v>40171</v>
      </c>
      <c r="CJ130" s="0" t="n">
        <v>40602</v>
      </c>
      <c r="CK130" s="0" t="n">
        <v>0.458333333333333</v>
      </c>
      <c r="CL130" s="0" t="s">
        <v>1885</v>
      </c>
      <c r="CM130" s="0" t="n">
        <v>1.17777777777778</v>
      </c>
      <c r="CN130" s="0" t="n">
        <v>14.1333333333333</v>
      </c>
      <c r="CO130" s="0" t="n">
        <v>60.5714285714286</v>
      </c>
      <c r="CP130" s="0" t="n">
        <v>424</v>
      </c>
      <c r="CQ130" s="0" t="s">
        <v>238</v>
      </c>
      <c r="CR130" s="0" t="n">
        <v>1</v>
      </c>
      <c r="CT130" s="0" t="n">
        <v>1525.05</v>
      </c>
      <c r="CU130" s="0" t="n">
        <v>1</v>
      </c>
      <c r="CW130" s="0" t="s">
        <v>220</v>
      </c>
      <c r="CX130" s="0" t="s">
        <v>220</v>
      </c>
      <c r="DB130" s="0" t="s">
        <v>219</v>
      </c>
      <c r="DC130" s="0" t="s">
        <v>220</v>
      </c>
      <c r="DD130" s="0" t="s">
        <v>220</v>
      </c>
      <c r="DE130" s="0" t="s">
        <v>220</v>
      </c>
      <c r="DF130" s="0" t="s">
        <v>220</v>
      </c>
      <c r="DG130" s="0" t="s">
        <v>220</v>
      </c>
      <c r="DH130" s="0" t="n">
        <v>0</v>
      </c>
      <c r="DI130" s="0" t="n">
        <v>101.67</v>
      </c>
      <c r="DK130" s="0" t="n">
        <v>0</v>
      </c>
      <c r="DM130" s="0" t="n">
        <v>1</v>
      </c>
      <c r="DN130" s="0" t="n">
        <v>9</v>
      </c>
      <c r="DO130" s="0" t="n">
        <v>0</v>
      </c>
      <c r="DP130" s="0" t="n">
        <v>0</v>
      </c>
      <c r="DQ130" s="0" t="n">
        <v>1</v>
      </c>
      <c r="DS130" s="0" t="n">
        <v>1</v>
      </c>
      <c r="DU130" s="0" t="n">
        <v>1</v>
      </c>
      <c r="DW130" s="0" t="s">
        <v>202</v>
      </c>
      <c r="DX130" s="0" t="s">
        <v>202</v>
      </c>
      <c r="DY130" s="0" t="s">
        <v>202</v>
      </c>
      <c r="DZ130" s="0" t="s">
        <v>202</v>
      </c>
      <c r="EA130" s="0" t="n">
        <v>1</v>
      </c>
      <c r="EC130" s="0" t="s">
        <v>220</v>
      </c>
      <c r="ED130" s="0" t="s">
        <v>220</v>
      </c>
      <c r="EE130" s="0" t="s">
        <v>220</v>
      </c>
      <c r="EF130" s="0" t="s">
        <v>220</v>
      </c>
      <c r="EG130" s="0" t="n">
        <v>0</v>
      </c>
      <c r="EP130" s="0" t="n">
        <v>0</v>
      </c>
      <c r="ER130" s="0" t="n">
        <v>0</v>
      </c>
      <c r="ET130" s="0" t="n">
        <v>0</v>
      </c>
      <c r="EV130" s="0" t="n">
        <v>0</v>
      </c>
      <c r="EX130" s="0" t="n">
        <v>1</v>
      </c>
      <c r="EY130" s="0" t="n">
        <v>1</v>
      </c>
      <c r="FA130" s="0" t="n">
        <v>813.36</v>
      </c>
      <c r="FB130" s="0" t="n">
        <v>0</v>
      </c>
      <c r="FC130" s="0" t="n">
        <v>40931</v>
      </c>
      <c r="FD130" s="0" t="n">
        <v>1</v>
      </c>
      <c r="FE130" s="0" t="n">
        <v>17000</v>
      </c>
      <c r="FF130" s="0" t="n">
        <v>1.18356164383562</v>
      </c>
    </row>
    <row r="131" customFormat="false" ht="15" hidden="false" customHeight="false" outlineLevel="0" collapsed="false">
      <c r="A131" s="0" t="s">
        <v>1887</v>
      </c>
      <c r="B131" s="0" t="s">
        <v>1512</v>
      </c>
      <c r="C131" s="0" t="n">
        <v>42361</v>
      </c>
      <c r="D131" s="0" t="s">
        <v>1513</v>
      </c>
      <c r="E131" s="0" t="n">
        <v>7</v>
      </c>
      <c r="F131" s="0" t="n">
        <v>470</v>
      </c>
      <c r="G131" s="0" t="n">
        <v>2011</v>
      </c>
      <c r="H131" s="0" t="s">
        <v>1888</v>
      </c>
      <c r="J131" s="0" t="n">
        <v>40611</v>
      </c>
      <c r="K131" s="0" t="n">
        <v>0</v>
      </c>
      <c r="V131" s="0" t="n">
        <v>1</v>
      </c>
      <c r="W131" s="0" t="n">
        <v>1</v>
      </c>
      <c r="X131" s="0" t="n">
        <v>1</v>
      </c>
      <c r="Y131" s="0" t="n">
        <v>3</v>
      </c>
      <c r="Z131" s="0" t="s">
        <v>1889</v>
      </c>
      <c r="AA131" s="0" t="n">
        <v>0</v>
      </c>
      <c r="AB131" s="0" t="s">
        <v>398</v>
      </c>
      <c r="AC131" s="0" t="s">
        <v>399</v>
      </c>
      <c r="AD131" s="0" t="s">
        <v>203</v>
      </c>
      <c r="AF131" s="0" t="s">
        <v>1890</v>
      </c>
      <c r="AG131" s="0" t="n">
        <v>0</v>
      </c>
      <c r="AH131" s="0" t="s">
        <v>1891</v>
      </c>
      <c r="AI131" s="0" t="s">
        <v>1892</v>
      </c>
      <c r="AJ131" s="0" t="s">
        <v>1203</v>
      </c>
      <c r="AL131" s="0" t="s">
        <v>1893</v>
      </c>
      <c r="AM131" s="0" t="n">
        <v>1</v>
      </c>
      <c r="AN131" s="0" t="s">
        <v>1891</v>
      </c>
      <c r="AO131" s="0" t="s">
        <v>1892</v>
      </c>
      <c r="AP131" s="0" t="s">
        <v>1203</v>
      </c>
      <c r="AR131" s="0" t="s">
        <v>231</v>
      </c>
      <c r="AS131" s="0" t="n">
        <v>1</v>
      </c>
      <c r="AT131" s="0" t="s">
        <v>1891</v>
      </c>
      <c r="AU131" s="0" t="s">
        <v>1892</v>
      </c>
      <c r="AV131" s="0" t="s">
        <v>1203</v>
      </c>
      <c r="BP131" s="0" t="n">
        <v>0</v>
      </c>
      <c r="BQ131" s="0" t="n">
        <v>0</v>
      </c>
      <c r="BR131" s="0" t="n">
        <v>3</v>
      </c>
      <c r="BS131" s="0" t="s">
        <v>1894</v>
      </c>
      <c r="CA131" s="0" t="s">
        <v>407</v>
      </c>
      <c r="CD131" s="0" t="s">
        <v>213</v>
      </c>
      <c r="CE131" s="0" t="n">
        <v>0</v>
      </c>
      <c r="CF131" s="0" t="s">
        <v>1895</v>
      </c>
      <c r="CI131" s="0" t="n">
        <v>39234</v>
      </c>
      <c r="CJ131" s="0" t="n">
        <v>40553</v>
      </c>
      <c r="CK131" s="0" t="n">
        <v>0.583333333333333</v>
      </c>
      <c r="CL131" s="0" t="s">
        <v>1896</v>
      </c>
      <c r="CM131" s="0" t="n">
        <v>3.60833333333333</v>
      </c>
      <c r="CN131" s="0" t="n">
        <v>43.3</v>
      </c>
      <c r="CO131" s="0" t="n">
        <v>185.571428571429</v>
      </c>
      <c r="CP131" s="0" t="n">
        <v>1299</v>
      </c>
      <c r="CQ131" s="0" t="s">
        <v>238</v>
      </c>
      <c r="CR131" s="0" t="n">
        <v>1</v>
      </c>
      <c r="CT131" s="0" t="n">
        <v>139</v>
      </c>
      <c r="CU131" s="0" t="n">
        <v>0</v>
      </c>
      <c r="CW131" s="0" t="n">
        <v>145.66</v>
      </c>
      <c r="CX131" s="0" t="n">
        <v>0</v>
      </c>
      <c r="CY131" s="0" t="n">
        <v>145.66</v>
      </c>
      <c r="CZ131" s="0" t="n">
        <v>145.66</v>
      </c>
      <c r="DA131" s="0" t="n">
        <v>18.2075</v>
      </c>
      <c r="DB131" s="0" t="s">
        <v>220</v>
      </c>
      <c r="DC131" s="0" t="s">
        <v>220</v>
      </c>
      <c r="DD131" s="0" t="s">
        <v>220</v>
      </c>
      <c r="DE131" s="0" t="s">
        <v>220</v>
      </c>
      <c r="DF131" s="0" t="s">
        <v>220</v>
      </c>
      <c r="DG131" s="0" t="s">
        <v>220</v>
      </c>
      <c r="DH131" s="0" t="n">
        <v>0</v>
      </c>
      <c r="DI131" s="0" t="n">
        <v>145.66</v>
      </c>
      <c r="DK131" s="0" t="n">
        <v>0</v>
      </c>
      <c r="DM131" s="0" t="n">
        <v>1</v>
      </c>
      <c r="DN131" s="0" t="n">
        <v>45</v>
      </c>
      <c r="DO131" s="0" t="n">
        <v>3</v>
      </c>
      <c r="DP131" s="0" t="n">
        <v>0</v>
      </c>
      <c r="DQ131" s="0" t="n">
        <v>1</v>
      </c>
      <c r="DS131" s="0" t="n">
        <v>1</v>
      </c>
      <c r="DU131" s="0" t="n">
        <v>1</v>
      </c>
      <c r="DW131" s="0" t="n">
        <v>39965</v>
      </c>
      <c r="DX131" s="0" t="n">
        <v>40553</v>
      </c>
      <c r="EA131" s="0" t="n">
        <v>1</v>
      </c>
      <c r="EC131" s="0" t="n">
        <v>39965</v>
      </c>
      <c r="ED131" s="0" t="n">
        <v>40553</v>
      </c>
      <c r="EG131" s="0" t="n">
        <v>0</v>
      </c>
      <c r="EP131" s="0" t="n">
        <v>0</v>
      </c>
      <c r="ER131" s="0" t="n">
        <v>0</v>
      </c>
      <c r="ET131" s="0" t="n">
        <v>0</v>
      </c>
      <c r="EV131" s="0" t="n">
        <v>0</v>
      </c>
      <c r="EX131" s="0" t="n">
        <v>0</v>
      </c>
      <c r="EY131" s="0" t="n">
        <v>0</v>
      </c>
      <c r="FA131" s="0" t="n">
        <v>1019.62</v>
      </c>
      <c r="FB131" s="0" t="n">
        <v>1</v>
      </c>
      <c r="FC131" s="0" t="n">
        <v>40921</v>
      </c>
      <c r="FD131" s="0" t="n">
        <v>1</v>
      </c>
      <c r="FE131" s="0" t="n">
        <v>6000</v>
      </c>
      <c r="FF131" s="0" t="n">
        <v>3.61643835616438</v>
      </c>
    </row>
    <row r="132" customFormat="false" ht="15" hidden="false" customHeight="false" outlineLevel="0" collapsed="false">
      <c r="A132" s="0" t="s">
        <v>1897</v>
      </c>
      <c r="B132" s="0" t="s">
        <v>1512</v>
      </c>
      <c r="C132" s="0" t="n">
        <v>42361</v>
      </c>
      <c r="E132" s="0" t="n">
        <v>7</v>
      </c>
      <c r="F132" s="0" t="n">
        <v>472</v>
      </c>
      <c r="G132" s="0" t="n">
        <v>2011</v>
      </c>
      <c r="H132" s="0" t="s">
        <v>1898</v>
      </c>
      <c r="J132" s="0" t="n">
        <v>40611</v>
      </c>
      <c r="K132" s="0" t="n">
        <v>0</v>
      </c>
      <c r="M132" s="0" t="n">
        <v>40611</v>
      </c>
      <c r="N132" s="0" t="n">
        <v>40707</v>
      </c>
      <c r="V132" s="0" t="n">
        <v>1</v>
      </c>
      <c r="W132" s="0" t="n">
        <v>1</v>
      </c>
      <c r="X132" s="0" t="n">
        <v>1</v>
      </c>
      <c r="Y132" s="0" t="n">
        <v>3</v>
      </c>
      <c r="Z132" s="0" t="s">
        <v>1899</v>
      </c>
      <c r="AA132" s="0" t="n">
        <v>0</v>
      </c>
      <c r="AB132" s="0" t="s">
        <v>398</v>
      </c>
      <c r="AC132" s="0" t="s">
        <v>399</v>
      </c>
      <c r="AD132" s="0" t="s">
        <v>203</v>
      </c>
      <c r="AF132" s="0" t="s">
        <v>525</v>
      </c>
      <c r="AG132" s="0" t="n">
        <v>0</v>
      </c>
      <c r="AH132" s="0" t="s">
        <v>1900</v>
      </c>
      <c r="AI132" s="0" t="s">
        <v>425</v>
      </c>
      <c r="AJ132" s="0" t="s">
        <v>426</v>
      </c>
      <c r="AL132" s="0" t="s">
        <v>1901</v>
      </c>
      <c r="AM132" s="0" t="n">
        <v>1</v>
      </c>
      <c r="AN132" s="0" t="s">
        <v>1900</v>
      </c>
      <c r="AO132" s="0" t="s">
        <v>425</v>
      </c>
      <c r="AP132" s="0" t="s">
        <v>426</v>
      </c>
      <c r="AR132" s="0" t="s">
        <v>231</v>
      </c>
      <c r="AS132" s="0" t="n">
        <v>1</v>
      </c>
      <c r="AT132" s="0" t="s">
        <v>1900</v>
      </c>
      <c r="AU132" s="0" t="s">
        <v>425</v>
      </c>
      <c r="AV132" s="0" t="s">
        <v>426</v>
      </c>
      <c r="BP132" s="0" t="n">
        <v>0</v>
      </c>
      <c r="BQ132" s="0" t="n">
        <v>0</v>
      </c>
      <c r="BR132" s="0" t="n">
        <v>3</v>
      </c>
      <c r="BS132" s="0" t="s">
        <v>1894</v>
      </c>
      <c r="CA132" s="0" t="s">
        <v>407</v>
      </c>
      <c r="CD132" s="0" t="s">
        <v>213</v>
      </c>
      <c r="CE132" s="0" t="n">
        <v>0</v>
      </c>
      <c r="CF132" s="0" t="s">
        <v>1902</v>
      </c>
      <c r="CI132" s="0" t="n">
        <v>38898</v>
      </c>
      <c r="CJ132" s="0" t="n">
        <v>40554</v>
      </c>
      <c r="CK132" s="0" t="n">
        <v>0.611111111111111</v>
      </c>
      <c r="CL132" s="0" t="s">
        <v>1901</v>
      </c>
      <c r="CM132" s="0" t="n">
        <v>4.53055555555556</v>
      </c>
      <c r="CN132" s="0" t="n">
        <v>54.3666666666667</v>
      </c>
      <c r="CO132" s="0" t="n">
        <v>233</v>
      </c>
      <c r="CP132" s="0" t="n">
        <v>1631</v>
      </c>
      <c r="CQ132" s="0" t="s">
        <v>238</v>
      </c>
      <c r="CR132" s="0" t="n">
        <v>1</v>
      </c>
      <c r="CT132" s="0" t="n">
        <v>145.06</v>
      </c>
      <c r="CU132" s="0" t="n">
        <v>0</v>
      </c>
      <c r="CW132" s="0" t="n">
        <v>160.7</v>
      </c>
      <c r="CX132" s="0" t="n">
        <v>0</v>
      </c>
      <c r="CY132" s="0" t="n">
        <v>160.7</v>
      </c>
      <c r="CZ132" s="0" t="n">
        <v>160.7</v>
      </c>
      <c r="DA132" s="0" t="n">
        <v>20.0875</v>
      </c>
      <c r="DB132" s="0" t="s">
        <v>217</v>
      </c>
      <c r="DC132" s="0" t="s">
        <v>220</v>
      </c>
      <c r="DD132" s="0" t="s">
        <v>220</v>
      </c>
      <c r="DE132" s="0" t="s">
        <v>220</v>
      </c>
      <c r="DF132" s="0" t="s">
        <v>220</v>
      </c>
      <c r="DG132" s="0" t="s">
        <v>220</v>
      </c>
      <c r="DH132" s="0" t="n">
        <v>0</v>
      </c>
      <c r="DI132" s="0" t="n">
        <v>160.7</v>
      </c>
      <c r="DK132" s="0" t="n">
        <v>1</v>
      </c>
      <c r="DM132" s="0" t="n">
        <v>1</v>
      </c>
      <c r="DN132" s="0" t="n">
        <v>54</v>
      </c>
      <c r="DO132" s="0" t="n">
        <v>3</v>
      </c>
      <c r="DP132" s="0" t="n">
        <v>0</v>
      </c>
      <c r="DQ132" s="0" t="n">
        <v>1</v>
      </c>
      <c r="DS132" s="0" t="n">
        <v>1</v>
      </c>
      <c r="DU132" s="0" t="n">
        <v>1</v>
      </c>
      <c r="DW132" s="0" t="n">
        <v>39994</v>
      </c>
      <c r="DX132" s="0" t="n">
        <v>40554</v>
      </c>
      <c r="EA132" s="0" t="n">
        <v>1</v>
      </c>
      <c r="EC132" s="0" t="n">
        <v>40179</v>
      </c>
      <c r="ED132" s="0" t="n">
        <v>40554</v>
      </c>
      <c r="EG132" s="0" t="n">
        <v>0</v>
      </c>
      <c r="EP132" s="0" t="n">
        <v>0</v>
      </c>
      <c r="ER132" s="0" t="n">
        <v>0</v>
      </c>
      <c r="ET132" s="0" t="n">
        <v>0</v>
      </c>
      <c r="EV132" s="0" t="n">
        <v>0</v>
      </c>
      <c r="EX132" s="0" t="n">
        <v>0</v>
      </c>
      <c r="EY132" s="0" t="n">
        <v>0</v>
      </c>
      <c r="FA132" s="0" t="n">
        <v>1607</v>
      </c>
      <c r="FB132" s="0" t="n">
        <v>1</v>
      </c>
      <c r="FC132" s="0" t="n">
        <v>41323</v>
      </c>
      <c r="FD132" s="0" t="n">
        <v>1</v>
      </c>
      <c r="FE132" s="0" t="n">
        <v>12500</v>
      </c>
      <c r="FF132" s="0" t="n">
        <v>4.53972602739726</v>
      </c>
    </row>
    <row r="133" customFormat="false" ht="15" hidden="false" customHeight="false" outlineLevel="0" collapsed="false">
      <c r="A133" s="0" t="s">
        <v>1903</v>
      </c>
      <c r="B133" s="0" t="s">
        <v>1512</v>
      </c>
      <c r="C133" s="0" t="n">
        <v>42361</v>
      </c>
      <c r="E133" s="0" t="n">
        <v>7</v>
      </c>
      <c r="F133" s="0" t="n">
        <v>474</v>
      </c>
      <c r="G133" s="0" t="n">
        <v>2011</v>
      </c>
      <c r="H133" s="0" t="s">
        <v>1904</v>
      </c>
      <c r="J133" s="0" t="n">
        <v>40611</v>
      </c>
      <c r="K133" s="0" t="n">
        <v>0</v>
      </c>
      <c r="M133" s="0" t="n">
        <v>40611</v>
      </c>
      <c r="N133" s="0" t="n">
        <v>40707</v>
      </c>
      <c r="V133" s="0" t="n">
        <v>1</v>
      </c>
      <c r="W133" s="0" t="n">
        <v>1</v>
      </c>
      <c r="X133" s="0" t="n">
        <v>1</v>
      </c>
      <c r="Y133" s="0" t="n">
        <v>4</v>
      </c>
      <c r="Z133" s="0" t="s">
        <v>1905</v>
      </c>
      <c r="AA133" s="0" t="n">
        <v>0</v>
      </c>
      <c r="AB133" s="0" t="s">
        <v>1906</v>
      </c>
      <c r="AC133" s="0" t="s">
        <v>289</v>
      </c>
      <c r="AD133" s="0" t="s">
        <v>202</v>
      </c>
      <c r="AF133" s="0" t="s">
        <v>1907</v>
      </c>
      <c r="AG133" s="0" t="n">
        <v>0</v>
      </c>
      <c r="AH133" s="0" t="s">
        <v>1908</v>
      </c>
      <c r="AI133" s="0" t="s">
        <v>1909</v>
      </c>
      <c r="AJ133" s="0" t="s">
        <v>770</v>
      </c>
      <c r="AL133" s="0" t="s">
        <v>1910</v>
      </c>
      <c r="AM133" s="0" t="n">
        <v>1</v>
      </c>
      <c r="AN133" s="0" t="s">
        <v>1908</v>
      </c>
      <c r="AO133" s="0" t="s">
        <v>1909</v>
      </c>
      <c r="AP133" s="0" t="s">
        <v>770</v>
      </c>
      <c r="AR133" s="0" t="s">
        <v>1911</v>
      </c>
      <c r="AS133" s="0" t="n">
        <v>1</v>
      </c>
      <c r="AT133" s="0" t="s">
        <v>1908</v>
      </c>
      <c r="AU133" s="0" t="s">
        <v>1909</v>
      </c>
      <c r="AV133" s="0" t="s">
        <v>770</v>
      </c>
      <c r="AX133" s="0" t="s">
        <v>231</v>
      </c>
      <c r="AY133" s="0" t="n">
        <v>1</v>
      </c>
      <c r="AZ133" s="0" t="s">
        <v>1908</v>
      </c>
      <c r="BA133" s="0" t="s">
        <v>1909</v>
      </c>
      <c r="BB133" s="0" t="s">
        <v>770</v>
      </c>
      <c r="BP133" s="0" t="n">
        <v>0</v>
      </c>
      <c r="BQ133" s="0" t="n">
        <v>0</v>
      </c>
      <c r="BR133" s="0" t="n">
        <v>1</v>
      </c>
      <c r="BS133" s="0" t="s">
        <v>1767</v>
      </c>
      <c r="CA133" s="0" t="s">
        <v>220</v>
      </c>
      <c r="CD133" s="0" t="s">
        <v>235</v>
      </c>
      <c r="CE133" s="0" t="n">
        <v>1</v>
      </c>
      <c r="CF133" s="0" t="s">
        <v>1912</v>
      </c>
      <c r="CI133" s="0" t="n">
        <v>37522</v>
      </c>
      <c r="CJ133" s="0" t="n">
        <v>40610</v>
      </c>
      <c r="CK133" s="0" t="n">
        <v>0.375</v>
      </c>
      <c r="CL133" s="0" t="s">
        <v>1910</v>
      </c>
      <c r="CM133" s="0" t="n">
        <v>8.45833333333333</v>
      </c>
      <c r="CN133" s="0" t="n">
        <v>101.5</v>
      </c>
      <c r="CO133" s="0" t="n">
        <v>435</v>
      </c>
      <c r="CP133" s="0" t="n">
        <v>3045</v>
      </c>
      <c r="CQ133" s="0" t="s">
        <v>238</v>
      </c>
      <c r="CR133" s="0" t="n">
        <v>1</v>
      </c>
      <c r="CT133" s="0" t="n">
        <v>4500</v>
      </c>
      <c r="CU133" s="0" t="n">
        <v>1</v>
      </c>
      <c r="CW133" s="0" t="n">
        <v>7000</v>
      </c>
      <c r="CX133" s="0" t="n">
        <v>1</v>
      </c>
      <c r="CY133" s="0" t="n">
        <v>233.333333333333</v>
      </c>
      <c r="CZ133" s="0" t="n">
        <v>233.333333333333</v>
      </c>
      <c r="DA133" s="0" t="n">
        <v>29.1666666666667</v>
      </c>
      <c r="DB133" s="0" t="s">
        <v>1913</v>
      </c>
      <c r="DC133" s="0" t="s">
        <v>220</v>
      </c>
      <c r="DD133" s="0" t="s">
        <v>220</v>
      </c>
      <c r="DE133" s="0" t="s">
        <v>220</v>
      </c>
      <c r="DF133" s="0" t="s">
        <v>220</v>
      </c>
      <c r="DG133" s="0" t="s">
        <v>220</v>
      </c>
      <c r="DH133" s="0" t="n">
        <v>0</v>
      </c>
      <c r="DI133" s="0" t="n">
        <v>233.333333333333</v>
      </c>
      <c r="DK133" s="0" t="n">
        <v>1</v>
      </c>
      <c r="DM133" s="0" t="n">
        <v>1</v>
      </c>
      <c r="DN133" s="0" t="n">
        <v>72</v>
      </c>
      <c r="DO133" s="0" t="n">
        <v>3</v>
      </c>
      <c r="DP133" s="0" t="n">
        <v>0</v>
      </c>
      <c r="DQ133" s="0" t="n">
        <v>1</v>
      </c>
      <c r="DS133" s="0" t="n">
        <v>1</v>
      </c>
      <c r="DU133" s="0" t="n">
        <v>1</v>
      </c>
      <c r="DW133" s="0" t="n">
        <v>37522</v>
      </c>
      <c r="DX133" s="0" t="n">
        <v>40610</v>
      </c>
      <c r="EA133" s="0" t="n">
        <v>1</v>
      </c>
      <c r="EC133" s="0" t="n">
        <v>37522</v>
      </c>
      <c r="ED133" s="0" t="n">
        <v>40610</v>
      </c>
      <c r="EG133" s="0" t="n">
        <v>1</v>
      </c>
      <c r="EH133" s="0" t="n">
        <v>18</v>
      </c>
      <c r="EP133" s="0" t="n">
        <v>0</v>
      </c>
      <c r="ER133" s="0" t="n">
        <v>1</v>
      </c>
      <c r="ET133" s="0" t="n">
        <v>1</v>
      </c>
      <c r="EV133" s="0" t="n">
        <v>1</v>
      </c>
      <c r="EX133" s="0" t="n">
        <v>0</v>
      </c>
      <c r="EY133" s="0" t="n">
        <v>0</v>
      </c>
      <c r="FA133" s="0" t="n">
        <v>7233.33333333333</v>
      </c>
      <c r="FB133" s="0" t="n">
        <v>1</v>
      </c>
      <c r="FC133" s="0" t="n">
        <v>40812</v>
      </c>
      <c r="FD133" s="0" t="n">
        <v>2</v>
      </c>
      <c r="FE133" s="0" t="n">
        <v>0</v>
      </c>
      <c r="FF133" s="0" t="n">
        <v>8.46301369863014</v>
      </c>
    </row>
    <row r="134" customFormat="false" ht="15" hidden="false" customHeight="false" outlineLevel="0" collapsed="false">
      <c r="A134" s="0" t="s">
        <v>1914</v>
      </c>
      <c r="B134" s="0" t="s">
        <v>1512</v>
      </c>
      <c r="C134" s="0" t="n">
        <v>42361</v>
      </c>
      <c r="D134" s="0" t="s">
        <v>1915</v>
      </c>
      <c r="E134" s="0" t="n">
        <v>7</v>
      </c>
      <c r="F134" s="0" t="n">
        <v>475</v>
      </c>
      <c r="G134" s="0" t="n">
        <v>2011</v>
      </c>
      <c r="H134" s="0" t="s">
        <v>1916</v>
      </c>
      <c r="J134" s="0" t="n">
        <v>40611</v>
      </c>
      <c r="K134" s="0" t="n">
        <v>0</v>
      </c>
      <c r="V134" s="0" t="n">
        <v>1</v>
      </c>
      <c r="W134" s="0" t="n">
        <v>1</v>
      </c>
      <c r="X134" s="0" t="n">
        <v>1</v>
      </c>
      <c r="Y134" s="0" t="n">
        <v>7</v>
      </c>
      <c r="Z134" s="0" t="s">
        <v>1917</v>
      </c>
      <c r="AA134" s="0" t="n">
        <v>0</v>
      </c>
      <c r="AB134" s="0" t="s">
        <v>1918</v>
      </c>
      <c r="AC134" s="0" t="s">
        <v>269</v>
      </c>
      <c r="AD134" s="0" t="s">
        <v>246</v>
      </c>
      <c r="AF134" s="0" t="s">
        <v>1919</v>
      </c>
      <c r="AG134" s="0" t="n">
        <v>0</v>
      </c>
      <c r="AH134" s="0" t="s">
        <v>1920</v>
      </c>
      <c r="AI134" s="0" t="s">
        <v>1921</v>
      </c>
      <c r="AJ134" s="0" t="s">
        <v>431</v>
      </c>
      <c r="AL134" s="0" t="s">
        <v>1922</v>
      </c>
      <c r="AM134" s="0" t="n">
        <v>1</v>
      </c>
      <c r="AN134" s="0" t="s">
        <v>1920</v>
      </c>
      <c r="AO134" s="0" t="s">
        <v>1921</v>
      </c>
      <c r="AP134" s="0" t="s">
        <v>431</v>
      </c>
      <c r="AR134" s="0" t="s">
        <v>1923</v>
      </c>
      <c r="AS134" s="0" t="n">
        <v>1</v>
      </c>
      <c r="AT134" s="0" t="s">
        <v>1920</v>
      </c>
      <c r="AU134" s="0" t="s">
        <v>1921</v>
      </c>
      <c r="AV134" s="0" t="s">
        <v>431</v>
      </c>
      <c r="AX134" s="0" t="s">
        <v>231</v>
      </c>
      <c r="AY134" s="0" t="n">
        <v>1</v>
      </c>
      <c r="AZ134" s="0" t="s">
        <v>1920</v>
      </c>
      <c r="BA134" s="0" t="s">
        <v>1921</v>
      </c>
      <c r="BB134" s="0" t="s">
        <v>431</v>
      </c>
      <c r="BD134" s="0" t="s">
        <v>1924</v>
      </c>
      <c r="BE134" s="0" t="n">
        <v>0</v>
      </c>
      <c r="BF134" s="0" t="s">
        <v>1925</v>
      </c>
      <c r="BG134" s="0" t="s">
        <v>1926</v>
      </c>
      <c r="BH134" s="0" t="s">
        <v>431</v>
      </c>
      <c r="BJ134" s="0" t="s">
        <v>253</v>
      </c>
      <c r="BK134" s="0" t="n">
        <v>0</v>
      </c>
      <c r="BL134" s="0" t="s">
        <v>1927</v>
      </c>
      <c r="BM134" s="0" t="s">
        <v>455</v>
      </c>
      <c r="BN134" s="0" t="s">
        <v>203</v>
      </c>
      <c r="BP134" s="0" t="n">
        <v>0</v>
      </c>
      <c r="BQ134" s="0" t="n">
        <v>0</v>
      </c>
      <c r="BR134" s="0" t="n">
        <v>1</v>
      </c>
      <c r="BS134" s="0" t="s">
        <v>1928</v>
      </c>
      <c r="BT134" s="0" t="s">
        <v>1929</v>
      </c>
      <c r="BU134" s="0" t="s">
        <v>1930</v>
      </c>
      <c r="CA134" s="0" t="s">
        <v>220</v>
      </c>
      <c r="CD134" s="0" t="s">
        <v>1677</v>
      </c>
      <c r="CE134" s="0" t="n">
        <v>1</v>
      </c>
      <c r="CF134" s="0" t="s">
        <v>1931</v>
      </c>
      <c r="CI134" s="0" t="n">
        <v>40087</v>
      </c>
      <c r="CJ134" s="0" t="n">
        <v>40603</v>
      </c>
      <c r="CK134" s="0" t="n">
        <v>0.375</v>
      </c>
      <c r="CL134" s="0" t="s">
        <v>220</v>
      </c>
      <c r="CM134" s="0" t="n">
        <v>1.41666666666667</v>
      </c>
      <c r="CN134" s="0" t="n">
        <v>17</v>
      </c>
      <c r="CO134" s="0" t="n">
        <v>72.8571428571429</v>
      </c>
      <c r="CP134" s="0" t="n">
        <v>510</v>
      </c>
      <c r="CQ134" s="0" t="s">
        <v>238</v>
      </c>
      <c r="CR134" s="0" t="n">
        <v>5</v>
      </c>
      <c r="CS134" s="0" t="s">
        <v>1932</v>
      </c>
      <c r="CT134" s="0" t="s">
        <v>202</v>
      </c>
      <c r="CU134" s="0" t="s">
        <v>202</v>
      </c>
      <c r="CW134" s="0" t="n">
        <v>10000</v>
      </c>
      <c r="CX134" s="0" t="n">
        <v>1</v>
      </c>
      <c r="DB134" s="0" t="s">
        <v>220</v>
      </c>
      <c r="DC134" s="0" t="s">
        <v>220</v>
      </c>
      <c r="DD134" s="0" t="s">
        <v>220</v>
      </c>
      <c r="DE134" s="0" t="s">
        <v>220</v>
      </c>
      <c r="DF134" s="0" t="s">
        <v>220</v>
      </c>
      <c r="DG134" s="0" t="s">
        <v>220</v>
      </c>
      <c r="DH134" s="0" t="n">
        <v>0</v>
      </c>
      <c r="DI134" s="0" t="n">
        <v>10000</v>
      </c>
      <c r="DK134" s="0" t="n">
        <v>1</v>
      </c>
      <c r="DM134" s="0" t="n">
        <v>1</v>
      </c>
      <c r="DN134" s="0" t="n">
        <v>47.5</v>
      </c>
      <c r="DO134" s="0" t="n">
        <v>3</v>
      </c>
      <c r="DP134" s="0" t="n">
        <v>0</v>
      </c>
      <c r="DQ134" s="0" t="n">
        <v>1</v>
      </c>
      <c r="DS134" s="0" t="n">
        <v>1</v>
      </c>
      <c r="DU134" s="0" t="n">
        <v>1</v>
      </c>
      <c r="DW134" s="0" t="n">
        <v>40544</v>
      </c>
      <c r="DX134" s="0" t="n">
        <v>40602</v>
      </c>
      <c r="EA134" s="0" t="n">
        <v>1</v>
      </c>
      <c r="EC134" s="0" t="n">
        <v>40544</v>
      </c>
      <c r="ED134" s="0" t="n">
        <v>40602</v>
      </c>
      <c r="EG134" s="0" t="n">
        <v>1</v>
      </c>
      <c r="EH134" s="0" t="n">
        <v>12.5</v>
      </c>
      <c r="EO134" s="0" t="n">
        <v>835</v>
      </c>
      <c r="EP134" s="0" t="n">
        <v>1</v>
      </c>
      <c r="ER134" s="0" t="n">
        <v>0</v>
      </c>
      <c r="ET134" s="0" t="n">
        <v>0</v>
      </c>
      <c r="EV134" s="0" t="n">
        <v>1</v>
      </c>
      <c r="EX134" s="0" t="n">
        <v>1</v>
      </c>
      <c r="EY134" s="0" t="n">
        <v>1</v>
      </c>
      <c r="FA134" s="0" t="n">
        <v>156033.38</v>
      </c>
      <c r="FB134" s="0" t="n">
        <v>0</v>
      </c>
      <c r="FC134" s="0" t="n">
        <v>40714</v>
      </c>
      <c r="FD134" s="0" t="n">
        <v>1</v>
      </c>
      <c r="FE134" s="0" t="n">
        <v>35000</v>
      </c>
      <c r="FF134" s="0" t="n">
        <v>1.41643835616438</v>
      </c>
    </row>
    <row r="135" customFormat="false" ht="15" hidden="false" customHeight="false" outlineLevel="0" collapsed="false">
      <c r="A135" s="0" t="s">
        <v>1933</v>
      </c>
      <c r="B135" s="0" t="s">
        <v>1512</v>
      </c>
      <c r="C135" s="0" t="n">
        <v>42364</v>
      </c>
      <c r="D135" s="0" t="s">
        <v>1513</v>
      </c>
      <c r="E135" s="0" t="n">
        <v>7</v>
      </c>
      <c r="F135" s="0" t="n">
        <v>478</v>
      </c>
      <c r="G135" s="0" t="n">
        <v>2011</v>
      </c>
      <c r="H135" s="0" t="s">
        <v>1934</v>
      </c>
      <c r="J135" s="0" t="n">
        <v>40612</v>
      </c>
      <c r="K135" s="0" t="n">
        <v>0</v>
      </c>
      <c r="V135" s="0" t="n">
        <v>1</v>
      </c>
      <c r="W135" s="0" t="n">
        <v>1</v>
      </c>
      <c r="X135" s="0" t="n">
        <v>1</v>
      </c>
      <c r="Y135" s="0" t="n">
        <v>3</v>
      </c>
      <c r="Z135" s="0" t="s">
        <v>1935</v>
      </c>
      <c r="AA135" s="0" t="n">
        <v>0</v>
      </c>
      <c r="AB135" s="0" t="s">
        <v>1936</v>
      </c>
      <c r="AC135" s="0" t="s">
        <v>1937</v>
      </c>
      <c r="AD135" s="0" t="s">
        <v>1203</v>
      </c>
      <c r="AF135" s="0" t="s">
        <v>1938</v>
      </c>
      <c r="AG135" s="0" t="n">
        <v>0</v>
      </c>
      <c r="AH135" s="0" t="s">
        <v>1939</v>
      </c>
      <c r="AI135" s="0" t="s">
        <v>1940</v>
      </c>
      <c r="AL135" s="0" t="s">
        <v>1941</v>
      </c>
      <c r="AM135" s="0" t="n">
        <v>0</v>
      </c>
      <c r="AN135" s="0" t="s">
        <v>1939</v>
      </c>
      <c r="AO135" s="0" t="s">
        <v>1940</v>
      </c>
      <c r="AR135" s="0" t="s">
        <v>231</v>
      </c>
      <c r="AS135" s="0" t="n">
        <v>1</v>
      </c>
      <c r="AT135" s="0" t="s">
        <v>1939</v>
      </c>
      <c r="AU135" s="0" t="s">
        <v>1940</v>
      </c>
      <c r="BP135" s="0" t="n">
        <v>0</v>
      </c>
      <c r="BQ135" s="0" t="n">
        <v>0</v>
      </c>
      <c r="BR135" s="0" t="n">
        <v>1</v>
      </c>
      <c r="BS135" s="0" t="s">
        <v>1942</v>
      </c>
      <c r="CA135" s="0" t="s">
        <v>1943</v>
      </c>
      <c r="CD135" s="0" t="s">
        <v>276</v>
      </c>
      <c r="CE135" s="0" t="n">
        <v>0</v>
      </c>
      <c r="CF135" s="0" t="s">
        <v>1944</v>
      </c>
      <c r="CI135" s="0" t="n">
        <v>39780</v>
      </c>
      <c r="CJ135" s="0" t="n">
        <v>40605</v>
      </c>
      <c r="CK135" s="0" t="s">
        <v>220</v>
      </c>
      <c r="CL135" s="0" t="s">
        <v>1945</v>
      </c>
      <c r="CM135" s="0" t="n">
        <v>2.26388888888889</v>
      </c>
      <c r="CN135" s="0" t="n">
        <v>27.1666666666667</v>
      </c>
      <c r="CO135" s="0" t="n">
        <v>116.428571428571</v>
      </c>
      <c r="CP135" s="0" t="n">
        <v>815</v>
      </c>
      <c r="CQ135" s="0" t="s">
        <v>238</v>
      </c>
      <c r="CR135" s="0" t="n">
        <v>1</v>
      </c>
      <c r="CT135" s="0" t="s">
        <v>202</v>
      </c>
      <c r="CU135" s="0" t="s">
        <v>202</v>
      </c>
      <c r="CW135" s="0" t="n">
        <v>366.66</v>
      </c>
      <c r="CX135" s="0" t="n">
        <v>0</v>
      </c>
      <c r="CY135" s="0" t="n">
        <v>366.66</v>
      </c>
      <c r="CZ135" s="0" t="n">
        <v>366.66</v>
      </c>
      <c r="DA135" s="0" t="n">
        <v>45.8325</v>
      </c>
      <c r="DB135" s="0" t="s">
        <v>220</v>
      </c>
      <c r="DC135" s="0" t="s">
        <v>220</v>
      </c>
      <c r="DD135" s="0" t="s">
        <v>220</v>
      </c>
      <c r="DE135" s="0" t="s">
        <v>220</v>
      </c>
      <c r="DF135" s="0" t="s">
        <v>220</v>
      </c>
      <c r="DG135" s="0" t="s">
        <v>220</v>
      </c>
      <c r="DH135" s="0" t="n">
        <v>0</v>
      </c>
      <c r="DI135" s="0" t="n">
        <v>366.66</v>
      </c>
      <c r="DK135" s="0" t="n">
        <v>1</v>
      </c>
      <c r="DM135" s="0" t="n">
        <v>1</v>
      </c>
      <c r="DN135" s="0" t="n">
        <v>55</v>
      </c>
      <c r="DO135" s="0" t="n">
        <v>3</v>
      </c>
      <c r="DP135" s="0" t="n">
        <v>0</v>
      </c>
      <c r="DQ135" s="0" t="n">
        <v>1</v>
      </c>
      <c r="DS135" s="0" t="n">
        <v>1</v>
      </c>
      <c r="DU135" s="0" t="n">
        <v>1</v>
      </c>
      <c r="DW135" s="0" t="n">
        <v>39780</v>
      </c>
      <c r="DX135" s="0" t="n">
        <v>40605</v>
      </c>
      <c r="EA135" s="0" t="n">
        <v>1</v>
      </c>
      <c r="EC135" s="0" t="n">
        <v>40544</v>
      </c>
      <c r="ED135" s="0" t="n">
        <v>40605</v>
      </c>
      <c r="EG135" s="0" t="n">
        <v>1</v>
      </c>
      <c r="EH135" s="0" t="s">
        <v>202</v>
      </c>
      <c r="EM135" s="0" t="n">
        <v>44</v>
      </c>
      <c r="EO135" s="0" t="n">
        <v>240</v>
      </c>
      <c r="EP135" s="0" t="n">
        <v>1</v>
      </c>
      <c r="ER135" s="0" t="n">
        <v>0</v>
      </c>
      <c r="ET135" s="0" t="n">
        <v>0</v>
      </c>
      <c r="EV135" s="0" t="n">
        <v>0</v>
      </c>
      <c r="EX135" s="0" t="n">
        <v>1</v>
      </c>
      <c r="EY135" s="0" t="n">
        <v>1</v>
      </c>
      <c r="FB135" s="0" t="n">
        <v>0</v>
      </c>
      <c r="FC135" s="0" t="n">
        <v>40865</v>
      </c>
      <c r="FD135" s="0" t="n">
        <v>1</v>
      </c>
      <c r="FE135" s="0" t="n">
        <v>36000</v>
      </c>
      <c r="FF135" s="0" t="n">
        <v>2.26301369863014</v>
      </c>
    </row>
    <row r="136" customFormat="false" ht="15" hidden="false" customHeight="false" outlineLevel="0" collapsed="false">
      <c r="A136" s="0" t="s">
        <v>1946</v>
      </c>
      <c r="B136" s="0" t="s">
        <v>1512</v>
      </c>
      <c r="C136" s="0" t="n">
        <v>42364</v>
      </c>
      <c r="D136" s="0" t="s">
        <v>1513</v>
      </c>
      <c r="E136" s="0" t="n">
        <v>7</v>
      </c>
      <c r="F136" s="0" t="n">
        <v>480</v>
      </c>
      <c r="G136" s="0" t="n">
        <v>2011</v>
      </c>
      <c r="H136" s="0" t="s">
        <v>1947</v>
      </c>
      <c r="J136" s="0" t="n">
        <v>40612</v>
      </c>
      <c r="K136" s="0" t="n">
        <v>0</v>
      </c>
      <c r="V136" s="0" t="n">
        <v>1</v>
      </c>
      <c r="W136" s="0" t="n">
        <v>1</v>
      </c>
      <c r="X136" s="0" t="n">
        <v>1</v>
      </c>
      <c r="Y136" s="0" t="n">
        <v>6</v>
      </c>
      <c r="Z136" s="0" t="s">
        <v>1948</v>
      </c>
      <c r="AA136" s="0" t="n">
        <v>0</v>
      </c>
      <c r="AB136" s="0" t="s">
        <v>1949</v>
      </c>
      <c r="AC136" s="0" t="s">
        <v>245</v>
      </c>
      <c r="AD136" s="0" t="s">
        <v>246</v>
      </c>
      <c r="AF136" s="0" t="s">
        <v>1950</v>
      </c>
      <c r="AG136" s="0" t="n">
        <v>0</v>
      </c>
      <c r="AH136" s="0" t="s">
        <v>1951</v>
      </c>
      <c r="AI136" s="0" t="s">
        <v>206</v>
      </c>
      <c r="AJ136" s="0" t="s">
        <v>203</v>
      </c>
      <c r="AL136" s="0" t="s">
        <v>1952</v>
      </c>
      <c r="AM136" s="0" t="n">
        <v>1</v>
      </c>
      <c r="AN136" s="0" t="s">
        <v>1951</v>
      </c>
      <c r="AO136" s="0" t="s">
        <v>206</v>
      </c>
      <c r="AP136" s="0" t="s">
        <v>203</v>
      </c>
      <c r="AR136" s="0" t="s">
        <v>231</v>
      </c>
      <c r="AS136" s="0" t="n">
        <v>1</v>
      </c>
      <c r="AT136" s="0" t="s">
        <v>1951</v>
      </c>
      <c r="AU136" s="0" t="s">
        <v>206</v>
      </c>
      <c r="AV136" s="0" t="s">
        <v>203</v>
      </c>
      <c r="AX136" s="0" t="s">
        <v>1953</v>
      </c>
      <c r="AY136" s="0" t="n">
        <v>0</v>
      </c>
      <c r="AZ136" s="0" t="s">
        <v>1954</v>
      </c>
      <c r="BA136" s="0" t="s">
        <v>1955</v>
      </c>
      <c r="BB136" s="0" t="s">
        <v>229</v>
      </c>
      <c r="BD136" s="0" t="s">
        <v>1956</v>
      </c>
      <c r="BE136" s="0" t="n">
        <v>1</v>
      </c>
      <c r="BF136" s="0" t="s">
        <v>1954</v>
      </c>
      <c r="BG136" s="0" t="s">
        <v>1955</v>
      </c>
      <c r="BH136" s="0" t="s">
        <v>229</v>
      </c>
      <c r="BJ136" s="0" t="s">
        <v>1957</v>
      </c>
      <c r="BK136" s="0" t="n">
        <v>1</v>
      </c>
      <c r="BL136" s="0" t="s">
        <v>1954</v>
      </c>
      <c r="BM136" s="0" t="s">
        <v>1955</v>
      </c>
      <c r="BN136" s="0" t="s">
        <v>229</v>
      </c>
      <c r="BP136" s="0" t="n">
        <v>0</v>
      </c>
      <c r="BQ136" s="0" t="n">
        <v>0</v>
      </c>
      <c r="BR136" s="0" t="n">
        <v>1</v>
      </c>
      <c r="BS136" s="0" t="s">
        <v>1958</v>
      </c>
      <c r="BT136" s="0" t="s">
        <v>1959</v>
      </c>
      <c r="BU136" s="0" t="s">
        <v>1960</v>
      </c>
      <c r="CA136" s="0" t="s">
        <v>1961</v>
      </c>
      <c r="CD136" s="0" t="s">
        <v>276</v>
      </c>
      <c r="CE136" s="0" t="n">
        <v>0</v>
      </c>
      <c r="CF136" s="0" t="s">
        <v>1962</v>
      </c>
      <c r="CI136" s="0" t="n">
        <v>38941</v>
      </c>
      <c r="CJ136" s="0" t="n">
        <v>40560</v>
      </c>
      <c r="CK136" s="0" t="n">
        <v>0.416666666666667</v>
      </c>
      <c r="CL136" s="0" t="s">
        <v>1957</v>
      </c>
      <c r="CM136" s="0" t="n">
        <v>4.43055555555556</v>
      </c>
      <c r="CN136" s="0" t="n">
        <v>53.1666666666667</v>
      </c>
      <c r="CO136" s="0" t="n">
        <v>227.857142857143</v>
      </c>
      <c r="CP136" s="0" t="n">
        <v>1595</v>
      </c>
      <c r="CQ136" s="0" t="s">
        <v>238</v>
      </c>
      <c r="CR136" s="0" t="n">
        <v>1</v>
      </c>
      <c r="CT136" s="0" t="s">
        <v>202</v>
      </c>
      <c r="CU136" s="0" t="s">
        <v>202</v>
      </c>
      <c r="CW136" s="0" t="n">
        <v>216.66</v>
      </c>
      <c r="CX136" s="0" t="n">
        <v>0</v>
      </c>
      <c r="CY136" s="0" t="n">
        <v>216.66</v>
      </c>
      <c r="CZ136" s="0" t="n">
        <v>216.66</v>
      </c>
      <c r="DA136" s="0" t="n">
        <v>27.0825</v>
      </c>
      <c r="DB136" s="0" t="s">
        <v>220</v>
      </c>
      <c r="DC136" s="0" t="s">
        <v>220</v>
      </c>
      <c r="DD136" s="0" t="s">
        <v>220</v>
      </c>
      <c r="DE136" s="0" t="s">
        <v>220</v>
      </c>
      <c r="DF136" s="0" t="s">
        <v>220</v>
      </c>
      <c r="DG136" s="0" t="s">
        <v>220</v>
      </c>
      <c r="DH136" s="0" t="n">
        <v>0</v>
      </c>
      <c r="DI136" s="0" t="n">
        <v>216.66</v>
      </c>
      <c r="DK136" s="0" t="n">
        <v>0</v>
      </c>
      <c r="DM136" s="0" t="n">
        <v>1</v>
      </c>
      <c r="DN136" s="0" t="n">
        <v>60</v>
      </c>
      <c r="DO136" s="0" t="n">
        <v>3</v>
      </c>
      <c r="DP136" s="0" t="n">
        <v>0</v>
      </c>
      <c r="DQ136" s="0" t="n">
        <v>1</v>
      </c>
      <c r="DS136" s="0" t="n">
        <v>1</v>
      </c>
      <c r="DU136" s="0" t="n">
        <v>1</v>
      </c>
      <c r="DW136" s="0" t="s">
        <v>220</v>
      </c>
      <c r="DX136" s="0" t="s">
        <v>220</v>
      </c>
      <c r="DY136" s="0" t="s">
        <v>220</v>
      </c>
      <c r="DZ136" s="0" t="s">
        <v>220</v>
      </c>
      <c r="EA136" s="0" t="n">
        <v>0</v>
      </c>
      <c r="EC136" s="0" t="s">
        <v>220</v>
      </c>
      <c r="ED136" s="0" t="s">
        <v>220</v>
      </c>
      <c r="EE136" s="0" t="s">
        <v>220</v>
      </c>
      <c r="EF136" s="0" t="s">
        <v>220</v>
      </c>
      <c r="EG136" s="0" t="n">
        <v>1</v>
      </c>
      <c r="EH136" s="0" t="n">
        <v>12</v>
      </c>
      <c r="EP136" s="0" t="n">
        <v>0</v>
      </c>
      <c r="ER136" s="0" t="n">
        <v>0</v>
      </c>
      <c r="ET136" s="0" t="n">
        <v>0</v>
      </c>
      <c r="EV136" s="0" t="n">
        <v>0</v>
      </c>
      <c r="EX136" s="0" t="n">
        <v>0</v>
      </c>
      <c r="EY136" s="0" t="n">
        <v>0</v>
      </c>
      <c r="FB136" s="0" t="n">
        <v>0</v>
      </c>
      <c r="FC136" s="0" t="n">
        <v>41011</v>
      </c>
      <c r="FD136" s="0" t="n">
        <v>1</v>
      </c>
      <c r="FE136" s="0" t="n">
        <v>14941</v>
      </c>
      <c r="FF136" s="0" t="n">
        <v>4.43835616438356</v>
      </c>
    </row>
    <row r="137" customFormat="false" ht="15" hidden="false" customHeight="false" outlineLevel="0" collapsed="false">
      <c r="A137" s="0" t="s">
        <v>1963</v>
      </c>
      <c r="B137" s="0" t="s">
        <v>1512</v>
      </c>
      <c r="C137" s="0" t="n">
        <v>42365</v>
      </c>
      <c r="D137" s="0" t="s">
        <v>1513</v>
      </c>
      <c r="E137" s="0" t="n">
        <v>7</v>
      </c>
      <c r="F137" s="0" t="n">
        <v>481</v>
      </c>
      <c r="G137" s="0" t="n">
        <v>2011</v>
      </c>
      <c r="H137" s="0" t="s">
        <v>1964</v>
      </c>
      <c r="J137" s="0" t="n">
        <v>40612</v>
      </c>
      <c r="K137" s="0" t="n">
        <v>0</v>
      </c>
      <c r="V137" s="0" t="n">
        <v>1</v>
      </c>
      <c r="W137" s="0" t="n">
        <v>1</v>
      </c>
      <c r="X137" s="0" t="n">
        <v>1</v>
      </c>
      <c r="Y137" s="0" t="n">
        <v>3</v>
      </c>
      <c r="Z137" s="0" t="s">
        <v>1965</v>
      </c>
      <c r="AA137" s="0" t="n">
        <v>0</v>
      </c>
      <c r="AB137" s="0" t="s">
        <v>1966</v>
      </c>
      <c r="AC137" s="0" t="s">
        <v>266</v>
      </c>
      <c r="AD137" s="0" t="s">
        <v>203</v>
      </c>
      <c r="AF137" s="0" t="s">
        <v>1967</v>
      </c>
      <c r="AG137" s="0" t="n">
        <v>0</v>
      </c>
      <c r="AH137" s="0" t="s">
        <v>1968</v>
      </c>
      <c r="AI137" s="0" t="s">
        <v>256</v>
      </c>
      <c r="AJ137" s="0" t="s">
        <v>548</v>
      </c>
      <c r="AL137" s="0" t="s">
        <v>1969</v>
      </c>
      <c r="AM137" s="0" t="n">
        <v>0</v>
      </c>
      <c r="AN137" s="0" t="s">
        <v>1968</v>
      </c>
      <c r="AO137" s="0" t="s">
        <v>256</v>
      </c>
      <c r="AP137" s="0" t="s">
        <v>548</v>
      </c>
      <c r="AR137" s="0" t="s">
        <v>231</v>
      </c>
      <c r="AS137" s="0" t="n">
        <v>1</v>
      </c>
      <c r="AT137" s="0" t="s">
        <v>1968</v>
      </c>
      <c r="AU137" s="0" t="s">
        <v>256</v>
      </c>
      <c r="AV137" s="0" t="s">
        <v>548</v>
      </c>
      <c r="BP137" s="0" t="n">
        <v>0</v>
      </c>
      <c r="BQ137" s="0" t="n">
        <v>0</v>
      </c>
      <c r="BR137" s="0" t="n">
        <v>1</v>
      </c>
      <c r="BS137" s="0" t="s">
        <v>1970</v>
      </c>
      <c r="CA137" s="0" t="s">
        <v>1971</v>
      </c>
      <c r="CD137" s="0" t="s">
        <v>235</v>
      </c>
      <c r="CE137" s="0" t="n">
        <v>1</v>
      </c>
      <c r="CF137" s="0" t="s">
        <v>1972</v>
      </c>
      <c r="CI137" s="0" t="n">
        <v>40343</v>
      </c>
      <c r="CJ137" s="0" t="n">
        <v>40602</v>
      </c>
      <c r="CK137" s="0" t="n">
        <v>0.784722222222222</v>
      </c>
      <c r="CL137" s="0" t="s">
        <v>1973</v>
      </c>
      <c r="CM137" s="0" t="n">
        <v>0.705555555555556</v>
      </c>
      <c r="CN137" s="0" t="n">
        <v>8.46666666666667</v>
      </c>
      <c r="CO137" s="0" t="n">
        <v>36.2857142857143</v>
      </c>
      <c r="CP137" s="0" t="n">
        <v>254</v>
      </c>
      <c r="CQ137" s="0" t="s">
        <v>216</v>
      </c>
      <c r="CR137" s="0" t="n">
        <v>1</v>
      </c>
      <c r="CT137" s="0" t="s">
        <v>202</v>
      </c>
      <c r="CU137" s="0" t="s">
        <v>202</v>
      </c>
      <c r="CW137" s="0" t="n">
        <v>630</v>
      </c>
      <c r="CX137" s="0" t="n">
        <v>0</v>
      </c>
      <c r="CY137" s="0" t="n">
        <v>630</v>
      </c>
      <c r="CZ137" s="0" t="n">
        <v>630</v>
      </c>
      <c r="DA137" s="0" t="n">
        <v>78.75</v>
      </c>
      <c r="DB137" s="0" t="s">
        <v>220</v>
      </c>
      <c r="DC137" s="0" t="s">
        <v>220</v>
      </c>
      <c r="DD137" s="0" t="s">
        <v>220</v>
      </c>
      <c r="DE137" s="0" t="s">
        <v>220</v>
      </c>
      <c r="DF137" s="0" t="s">
        <v>220</v>
      </c>
      <c r="DG137" s="0" t="s">
        <v>220</v>
      </c>
      <c r="DH137" s="0" t="n">
        <v>0</v>
      </c>
      <c r="DI137" s="0" t="n">
        <v>630</v>
      </c>
      <c r="DK137" s="0" t="n">
        <v>0</v>
      </c>
      <c r="DM137" s="0" t="n">
        <v>1</v>
      </c>
      <c r="DN137" s="0" t="n">
        <v>55</v>
      </c>
      <c r="DO137" s="0" t="n">
        <v>3</v>
      </c>
      <c r="DP137" s="0" t="n">
        <v>1</v>
      </c>
      <c r="DQ137" s="0" t="n">
        <v>0</v>
      </c>
      <c r="DS137" s="0" t="n">
        <v>1</v>
      </c>
      <c r="DU137" s="0" t="n">
        <v>0</v>
      </c>
      <c r="DW137" s="0" t="s">
        <v>220</v>
      </c>
      <c r="DX137" s="0" t="s">
        <v>220</v>
      </c>
      <c r="DY137" s="0" t="s">
        <v>220</v>
      </c>
      <c r="DZ137" s="0" t="s">
        <v>220</v>
      </c>
      <c r="EA137" s="0" t="n">
        <v>0</v>
      </c>
      <c r="EC137" s="0" t="s">
        <v>220</v>
      </c>
      <c r="ED137" s="0" t="s">
        <v>220</v>
      </c>
      <c r="EE137" s="0" t="s">
        <v>220</v>
      </c>
      <c r="EF137" s="0" t="s">
        <v>220</v>
      </c>
      <c r="EG137" s="0" t="n">
        <v>0</v>
      </c>
      <c r="EP137" s="0" t="n">
        <v>0</v>
      </c>
      <c r="ER137" s="0" t="n">
        <v>0</v>
      </c>
      <c r="ET137" s="0" t="n">
        <v>0</v>
      </c>
      <c r="EV137" s="0" t="n">
        <v>0</v>
      </c>
      <c r="EX137" s="0" t="n">
        <v>1</v>
      </c>
      <c r="EY137" s="0" t="n">
        <v>0</v>
      </c>
      <c r="FB137" s="0" t="n">
        <v>0</v>
      </c>
      <c r="FC137" s="0" t="n">
        <v>40637</v>
      </c>
      <c r="FD137" s="0" t="n">
        <v>1</v>
      </c>
      <c r="FE137" s="0" t="n">
        <v>30000</v>
      </c>
      <c r="FF137" s="0" t="n">
        <v>0.712328767123288</v>
      </c>
    </row>
    <row r="138" customFormat="false" ht="15" hidden="false" customHeight="false" outlineLevel="0" collapsed="false">
      <c r="A138" s="0" t="s">
        <v>1974</v>
      </c>
      <c r="B138" s="0" t="s">
        <v>1512</v>
      </c>
      <c r="C138" s="0" t="n">
        <v>42365</v>
      </c>
      <c r="D138" s="0" t="s">
        <v>1513</v>
      </c>
      <c r="E138" s="0" t="n">
        <v>7</v>
      </c>
      <c r="F138" s="0" t="n">
        <v>483</v>
      </c>
      <c r="G138" s="0" t="n">
        <v>2011</v>
      </c>
      <c r="H138" s="0" t="s">
        <v>1975</v>
      </c>
      <c r="J138" s="0" t="n">
        <v>40612</v>
      </c>
      <c r="K138" s="0" t="n">
        <v>0</v>
      </c>
      <c r="V138" s="0" t="n">
        <v>2</v>
      </c>
      <c r="W138" s="0" t="n">
        <v>1</v>
      </c>
      <c r="X138" s="0" t="n">
        <v>2</v>
      </c>
      <c r="Y138" s="0" t="n">
        <v>3</v>
      </c>
      <c r="Z138" s="0" t="s">
        <v>1976</v>
      </c>
      <c r="AA138" s="0" t="n">
        <v>0</v>
      </c>
      <c r="AB138" s="0" t="s">
        <v>1977</v>
      </c>
      <c r="AC138" s="0" t="s">
        <v>618</v>
      </c>
      <c r="AD138" s="0" t="s">
        <v>246</v>
      </c>
      <c r="AF138" s="0" t="s">
        <v>1978</v>
      </c>
      <c r="AG138" s="0" t="n">
        <v>0</v>
      </c>
      <c r="AH138" s="0" t="s">
        <v>1979</v>
      </c>
      <c r="AI138" s="0" t="s">
        <v>1980</v>
      </c>
      <c r="AJ138" s="0" t="s">
        <v>548</v>
      </c>
      <c r="AL138" s="0" t="s">
        <v>1981</v>
      </c>
      <c r="AM138" s="0" t="n">
        <v>0</v>
      </c>
      <c r="AN138" s="0" t="s">
        <v>1979</v>
      </c>
      <c r="AO138" s="0" t="s">
        <v>1980</v>
      </c>
      <c r="AP138" s="0" t="s">
        <v>548</v>
      </c>
      <c r="AR138" s="0" t="s">
        <v>1982</v>
      </c>
      <c r="AS138" s="0" t="n">
        <v>0</v>
      </c>
      <c r="AT138" s="0" t="s">
        <v>1983</v>
      </c>
      <c r="AU138" s="0" t="s">
        <v>1984</v>
      </c>
      <c r="AV138" s="0" t="s">
        <v>431</v>
      </c>
      <c r="BP138" s="0" t="n">
        <v>0</v>
      </c>
      <c r="BQ138" s="0" t="n">
        <v>0</v>
      </c>
      <c r="BR138" s="0" t="n">
        <v>1</v>
      </c>
      <c r="BS138" s="0" t="s">
        <v>1985</v>
      </c>
      <c r="CA138" s="0" t="s">
        <v>220</v>
      </c>
      <c r="CD138" s="0" t="s">
        <v>1725</v>
      </c>
      <c r="CE138" s="0" t="n">
        <v>0</v>
      </c>
      <c r="CF138" s="0" t="s">
        <v>1986</v>
      </c>
      <c r="CI138" s="0" t="n">
        <v>38408</v>
      </c>
      <c r="CJ138" s="0" t="n">
        <v>40553</v>
      </c>
      <c r="CK138" s="0" t="n">
        <v>0.208333333333333</v>
      </c>
      <c r="CL138" s="0" t="s">
        <v>1987</v>
      </c>
      <c r="CM138" s="0" t="n">
        <v>5.875</v>
      </c>
      <c r="CN138" s="0" t="n">
        <v>70.5</v>
      </c>
      <c r="CO138" s="0" t="n">
        <v>302.142857142857</v>
      </c>
      <c r="CP138" s="0" t="n">
        <v>2115</v>
      </c>
      <c r="CQ138" s="0" t="s">
        <v>216</v>
      </c>
      <c r="CR138" s="0" t="n">
        <v>1</v>
      </c>
      <c r="CT138" s="0" t="s">
        <v>202</v>
      </c>
      <c r="CU138" s="0" t="s">
        <v>202</v>
      </c>
      <c r="CW138" s="0" t="n">
        <v>303.66</v>
      </c>
      <c r="CX138" s="0" t="n">
        <v>0</v>
      </c>
      <c r="CY138" s="0" t="n">
        <v>303.66</v>
      </c>
      <c r="CZ138" s="0" t="n">
        <v>303.66</v>
      </c>
      <c r="DA138" s="0" t="n">
        <v>40.488</v>
      </c>
      <c r="DB138" s="0" t="s">
        <v>220</v>
      </c>
      <c r="DC138" s="0" t="s">
        <v>220</v>
      </c>
      <c r="DD138" s="0" t="s">
        <v>220</v>
      </c>
      <c r="DE138" s="0" t="s">
        <v>220</v>
      </c>
      <c r="DF138" s="0" t="s">
        <v>220</v>
      </c>
      <c r="DG138" s="0" t="s">
        <v>220</v>
      </c>
      <c r="DH138" s="0" t="n">
        <v>0</v>
      </c>
      <c r="DI138" s="0" t="n">
        <v>303.66</v>
      </c>
      <c r="DK138" s="0" t="n">
        <v>0</v>
      </c>
      <c r="DM138" s="0" t="n">
        <v>3</v>
      </c>
      <c r="DN138" s="0" t="n">
        <v>70</v>
      </c>
      <c r="DO138" s="0" t="n">
        <v>3</v>
      </c>
      <c r="DP138" s="0" t="n">
        <v>1</v>
      </c>
      <c r="DQ138" s="0" t="n">
        <v>0</v>
      </c>
      <c r="DS138" s="0" t="n">
        <v>1</v>
      </c>
      <c r="DU138" s="0" t="n">
        <v>0</v>
      </c>
      <c r="DW138" s="0" t="n">
        <v>38408</v>
      </c>
      <c r="DX138" s="0" t="n">
        <v>40553</v>
      </c>
      <c r="EA138" s="0" t="n">
        <v>1</v>
      </c>
      <c r="EC138" s="0" t="n">
        <v>38408</v>
      </c>
      <c r="ED138" s="0" t="n">
        <v>40553</v>
      </c>
      <c r="EG138" s="0" t="n">
        <v>0</v>
      </c>
      <c r="EP138" s="0" t="n">
        <v>0</v>
      </c>
      <c r="ER138" s="0" t="n">
        <v>0</v>
      </c>
      <c r="ET138" s="0" t="n">
        <v>0</v>
      </c>
      <c r="EV138" s="0" t="n">
        <v>0</v>
      </c>
      <c r="EX138" s="0" t="n">
        <v>0</v>
      </c>
      <c r="EY138" s="0" t="n">
        <v>0</v>
      </c>
      <c r="FA138" s="0" t="n">
        <v>21256.2</v>
      </c>
      <c r="FB138" s="0" t="n">
        <v>0</v>
      </c>
      <c r="FC138" s="0" t="n">
        <v>41228</v>
      </c>
      <c r="FD138" s="0" t="n">
        <v>1</v>
      </c>
      <c r="FE138" s="0" t="n">
        <v>20000</v>
      </c>
      <c r="FF138" s="0" t="n">
        <v>5.87945205479452</v>
      </c>
    </row>
    <row r="139" customFormat="false" ht="15" hidden="false" customHeight="false" outlineLevel="0" collapsed="false">
      <c r="A139" s="0" t="s">
        <v>1974</v>
      </c>
      <c r="B139" s="0" t="s">
        <v>1512</v>
      </c>
      <c r="C139" s="0" t="n">
        <v>42365</v>
      </c>
      <c r="D139" s="0" t="s">
        <v>1513</v>
      </c>
      <c r="E139" s="0" t="n">
        <v>7</v>
      </c>
      <c r="F139" s="0" t="n">
        <v>483</v>
      </c>
      <c r="G139" s="0" t="n">
        <v>2011</v>
      </c>
      <c r="H139" s="0" t="s">
        <v>1988</v>
      </c>
      <c r="J139" s="0" t="n">
        <v>40612</v>
      </c>
      <c r="K139" s="0" t="n">
        <v>0</v>
      </c>
      <c r="V139" s="0" t="n">
        <v>2</v>
      </c>
      <c r="W139" s="0" t="n">
        <v>2</v>
      </c>
      <c r="X139" s="0" t="n">
        <v>2</v>
      </c>
      <c r="Y139" s="0" t="n">
        <v>3</v>
      </c>
      <c r="Z139" s="0" t="s">
        <v>1989</v>
      </c>
      <c r="AA139" s="0" t="n">
        <v>0</v>
      </c>
      <c r="AB139" s="0" t="s">
        <v>1977</v>
      </c>
      <c r="AC139" s="0" t="s">
        <v>618</v>
      </c>
      <c r="AD139" s="0" t="s">
        <v>246</v>
      </c>
      <c r="AF139" s="0" t="s">
        <v>1978</v>
      </c>
      <c r="AG139" s="0" t="n">
        <v>0</v>
      </c>
      <c r="AH139" s="0" t="s">
        <v>1979</v>
      </c>
      <c r="AI139" s="0" t="s">
        <v>1980</v>
      </c>
      <c r="AJ139" s="0" t="s">
        <v>548</v>
      </c>
      <c r="AL139" s="0" t="s">
        <v>1981</v>
      </c>
      <c r="AM139" s="0" t="n">
        <v>0</v>
      </c>
      <c r="AN139" s="0" t="s">
        <v>1979</v>
      </c>
      <c r="AO139" s="0" t="s">
        <v>1980</v>
      </c>
      <c r="AP139" s="0" t="s">
        <v>548</v>
      </c>
      <c r="AR139" s="0" t="s">
        <v>1982</v>
      </c>
      <c r="AS139" s="0" t="n">
        <v>0</v>
      </c>
      <c r="AT139" s="0" t="s">
        <v>1983</v>
      </c>
      <c r="AU139" s="0" t="s">
        <v>1984</v>
      </c>
      <c r="AV139" s="0" t="s">
        <v>431</v>
      </c>
      <c r="BP139" s="0" t="n">
        <v>0</v>
      </c>
      <c r="BQ139" s="0" t="n">
        <v>0</v>
      </c>
      <c r="BR139" s="0" t="n">
        <v>1</v>
      </c>
      <c r="BS139" s="0" t="s">
        <v>1985</v>
      </c>
      <c r="CA139" s="0" t="s">
        <v>220</v>
      </c>
      <c r="CD139" s="0" t="s">
        <v>1725</v>
      </c>
      <c r="CE139" s="0" t="n">
        <v>0</v>
      </c>
      <c r="CF139" s="0" t="s">
        <v>1986</v>
      </c>
      <c r="CI139" s="0" t="n">
        <v>38478</v>
      </c>
      <c r="CJ139" s="0" t="n">
        <v>40553</v>
      </c>
      <c r="CK139" s="0" t="n">
        <v>0.208333333333333</v>
      </c>
      <c r="CL139" s="0" t="s">
        <v>1987</v>
      </c>
      <c r="CM139" s="0" t="n">
        <v>5.67777777777778</v>
      </c>
      <c r="CN139" s="0" t="n">
        <v>68.1333333333333</v>
      </c>
      <c r="CO139" s="0" t="n">
        <v>292</v>
      </c>
      <c r="CP139" s="0" t="n">
        <v>2044</v>
      </c>
      <c r="CQ139" s="0" t="s">
        <v>216</v>
      </c>
      <c r="CR139" s="0" t="n">
        <v>1</v>
      </c>
      <c r="CT139" s="0" t="s">
        <v>202</v>
      </c>
      <c r="CU139" s="0" t="s">
        <v>202</v>
      </c>
      <c r="CW139" s="0" t="n">
        <v>303.66</v>
      </c>
      <c r="CX139" s="0" t="n">
        <v>0</v>
      </c>
      <c r="CY139" s="0" t="n">
        <v>303.66</v>
      </c>
      <c r="CZ139" s="0" t="n">
        <v>303.66</v>
      </c>
      <c r="DA139" s="0" t="n">
        <v>40.488</v>
      </c>
      <c r="DB139" s="0" t="s">
        <v>220</v>
      </c>
      <c r="DC139" s="0" t="s">
        <v>220</v>
      </c>
      <c r="DD139" s="0" t="s">
        <v>220</v>
      </c>
      <c r="DE139" s="0" t="s">
        <v>220</v>
      </c>
      <c r="DF139" s="0" t="s">
        <v>220</v>
      </c>
      <c r="DG139" s="0" t="s">
        <v>220</v>
      </c>
      <c r="DH139" s="0" t="n">
        <v>0</v>
      </c>
      <c r="DI139" s="0" t="n">
        <v>303.66</v>
      </c>
      <c r="DK139" s="0" t="n">
        <v>0</v>
      </c>
      <c r="DM139" s="0" t="n">
        <v>3</v>
      </c>
      <c r="DN139" s="0" t="n">
        <v>70</v>
      </c>
      <c r="DO139" s="0" t="n">
        <v>3</v>
      </c>
      <c r="DP139" s="0" t="n">
        <v>1</v>
      </c>
      <c r="DQ139" s="0" t="n">
        <v>0</v>
      </c>
      <c r="DS139" s="0" t="n">
        <v>1</v>
      </c>
      <c r="DU139" s="0" t="n">
        <v>0</v>
      </c>
      <c r="DW139" s="0" t="n">
        <v>38478</v>
      </c>
      <c r="DX139" s="0" t="n">
        <v>40553</v>
      </c>
      <c r="EA139" s="0" t="n">
        <v>1</v>
      </c>
      <c r="EC139" s="0" t="n">
        <v>38478</v>
      </c>
      <c r="ED139" s="0" t="n">
        <v>40553</v>
      </c>
      <c r="EG139" s="0" t="n">
        <v>0</v>
      </c>
      <c r="EP139" s="0" t="n">
        <v>0</v>
      </c>
      <c r="ER139" s="0" t="n">
        <v>0</v>
      </c>
      <c r="ET139" s="0" t="n">
        <v>0</v>
      </c>
      <c r="EV139" s="0" t="n">
        <v>0</v>
      </c>
      <c r="EX139" s="0" t="n">
        <v>0</v>
      </c>
      <c r="EY139" s="0" t="n">
        <v>0</v>
      </c>
      <c r="FA139" s="0" t="n">
        <v>21256.2</v>
      </c>
      <c r="FB139" s="0" t="n">
        <v>0</v>
      </c>
      <c r="FC139" s="0" t="n">
        <v>41228</v>
      </c>
      <c r="FD139" s="0" t="n">
        <v>1</v>
      </c>
      <c r="FE139" s="0" t="n">
        <v>10000</v>
      </c>
      <c r="FF139" s="0" t="n">
        <v>5.68767123287671</v>
      </c>
    </row>
    <row r="140" customFormat="false" ht="15" hidden="false" customHeight="false" outlineLevel="0" collapsed="false">
      <c r="A140" s="0" t="s">
        <v>1990</v>
      </c>
      <c r="B140" s="0" t="s">
        <v>1512</v>
      </c>
      <c r="C140" s="0" t="n">
        <v>42365</v>
      </c>
      <c r="E140" s="0" t="n">
        <v>7</v>
      </c>
      <c r="F140" s="0" t="n">
        <v>484</v>
      </c>
      <c r="G140" s="0" t="n">
        <v>2011</v>
      </c>
      <c r="H140" s="0" t="s">
        <v>1991</v>
      </c>
      <c r="J140" s="0" t="n">
        <v>40612</v>
      </c>
      <c r="K140" s="0" t="n">
        <v>0</v>
      </c>
      <c r="M140" s="0" t="n">
        <v>40612</v>
      </c>
      <c r="N140" s="0" t="n">
        <v>40709</v>
      </c>
      <c r="V140" s="0" t="n">
        <v>1</v>
      </c>
      <c r="W140" s="0" t="n">
        <v>1</v>
      </c>
      <c r="X140" s="0" t="n">
        <v>1</v>
      </c>
      <c r="Y140" s="0" t="n">
        <v>1</v>
      </c>
      <c r="Z140" s="0" t="s">
        <v>1803</v>
      </c>
      <c r="AA140" s="0" t="n">
        <v>0</v>
      </c>
      <c r="AB140" s="0" t="s">
        <v>1804</v>
      </c>
      <c r="AC140" s="0" t="s">
        <v>289</v>
      </c>
      <c r="AD140" s="0" t="s">
        <v>202</v>
      </c>
      <c r="AF140" s="0" t="s">
        <v>1992</v>
      </c>
      <c r="AG140" s="0" t="n">
        <v>0</v>
      </c>
      <c r="AH140" s="0" t="s">
        <v>1993</v>
      </c>
      <c r="AI140" s="0" t="s">
        <v>1994</v>
      </c>
      <c r="AJ140" s="0" t="s">
        <v>431</v>
      </c>
      <c r="BP140" s="0" t="n">
        <v>0</v>
      </c>
      <c r="BQ140" s="0" t="n">
        <v>0</v>
      </c>
      <c r="BR140" s="0" t="n">
        <v>1</v>
      </c>
      <c r="BS140" s="0" t="s">
        <v>725</v>
      </c>
      <c r="BT140" s="0" t="s">
        <v>1807</v>
      </c>
      <c r="BU140" s="0" t="s">
        <v>726</v>
      </c>
      <c r="CA140" s="0" t="s">
        <v>728</v>
      </c>
      <c r="CD140" s="0" t="s">
        <v>1677</v>
      </c>
      <c r="CE140" s="0" t="n">
        <v>1</v>
      </c>
      <c r="CF140" s="0" t="s">
        <v>1995</v>
      </c>
      <c r="CI140" s="0" t="n">
        <v>40245</v>
      </c>
      <c r="CJ140" s="0" t="n">
        <v>40595</v>
      </c>
      <c r="CK140" s="0" t="n">
        <v>0.291666666666667</v>
      </c>
      <c r="CL140" s="0" t="s">
        <v>1996</v>
      </c>
      <c r="CM140" s="0" t="n">
        <v>0.952777777777778</v>
      </c>
      <c r="CN140" s="0" t="n">
        <v>11.4333333333333</v>
      </c>
      <c r="CO140" s="0" t="n">
        <v>49</v>
      </c>
      <c r="CP140" s="0" t="n">
        <v>343</v>
      </c>
      <c r="CQ140" s="0" t="s">
        <v>216</v>
      </c>
      <c r="CR140" s="0" t="n">
        <v>1</v>
      </c>
      <c r="CT140" s="0" t="n">
        <v>40000</v>
      </c>
      <c r="CU140" s="0" t="n">
        <v>1</v>
      </c>
      <c r="CW140" s="0" t="s">
        <v>220</v>
      </c>
      <c r="CX140" s="0" t="s">
        <v>220</v>
      </c>
      <c r="CY140" s="0" t="s">
        <v>220</v>
      </c>
      <c r="CZ140" s="0" t="n">
        <v>1333.33333333333</v>
      </c>
      <c r="DA140" s="0" t="n">
        <v>166.666666666667</v>
      </c>
      <c r="DB140" s="0" t="s">
        <v>220</v>
      </c>
      <c r="DC140" s="0" t="s">
        <v>220</v>
      </c>
      <c r="DD140" s="0" t="s">
        <v>220</v>
      </c>
      <c r="DE140" s="0" t="s">
        <v>220</v>
      </c>
      <c r="DF140" s="0" t="s">
        <v>220</v>
      </c>
      <c r="DG140" s="0" t="s">
        <v>220</v>
      </c>
      <c r="DH140" s="0" t="n">
        <v>0</v>
      </c>
      <c r="DI140" s="0" t="n">
        <v>1333.33333333333</v>
      </c>
      <c r="DK140" s="0" t="n">
        <v>1</v>
      </c>
      <c r="DM140" s="0" t="n">
        <v>1</v>
      </c>
      <c r="DN140" s="0" t="n">
        <v>12</v>
      </c>
      <c r="DO140" s="0" t="n">
        <v>3</v>
      </c>
      <c r="DP140" s="0" t="n">
        <v>1</v>
      </c>
      <c r="DQ140" s="0" t="n">
        <v>1</v>
      </c>
      <c r="DS140" s="0" t="n">
        <v>1</v>
      </c>
      <c r="DU140" s="0" t="n">
        <v>1</v>
      </c>
      <c r="DW140" s="0" t="n">
        <v>40245</v>
      </c>
      <c r="DX140" s="0" t="n">
        <v>40595</v>
      </c>
      <c r="EA140" s="0" t="n">
        <v>1</v>
      </c>
      <c r="EC140" s="0" t="n">
        <v>40245</v>
      </c>
      <c r="ED140" s="0" t="n">
        <v>40595</v>
      </c>
      <c r="EG140" s="0" t="n">
        <v>0</v>
      </c>
      <c r="EP140" s="0" t="n">
        <v>1</v>
      </c>
      <c r="ER140" s="0" t="n">
        <v>0</v>
      </c>
      <c r="ET140" s="0" t="n">
        <v>1</v>
      </c>
      <c r="EV140" s="0" t="n">
        <v>1</v>
      </c>
      <c r="EX140" s="0" t="n">
        <v>1</v>
      </c>
      <c r="EY140" s="0" t="n">
        <v>1</v>
      </c>
      <c r="FA140" s="0" t="n">
        <v>5333.33333333333</v>
      </c>
      <c r="FB140" s="0" t="n">
        <v>1</v>
      </c>
      <c r="FC140" s="0" t="n">
        <v>41451</v>
      </c>
      <c r="FD140" s="0" t="n">
        <v>2</v>
      </c>
      <c r="FE140" s="0" t="n">
        <v>0</v>
      </c>
      <c r="FF140" s="0" t="n">
        <v>0.961643835616438</v>
      </c>
    </row>
    <row r="141" customFormat="false" ht="15" hidden="false" customHeight="false" outlineLevel="0" collapsed="false">
      <c r="A141" s="0" t="s">
        <v>1997</v>
      </c>
      <c r="B141" s="0" t="s">
        <v>1512</v>
      </c>
      <c r="C141" s="0" t="n">
        <v>42365</v>
      </c>
      <c r="E141" s="0" t="n">
        <v>7</v>
      </c>
      <c r="F141" s="0" t="n">
        <v>485</v>
      </c>
      <c r="G141" s="0" t="n">
        <v>2011</v>
      </c>
      <c r="H141" s="0" t="s">
        <v>1998</v>
      </c>
      <c r="J141" s="0" t="n">
        <v>40612</v>
      </c>
      <c r="K141" s="0" t="n">
        <v>0</v>
      </c>
      <c r="M141" s="0" t="n">
        <v>40612</v>
      </c>
      <c r="N141" s="0" t="n">
        <v>40709</v>
      </c>
      <c r="V141" s="0" t="n">
        <v>1</v>
      </c>
      <c r="W141" s="0" t="n">
        <v>1</v>
      </c>
      <c r="X141" s="0" t="n">
        <v>1</v>
      </c>
      <c r="Y141" s="0" t="n">
        <v>2</v>
      </c>
      <c r="Z141" s="0" t="s">
        <v>1999</v>
      </c>
      <c r="AA141" s="0" t="n">
        <v>0</v>
      </c>
      <c r="AB141" s="0" t="s">
        <v>2000</v>
      </c>
      <c r="AC141" s="0" t="s">
        <v>2001</v>
      </c>
      <c r="AD141" s="0" t="s">
        <v>548</v>
      </c>
      <c r="AF141" s="0" t="s">
        <v>2002</v>
      </c>
      <c r="AG141" s="0" t="n">
        <v>0</v>
      </c>
      <c r="AH141" s="0" t="s">
        <v>2003</v>
      </c>
      <c r="AI141" s="0" t="s">
        <v>575</v>
      </c>
      <c r="AL141" s="0" t="s">
        <v>231</v>
      </c>
      <c r="AM141" s="0" t="n">
        <v>1</v>
      </c>
      <c r="AN141" s="0" t="s">
        <v>2003</v>
      </c>
      <c r="AO141" s="0" t="s">
        <v>575</v>
      </c>
      <c r="BP141" s="0" t="n">
        <v>0</v>
      </c>
      <c r="BQ141" s="0" t="n">
        <v>0</v>
      </c>
      <c r="BR141" s="0" t="n">
        <v>1</v>
      </c>
      <c r="BS141" s="0" t="s">
        <v>2004</v>
      </c>
      <c r="CA141" s="0" t="s">
        <v>220</v>
      </c>
      <c r="CD141" s="0" t="s">
        <v>213</v>
      </c>
      <c r="CE141" s="0" t="n">
        <v>0</v>
      </c>
      <c r="CF141" s="0" t="s">
        <v>1079</v>
      </c>
      <c r="CI141" s="0" t="n">
        <v>38545</v>
      </c>
      <c r="CJ141" s="0" t="n">
        <v>40555</v>
      </c>
      <c r="CK141" s="0" t="n">
        <v>0.625</v>
      </c>
      <c r="CL141" s="0" t="s">
        <v>2005</v>
      </c>
      <c r="CM141" s="0" t="n">
        <v>5.5</v>
      </c>
      <c r="CN141" s="0" t="n">
        <v>66</v>
      </c>
      <c r="CO141" s="0" t="n">
        <v>282.857142857143</v>
      </c>
      <c r="CP141" s="0" t="n">
        <v>1980</v>
      </c>
      <c r="CQ141" s="0" t="s">
        <v>238</v>
      </c>
      <c r="CR141" s="0" t="n">
        <v>1</v>
      </c>
      <c r="CT141" s="0" t="s">
        <v>202</v>
      </c>
      <c r="CU141" s="0" t="s">
        <v>202</v>
      </c>
      <c r="CW141" s="0" t="n">
        <v>72.56</v>
      </c>
      <c r="CX141" s="0" t="n">
        <v>0</v>
      </c>
      <c r="CY141" s="0" t="n">
        <v>72.56</v>
      </c>
      <c r="CZ141" s="0" t="n">
        <v>72.56</v>
      </c>
      <c r="DA141" s="0" t="n">
        <v>9.67466666666667</v>
      </c>
      <c r="DB141" s="0" t="s">
        <v>220</v>
      </c>
      <c r="DC141" s="0" t="s">
        <v>220</v>
      </c>
      <c r="DD141" s="0" t="s">
        <v>220</v>
      </c>
      <c r="DE141" s="0" t="s">
        <v>220</v>
      </c>
      <c r="DF141" s="0" t="s">
        <v>220</v>
      </c>
      <c r="DG141" s="0" t="s">
        <v>220</v>
      </c>
      <c r="DH141" s="0" t="n">
        <v>0</v>
      </c>
      <c r="DI141" s="0" t="n">
        <v>72.56</v>
      </c>
      <c r="DK141" s="0" t="n">
        <v>0</v>
      </c>
      <c r="DM141" s="0" t="n">
        <v>3</v>
      </c>
      <c r="DN141" s="0" t="n">
        <v>48</v>
      </c>
      <c r="DO141" s="0" t="n">
        <v>3</v>
      </c>
      <c r="DP141" s="0" t="n">
        <v>0</v>
      </c>
      <c r="DQ141" s="0" t="n">
        <v>1</v>
      </c>
      <c r="DS141" s="0" t="n">
        <v>1</v>
      </c>
      <c r="DU141" s="0" t="n">
        <v>1</v>
      </c>
      <c r="DW141" s="0" t="n">
        <v>38545</v>
      </c>
      <c r="DX141" s="0" t="n">
        <v>40555</v>
      </c>
      <c r="EA141" s="0" t="n">
        <v>1</v>
      </c>
      <c r="EC141" s="0" t="n">
        <v>38545</v>
      </c>
      <c r="ED141" s="0" t="n">
        <v>40555</v>
      </c>
      <c r="EG141" s="0" t="n">
        <v>0</v>
      </c>
      <c r="EP141" s="0" t="n">
        <v>0</v>
      </c>
      <c r="ER141" s="0" t="n">
        <v>0</v>
      </c>
      <c r="ET141" s="0" t="n">
        <v>0</v>
      </c>
      <c r="EV141" s="0" t="n">
        <v>0</v>
      </c>
      <c r="EX141" s="0" t="n">
        <v>0</v>
      </c>
      <c r="EY141" s="0" t="n">
        <v>0</v>
      </c>
      <c r="FB141" s="0" t="n">
        <v>0</v>
      </c>
      <c r="FC141" s="0" t="n">
        <v>41947</v>
      </c>
      <c r="FD141" s="0" t="n">
        <v>4</v>
      </c>
      <c r="FE141" s="0" t="n">
        <v>0</v>
      </c>
      <c r="FF141" s="0" t="n">
        <v>5.50958904109589</v>
      </c>
    </row>
    <row r="142" customFormat="false" ht="15" hidden="false" customHeight="false" outlineLevel="0" collapsed="false">
      <c r="A142" s="0" t="s">
        <v>2006</v>
      </c>
      <c r="B142" s="0" t="s">
        <v>1512</v>
      </c>
      <c r="C142" s="0" t="n">
        <v>42365</v>
      </c>
      <c r="E142" s="0" t="n">
        <v>7</v>
      </c>
      <c r="F142" s="0" t="n">
        <v>486</v>
      </c>
      <c r="G142" s="0" t="n">
        <v>2011</v>
      </c>
      <c r="H142" s="0" t="s">
        <v>2007</v>
      </c>
      <c r="J142" s="0" t="n">
        <v>40612</v>
      </c>
      <c r="K142" s="0" t="n">
        <v>0</v>
      </c>
      <c r="M142" s="0" t="n">
        <v>40612</v>
      </c>
      <c r="N142" s="0" t="n">
        <v>40709</v>
      </c>
      <c r="V142" s="0" t="n">
        <v>1</v>
      </c>
      <c r="W142" s="0" t="n">
        <v>1</v>
      </c>
      <c r="X142" s="0" t="n">
        <v>1</v>
      </c>
      <c r="Y142" s="0" t="n">
        <v>3</v>
      </c>
      <c r="Z142" s="0" t="s">
        <v>2008</v>
      </c>
      <c r="AA142" s="0" t="n">
        <v>0</v>
      </c>
      <c r="AB142" s="0" t="s">
        <v>2009</v>
      </c>
      <c r="AC142" s="0" t="s">
        <v>225</v>
      </c>
      <c r="AD142" s="0" t="s">
        <v>202</v>
      </c>
      <c r="AF142" s="0" t="s">
        <v>2010</v>
      </c>
      <c r="AG142" s="0" t="n">
        <v>1</v>
      </c>
      <c r="AH142" s="0" t="s">
        <v>2011</v>
      </c>
      <c r="AI142" s="0" t="s">
        <v>2012</v>
      </c>
      <c r="AJ142" s="0" t="s">
        <v>426</v>
      </c>
      <c r="AL142" s="0" t="s">
        <v>2013</v>
      </c>
      <c r="AM142" s="0" t="n">
        <v>1</v>
      </c>
      <c r="AN142" s="0" t="s">
        <v>2011</v>
      </c>
      <c r="AO142" s="0" t="s">
        <v>2012</v>
      </c>
      <c r="AP142" s="0" t="s">
        <v>426</v>
      </c>
      <c r="AR142" s="0" t="s">
        <v>231</v>
      </c>
      <c r="AS142" s="0" t="n">
        <v>1</v>
      </c>
      <c r="AT142" s="0" t="s">
        <v>2011</v>
      </c>
      <c r="AU142" s="0" t="s">
        <v>2012</v>
      </c>
      <c r="AV142" s="0" t="s">
        <v>426</v>
      </c>
      <c r="BP142" s="0" t="n">
        <v>0</v>
      </c>
      <c r="BQ142" s="0" t="n">
        <v>0</v>
      </c>
      <c r="BR142" s="0" t="n">
        <v>1</v>
      </c>
      <c r="BS142" s="0" t="s">
        <v>2014</v>
      </c>
      <c r="BT142" s="0" t="s">
        <v>2015</v>
      </c>
      <c r="BU142" s="0" t="s">
        <v>2016</v>
      </c>
      <c r="CA142" s="0" t="s">
        <v>2017</v>
      </c>
      <c r="CD142" s="0" t="s">
        <v>1725</v>
      </c>
      <c r="CE142" s="0" t="n">
        <v>0</v>
      </c>
      <c r="CF142" s="0" t="s">
        <v>2018</v>
      </c>
      <c r="CI142" s="0" t="n">
        <v>33674</v>
      </c>
      <c r="CJ142" s="0" t="n">
        <v>40589</v>
      </c>
      <c r="CK142" s="0" t="n">
        <v>0.520833333333333</v>
      </c>
      <c r="CL142" s="0" t="s">
        <v>2010</v>
      </c>
      <c r="CM142" s="0" t="n">
        <v>18.9277777777778</v>
      </c>
      <c r="CN142" s="0" t="n">
        <v>227.133333333333</v>
      </c>
      <c r="CO142" s="0" t="n">
        <v>973.428571428572</v>
      </c>
      <c r="CP142" s="0" t="n">
        <v>6814</v>
      </c>
      <c r="CQ142" s="0" t="s">
        <v>238</v>
      </c>
      <c r="CR142" s="0" t="n">
        <v>1</v>
      </c>
      <c r="CT142" s="0" t="s">
        <v>202</v>
      </c>
      <c r="CU142" s="0" t="s">
        <v>202</v>
      </c>
      <c r="CW142" s="0" t="n">
        <v>300</v>
      </c>
      <c r="CX142" s="0" t="n">
        <v>0</v>
      </c>
      <c r="CY142" s="0" t="n">
        <v>300</v>
      </c>
      <c r="CZ142" s="0" t="n">
        <v>300</v>
      </c>
      <c r="DA142" s="0" t="n">
        <v>37.5</v>
      </c>
      <c r="DB142" s="0" t="s">
        <v>220</v>
      </c>
      <c r="DC142" s="0" t="s">
        <v>220</v>
      </c>
      <c r="DD142" s="0" t="s">
        <v>220</v>
      </c>
      <c r="DE142" s="0" t="s">
        <v>220</v>
      </c>
      <c r="DF142" s="0" t="s">
        <v>220</v>
      </c>
      <c r="DG142" s="0" t="s">
        <v>220</v>
      </c>
      <c r="DH142" s="0" t="n">
        <v>0</v>
      </c>
      <c r="DI142" s="0" t="n">
        <v>300</v>
      </c>
      <c r="DK142" s="0" t="n">
        <v>0</v>
      </c>
      <c r="DM142" s="0" t="n">
        <v>1</v>
      </c>
      <c r="DN142" s="0" t="n">
        <v>66</v>
      </c>
      <c r="DO142" s="0" t="n">
        <v>3</v>
      </c>
      <c r="DP142" s="0" t="n">
        <v>0</v>
      </c>
      <c r="DQ142" s="0" t="n">
        <v>1</v>
      </c>
      <c r="DS142" s="0" t="n">
        <v>1</v>
      </c>
      <c r="DU142" s="0" t="n">
        <v>1</v>
      </c>
      <c r="DW142" s="0" t="n">
        <v>33674</v>
      </c>
      <c r="DX142" s="0" t="n">
        <v>40589</v>
      </c>
      <c r="EA142" s="0" t="n">
        <v>1</v>
      </c>
      <c r="EC142" s="0" t="n">
        <v>33674</v>
      </c>
      <c r="ED142" s="0" t="n">
        <v>40589</v>
      </c>
      <c r="EG142" s="0" t="n">
        <v>1</v>
      </c>
      <c r="EH142" s="0" t="n">
        <v>18</v>
      </c>
      <c r="EP142" s="0" t="n">
        <v>0</v>
      </c>
      <c r="ER142" s="0" t="n">
        <v>0</v>
      </c>
      <c r="ET142" s="0" t="n">
        <v>0</v>
      </c>
      <c r="EV142" s="0" t="n">
        <v>1</v>
      </c>
      <c r="EX142" s="0" t="n">
        <v>1</v>
      </c>
      <c r="EY142" s="0" t="n">
        <v>1</v>
      </c>
      <c r="EZ142" s="0" t="n">
        <v>3000</v>
      </c>
      <c r="FB142" s="0" t="n">
        <v>0</v>
      </c>
      <c r="FC142" s="0" t="n">
        <v>41417</v>
      </c>
      <c r="FD142" s="0" t="n">
        <v>2</v>
      </c>
      <c r="FE142" s="0" t="n">
        <v>0</v>
      </c>
      <c r="FF142" s="0" t="n">
        <v>18.9479452054795</v>
      </c>
    </row>
    <row r="143" customFormat="false" ht="15" hidden="false" customHeight="false" outlineLevel="0" collapsed="false">
      <c r="A143" s="0" t="s">
        <v>2019</v>
      </c>
      <c r="B143" s="0" t="s">
        <v>1512</v>
      </c>
      <c r="C143" s="0" t="n">
        <v>42365</v>
      </c>
      <c r="D143" s="0" t="s">
        <v>1513</v>
      </c>
      <c r="E143" s="0" t="n">
        <v>7</v>
      </c>
      <c r="F143" s="0" t="n">
        <v>487</v>
      </c>
      <c r="G143" s="0" t="n">
        <v>2011</v>
      </c>
      <c r="H143" s="0" t="s">
        <v>2020</v>
      </c>
      <c r="J143" s="0" t="n">
        <v>40612</v>
      </c>
      <c r="K143" s="0" t="n">
        <v>0</v>
      </c>
      <c r="V143" s="0" t="n">
        <v>1</v>
      </c>
      <c r="W143" s="0" t="n">
        <v>1</v>
      </c>
      <c r="X143" s="0" t="n">
        <v>1</v>
      </c>
      <c r="Y143" s="0" t="n">
        <v>4</v>
      </c>
      <c r="Z143" s="0" t="s">
        <v>2021</v>
      </c>
      <c r="AA143" s="0" t="n">
        <v>0</v>
      </c>
      <c r="AB143" s="0" t="s">
        <v>2009</v>
      </c>
      <c r="AC143" s="0" t="s">
        <v>225</v>
      </c>
      <c r="AD143" s="0" t="s">
        <v>202</v>
      </c>
      <c r="AF143" s="0" t="s">
        <v>2022</v>
      </c>
      <c r="AG143" s="0" t="n">
        <v>0</v>
      </c>
      <c r="AH143" s="0" t="s">
        <v>2023</v>
      </c>
      <c r="AI143" s="0" t="s">
        <v>266</v>
      </c>
      <c r="AJ143" s="0" t="s">
        <v>203</v>
      </c>
      <c r="AL143" s="0" t="s">
        <v>2024</v>
      </c>
      <c r="AM143" s="0" t="n">
        <v>1</v>
      </c>
      <c r="AN143" s="0" t="s">
        <v>2023</v>
      </c>
      <c r="AO143" s="0" t="s">
        <v>266</v>
      </c>
      <c r="AP143" s="0" t="s">
        <v>203</v>
      </c>
      <c r="AR143" s="0" t="s">
        <v>2025</v>
      </c>
      <c r="AS143" s="0" t="n">
        <v>1</v>
      </c>
      <c r="AT143" s="0" t="s">
        <v>2023</v>
      </c>
      <c r="AU143" s="0" t="s">
        <v>266</v>
      </c>
      <c r="AV143" s="0" t="s">
        <v>203</v>
      </c>
      <c r="AX143" s="0" t="s">
        <v>231</v>
      </c>
      <c r="AY143" s="0" t="n">
        <v>1</v>
      </c>
      <c r="AZ143" s="0" t="s">
        <v>2023</v>
      </c>
      <c r="BA143" s="0" t="s">
        <v>266</v>
      </c>
      <c r="BB143" s="0" t="s">
        <v>203</v>
      </c>
      <c r="BP143" s="0" t="n">
        <v>0</v>
      </c>
      <c r="BQ143" s="0" t="n">
        <v>0</v>
      </c>
      <c r="BR143" s="0" t="n">
        <v>1</v>
      </c>
      <c r="BS143" s="0" t="s">
        <v>2014</v>
      </c>
      <c r="BT143" s="0" t="s">
        <v>2015</v>
      </c>
      <c r="BU143" s="0" t="s">
        <v>2016</v>
      </c>
      <c r="CA143" s="0" t="s">
        <v>2017</v>
      </c>
      <c r="CD143" s="0" t="s">
        <v>235</v>
      </c>
      <c r="CE143" s="0" t="n">
        <v>0</v>
      </c>
      <c r="CF143" s="0" t="s">
        <v>2026</v>
      </c>
      <c r="CI143" s="0" t="n">
        <v>39805</v>
      </c>
      <c r="CJ143" s="0" t="n">
        <v>40588</v>
      </c>
      <c r="CK143" s="0" t="n">
        <v>0.604166666666667</v>
      </c>
      <c r="CL143" s="0" t="s">
        <v>2025</v>
      </c>
      <c r="CM143" s="0" t="n">
        <v>2.14166666666667</v>
      </c>
      <c r="CN143" s="0" t="n">
        <v>25.7</v>
      </c>
      <c r="CO143" s="0" t="n">
        <v>110.142857142857</v>
      </c>
      <c r="CP143" s="0" t="n">
        <v>771</v>
      </c>
      <c r="CQ143" s="0" t="s">
        <v>238</v>
      </c>
      <c r="CR143" s="0" t="n">
        <v>1</v>
      </c>
      <c r="CT143" s="0" t="s">
        <v>202</v>
      </c>
      <c r="CU143" s="0" t="s">
        <v>202</v>
      </c>
      <c r="CW143" s="0" t="n">
        <v>250</v>
      </c>
      <c r="CX143" s="0" t="n">
        <v>0</v>
      </c>
      <c r="CY143" s="0" t="n">
        <v>250</v>
      </c>
      <c r="CZ143" s="0" t="n">
        <v>250</v>
      </c>
      <c r="DA143" s="0" t="n">
        <v>31.25</v>
      </c>
      <c r="DB143" s="0" t="s">
        <v>220</v>
      </c>
      <c r="DC143" s="0" t="s">
        <v>220</v>
      </c>
      <c r="DD143" s="0" t="s">
        <v>220</v>
      </c>
      <c r="DE143" s="0" t="s">
        <v>220</v>
      </c>
      <c r="DF143" s="0" t="s">
        <v>220</v>
      </c>
      <c r="DG143" s="0" t="s">
        <v>220</v>
      </c>
      <c r="DH143" s="0" t="n">
        <v>0</v>
      </c>
      <c r="DI143" s="0" t="n">
        <v>250</v>
      </c>
      <c r="DK143" s="0" t="n">
        <v>0</v>
      </c>
      <c r="DM143" s="0" t="n">
        <v>1</v>
      </c>
      <c r="DN143" s="0" t="n">
        <v>66</v>
      </c>
      <c r="DO143" s="0" t="n">
        <v>3</v>
      </c>
      <c r="DP143" s="0" t="n">
        <v>0</v>
      </c>
      <c r="DQ143" s="0" t="n">
        <v>1</v>
      </c>
      <c r="DS143" s="0" t="n">
        <v>1</v>
      </c>
      <c r="DU143" s="0" t="n">
        <v>1</v>
      </c>
      <c r="DW143" s="0" t="n">
        <v>39805</v>
      </c>
      <c r="DX143" s="0" t="n">
        <v>40588</v>
      </c>
      <c r="EA143" s="0" t="n">
        <v>1</v>
      </c>
      <c r="EC143" s="0" t="n">
        <v>39805</v>
      </c>
      <c r="ED143" s="0" t="n">
        <v>40588</v>
      </c>
      <c r="EG143" s="0" t="n">
        <v>1</v>
      </c>
      <c r="EH143" s="0" t="n">
        <v>18</v>
      </c>
      <c r="EM143" s="0" t="n">
        <v>87</v>
      </c>
      <c r="EP143" s="0" t="n">
        <v>0</v>
      </c>
      <c r="ER143" s="0" t="n">
        <v>0</v>
      </c>
      <c r="ET143" s="0" t="n">
        <v>1</v>
      </c>
      <c r="EV143" s="0" t="n">
        <v>1</v>
      </c>
      <c r="EX143" s="0" t="n">
        <v>1</v>
      </c>
      <c r="EY143" s="0" t="n">
        <v>1</v>
      </c>
      <c r="EZ143" s="0" t="n">
        <v>3000</v>
      </c>
      <c r="FB143" s="0" t="n">
        <v>1</v>
      </c>
      <c r="FC143" s="0" t="n">
        <v>41148</v>
      </c>
      <c r="FD143" s="0" t="n">
        <v>1</v>
      </c>
      <c r="FE143" s="0" t="n">
        <v>15000</v>
      </c>
      <c r="FF143" s="0" t="n">
        <v>2.14794520547945</v>
      </c>
    </row>
    <row r="144" customFormat="false" ht="15" hidden="false" customHeight="false" outlineLevel="0" collapsed="false">
      <c r="A144" s="0" t="s">
        <v>2027</v>
      </c>
      <c r="B144" s="0" t="s">
        <v>1512</v>
      </c>
      <c r="C144" s="0" t="n">
        <v>42365</v>
      </c>
      <c r="D144" s="0" t="s">
        <v>1513</v>
      </c>
      <c r="E144" s="0" t="n">
        <v>7</v>
      </c>
      <c r="F144" s="0" t="n">
        <v>488</v>
      </c>
      <c r="G144" s="0" t="n">
        <v>2011</v>
      </c>
      <c r="H144" s="0" t="s">
        <v>2028</v>
      </c>
      <c r="J144" s="0" t="n">
        <v>40612</v>
      </c>
      <c r="K144" s="0" t="n">
        <v>0</v>
      </c>
      <c r="V144" s="0" t="n">
        <v>1</v>
      </c>
      <c r="W144" s="0" t="n">
        <v>1</v>
      </c>
      <c r="X144" s="0" t="n">
        <v>1</v>
      </c>
      <c r="Y144" s="0" t="n">
        <v>5</v>
      </c>
      <c r="Z144" s="0" t="s">
        <v>2029</v>
      </c>
      <c r="AA144" s="0" t="n">
        <v>0</v>
      </c>
      <c r="AB144" s="0" t="s">
        <v>2030</v>
      </c>
      <c r="AC144" s="0" t="s">
        <v>2031</v>
      </c>
      <c r="AD144" s="0" t="s">
        <v>203</v>
      </c>
      <c r="AF144" s="0" t="s">
        <v>2032</v>
      </c>
      <c r="AG144" s="0" t="n">
        <v>0</v>
      </c>
      <c r="AH144" s="0" t="s">
        <v>1636</v>
      </c>
      <c r="AI144" s="0" t="s">
        <v>1147</v>
      </c>
      <c r="AJ144" s="0" t="s">
        <v>229</v>
      </c>
      <c r="AL144" s="0" t="s">
        <v>1638</v>
      </c>
      <c r="AM144" s="0" t="n">
        <v>0</v>
      </c>
      <c r="AN144" s="0" t="s">
        <v>1636</v>
      </c>
      <c r="AO144" s="0" t="s">
        <v>1147</v>
      </c>
      <c r="AP144" s="0" t="s">
        <v>229</v>
      </c>
      <c r="AR144" s="0" t="s">
        <v>1639</v>
      </c>
      <c r="AS144" s="0" t="n">
        <v>1</v>
      </c>
      <c r="AT144" s="0" t="s">
        <v>1636</v>
      </c>
      <c r="AU144" s="0" t="s">
        <v>1147</v>
      </c>
      <c r="AV144" s="0" t="s">
        <v>229</v>
      </c>
      <c r="AX144" s="0" t="s">
        <v>2033</v>
      </c>
      <c r="AY144" s="0" t="n">
        <v>1</v>
      </c>
      <c r="AZ144" s="0" t="s">
        <v>1636</v>
      </c>
      <c r="BA144" s="0" t="s">
        <v>1147</v>
      </c>
      <c r="BB144" s="0" t="s">
        <v>229</v>
      </c>
      <c r="BD144" s="0" t="s">
        <v>2034</v>
      </c>
      <c r="BE144" s="0" t="n">
        <v>1</v>
      </c>
      <c r="BF144" s="0" t="s">
        <v>1636</v>
      </c>
      <c r="BG144" s="0" t="s">
        <v>1147</v>
      </c>
      <c r="BH144" s="0" t="s">
        <v>229</v>
      </c>
      <c r="BP144" s="0" t="n">
        <v>0</v>
      </c>
      <c r="BQ144" s="0" t="n">
        <v>0</v>
      </c>
      <c r="BR144" s="0" t="n">
        <v>1</v>
      </c>
      <c r="BS144" s="0" t="s">
        <v>2035</v>
      </c>
      <c r="BT144" s="0" t="s">
        <v>2036</v>
      </c>
      <c r="BU144" s="0" t="s">
        <v>2037</v>
      </c>
      <c r="CD144" s="0" t="s">
        <v>213</v>
      </c>
      <c r="CE144" s="0" t="n">
        <v>0</v>
      </c>
      <c r="CF144" s="0" t="s">
        <v>2038</v>
      </c>
      <c r="CI144" s="0" t="n">
        <v>39668</v>
      </c>
      <c r="CJ144" s="0" t="n">
        <v>40602</v>
      </c>
      <c r="CK144" s="0" t="n">
        <v>0.333333333333333</v>
      </c>
      <c r="CL144" s="0" t="s">
        <v>1639</v>
      </c>
      <c r="CM144" s="0" t="n">
        <v>2.55555555555556</v>
      </c>
      <c r="CN144" s="0" t="n">
        <v>30.6666666666667</v>
      </c>
      <c r="CO144" s="0" t="n">
        <v>131.428571428571</v>
      </c>
      <c r="CP144" s="0" t="n">
        <v>920</v>
      </c>
      <c r="CQ144" s="0" t="s">
        <v>238</v>
      </c>
      <c r="CR144" s="0" t="n">
        <v>1</v>
      </c>
      <c r="CT144" s="0" t="n">
        <v>70</v>
      </c>
      <c r="CU144" s="0" t="n">
        <v>0</v>
      </c>
      <c r="CW144" s="0" t="n">
        <v>79</v>
      </c>
      <c r="CX144" s="0" t="n">
        <v>0</v>
      </c>
      <c r="CY144" s="0" t="n">
        <v>79</v>
      </c>
      <c r="CZ144" s="0" t="n">
        <v>79</v>
      </c>
      <c r="DA144" s="0" t="n">
        <v>9.875</v>
      </c>
      <c r="DB144" s="0" t="s">
        <v>218</v>
      </c>
      <c r="DC144" s="0" t="s">
        <v>1013</v>
      </c>
      <c r="DD144" s="0" t="s">
        <v>217</v>
      </c>
      <c r="DE144" s="0" t="s">
        <v>2039</v>
      </c>
      <c r="DF144" s="0" t="s">
        <v>220</v>
      </c>
      <c r="DG144" s="0" t="s">
        <v>220</v>
      </c>
      <c r="DH144" s="0" t="n">
        <v>0</v>
      </c>
      <c r="DI144" s="0" t="n">
        <v>79</v>
      </c>
      <c r="DK144" s="0" t="n">
        <v>1</v>
      </c>
      <c r="DM144" s="0" t="n">
        <v>1</v>
      </c>
      <c r="DN144" s="0" t="n">
        <v>46</v>
      </c>
      <c r="DO144" s="0" t="n">
        <v>3</v>
      </c>
      <c r="DP144" s="0" t="n">
        <v>0</v>
      </c>
      <c r="DQ144" s="0" t="n">
        <v>1</v>
      </c>
      <c r="DS144" s="0" t="n">
        <v>1</v>
      </c>
      <c r="DU144" s="0" t="n">
        <v>1</v>
      </c>
      <c r="DW144" s="0" t="n">
        <v>39668</v>
      </c>
      <c r="DX144" s="0" t="n">
        <v>40602</v>
      </c>
      <c r="EA144" s="0" t="n">
        <v>1</v>
      </c>
      <c r="EC144" s="0" t="n">
        <v>40544</v>
      </c>
      <c r="ED144" s="0" t="n">
        <v>40602</v>
      </c>
      <c r="EG144" s="0" t="n">
        <v>1</v>
      </c>
      <c r="EH144" s="0" t="s">
        <v>202</v>
      </c>
      <c r="EP144" s="0" t="n">
        <v>0</v>
      </c>
      <c r="ER144" s="0" t="n">
        <v>0</v>
      </c>
      <c r="ET144" s="0" t="n">
        <v>0</v>
      </c>
      <c r="EV144" s="0" t="n">
        <v>0</v>
      </c>
      <c r="EX144" s="0" t="n">
        <v>1</v>
      </c>
      <c r="EY144" s="0" t="n">
        <v>0</v>
      </c>
      <c r="FB144" s="0" t="n">
        <v>0</v>
      </c>
      <c r="FC144" s="0" t="n">
        <v>40942</v>
      </c>
      <c r="FD144" s="0" t="n">
        <v>1</v>
      </c>
      <c r="FE144" s="0" t="n">
        <v>16000</v>
      </c>
      <c r="FF144" s="0" t="n">
        <v>2.56164383561644</v>
      </c>
    </row>
    <row r="145" customFormat="false" ht="15" hidden="false" customHeight="false" outlineLevel="0" collapsed="false">
      <c r="A145" s="0" t="s">
        <v>2040</v>
      </c>
      <c r="B145" s="0" t="s">
        <v>1512</v>
      </c>
      <c r="C145" s="0" t="n">
        <v>42365</v>
      </c>
      <c r="D145" s="0" t="s">
        <v>1513</v>
      </c>
      <c r="E145" s="0" t="n">
        <v>7</v>
      </c>
      <c r="F145" s="0" t="n">
        <v>489</v>
      </c>
      <c r="G145" s="0" t="n">
        <v>2011</v>
      </c>
      <c r="H145" s="0" t="s">
        <v>2041</v>
      </c>
      <c r="J145" s="0" t="n">
        <v>40612</v>
      </c>
      <c r="K145" s="0" t="n">
        <v>0</v>
      </c>
      <c r="V145" s="0" t="n">
        <v>1</v>
      </c>
      <c r="W145" s="0" t="n">
        <v>1</v>
      </c>
      <c r="X145" s="0" t="n">
        <v>1</v>
      </c>
      <c r="Y145" s="0" t="n">
        <v>4</v>
      </c>
      <c r="Z145" s="0" t="s">
        <v>2042</v>
      </c>
      <c r="AA145" s="0" t="n">
        <v>0</v>
      </c>
      <c r="AB145" s="0" t="s">
        <v>398</v>
      </c>
      <c r="AC145" s="0" t="s">
        <v>399</v>
      </c>
      <c r="AD145" s="0" t="s">
        <v>203</v>
      </c>
      <c r="AF145" s="0" t="s">
        <v>2043</v>
      </c>
      <c r="AG145" s="0" t="n">
        <v>0</v>
      </c>
      <c r="AH145" s="0" t="s">
        <v>2044</v>
      </c>
      <c r="AI145" s="0" t="s">
        <v>266</v>
      </c>
      <c r="AJ145" s="0" t="s">
        <v>203</v>
      </c>
      <c r="AL145" s="0" t="s">
        <v>2045</v>
      </c>
      <c r="AM145" s="0" t="n">
        <v>1</v>
      </c>
      <c r="AN145" s="0" t="s">
        <v>2044</v>
      </c>
      <c r="AO145" s="0" t="s">
        <v>266</v>
      </c>
      <c r="AP145" s="0" t="s">
        <v>203</v>
      </c>
      <c r="AR145" s="0" t="s">
        <v>2046</v>
      </c>
      <c r="AS145" s="0" t="n">
        <v>1</v>
      </c>
      <c r="AT145" s="0" t="s">
        <v>2044</v>
      </c>
      <c r="AU145" s="0" t="s">
        <v>266</v>
      </c>
      <c r="AV145" s="0" t="s">
        <v>203</v>
      </c>
      <c r="AX145" s="0" t="s">
        <v>231</v>
      </c>
      <c r="AY145" s="0" t="n">
        <v>1</v>
      </c>
      <c r="AZ145" s="0" t="s">
        <v>2044</v>
      </c>
      <c r="BA145" s="0" t="s">
        <v>266</v>
      </c>
      <c r="BB145" s="0" t="s">
        <v>203</v>
      </c>
      <c r="BP145" s="0" t="n">
        <v>0</v>
      </c>
      <c r="BQ145" s="0" t="n">
        <v>0</v>
      </c>
      <c r="BR145" s="0" t="n">
        <v>3</v>
      </c>
      <c r="BS145" s="0" t="s">
        <v>1826</v>
      </c>
      <c r="BT145" s="0" t="s">
        <v>1827</v>
      </c>
      <c r="CA145" s="0" t="s">
        <v>407</v>
      </c>
      <c r="CD145" s="0" t="s">
        <v>213</v>
      </c>
      <c r="CE145" s="0" t="n">
        <v>0</v>
      </c>
      <c r="CF145" s="0" t="s">
        <v>2047</v>
      </c>
      <c r="CI145" s="0" t="n">
        <v>32629</v>
      </c>
      <c r="CJ145" s="0" t="n">
        <v>40553</v>
      </c>
      <c r="CK145" s="0" t="n">
        <v>0.604166666666667</v>
      </c>
      <c r="CL145" s="0" t="s">
        <v>2046</v>
      </c>
      <c r="CM145" s="0" t="n">
        <v>21.6916666666667</v>
      </c>
      <c r="CN145" s="0" t="n">
        <v>260.3</v>
      </c>
      <c r="CO145" s="0" t="n">
        <v>1115.57142857143</v>
      </c>
      <c r="CP145" s="0" t="n">
        <v>7809</v>
      </c>
      <c r="CQ145" s="0" t="s">
        <v>238</v>
      </c>
      <c r="CR145" s="0" t="n">
        <v>1</v>
      </c>
      <c r="CT145" s="0" t="n">
        <v>126.66</v>
      </c>
      <c r="CU145" s="0" t="n">
        <v>0</v>
      </c>
      <c r="CW145" s="0" t="n">
        <v>133.59</v>
      </c>
      <c r="CX145" s="0" t="n">
        <v>0</v>
      </c>
      <c r="CY145" s="0" t="n">
        <v>133.59</v>
      </c>
      <c r="CZ145" s="0" t="n">
        <v>133.59</v>
      </c>
      <c r="DA145" s="0" t="n">
        <v>16.69875</v>
      </c>
      <c r="DB145" s="0" t="s">
        <v>220</v>
      </c>
      <c r="DC145" s="0" t="s">
        <v>220</v>
      </c>
      <c r="DD145" s="0" t="s">
        <v>220</v>
      </c>
      <c r="DE145" s="0" t="s">
        <v>220</v>
      </c>
      <c r="DF145" s="0" t="s">
        <v>220</v>
      </c>
      <c r="DG145" s="0" t="s">
        <v>220</v>
      </c>
      <c r="DH145" s="0" t="n">
        <v>0</v>
      </c>
      <c r="DI145" s="0" t="n">
        <v>133.59</v>
      </c>
      <c r="DK145" s="0" t="n">
        <v>1</v>
      </c>
      <c r="DM145" s="0" t="n">
        <v>1</v>
      </c>
      <c r="DN145" s="0" t="n">
        <v>86.5</v>
      </c>
      <c r="DO145" s="0" t="n">
        <v>3</v>
      </c>
      <c r="DP145" s="0" t="n">
        <v>0</v>
      </c>
      <c r="DQ145" s="0" t="n">
        <v>1</v>
      </c>
      <c r="DS145" s="0" t="n">
        <v>1</v>
      </c>
      <c r="DU145" s="0" t="n">
        <v>1</v>
      </c>
      <c r="DW145" s="0" t="n">
        <v>40299</v>
      </c>
      <c r="DX145" s="0" t="n">
        <v>40553</v>
      </c>
      <c r="EA145" s="0" t="n">
        <v>1</v>
      </c>
      <c r="EC145" s="0" t="n">
        <v>40179</v>
      </c>
      <c r="ED145" s="0" t="n">
        <v>40553</v>
      </c>
      <c r="EG145" s="0" t="n">
        <v>0</v>
      </c>
      <c r="EP145" s="0" t="n">
        <v>0</v>
      </c>
      <c r="ER145" s="0" t="n">
        <v>0</v>
      </c>
      <c r="ET145" s="0" t="n">
        <v>0</v>
      </c>
      <c r="EV145" s="0" t="n">
        <v>0</v>
      </c>
      <c r="EX145" s="0" t="n">
        <v>0</v>
      </c>
      <c r="EY145" s="0" t="n">
        <v>0</v>
      </c>
      <c r="FA145" s="0" t="n">
        <v>4274.88</v>
      </c>
      <c r="FB145" s="0" t="n">
        <v>1</v>
      </c>
      <c r="FC145" s="0" t="n">
        <v>40618</v>
      </c>
      <c r="FD145" s="0" t="n">
        <v>1</v>
      </c>
      <c r="FE145" s="0" t="n">
        <v>10000</v>
      </c>
      <c r="FF145" s="0" t="n">
        <v>21.7123287671233</v>
      </c>
    </row>
    <row r="146" customFormat="false" ht="15" hidden="false" customHeight="false" outlineLevel="0" collapsed="false">
      <c r="A146" s="0" t="s">
        <v>2048</v>
      </c>
      <c r="B146" s="0" t="s">
        <v>1512</v>
      </c>
      <c r="C146" s="0" t="n">
        <v>42365</v>
      </c>
      <c r="D146" s="0" t="s">
        <v>1513</v>
      </c>
      <c r="E146" s="0" t="n">
        <v>7</v>
      </c>
      <c r="F146" s="0" t="n">
        <v>490</v>
      </c>
      <c r="G146" s="0" t="n">
        <v>2011</v>
      </c>
      <c r="H146" s="0" t="s">
        <v>2049</v>
      </c>
      <c r="J146" s="0" t="n">
        <v>40612</v>
      </c>
      <c r="K146" s="0" t="n">
        <v>0</v>
      </c>
      <c r="V146" s="0" t="n">
        <v>1</v>
      </c>
      <c r="W146" s="0" t="n">
        <v>1</v>
      </c>
      <c r="X146" s="0" t="n">
        <v>1</v>
      </c>
      <c r="Y146" s="0" t="n">
        <v>3</v>
      </c>
      <c r="Z146" s="0" t="s">
        <v>2050</v>
      </c>
      <c r="AA146" s="0" t="n">
        <v>0</v>
      </c>
      <c r="AB146" s="0" t="s">
        <v>2051</v>
      </c>
      <c r="AC146" s="0" t="s">
        <v>434</v>
      </c>
      <c r="AD146" s="0" t="s">
        <v>203</v>
      </c>
      <c r="AF146" s="0" t="s">
        <v>2052</v>
      </c>
      <c r="AG146" s="0" t="n">
        <v>0</v>
      </c>
      <c r="AH146" s="0" t="s">
        <v>2053</v>
      </c>
      <c r="AI146" s="0" t="s">
        <v>2054</v>
      </c>
      <c r="AJ146" s="0" t="s">
        <v>391</v>
      </c>
      <c r="AL146" s="0" t="s">
        <v>2055</v>
      </c>
      <c r="AM146" s="0" t="n">
        <v>1</v>
      </c>
      <c r="AN146" s="0" t="s">
        <v>2053</v>
      </c>
      <c r="AO146" s="0" t="s">
        <v>2054</v>
      </c>
      <c r="AP146" s="0" t="s">
        <v>391</v>
      </c>
      <c r="AR146" s="0" t="s">
        <v>231</v>
      </c>
      <c r="AS146" s="0" t="n">
        <v>1</v>
      </c>
      <c r="AT146" s="0" t="s">
        <v>2053</v>
      </c>
      <c r="AU146" s="0" t="s">
        <v>2054</v>
      </c>
      <c r="AV146" s="0" t="s">
        <v>391</v>
      </c>
      <c r="BP146" s="0" t="n">
        <v>0</v>
      </c>
      <c r="BQ146" s="0" t="n">
        <v>0</v>
      </c>
      <c r="BR146" s="0" t="n">
        <v>1</v>
      </c>
      <c r="BS146" s="0" t="s">
        <v>2056</v>
      </c>
      <c r="CA146" s="0" t="s">
        <v>220</v>
      </c>
      <c r="CD146" s="0" t="s">
        <v>1677</v>
      </c>
      <c r="CE146" s="0" t="n">
        <v>0</v>
      </c>
      <c r="CF146" s="0" t="s">
        <v>350</v>
      </c>
      <c r="CI146" s="0" t="n">
        <v>33531</v>
      </c>
      <c r="CJ146" s="0" t="n">
        <v>40576</v>
      </c>
      <c r="CK146" s="0" t="n">
        <v>0.395833333333333</v>
      </c>
      <c r="CL146" s="0" t="s">
        <v>2055</v>
      </c>
      <c r="CM146" s="0" t="n">
        <v>19.2833333333333</v>
      </c>
      <c r="CN146" s="0" t="n">
        <v>231.4</v>
      </c>
      <c r="CO146" s="0" t="n">
        <v>991.714285714286</v>
      </c>
      <c r="CP146" s="0" t="n">
        <v>6942</v>
      </c>
      <c r="CQ146" s="0" t="s">
        <v>238</v>
      </c>
      <c r="CR146" s="0" t="n">
        <v>1</v>
      </c>
      <c r="CT146" s="0" t="n">
        <v>200</v>
      </c>
      <c r="CU146" s="0" t="n">
        <v>0</v>
      </c>
      <c r="CW146" s="0" t="s">
        <v>220</v>
      </c>
      <c r="CX146" s="0" t="s">
        <v>220</v>
      </c>
      <c r="DB146" s="0" t="s">
        <v>220</v>
      </c>
      <c r="DC146" s="0" t="s">
        <v>220</v>
      </c>
      <c r="DD146" s="0" t="s">
        <v>220</v>
      </c>
      <c r="DE146" s="0" t="s">
        <v>220</v>
      </c>
      <c r="DF146" s="0" t="s">
        <v>220</v>
      </c>
      <c r="DG146" s="0" t="s">
        <v>220</v>
      </c>
      <c r="DH146" s="0" t="n">
        <v>0</v>
      </c>
      <c r="DI146" s="0" t="n">
        <v>200</v>
      </c>
      <c r="DK146" s="0" t="n">
        <v>0</v>
      </c>
      <c r="DM146" s="0" t="n">
        <v>1</v>
      </c>
      <c r="DN146" s="0" t="n">
        <v>54</v>
      </c>
      <c r="DO146" s="0" t="n">
        <v>3</v>
      </c>
      <c r="DP146" s="0" t="n">
        <v>0</v>
      </c>
      <c r="DQ146" s="0" t="n">
        <v>1</v>
      </c>
      <c r="DS146" s="0" t="n">
        <v>1</v>
      </c>
      <c r="DU146" s="0" t="n">
        <v>1</v>
      </c>
      <c r="DW146" s="0" t="n">
        <v>33531</v>
      </c>
      <c r="DX146" s="0" t="n">
        <v>40576</v>
      </c>
      <c r="EA146" s="0" t="n">
        <v>1</v>
      </c>
      <c r="EC146" s="0" t="n">
        <v>33531</v>
      </c>
      <c r="ED146" s="0" t="n">
        <v>40576</v>
      </c>
      <c r="EG146" s="0" t="n">
        <v>1</v>
      </c>
      <c r="EH146" s="0" t="s">
        <v>202</v>
      </c>
      <c r="EP146" s="0" t="n">
        <v>0</v>
      </c>
      <c r="ER146" s="0" t="n">
        <v>0</v>
      </c>
      <c r="ET146" s="0" t="n">
        <v>0</v>
      </c>
      <c r="EV146" s="0" t="n">
        <v>0</v>
      </c>
      <c r="EX146" s="0" t="n">
        <v>0</v>
      </c>
      <c r="EY146" s="0" t="n">
        <v>0</v>
      </c>
      <c r="FB146" s="0" t="n">
        <v>1</v>
      </c>
      <c r="FC146" s="0" t="n">
        <v>40708</v>
      </c>
      <c r="FD146" s="0" t="n">
        <v>2</v>
      </c>
      <c r="FE146" s="0" t="n">
        <v>0</v>
      </c>
      <c r="FF146" s="0" t="n">
        <v>19.3041095890411</v>
      </c>
    </row>
    <row r="147" customFormat="false" ht="15" hidden="false" customHeight="false" outlineLevel="0" collapsed="false">
      <c r="A147" s="0" t="s">
        <v>2057</v>
      </c>
      <c r="B147" s="0" t="s">
        <v>1512</v>
      </c>
      <c r="C147" s="0" t="n">
        <v>42365</v>
      </c>
      <c r="E147" s="0" t="n">
        <v>7</v>
      </c>
      <c r="F147" s="0" t="n">
        <v>492</v>
      </c>
      <c r="G147" s="0" t="n">
        <v>2011</v>
      </c>
      <c r="H147" s="0" t="s">
        <v>2058</v>
      </c>
      <c r="J147" s="0" t="n">
        <v>40613</v>
      </c>
      <c r="K147" s="0" t="n">
        <v>0</v>
      </c>
      <c r="M147" s="0" t="n">
        <v>40613</v>
      </c>
      <c r="N147" s="0" t="n">
        <v>40710</v>
      </c>
      <c r="V147" s="0" t="n">
        <v>1</v>
      </c>
      <c r="W147" s="0" t="n">
        <v>1</v>
      </c>
      <c r="X147" s="0" t="n">
        <v>1</v>
      </c>
      <c r="Y147" s="0" t="n">
        <v>4</v>
      </c>
      <c r="Z147" s="0" t="s">
        <v>2059</v>
      </c>
      <c r="AA147" s="0" t="n">
        <v>0</v>
      </c>
      <c r="AB147" s="0" t="s">
        <v>2060</v>
      </c>
      <c r="AC147" s="0" t="s">
        <v>374</v>
      </c>
      <c r="AD147" s="0" t="s">
        <v>203</v>
      </c>
      <c r="AF147" s="0" t="s">
        <v>2061</v>
      </c>
      <c r="AG147" s="0" t="n">
        <v>0</v>
      </c>
      <c r="AH147" s="0" t="s">
        <v>2062</v>
      </c>
      <c r="AI147" s="0" t="s">
        <v>225</v>
      </c>
      <c r="AJ147" s="0" t="s">
        <v>203</v>
      </c>
      <c r="AL147" s="0" t="s">
        <v>2063</v>
      </c>
      <c r="AM147" s="0" t="n">
        <v>0</v>
      </c>
      <c r="AN147" s="0" t="s">
        <v>2064</v>
      </c>
      <c r="AO147" s="0" t="s">
        <v>2065</v>
      </c>
      <c r="AP147" s="0" t="s">
        <v>431</v>
      </c>
      <c r="AR147" s="0" t="s">
        <v>2066</v>
      </c>
      <c r="AS147" s="0" t="n">
        <v>1</v>
      </c>
      <c r="AT147" s="0" t="s">
        <v>2062</v>
      </c>
      <c r="AU147" s="0" t="s">
        <v>225</v>
      </c>
      <c r="AV147" s="0" t="s">
        <v>203</v>
      </c>
      <c r="AX147" s="0" t="s">
        <v>2067</v>
      </c>
      <c r="AY147" s="0" t="n">
        <v>1</v>
      </c>
      <c r="AZ147" s="0" t="s">
        <v>2062</v>
      </c>
      <c r="BA147" s="0" t="s">
        <v>225</v>
      </c>
      <c r="BB147" s="0" t="s">
        <v>203</v>
      </c>
      <c r="BP147" s="0" t="n">
        <v>0</v>
      </c>
      <c r="BQ147" s="0" t="n">
        <v>0</v>
      </c>
      <c r="BR147" s="0" t="n">
        <v>1</v>
      </c>
      <c r="BS147" s="0" t="s">
        <v>2068</v>
      </c>
      <c r="CA147" s="0" t="s">
        <v>2069</v>
      </c>
      <c r="CD147" s="0" t="s">
        <v>1296</v>
      </c>
      <c r="CE147" s="0" t="n">
        <v>0</v>
      </c>
      <c r="CF147" s="0" t="s">
        <v>2070</v>
      </c>
      <c r="CI147" s="0" t="n">
        <v>39556</v>
      </c>
      <c r="CJ147" s="0" t="n">
        <v>40592</v>
      </c>
      <c r="CK147" s="0" t="n">
        <v>0.375</v>
      </c>
      <c r="CL147" s="0" t="s">
        <v>2071</v>
      </c>
      <c r="CM147" s="0" t="n">
        <v>2.83333333333333</v>
      </c>
      <c r="CN147" s="0" t="n">
        <v>34</v>
      </c>
      <c r="CO147" s="0" t="n">
        <v>145.714285714286</v>
      </c>
      <c r="CP147" s="0" t="n">
        <v>1020</v>
      </c>
      <c r="CQ147" s="0" t="s">
        <v>216</v>
      </c>
      <c r="CR147" s="0" t="n">
        <v>1</v>
      </c>
      <c r="CT147" s="0" t="n">
        <v>183.33</v>
      </c>
      <c r="CU147" s="0" t="n">
        <v>0</v>
      </c>
      <c r="CW147" s="0" t="n">
        <v>240.46</v>
      </c>
      <c r="CX147" s="0" t="n">
        <v>0</v>
      </c>
      <c r="CY147" s="0" t="n">
        <v>240.46</v>
      </c>
      <c r="CZ147" s="0" t="n">
        <v>240.46</v>
      </c>
      <c r="DA147" s="0" t="n">
        <v>30.0575</v>
      </c>
      <c r="DB147" s="0" t="s">
        <v>1013</v>
      </c>
      <c r="DC147" s="0" t="s">
        <v>217</v>
      </c>
      <c r="DD147" s="0" t="s">
        <v>218</v>
      </c>
      <c r="DE147" s="0" t="s">
        <v>624</v>
      </c>
      <c r="DF147" s="0" t="s">
        <v>220</v>
      </c>
      <c r="DG147" s="0" t="s">
        <v>220</v>
      </c>
      <c r="DH147" s="0" t="n">
        <v>0</v>
      </c>
      <c r="DI147" s="0" t="n">
        <v>240.46</v>
      </c>
      <c r="DK147" s="0" t="n">
        <v>1</v>
      </c>
      <c r="DL147" s="0" t="n">
        <v>1986</v>
      </c>
      <c r="DM147" s="0" t="n">
        <v>1</v>
      </c>
      <c r="DN147" s="0" t="n">
        <v>54</v>
      </c>
      <c r="DO147" s="0" t="n">
        <v>3</v>
      </c>
      <c r="DP147" s="0" t="n">
        <v>1</v>
      </c>
      <c r="DQ147" s="0" t="n">
        <v>1</v>
      </c>
      <c r="DS147" s="0" t="n">
        <v>1</v>
      </c>
      <c r="DU147" s="0" t="n">
        <v>1</v>
      </c>
      <c r="DW147" s="0" t="n">
        <v>39556</v>
      </c>
      <c r="DX147" s="0" t="n">
        <v>40592</v>
      </c>
      <c r="EA147" s="0" t="n">
        <v>1</v>
      </c>
      <c r="EC147" s="0" t="n">
        <v>39556</v>
      </c>
      <c r="ED147" s="0" t="n">
        <v>40592</v>
      </c>
      <c r="EG147" s="0" t="n">
        <v>0</v>
      </c>
      <c r="EP147" s="0" t="n">
        <v>1</v>
      </c>
      <c r="ER147" s="0" t="n">
        <v>0</v>
      </c>
      <c r="ET147" s="0" t="n">
        <v>0</v>
      </c>
      <c r="EV147" s="0" t="n">
        <v>0</v>
      </c>
      <c r="EX147" s="0" t="n">
        <v>1</v>
      </c>
      <c r="EY147" s="0" t="n">
        <v>0</v>
      </c>
      <c r="FB147" s="0" t="n">
        <v>1</v>
      </c>
      <c r="FC147" s="0" t="n">
        <v>40716</v>
      </c>
      <c r="FD147" s="0" t="n">
        <v>1</v>
      </c>
      <c r="FE147" s="0" t="n">
        <v>15200</v>
      </c>
      <c r="FF147" s="0" t="n">
        <v>2.84109589041096</v>
      </c>
    </row>
    <row r="148" customFormat="false" ht="15" hidden="false" customHeight="false" outlineLevel="0" collapsed="false">
      <c r="A148" s="0" t="s">
        <v>2072</v>
      </c>
      <c r="B148" s="0" t="s">
        <v>1512</v>
      </c>
      <c r="C148" s="0" t="n">
        <v>42365</v>
      </c>
      <c r="D148" s="0" t="s">
        <v>1513</v>
      </c>
      <c r="E148" s="0" t="n">
        <v>7</v>
      </c>
      <c r="F148" s="0" t="n">
        <v>494</v>
      </c>
      <c r="G148" s="0" t="n">
        <v>2011</v>
      </c>
      <c r="H148" s="0" t="s">
        <v>2073</v>
      </c>
      <c r="J148" s="0" t="n">
        <v>40613</v>
      </c>
      <c r="K148" s="0" t="n">
        <v>0</v>
      </c>
      <c r="V148" s="0" t="n">
        <v>1</v>
      </c>
      <c r="W148" s="0" t="n">
        <v>1</v>
      </c>
      <c r="X148" s="0" t="n">
        <v>1</v>
      </c>
      <c r="Y148" s="0" t="n">
        <v>4</v>
      </c>
      <c r="Z148" s="0" t="s">
        <v>2074</v>
      </c>
      <c r="AA148" s="0" t="n">
        <v>0</v>
      </c>
      <c r="AB148" s="0" t="s">
        <v>1742</v>
      </c>
      <c r="AC148" s="0" t="s">
        <v>1373</v>
      </c>
      <c r="AD148" s="0" t="s">
        <v>246</v>
      </c>
      <c r="AF148" s="0" t="s">
        <v>1440</v>
      </c>
      <c r="AG148" s="0" t="n">
        <v>0</v>
      </c>
      <c r="AH148" s="0" t="s">
        <v>2075</v>
      </c>
      <c r="AI148" s="0" t="s">
        <v>434</v>
      </c>
      <c r="AJ148" s="0" t="s">
        <v>203</v>
      </c>
      <c r="AL148" s="0" t="s">
        <v>2076</v>
      </c>
      <c r="AM148" s="0" t="n">
        <v>1</v>
      </c>
      <c r="AN148" s="0" t="s">
        <v>2075</v>
      </c>
      <c r="AO148" s="0" t="s">
        <v>434</v>
      </c>
      <c r="AP148" s="0" t="s">
        <v>203</v>
      </c>
      <c r="AR148" s="0" t="s">
        <v>231</v>
      </c>
      <c r="AS148" s="0" t="n">
        <v>1</v>
      </c>
      <c r="AT148" s="0" t="s">
        <v>2075</v>
      </c>
      <c r="AU148" s="0" t="s">
        <v>434</v>
      </c>
      <c r="AV148" s="0" t="s">
        <v>203</v>
      </c>
      <c r="AX148" s="0" t="s">
        <v>2077</v>
      </c>
      <c r="AY148" s="0" t="n">
        <v>0</v>
      </c>
      <c r="AZ148" s="0" t="s">
        <v>2078</v>
      </c>
      <c r="BA148" s="0" t="s">
        <v>2079</v>
      </c>
      <c r="BB148" s="0" t="s">
        <v>431</v>
      </c>
      <c r="BP148" s="0" t="n">
        <v>0</v>
      </c>
      <c r="BQ148" s="0" t="n">
        <v>0</v>
      </c>
      <c r="BR148" s="0" t="n">
        <v>1</v>
      </c>
      <c r="BS148" s="0" t="s">
        <v>1747</v>
      </c>
      <c r="CA148" s="0" t="s">
        <v>220</v>
      </c>
      <c r="CD148" s="0" t="s">
        <v>276</v>
      </c>
      <c r="CE148" s="0" t="n">
        <v>0</v>
      </c>
      <c r="CF148" s="0" t="s">
        <v>2080</v>
      </c>
      <c r="CI148" s="0" t="n">
        <v>40282</v>
      </c>
      <c r="CJ148" s="0" t="n">
        <v>40610</v>
      </c>
      <c r="CK148" s="0" t="n">
        <v>0.291666666666667</v>
      </c>
      <c r="CL148" s="0" t="s">
        <v>2076</v>
      </c>
      <c r="CM148" s="0" t="n">
        <v>0.9</v>
      </c>
      <c r="CN148" s="0" t="n">
        <v>10.8</v>
      </c>
      <c r="CO148" s="0" t="n">
        <v>46.2857142857143</v>
      </c>
      <c r="CP148" s="0" t="n">
        <v>324</v>
      </c>
      <c r="CQ148" s="0" t="s">
        <v>238</v>
      </c>
      <c r="CR148" s="0" t="n">
        <v>1</v>
      </c>
      <c r="CT148" s="0" t="n">
        <v>116.66</v>
      </c>
      <c r="CU148" s="0" t="n">
        <v>0</v>
      </c>
      <c r="CW148" s="0" t="n">
        <v>259.51</v>
      </c>
      <c r="CX148" s="0" t="n">
        <v>0</v>
      </c>
      <c r="CY148" s="0" t="n">
        <v>259.51</v>
      </c>
      <c r="CZ148" s="0" t="n">
        <v>259.51</v>
      </c>
      <c r="DA148" s="0" t="n">
        <v>32.43875</v>
      </c>
      <c r="DB148" s="0" t="s">
        <v>219</v>
      </c>
      <c r="DC148" s="0" t="s">
        <v>220</v>
      </c>
      <c r="DD148" s="0" t="s">
        <v>220</v>
      </c>
      <c r="DE148" s="0" t="s">
        <v>220</v>
      </c>
      <c r="DF148" s="0" t="s">
        <v>220</v>
      </c>
      <c r="DG148" s="0" t="s">
        <v>220</v>
      </c>
      <c r="DH148" s="0" t="n">
        <v>0</v>
      </c>
      <c r="DI148" s="0" t="n">
        <v>259.51</v>
      </c>
      <c r="DK148" s="0" t="n">
        <v>0</v>
      </c>
      <c r="DM148" s="0" t="n">
        <v>1</v>
      </c>
      <c r="DN148" s="0" t="n">
        <v>66</v>
      </c>
      <c r="DO148" s="0" t="n">
        <v>3</v>
      </c>
      <c r="DP148" s="0" t="n">
        <v>0</v>
      </c>
      <c r="DQ148" s="0" t="n">
        <v>1</v>
      </c>
      <c r="DS148" s="0" t="n">
        <v>1</v>
      </c>
      <c r="DU148" s="0" t="n">
        <v>1</v>
      </c>
      <c r="DW148" s="0" t="n">
        <v>40282</v>
      </c>
      <c r="DX148" s="0" t="n">
        <v>40610</v>
      </c>
      <c r="EA148" s="0" t="n">
        <v>1</v>
      </c>
      <c r="EC148" s="0" t="n">
        <v>40544</v>
      </c>
      <c r="ED148" s="0" t="n">
        <v>40610</v>
      </c>
      <c r="EG148" s="0" t="n">
        <v>1</v>
      </c>
      <c r="EH148" s="0" t="n">
        <v>12</v>
      </c>
      <c r="EP148" s="0" t="n">
        <v>0</v>
      </c>
      <c r="ER148" s="0" t="n">
        <v>0</v>
      </c>
      <c r="ET148" s="0" t="n">
        <v>0</v>
      </c>
      <c r="EV148" s="0" t="n">
        <v>0</v>
      </c>
      <c r="EX148" s="0" t="n">
        <v>0</v>
      </c>
      <c r="EY148" s="0" t="n">
        <v>1</v>
      </c>
      <c r="FB148" s="0" t="n">
        <v>0</v>
      </c>
      <c r="FC148" s="0" t="n">
        <v>40844</v>
      </c>
      <c r="FD148" s="0" t="n">
        <v>2</v>
      </c>
      <c r="FE148" s="0" t="n">
        <v>0</v>
      </c>
      <c r="FF148" s="0" t="n">
        <v>0.901369863013699</v>
      </c>
    </row>
    <row r="149" customFormat="false" ht="15" hidden="false" customHeight="false" outlineLevel="0" collapsed="false">
      <c r="A149" s="0" t="s">
        <v>2081</v>
      </c>
      <c r="B149" s="0" t="s">
        <v>1512</v>
      </c>
      <c r="C149" s="0" t="n">
        <v>42365</v>
      </c>
      <c r="E149" s="0" t="n">
        <v>7</v>
      </c>
      <c r="F149" s="0" t="n">
        <v>495</v>
      </c>
      <c r="G149" s="0" t="n">
        <v>2011</v>
      </c>
      <c r="H149" s="0" t="s">
        <v>2082</v>
      </c>
      <c r="J149" s="0" t="n">
        <v>40613</v>
      </c>
      <c r="K149" s="0" t="n">
        <v>0</v>
      </c>
      <c r="M149" s="0" t="n">
        <v>40613</v>
      </c>
      <c r="N149" s="0" t="n">
        <v>40710</v>
      </c>
      <c r="V149" s="0" t="n">
        <v>1</v>
      </c>
      <c r="W149" s="0" t="n">
        <v>1</v>
      </c>
      <c r="X149" s="0" t="n">
        <v>1</v>
      </c>
      <c r="Y149" s="0" t="n">
        <v>6</v>
      </c>
      <c r="Z149" s="0" t="s">
        <v>2083</v>
      </c>
      <c r="AA149" s="0" t="n">
        <v>0</v>
      </c>
      <c r="AB149" s="0" t="s">
        <v>2084</v>
      </c>
      <c r="AC149" s="0" t="s">
        <v>266</v>
      </c>
      <c r="AD149" s="0" t="s">
        <v>202</v>
      </c>
      <c r="AF149" s="0" t="s">
        <v>2085</v>
      </c>
      <c r="AG149" s="0" t="n">
        <v>1</v>
      </c>
      <c r="AH149" s="0" t="s">
        <v>2086</v>
      </c>
      <c r="AI149" s="0" t="s">
        <v>659</v>
      </c>
      <c r="AJ149" s="0" t="s">
        <v>431</v>
      </c>
      <c r="AL149" s="0" t="s">
        <v>2087</v>
      </c>
      <c r="AM149" s="0" t="n">
        <v>1</v>
      </c>
      <c r="AN149" s="0" t="s">
        <v>2086</v>
      </c>
      <c r="AO149" s="0" t="s">
        <v>659</v>
      </c>
      <c r="AP149" s="0" t="s">
        <v>431</v>
      </c>
      <c r="AR149" s="0" t="s">
        <v>231</v>
      </c>
      <c r="AS149" s="0" t="n">
        <v>1</v>
      </c>
      <c r="AT149" s="0" t="s">
        <v>2086</v>
      </c>
      <c r="AU149" s="0" t="s">
        <v>659</v>
      </c>
      <c r="AV149" s="0" t="s">
        <v>431</v>
      </c>
      <c r="AX149" s="0" t="s">
        <v>2088</v>
      </c>
      <c r="AY149" s="0" t="n">
        <v>0</v>
      </c>
      <c r="AZ149" s="0" t="s">
        <v>2086</v>
      </c>
      <c r="BA149" s="0" t="s">
        <v>659</v>
      </c>
      <c r="BB149" s="0" t="s">
        <v>431</v>
      </c>
      <c r="BD149" s="0" t="s">
        <v>2089</v>
      </c>
      <c r="BE149" s="0" t="n">
        <v>0</v>
      </c>
      <c r="BF149" s="0" t="s">
        <v>2086</v>
      </c>
      <c r="BG149" s="0" t="s">
        <v>659</v>
      </c>
      <c r="BH149" s="0" t="s">
        <v>431</v>
      </c>
      <c r="BJ149" s="0" t="s">
        <v>2090</v>
      </c>
      <c r="BK149" s="0" t="n">
        <v>0</v>
      </c>
      <c r="BL149" s="0" t="s">
        <v>2086</v>
      </c>
      <c r="BM149" s="0" t="s">
        <v>659</v>
      </c>
      <c r="BN149" s="0" t="s">
        <v>431</v>
      </c>
      <c r="BP149" s="0" t="n">
        <v>0</v>
      </c>
      <c r="BQ149" s="0" t="n">
        <v>0</v>
      </c>
      <c r="BR149" s="0" t="n">
        <v>1</v>
      </c>
      <c r="BS149" s="0" t="s">
        <v>365</v>
      </c>
      <c r="CA149" s="0" t="s">
        <v>2091</v>
      </c>
      <c r="CD149" s="0" t="s">
        <v>276</v>
      </c>
      <c r="CE149" s="0" t="n">
        <v>1</v>
      </c>
      <c r="CF149" s="0" t="s">
        <v>2092</v>
      </c>
      <c r="CI149" s="0" t="n">
        <v>40087</v>
      </c>
      <c r="CJ149" s="0" t="n">
        <v>40605</v>
      </c>
      <c r="CK149" s="0" t="n">
        <v>0.375</v>
      </c>
      <c r="CL149" s="0" t="s">
        <v>2087</v>
      </c>
      <c r="CM149" s="0" t="n">
        <v>1.42222222222222</v>
      </c>
      <c r="CN149" s="0" t="n">
        <v>17.0666666666667</v>
      </c>
      <c r="CO149" s="0" t="n">
        <v>73.1428571428571</v>
      </c>
      <c r="CP149" s="0" t="n">
        <v>512</v>
      </c>
      <c r="CQ149" s="0" t="s">
        <v>238</v>
      </c>
      <c r="CR149" s="0" t="n">
        <v>1</v>
      </c>
      <c r="CT149" s="0" t="n">
        <v>370</v>
      </c>
      <c r="CU149" s="0" t="n">
        <v>0</v>
      </c>
      <c r="CW149" s="0" t="n">
        <v>460</v>
      </c>
      <c r="CX149" s="0" t="n">
        <v>0</v>
      </c>
      <c r="CY149" s="0" t="n">
        <v>460</v>
      </c>
      <c r="CZ149" s="0" t="n">
        <v>460</v>
      </c>
      <c r="DA149" s="0" t="n">
        <v>57.5</v>
      </c>
      <c r="DB149" s="0" t="s">
        <v>281</v>
      </c>
      <c r="DC149" s="0" t="s">
        <v>220</v>
      </c>
      <c r="DD149" s="0" t="s">
        <v>220</v>
      </c>
      <c r="DE149" s="0" t="s">
        <v>220</v>
      </c>
      <c r="DF149" s="0" t="s">
        <v>220</v>
      </c>
      <c r="DG149" s="0" t="s">
        <v>220</v>
      </c>
      <c r="DH149" s="0" t="n">
        <v>0</v>
      </c>
      <c r="DI149" s="0" t="n">
        <v>460</v>
      </c>
      <c r="DK149" s="0" t="n">
        <v>1</v>
      </c>
      <c r="DM149" s="0" t="n">
        <v>1</v>
      </c>
      <c r="DN149" s="0" t="n">
        <v>50</v>
      </c>
      <c r="DO149" s="0" t="n">
        <v>3</v>
      </c>
      <c r="DP149" s="0" t="n">
        <v>0</v>
      </c>
      <c r="DQ149" s="0" t="n">
        <v>1</v>
      </c>
      <c r="DS149" s="0" t="n">
        <v>1</v>
      </c>
      <c r="DU149" s="0" t="n">
        <v>1</v>
      </c>
      <c r="DW149" s="0" t="n">
        <v>40087</v>
      </c>
      <c r="DX149" s="0" t="n">
        <v>40605</v>
      </c>
      <c r="EA149" s="0" t="n">
        <v>1</v>
      </c>
      <c r="EC149" s="0" t="n">
        <v>40179</v>
      </c>
      <c r="ED149" s="0" t="n">
        <v>40605</v>
      </c>
      <c r="EG149" s="0" t="n">
        <v>1</v>
      </c>
      <c r="EH149" s="0" t="n">
        <v>10</v>
      </c>
      <c r="EP149" s="0" t="n">
        <v>0</v>
      </c>
      <c r="ER149" s="0" t="n">
        <v>0</v>
      </c>
      <c r="ET149" s="0" t="n">
        <v>0</v>
      </c>
      <c r="EV149" s="0" t="n">
        <v>1</v>
      </c>
      <c r="EX149" s="0" t="n">
        <v>0</v>
      </c>
      <c r="EY149" s="0" t="n">
        <v>1</v>
      </c>
      <c r="FA149" s="0" t="n">
        <v>6440</v>
      </c>
      <c r="FB149" s="0" t="n">
        <v>1</v>
      </c>
      <c r="FC149" s="0" t="n">
        <v>40991</v>
      </c>
      <c r="FD149" s="0" t="n">
        <v>1</v>
      </c>
      <c r="FE149" s="0" t="n">
        <v>37000</v>
      </c>
      <c r="FF149" s="0" t="n">
        <v>1.42191780821918</v>
      </c>
    </row>
    <row r="150" customFormat="false" ht="15" hidden="false" customHeight="false" outlineLevel="0" collapsed="false">
      <c r="A150" s="0" t="s">
        <v>2093</v>
      </c>
      <c r="B150" s="0" t="s">
        <v>1512</v>
      </c>
      <c r="C150" s="0" t="n">
        <v>42365</v>
      </c>
      <c r="D150" s="0" t="s">
        <v>1513</v>
      </c>
      <c r="E150" s="0" t="n">
        <v>7</v>
      </c>
      <c r="F150" s="0" t="n">
        <v>496</v>
      </c>
      <c r="G150" s="0" t="n">
        <v>2011</v>
      </c>
      <c r="H150" s="0" t="s">
        <v>2094</v>
      </c>
      <c r="J150" s="0" t="n">
        <v>40613</v>
      </c>
      <c r="K150" s="0" t="n">
        <v>0</v>
      </c>
      <c r="V150" s="0" t="n">
        <v>1</v>
      </c>
      <c r="W150" s="0" t="n">
        <v>1</v>
      </c>
      <c r="X150" s="0" t="n">
        <v>1</v>
      </c>
      <c r="Y150" s="0" t="n">
        <v>4</v>
      </c>
      <c r="Z150" s="0" t="s">
        <v>2095</v>
      </c>
      <c r="AA150" s="0" t="n">
        <v>0</v>
      </c>
      <c r="AB150" s="0" t="s">
        <v>1881</v>
      </c>
      <c r="AF150" s="0" t="s">
        <v>2096</v>
      </c>
      <c r="AG150" s="0" t="n">
        <v>0</v>
      </c>
      <c r="AH150" s="0" t="s">
        <v>2097</v>
      </c>
      <c r="AI150" s="0" t="s">
        <v>1955</v>
      </c>
      <c r="AJ150" s="0" t="s">
        <v>229</v>
      </c>
      <c r="AL150" s="0" t="s">
        <v>2098</v>
      </c>
      <c r="AM150" s="0" t="n">
        <v>0</v>
      </c>
      <c r="AN150" s="0" t="s">
        <v>2097</v>
      </c>
      <c r="AO150" s="0" t="s">
        <v>1955</v>
      </c>
      <c r="AP150" s="0" t="s">
        <v>229</v>
      </c>
      <c r="AR150" s="0" t="s">
        <v>1957</v>
      </c>
      <c r="AS150" s="0" t="n">
        <v>1</v>
      </c>
      <c r="AT150" s="0" t="s">
        <v>2097</v>
      </c>
      <c r="AU150" s="0" t="s">
        <v>1955</v>
      </c>
      <c r="AV150" s="0" t="s">
        <v>229</v>
      </c>
      <c r="AX150" s="0" t="s">
        <v>231</v>
      </c>
      <c r="AY150" s="0" t="n">
        <v>1</v>
      </c>
      <c r="AZ150" s="0" t="s">
        <v>2097</v>
      </c>
      <c r="BA150" s="0" t="s">
        <v>1955</v>
      </c>
      <c r="BB150" s="0" t="s">
        <v>229</v>
      </c>
      <c r="BP150" s="0" t="n">
        <v>0</v>
      </c>
      <c r="BQ150" s="0" t="n">
        <v>0</v>
      </c>
      <c r="BR150" s="0" t="n">
        <v>1</v>
      </c>
      <c r="BS150" s="0" t="s">
        <v>2099</v>
      </c>
      <c r="BT150" s="0" t="s">
        <v>2100</v>
      </c>
      <c r="BU150" s="0" t="s">
        <v>2101</v>
      </c>
      <c r="CD150" s="0" t="s">
        <v>276</v>
      </c>
      <c r="CE150" s="0" t="n">
        <v>0</v>
      </c>
      <c r="CF150" s="0" t="s">
        <v>2102</v>
      </c>
      <c r="CI150" s="0" t="n">
        <v>40299</v>
      </c>
      <c r="CJ150" s="0" t="n">
        <v>40561</v>
      </c>
      <c r="CK150" s="0" t="n">
        <v>0.25</v>
      </c>
      <c r="CL150" s="0" t="s">
        <v>2103</v>
      </c>
      <c r="CM150" s="0" t="n">
        <v>0.713888888888889</v>
      </c>
      <c r="CN150" s="0" t="n">
        <v>8.56666666666667</v>
      </c>
      <c r="CO150" s="0" t="n">
        <v>36.7142857142857</v>
      </c>
      <c r="CP150" s="0" t="n">
        <v>257</v>
      </c>
      <c r="CQ150" s="0" t="s">
        <v>238</v>
      </c>
      <c r="CR150" s="0" t="n">
        <v>1</v>
      </c>
      <c r="CT150" s="0" t="s">
        <v>202</v>
      </c>
      <c r="CU150" s="0" t="s">
        <v>202</v>
      </c>
      <c r="CW150" s="0" t="n">
        <v>7500</v>
      </c>
      <c r="CX150" s="0" t="n">
        <v>1</v>
      </c>
      <c r="CY150" s="0" t="n">
        <v>250</v>
      </c>
      <c r="CZ150" s="0" t="n">
        <v>250</v>
      </c>
      <c r="DA150" s="0" t="n">
        <v>33.3333333333333</v>
      </c>
      <c r="DB150" s="0" t="s">
        <v>220</v>
      </c>
      <c r="DC150" s="0" t="s">
        <v>220</v>
      </c>
      <c r="DD150" s="0" t="s">
        <v>220</v>
      </c>
      <c r="DE150" s="0" t="s">
        <v>220</v>
      </c>
      <c r="DF150" s="0" t="s">
        <v>220</v>
      </c>
      <c r="DG150" s="0" t="s">
        <v>220</v>
      </c>
      <c r="DH150" s="0" t="n">
        <v>0</v>
      </c>
      <c r="DI150" s="0" t="n">
        <v>250</v>
      </c>
      <c r="DK150" s="0" t="n">
        <v>0</v>
      </c>
      <c r="DL150" s="0" t="n">
        <v>1951</v>
      </c>
      <c r="DM150" s="0" t="n">
        <v>3</v>
      </c>
      <c r="DN150" s="0" t="n">
        <v>48</v>
      </c>
      <c r="DO150" s="0" t="n">
        <v>3</v>
      </c>
      <c r="DP150" s="0" t="n">
        <v>0</v>
      </c>
      <c r="DQ150" s="0" t="n">
        <v>1</v>
      </c>
      <c r="DS150" s="0" t="n">
        <v>1</v>
      </c>
      <c r="DU150" s="0" t="n">
        <v>1</v>
      </c>
      <c r="DW150" s="0" t="n">
        <v>40299</v>
      </c>
      <c r="DX150" s="0" t="n">
        <v>40561</v>
      </c>
      <c r="EA150" s="0" t="n">
        <v>1</v>
      </c>
      <c r="EC150" s="0" t="n">
        <v>40299</v>
      </c>
      <c r="ED150" s="0" t="n">
        <v>40561</v>
      </c>
      <c r="EG150" s="0" t="n">
        <v>0</v>
      </c>
      <c r="EP150" s="0" t="n">
        <v>0</v>
      </c>
      <c r="ER150" s="0" t="n">
        <v>1</v>
      </c>
      <c r="ET150" s="0" t="n">
        <v>0</v>
      </c>
      <c r="EV150" s="0" t="n">
        <v>1</v>
      </c>
      <c r="EX150" s="0" t="n">
        <v>0</v>
      </c>
      <c r="EY150" s="0" t="n">
        <v>0</v>
      </c>
      <c r="FB150" s="0" t="n">
        <v>1</v>
      </c>
      <c r="FC150" s="0" t="n">
        <v>40886</v>
      </c>
      <c r="FD150" s="0" t="n">
        <v>4</v>
      </c>
      <c r="FE150" s="0" t="n">
        <v>0</v>
      </c>
      <c r="FF150" s="0" t="n">
        <v>0.72054794520548</v>
      </c>
    </row>
    <row r="151" customFormat="false" ht="15" hidden="false" customHeight="false" outlineLevel="0" collapsed="false">
      <c r="A151" s="0" t="s">
        <v>2104</v>
      </c>
      <c r="B151" s="0" t="s">
        <v>1512</v>
      </c>
      <c r="C151" s="0" t="n">
        <v>42365</v>
      </c>
      <c r="E151" s="0" t="n">
        <v>7</v>
      </c>
      <c r="F151" s="0" t="n">
        <v>500</v>
      </c>
      <c r="G151" s="0" t="n">
        <v>2011</v>
      </c>
      <c r="H151" s="0" t="s">
        <v>2105</v>
      </c>
      <c r="J151" s="0" t="n">
        <v>40613</v>
      </c>
      <c r="K151" s="0" t="n">
        <v>0</v>
      </c>
      <c r="M151" s="0" t="n">
        <v>40613</v>
      </c>
      <c r="N151" s="0" t="n">
        <v>40711</v>
      </c>
      <c r="V151" s="0" t="n">
        <v>1</v>
      </c>
      <c r="W151" s="0" t="n">
        <v>1</v>
      </c>
      <c r="X151" s="0" t="n">
        <v>1</v>
      </c>
      <c r="Y151" s="0" t="n">
        <v>5</v>
      </c>
      <c r="Z151" s="0" t="s">
        <v>2106</v>
      </c>
      <c r="AA151" s="0" t="n">
        <v>0</v>
      </c>
      <c r="AB151" s="0" t="s">
        <v>2107</v>
      </c>
      <c r="AC151" s="0" t="s">
        <v>2108</v>
      </c>
      <c r="AD151" s="0" t="s">
        <v>1341</v>
      </c>
      <c r="AF151" s="0" t="s">
        <v>2109</v>
      </c>
      <c r="AG151" s="0" t="n">
        <v>0</v>
      </c>
      <c r="AH151" s="0" t="s">
        <v>2110</v>
      </c>
      <c r="AI151" s="0" t="s">
        <v>2111</v>
      </c>
      <c r="AJ151" s="0" t="s">
        <v>391</v>
      </c>
      <c r="AL151" s="0" t="s">
        <v>2112</v>
      </c>
      <c r="AM151" s="0" t="n">
        <v>1</v>
      </c>
      <c r="AN151" s="0" t="s">
        <v>2110</v>
      </c>
      <c r="AO151" s="0" t="s">
        <v>2111</v>
      </c>
      <c r="AP151" s="0" t="s">
        <v>391</v>
      </c>
      <c r="AR151" s="0" t="s">
        <v>2113</v>
      </c>
      <c r="AS151" s="0" t="n">
        <v>1</v>
      </c>
      <c r="AT151" s="0" t="s">
        <v>2110</v>
      </c>
      <c r="AU151" s="0" t="s">
        <v>2111</v>
      </c>
      <c r="AV151" s="0" t="s">
        <v>391</v>
      </c>
      <c r="AX151" s="0" t="s">
        <v>2114</v>
      </c>
      <c r="AY151" s="0" t="n">
        <v>1</v>
      </c>
      <c r="AZ151" s="0" t="s">
        <v>2110</v>
      </c>
      <c r="BA151" s="0" t="s">
        <v>2111</v>
      </c>
      <c r="BB151" s="0" t="s">
        <v>391</v>
      </c>
      <c r="BD151" s="0" t="s">
        <v>231</v>
      </c>
      <c r="BE151" s="0" t="n">
        <v>1</v>
      </c>
      <c r="BF151" s="0" t="s">
        <v>2110</v>
      </c>
      <c r="BG151" s="0" t="s">
        <v>2111</v>
      </c>
      <c r="BH151" s="0" t="s">
        <v>391</v>
      </c>
      <c r="BP151" s="0" t="n">
        <v>0</v>
      </c>
      <c r="BQ151" s="0" t="n">
        <v>0</v>
      </c>
      <c r="BR151" s="0" t="n">
        <v>1</v>
      </c>
      <c r="BS151" s="0" t="s">
        <v>2115</v>
      </c>
      <c r="CA151" s="0" t="s">
        <v>2116</v>
      </c>
      <c r="CD151" s="0" t="s">
        <v>235</v>
      </c>
      <c r="CE151" s="0" t="n">
        <v>0</v>
      </c>
      <c r="CF151" s="0" t="s">
        <v>2117</v>
      </c>
      <c r="CI151" s="0" t="n">
        <v>38991</v>
      </c>
      <c r="CJ151" s="0" t="n">
        <v>40604</v>
      </c>
      <c r="CK151" s="0" t="n">
        <v>0.333333333333333</v>
      </c>
      <c r="CL151" s="0" t="s">
        <v>2112</v>
      </c>
      <c r="CM151" s="0" t="n">
        <v>4.41944444444444</v>
      </c>
      <c r="CN151" s="0" t="n">
        <v>53.0333333333333</v>
      </c>
      <c r="CO151" s="0" t="n">
        <v>227.285714285714</v>
      </c>
      <c r="CP151" s="0" t="n">
        <v>1591</v>
      </c>
      <c r="CQ151" s="0" t="s">
        <v>238</v>
      </c>
      <c r="CR151" s="0" t="n">
        <v>1</v>
      </c>
      <c r="CT151" s="0" t="n">
        <v>200</v>
      </c>
      <c r="CU151" s="0" t="n">
        <v>0</v>
      </c>
      <c r="CW151" s="0" t="n">
        <v>56000</v>
      </c>
      <c r="CX151" s="0" t="n">
        <v>1</v>
      </c>
      <c r="DB151" s="0" t="s">
        <v>219</v>
      </c>
      <c r="DC151" s="0" t="s">
        <v>220</v>
      </c>
      <c r="DD151" s="0" t="s">
        <v>220</v>
      </c>
      <c r="DE151" s="0" t="s">
        <v>220</v>
      </c>
      <c r="DF151" s="0" t="s">
        <v>220</v>
      </c>
      <c r="DG151" s="0" t="s">
        <v>220</v>
      </c>
      <c r="DH151" s="0" t="n">
        <v>0</v>
      </c>
      <c r="DI151" s="0" t="n">
        <v>56000</v>
      </c>
      <c r="DK151" s="0" t="n">
        <v>0</v>
      </c>
      <c r="DM151" s="0" t="n">
        <v>3</v>
      </c>
      <c r="DN151" s="0" t="n">
        <v>71</v>
      </c>
      <c r="DO151" s="0" t="n">
        <v>3</v>
      </c>
      <c r="DP151" s="0" t="n">
        <v>0</v>
      </c>
      <c r="DQ151" s="0" t="n">
        <v>1</v>
      </c>
      <c r="DS151" s="0" t="n">
        <v>1</v>
      </c>
      <c r="DU151" s="0" t="n">
        <v>1</v>
      </c>
      <c r="DW151" s="0" t="n">
        <v>38991</v>
      </c>
      <c r="DX151" s="0" t="n">
        <v>40604</v>
      </c>
      <c r="EA151" s="0" t="n">
        <v>1</v>
      </c>
      <c r="EC151" s="0" t="n">
        <v>38991</v>
      </c>
      <c r="ED151" s="0" t="n">
        <v>40604</v>
      </c>
      <c r="EG151" s="0" t="n">
        <v>1</v>
      </c>
      <c r="EH151" s="0" t="n">
        <v>18</v>
      </c>
      <c r="EP151" s="0" t="n">
        <v>1</v>
      </c>
      <c r="ER151" s="0" t="n">
        <v>0</v>
      </c>
      <c r="ET151" s="0" t="n">
        <v>1</v>
      </c>
      <c r="EV151" s="0" t="n">
        <v>0</v>
      </c>
      <c r="EX151" s="0" t="n">
        <v>0</v>
      </c>
      <c r="EY151" s="0" t="n">
        <v>1</v>
      </c>
      <c r="EZ151" s="0" t="n">
        <v>100000</v>
      </c>
      <c r="FA151" s="0" t="n">
        <v>1700976</v>
      </c>
      <c r="FB151" s="0" t="n">
        <v>1</v>
      </c>
      <c r="FF151" s="0" t="n">
        <v>4.42191780821918</v>
      </c>
    </row>
    <row r="152" customFormat="false" ht="15" hidden="false" customHeight="false" outlineLevel="0" collapsed="false">
      <c r="A152" s="0" t="s">
        <v>2118</v>
      </c>
      <c r="B152" s="0" t="s">
        <v>1512</v>
      </c>
      <c r="C152" s="0" t="n">
        <v>42365</v>
      </c>
      <c r="D152" s="0" t="s">
        <v>1513</v>
      </c>
      <c r="E152" s="0" t="n">
        <v>7</v>
      </c>
      <c r="F152" s="0" t="n">
        <v>506</v>
      </c>
      <c r="G152" s="0" t="n">
        <v>2011</v>
      </c>
      <c r="H152" s="0" t="s">
        <v>2119</v>
      </c>
      <c r="J152" s="0" t="n">
        <v>40616</v>
      </c>
      <c r="K152" s="0" t="n">
        <v>0</v>
      </c>
      <c r="V152" s="0" t="n">
        <v>1</v>
      </c>
      <c r="W152" s="0" t="n">
        <v>1</v>
      </c>
      <c r="X152" s="0" t="n">
        <v>1</v>
      </c>
      <c r="Y152" s="0" t="n">
        <v>8</v>
      </c>
      <c r="Z152" s="0" t="s">
        <v>2120</v>
      </c>
      <c r="AA152" s="0" t="n">
        <v>0</v>
      </c>
      <c r="AB152" s="0" t="s">
        <v>2121</v>
      </c>
      <c r="AC152" s="0" t="s">
        <v>266</v>
      </c>
      <c r="AD152" s="0" t="s">
        <v>202</v>
      </c>
      <c r="AF152" s="0" t="s">
        <v>2122</v>
      </c>
      <c r="AG152" s="0" t="n">
        <v>0</v>
      </c>
      <c r="AH152" s="0" t="s">
        <v>2123</v>
      </c>
      <c r="AI152" s="0" t="s">
        <v>2124</v>
      </c>
      <c r="AJ152" s="0" t="s">
        <v>1341</v>
      </c>
      <c r="AL152" s="0" t="s">
        <v>2125</v>
      </c>
      <c r="AM152" s="0" t="n">
        <v>1</v>
      </c>
      <c r="AN152" s="0" t="s">
        <v>2123</v>
      </c>
      <c r="AO152" s="0" t="s">
        <v>2124</v>
      </c>
      <c r="AP152" s="0" t="s">
        <v>1341</v>
      </c>
      <c r="AR152" s="0" t="s">
        <v>2126</v>
      </c>
      <c r="AS152" s="0" t="n">
        <v>1</v>
      </c>
      <c r="AT152" s="0" t="s">
        <v>2123</v>
      </c>
      <c r="AU152" s="0" t="s">
        <v>2124</v>
      </c>
      <c r="AV152" s="0" t="s">
        <v>1341</v>
      </c>
      <c r="AX152" s="0" t="s">
        <v>2127</v>
      </c>
      <c r="AY152" s="0" t="n">
        <v>1</v>
      </c>
      <c r="AZ152" s="0" t="s">
        <v>2123</v>
      </c>
      <c r="BA152" s="0" t="s">
        <v>2124</v>
      </c>
      <c r="BB152" s="0" t="s">
        <v>1341</v>
      </c>
      <c r="BD152" s="0" t="s">
        <v>2128</v>
      </c>
      <c r="BE152" s="0" t="n">
        <v>0</v>
      </c>
      <c r="BF152" s="0" t="s">
        <v>2129</v>
      </c>
      <c r="BG152" s="0" t="s">
        <v>2124</v>
      </c>
      <c r="BH152" s="0" t="s">
        <v>1341</v>
      </c>
      <c r="BJ152" s="0" t="s">
        <v>2130</v>
      </c>
      <c r="BK152" s="0" t="n">
        <v>0</v>
      </c>
      <c r="BL152" s="0" t="s">
        <v>2129</v>
      </c>
      <c r="BM152" s="0" t="s">
        <v>2124</v>
      </c>
      <c r="BN152" s="0" t="s">
        <v>1341</v>
      </c>
      <c r="BP152" s="0" t="n">
        <v>0</v>
      </c>
      <c r="BQ152" s="0" t="n">
        <v>0</v>
      </c>
      <c r="BR152" s="0" t="n">
        <v>1</v>
      </c>
      <c r="BS152" s="0" t="s">
        <v>1236</v>
      </c>
      <c r="BT152" s="0" t="s">
        <v>2131</v>
      </c>
      <c r="BU152" s="0" t="s">
        <v>1237</v>
      </c>
      <c r="CA152" s="0" t="s">
        <v>1239</v>
      </c>
      <c r="CD152" s="0" t="s">
        <v>557</v>
      </c>
      <c r="CE152" s="0" t="n">
        <v>0</v>
      </c>
      <c r="CF152" s="0" t="s">
        <v>2132</v>
      </c>
      <c r="CI152" s="0" t="n">
        <v>39816</v>
      </c>
      <c r="CJ152" s="0" t="n">
        <v>40606</v>
      </c>
      <c r="CK152" s="0" t="n">
        <v>0.395833333333333</v>
      </c>
      <c r="CL152" s="0" t="s">
        <v>2125</v>
      </c>
      <c r="CM152" s="0" t="n">
        <v>2.16944444444444</v>
      </c>
      <c r="CN152" s="0" t="n">
        <v>26.0333333333333</v>
      </c>
      <c r="CO152" s="0" t="n">
        <v>111.571428571429</v>
      </c>
      <c r="CP152" s="0" t="n">
        <v>781</v>
      </c>
      <c r="CQ152" s="0" t="s">
        <v>216</v>
      </c>
      <c r="CR152" s="0" t="n">
        <v>1</v>
      </c>
      <c r="CT152" s="0" t="n">
        <v>1600</v>
      </c>
      <c r="CU152" s="0" t="n">
        <v>3</v>
      </c>
      <c r="CW152" s="0" t="n">
        <v>261.9</v>
      </c>
      <c r="CX152" s="0" t="n">
        <v>0</v>
      </c>
      <c r="CY152" s="0" t="n">
        <v>261.9</v>
      </c>
      <c r="CZ152" s="0" t="n">
        <v>261.9</v>
      </c>
      <c r="DA152" s="0" t="n">
        <v>34.92</v>
      </c>
      <c r="DB152" s="0" t="s">
        <v>2133</v>
      </c>
      <c r="DC152" s="0" t="s">
        <v>1244</v>
      </c>
      <c r="DD152" s="0" t="s">
        <v>220</v>
      </c>
      <c r="DE152" s="0" t="s">
        <v>220</v>
      </c>
      <c r="DF152" s="0" t="s">
        <v>220</v>
      </c>
      <c r="DG152" s="0" t="s">
        <v>220</v>
      </c>
      <c r="DH152" s="0" t="n">
        <v>0</v>
      </c>
      <c r="DI152" s="0" t="n">
        <v>261.9</v>
      </c>
      <c r="DK152" s="0" t="n">
        <v>0</v>
      </c>
      <c r="DM152" s="0" t="n">
        <v>3</v>
      </c>
      <c r="DN152" s="0" t="n">
        <v>50</v>
      </c>
      <c r="DO152" s="0" t="n">
        <v>3</v>
      </c>
      <c r="DP152" s="0" t="n">
        <v>1</v>
      </c>
      <c r="DQ152" s="0" t="n">
        <v>1</v>
      </c>
      <c r="DS152" s="0" t="n">
        <v>1</v>
      </c>
      <c r="DU152" s="0" t="n">
        <v>1</v>
      </c>
      <c r="DW152" s="0" t="n">
        <v>40181</v>
      </c>
      <c r="DX152" s="0" t="n">
        <v>40606</v>
      </c>
      <c r="EA152" s="0" t="n">
        <v>1</v>
      </c>
      <c r="EC152" s="0" t="n">
        <v>40179</v>
      </c>
      <c r="ED152" s="0" t="n">
        <v>40606</v>
      </c>
      <c r="EG152" s="0" t="n">
        <v>1</v>
      </c>
      <c r="EH152" s="0" t="n">
        <v>10</v>
      </c>
      <c r="EP152" s="0" t="n">
        <v>0</v>
      </c>
      <c r="ER152" s="0" t="n">
        <v>0</v>
      </c>
      <c r="ET152" s="0" t="n">
        <v>1</v>
      </c>
      <c r="EV152" s="0" t="n">
        <v>1</v>
      </c>
      <c r="EX152" s="0" t="n">
        <v>1</v>
      </c>
      <c r="EY152" s="0" t="n">
        <v>1</v>
      </c>
      <c r="EZ152" s="0" t="n">
        <v>7000</v>
      </c>
      <c r="FA152" s="0" t="n">
        <v>523.8</v>
      </c>
      <c r="FB152" s="0" t="n">
        <v>1</v>
      </c>
      <c r="FC152" s="0" t="n">
        <v>40851</v>
      </c>
      <c r="FD152" s="0" t="n">
        <v>2</v>
      </c>
      <c r="FE152" s="0" t="n">
        <v>0</v>
      </c>
      <c r="FF152" s="0" t="n">
        <v>2.16712328767123</v>
      </c>
    </row>
    <row r="153" customFormat="false" ht="15" hidden="false" customHeight="false" outlineLevel="0" collapsed="false">
      <c r="A153" s="0" t="s">
        <v>2134</v>
      </c>
      <c r="B153" s="0" t="s">
        <v>1512</v>
      </c>
      <c r="C153" s="0" t="n">
        <v>42371</v>
      </c>
      <c r="E153" s="0" t="n">
        <v>7</v>
      </c>
      <c r="F153" s="0" t="n">
        <v>507</v>
      </c>
      <c r="G153" s="0" t="n">
        <v>2011</v>
      </c>
      <c r="H153" s="0" t="s">
        <v>2135</v>
      </c>
      <c r="J153" s="0" t="n">
        <v>40617</v>
      </c>
      <c r="K153" s="0" t="n">
        <v>0</v>
      </c>
      <c r="M153" s="0" t="n">
        <v>40632</v>
      </c>
      <c r="N153" s="0" t="n">
        <v>40731</v>
      </c>
      <c r="V153" s="0" t="n">
        <v>1</v>
      </c>
      <c r="W153" s="0" t="n">
        <v>1</v>
      </c>
      <c r="X153" s="0" t="n">
        <v>1</v>
      </c>
      <c r="Y153" s="0" t="n">
        <v>4</v>
      </c>
      <c r="Z153" s="0" t="s">
        <v>2136</v>
      </c>
      <c r="AA153" s="0" t="n">
        <v>0</v>
      </c>
      <c r="AB153" s="0" t="s">
        <v>2137</v>
      </c>
      <c r="AC153" s="0" t="s">
        <v>2138</v>
      </c>
      <c r="AF153" s="0" t="s">
        <v>2139</v>
      </c>
      <c r="AG153" s="0" t="n">
        <v>0</v>
      </c>
      <c r="AH153" s="0" t="s">
        <v>2140</v>
      </c>
      <c r="AI153" s="0" t="s">
        <v>2111</v>
      </c>
      <c r="AJ153" s="0" t="s">
        <v>246</v>
      </c>
      <c r="AL153" s="0" t="s">
        <v>2141</v>
      </c>
      <c r="AM153" s="0" t="n">
        <v>1</v>
      </c>
      <c r="AN153" s="0" t="s">
        <v>2140</v>
      </c>
      <c r="AO153" s="0" t="s">
        <v>2111</v>
      </c>
      <c r="AP153" s="0" t="s">
        <v>246</v>
      </c>
      <c r="AR153" s="0" t="s">
        <v>2142</v>
      </c>
      <c r="AS153" s="0" t="n">
        <v>0</v>
      </c>
      <c r="AT153" s="0" t="s">
        <v>2143</v>
      </c>
      <c r="AU153" s="0" t="s">
        <v>2144</v>
      </c>
      <c r="AV153" s="0" t="s">
        <v>548</v>
      </c>
      <c r="AX153" s="0" t="s">
        <v>231</v>
      </c>
      <c r="AY153" s="0" t="n">
        <v>1</v>
      </c>
      <c r="AZ153" s="0" t="s">
        <v>2143</v>
      </c>
      <c r="BA153" s="0" t="s">
        <v>2144</v>
      </c>
      <c r="BB153" s="0" t="s">
        <v>548</v>
      </c>
      <c r="BP153" s="0" t="n">
        <v>0</v>
      </c>
      <c r="BQ153" s="0" t="n">
        <v>0</v>
      </c>
      <c r="BR153" s="0" t="n">
        <v>1</v>
      </c>
      <c r="BS153" s="0" t="s">
        <v>2145</v>
      </c>
      <c r="BT153" s="0" t="s">
        <v>2146</v>
      </c>
      <c r="BU153" s="0" t="s">
        <v>2147</v>
      </c>
      <c r="CA153" s="0" t="s">
        <v>2148</v>
      </c>
      <c r="CD153" s="0" t="s">
        <v>1677</v>
      </c>
      <c r="CE153" s="0" t="n">
        <v>0</v>
      </c>
      <c r="CF153" s="0" t="s">
        <v>2149</v>
      </c>
      <c r="CI153" s="0" t="n">
        <v>37257</v>
      </c>
      <c r="CJ153" s="0" t="n">
        <v>40602</v>
      </c>
      <c r="CK153" s="0" t="n">
        <v>0.666666666666667</v>
      </c>
      <c r="CL153" s="0" t="s">
        <v>2141</v>
      </c>
      <c r="CM153" s="0" t="n">
        <v>9.15833333333333</v>
      </c>
      <c r="CN153" s="0" t="n">
        <v>109.9</v>
      </c>
      <c r="CO153" s="0" t="n">
        <v>471</v>
      </c>
      <c r="CP153" s="0" t="n">
        <v>3297</v>
      </c>
      <c r="CQ153" s="0" t="s">
        <v>216</v>
      </c>
      <c r="CR153" s="0" t="n">
        <v>1</v>
      </c>
      <c r="CT153" s="0" t="n">
        <v>271.94</v>
      </c>
      <c r="CU153" s="0" t="n">
        <v>0</v>
      </c>
      <c r="CW153" s="0" t="s">
        <v>202</v>
      </c>
      <c r="CX153" s="0" t="s">
        <v>202</v>
      </c>
      <c r="CY153" s="0" t="s">
        <v>202</v>
      </c>
      <c r="CZ153" s="0" t="n">
        <v>376.701904761905</v>
      </c>
      <c r="DA153" s="0" t="n">
        <v>47.0877380952381</v>
      </c>
      <c r="DB153" s="0" t="s">
        <v>2150</v>
      </c>
      <c r="DC153" s="0" t="s">
        <v>1376</v>
      </c>
      <c r="DD153" s="0" t="s">
        <v>220</v>
      </c>
      <c r="DE153" s="0" t="s">
        <v>220</v>
      </c>
      <c r="DF153" s="0" t="s">
        <v>220</v>
      </c>
      <c r="DG153" s="0" t="s">
        <v>220</v>
      </c>
      <c r="DH153" s="0" t="n">
        <v>0</v>
      </c>
      <c r="DI153" s="0" t="n">
        <v>376.701904761905</v>
      </c>
      <c r="DK153" s="0" t="n">
        <v>0</v>
      </c>
      <c r="DM153" s="0" t="n">
        <v>1</v>
      </c>
      <c r="DN153" s="0" t="n">
        <v>66</v>
      </c>
      <c r="DO153" s="0" t="n">
        <v>3</v>
      </c>
      <c r="DP153" s="0" t="n">
        <v>1</v>
      </c>
      <c r="DQ153" s="0" t="n">
        <v>0</v>
      </c>
      <c r="DS153" s="0" t="n">
        <v>1</v>
      </c>
      <c r="DU153" s="0" t="n">
        <v>0</v>
      </c>
      <c r="DW153" s="0" t="n">
        <v>37257</v>
      </c>
      <c r="DX153" s="0" t="n">
        <v>40602</v>
      </c>
      <c r="EA153" s="0" t="n">
        <v>1</v>
      </c>
      <c r="EC153" s="0" t="n">
        <v>37257</v>
      </c>
      <c r="ED153" s="0" t="n">
        <v>40602</v>
      </c>
      <c r="EG153" s="0" t="n">
        <v>1</v>
      </c>
      <c r="EH153" s="0" t="n">
        <v>6</v>
      </c>
      <c r="EP153" s="0" t="n">
        <v>0</v>
      </c>
      <c r="ER153" s="0" t="n">
        <v>0</v>
      </c>
      <c r="ET153" s="0" t="n">
        <v>0</v>
      </c>
      <c r="EV153" s="0" t="n">
        <v>0</v>
      </c>
      <c r="EX153" s="0" t="n">
        <v>0</v>
      </c>
      <c r="EY153" s="0" t="n">
        <v>0</v>
      </c>
      <c r="FB153" s="0" t="n">
        <v>1</v>
      </c>
      <c r="FC153" s="0" t="n">
        <v>41372</v>
      </c>
      <c r="FD153" s="0" t="n">
        <v>2</v>
      </c>
      <c r="FE153" s="0" t="n">
        <v>0</v>
      </c>
      <c r="FF153" s="0" t="n">
        <v>9.16712328767123</v>
      </c>
    </row>
    <row r="154" customFormat="false" ht="15" hidden="false" customHeight="false" outlineLevel="0" collapsed="false">
      <c r="A154" s="0" t="s">
        <v>2151</v>
      </c>
      <c r="B154" s="0" t="s">
        <v>1512</v>
      </c>
      <c r="C154" s="0" t="n">
        <v>42371</v>
      </c>
      <c r="D154" s="0" t="s">
        <v>1513</v>
      </c>
      <c r="E154" s="0" t="n">
        <v>7</v>
      </c>
      <c r="F154" s="0" t="n">
        <v>508</v>
      </c>
      <c r="G154" s="0" t="n">
        <v>2011</v>
      </c>
      <c r="H154" s="0" t="s">
        <v>2152</v>
      </c>
      <c r="J154" s="0" t="n">
        <v>40617</v>
      </c>
      <c r="K154" s="0" t="n">
        <v>0</v>
      </c>
      <c r="V154" s="0" t="n">
        <v>1</v>
      </c>
      <c r="W154" s="0" t="n">
        <v>1</v>
      </c>
      <c r="X154" s="0" t="n">
        <v>1</v>
      </c>
      <c r="Y154" s="0" t="n">
        <v>2</v>
      </c>
      <c r="Z154" s="0" t="s">
        <v>2153</v>
      </c>
      <c r="AA154" s="0" t="n">
        <v>0</v>
      </c>
      <c r="AB154" s="0" t="s">
        <v>2154</v>
      </c>
      <c r="AC154" s="0" t="s">
        <v>455</v>
      </c>
      <c r="AD154" s="0" t="s">
        <v>203</v>
      </c>
      <c r="AF154" s="0" t="s">
        <v>2155</v>
      </c>
      <c r="AG154" s="0" t="n">
        <v>0</v>
      </c>
      <c r="AH154" s="0" t="s">
        <v>2156</v>
      </c>
      <c r="AI154" s="0" t="s">
        <v>1568</v>
      </c>
      <c r="AJ154" s="0" t="s">
        <v>246</v>
      </c>
      <c r="AL154" s="0" t="s">
        <v>231</v>
      </c>
      <c r="AM154" s="0" t="n">
        <v>1</v>
      </c>
      <c r="AN154" s="0" t="s">
        <v>2156</v>
      </c>
      <c r="AO154" s="0" t="s">
        <v>1568</v>
      </c>
      <c r="AP154" s="0" t="s">
        <v>246</v>
      </c>
      <c r="BP154" s="0" t="n">
        <v>0</v>
      </c>
      <c r="BQ154" s="0" t="n">
        <v>0</v>
      </c>
      <c r="BR154" s="0" t="n">
        <v>1</v>
      </c>
      <c r="BS154" s="0" t="s">
        <v>2157</v>
      </c>
      <c r="BT154" s="0" t="s">
        <v>2158</v>
      </c>
      <c r="BU154" s="0" t="s">
        <v>2159</v>
      </c>
      <c r="CA154" s="0" t="s">
        <v>220</v>
      </c>
      <c r="CD154" s="0" t="s">
        <v>276</v>
      </c>
      <c r="CE154" s="0" t="n">
        <v>0</v>
      </c>
      <c r="CF154" s="0" t="s">
        <v>2160</v>
      </c>
      <c r="CI154" s="0" t="n">
        <v>40518</v>
      </c>
      <c r="CJ154" s="0" t="n">
        <v>40614</v>
      </c>
      <c r="CK154" s="0" t="n">
        <v>0.354166666666667</v>
      </c>
      <c r="CL154" s="0" t="s">
        <v>2161</v>
      </c>
      <c r="CM154" s="0" t="n">
        <v>0.266666666666667</v>
      </c>
      <c r="CN154" s="0" t="n">
        <v>3.2</v>
      </c>
      <c r="CO154" s="0" t="n">
        <v>13.7142857142857</v>
      </c>
      <c r="CP154" s="0" t="n">
        <v>96</v>
      </c>
      <c r="CQ154" s="0" t="s">
        <v>238</v>
      </c>
      <c r="CR154" s="0" t="n">
        <v>1</v>
      </c>
      <c r="CT154" s="0" t="s">
        <v>202</v>
      </c>
      <c r="CU154" s="0" t="s">
        <v>202</v>
      </c>
      <c r="CW154" s="0" t="n">
        <v>4200</v>
      </c>
      <c r="CX154" s="0" t="n">
        <v>2</v>
      </c>
      <c r="CY154" s="0" t="n">
        <v>280</v>
      </c>
      <c r="CZ154" s="0" t="n">
        <v>280</v>
      </c>
      <c r="DA154" s="0" t="n">
        <v>35</v>
      </c>
      <c r="DB154" s="0" t="s">
        <v>220</v>
      </c>
      <c r="DC154" s="0" t="s">
        <v>220</v>
      </c>
      <c r="DD154" s="0" t="s">
        <v>220</v>
      </c>
      <c r="DE154" s="0" t="s">
        <v>220</v>
      </c>
      <c r="DF154" s="0" t="s">
        <v>220</v>
      </c>
      <c r="DG154" s="0" t="s">
        <v>220</v>
      </c>
      <c r="DH154" s="0" t="n">
        <v>0</v>
      </c>
      <c r="DI154" s="0" t="n">
        <v>280</v>
      </c>
      <c r="DK154" s="0" t="n">
        <v>0</v>
      </c>
      <c r="DM154" s="0" t="n">
        <v>1</v>
      </c>
      <c r="DN154" s="0" t="n">
        <v>60</v>
      </c>
      <c r="DO154" s="0" t="n">
        <v>3</v>
      </c>
      <c r="DP154" s="0" t="n">
        <v>0</v>
      </c>
      <c r="DQ154" s="0" t="n">
        <v>1</v>
      </c>
      <c r="DS154" s="0" t="n">
        <v>1</v>
      </c>
      <c r="DU154" s="0" t="n">
        <v>1</v>
      </c>
      <c r="DW154" s="0" t="n">
        <v>40518</v>
      </c>
      <c r="DX154" s="0" t="n">
        <v>40614</v>
      </c>
      <c r="EA154" s="0" t="n">
        <v>1</v>
      </c>
      <c r="EC154" s="0" t="n">
        <v>40518</v>
      </c>
      <c r="ED154" s="0" t="n">
        <v>40614</v>
      </c>
      <c r="EG154" s="0" t="n">
        <v>1</v>
      </c>
      <c r="EH154" s="0" t="n">
        <v>12</v>
      </c>
      <c r="EM154" s="0" t="n">
        <v>13</v>
      </c>
      <c r="EN154" s="0" t="n">
        <v>12285</v>
      </c>
      <c r="EP154" s="0" t="n">
        <v>0</v>
      </c>
      <c r="ER154" s="0" t="n">
        <v>0</v>
      </c>
      <c r="ET154" s="0" t="n">
        <v>0</v>
      </c>
      <c r="EV154" s="0" t="n">
        <v>0</v>
      </c>
      <c r="EX154" s="0" t="n">
        <v>0</v>
      </c>
      <c r="EY154" s="0" t="n">
        <v>0</v>
      </c>
      <c r="FA154" s="0" t="n">
        <v>3080</v>
      </c>
      <c r="FB154" s="0" t="n">
        <v>1</v>
      </c>
      <c r="FC154" s="0" t="n">
        <v>40723</v>
      </c>
      <c r="FD154" s="0" t="n">
        <v>1</v>
      </c>
      <c r="FE154" s="0" t="n">
        <v>10000</v>
      </c>
      <c r="FF154" s="0" t="n">
        <v>0.265753424657534</v>
      </c>
    </row>
    <row r="155" customFormat="false" ht="15" hidden="false" customHeight="false" outlineLevel="0" collapsed="false">
      <c r="A155" s="0" t="s">
        <v>2162</v>
      </c>
      <c r="B155" s="0" t="s">
        <v>1512</v>
      </c>
      <c r="C155" s="0" t="n">
        <v>42371</v>
      </c>
      <c r="D155" s="0" t="s">
        <v>1513</v>
      </c>
      <c r="E155" s="0" t="n">
        <v>7</v>
      </c>
      <c r="F155" s="0" t="n">
        <v>509</v>
      </c>
      <c r="G155" s="0" t="n">
        <v>2011</v>
      </c>
      <c r="H155" s="0" t="s">
        <v>2163</v>
      </c>
      <c r="J155" s="0" t="n">
        <v>40617</v>
      </c>
      <c r="K155" s="0" t="n">
        <v>0</v>
      </c>
      <c r="V155" s="0" t="n">
        <v>1</v>
      </c>
      <c r="W155" s="0" t="n">
        <v>1</v>
      </c>
      <c r="X155" s="0" t="n">
        <v>1</v>
      </c>
      <c r="Y155" s="0" t="n">
        <v>3</v>
      </c>
      <c r="Z155" s="0" t="s">
        <v>2164</v>
      </c>
      <c r="AA155" s="0" t="n">
        <v>0</v>
      </c>
      <c r="AB155" s="0" t="s">
        <v>2165</v>
      </c>
      <c r="AC155" s="0" t="s">
        <v>266</v>
      </c>
      <c r="AD155" s="0" t="s">
        <v>203</v>
      </c>
      <c r="AF155" s="0" t="s">
        <v>2166</v>
      </c>
      <c r="AG155" s="0" t="n">
        <v>0</v>
      </c>
      <c r="AH155" s="0" t="s">
        <v>2167</v>
      </c>
      <c r="AI155" s="0" t="s">
        <v>2031</v>
      </c>
      <c r="AJ155" s="0" t="s">
        <v>203</v>
      </c>
      <c r="AL155" s="0" t="s">
        <v>2168</v>
      </c>
      <c r="AM155" s="0" t="n">
        <v>1</v>
      </c>
      <c r="AN155" s="0" t="s">
        <v>2167</v>
      </c>
      <c r="AO155" s="0" t="s">
        <v>2031</v>
      </c>
      <c r="AP155" s="0" t="s">
        <v>203</v>
      </c>
      <c r="AR155" s="0" t="s">
        <v>231</v>
      </c>
      <c r="AS155" s="0" t="n">
        <v>1</v>
      </c>
      <c r="AT155" s="0" t="s">
        <v>2167</v>
      </c>
      <c r="AU155" s="0" t="s">
        <v>2031</v>
      </c>
      <c r="AV155" s="0" t="s">
        <v>203</v>
      </c>
      <c r="BP155" s="0" t="n">
        <v>0</v>
      </c>
      <c r="BQ155" s="0" t="n">
        <v>0</v>
      </c>
      <c r="BR155" s="0" t="n">
        <v>1</v>
      </c>
      <c r="BS155" s="0" t="s">
        <v>2169</v>
      </c>
      <c r="BT155" s="0" t="s">
        <v>2170</v>
      </c>
      <c r="BU155" s="0" t="s">
        <v>2171</v>
      </c>
      <c r="CA155" s="0" t="s">
        <v>220</v>
      </c>
      <c r="CB155" s="0" t="s">
        <v>220</v>
      </c>
      <c r="CC155" s="0" t="s">
        <v>220</v>
      </c>
      <c r="CD155" s="0" t="s">
        <v>220</v>
      </c>
      <c r="CE155" s="0" t="n">
        <v>0</v>
      </c>
      <c r="CF155" s="0" t="s">
        <v>2172</v>
      </c>
      <c r="CI155" s="0" t="n">
        <v>37695</v>
      </c>
      <c r="CJ155" s="0" t="n">
        <v>40576</v>
      </c>
      <c r="CK155" s="0" t="n">
        <v>0.625</v>
      </c>
      <c r="CL155" s="0" t="s">
        <v>2168</v>
      </c>
      <c r="CM155" s="0" t="n">
        <v>7.88055555555556</v>
      </c>
      <c r="CN155" s="0" t="n">
        <v>94.5666666666667</v>
      </c>
      <c r="CO155" s="0" t="n">
        <v>405.285714285714</v>
      </c>
      <c r="CP155" s="0" t="n">
        <v>2837</v>
      </c>
      <c r="CQ155" s="0" t="s">
        <v>238</v>
      </c>
      <c r="CR155" s="0" t="n">
        <v>1</v>
      </c>
      <c r="CT155" s="0" t="s">
        <v>202</v>
      </c>
      <c r="CU155" s="0" t="s">
        <v>202</v>
      </c>
      <c r="CW155" s="0" t="n">
        <v>1080.31</v>
      </c>
      <c r="CX155" s="0" t="n">
        <v>3</v>
      </c>
      <c r="CY155" s="0" t="n">
        <v>154.33</v>
      </c>
      <c r="CZ155" s="0" t="n">
        <v>154.33</v>
      </c>
      <c r="DA155" s="0" t="n">
        <v>19.29125</v>
      </c>
      <c r="DB155" s="0" t="s">
        <v>220</v>
      </c>
      <c r="DC155" s="0" t="s">
        <v>220</v>
      </c>
      <c r="DD155" s="0" t="s">
        <v>220</v>
      </c>
      <c r="DE155" s="0" t="s">
        <v>220</v>
      </c>
      <c r="DF155" s="0" t="s">
        <v>220</v>
      </c>
      <c r="DG155" s="0" t="s">
        <v>220</v>
      </c>
      <c r="DH155" s="0" t="n">
        <v>0</v>
      </c>
      <c r="DI155" s="0" t="n">
        <v>154.33</v>
      </c>
      <c r="DK155" s="0" t="n">
        <v>0</v>
      </c>
      <c r="DM155" s="0" t="n">
        <v>1</v>
      </c>
      <c r="DN155" s="0" t="n">
        <v>54</v>
      </c>
      <c r="DO155" s="0" t="n">
        <v>3</v>
      </c>
      <c r="DP155" s="0" t="n">
        <v>0</v>
      </c>
      <c r="DQ155" s="0" t="n">
        <v>1</v>
      </c>
      <c r="DS155" s="0" t="n">
        <v>1</v>
      </c>
      <c r="DU155" s="0" t="n">
        <v>1</v>
      </c>
      <c r="DW155" s="0" t="n">
        <v>37695</v>
      </c>
      <c r="DX155" s="0" t="n">
        <v>40576</v>
      </c>
      <c r="EA155" s="0" t="n">
        <v>1</v>
      </c>
      <c r="EC155" s="0" t="n">
        <v>37695</v>
      </c>
      <c r="ED155" s="0" t="n">
        <v>40576</v>
      </c>
      <c r="EG155" s="0" t="n">
        <v>1</v>
      </c>
      <c r="EH155" s="0" t="s">
        <v>202</v>
      </c>
      <c r="EP155" s="0" t="n">
        <v>0</v>
      </c>
      <c r="ER155" s="0" t="n">
        <v>0</v>
      </c>
      <c r="ET155" s="0" t="n">
        <v>0</v>
      </c>
      <c r="EV155" s="0" t="n">
        <v>1</v>
      </c>
      <c r="EX155" s="0" t="n">
        <v>0</v>
      </c>
      <c r="EY155" s="0" t="n">
        <v>0</v>
      </c>
      <c r="FA155" s="0" t="n">
        <v>771.65</v>
      </c>
      <c r="FB155" s="0" t="n">
        <v>1</v>
      </c>
      <c r="FC155" s="0" t="n">
        <v>40932</v>
      </c>
      <c r="FD155" s="0" t="n">
        <v>1</v>
      </c>
      <c r="FE155" s="0" t="n">
        <v>16000</v>
      </c>
      <c r="FF155" s="0" t="n">
        <v>7.8958904109589</v>
      </c>
    </row>
    <row r="156" customFormat="false" ht="15" hidden="false" customHeight="false" outlineLevel="0" collapsed="false">
      <c r="A156" s="0" t="s">
        <v>2173</v>
      </c>
      <c r="B156" s="0" t="s">
        <v>1512</v>
      </c>
      <c r="C156" s="0" t="n">
        <v>42372</v>
      </c>
      <c r="D156" s="0" t="s">
        <v>1513</v>
      </c>
      <c r="E156" s="0" t="n">
        <v>7</v>
      </c>
      <c r="F156" s="0" t="n">
        <v>513</v>
      </c>
      <c r="G156" s="0" t="n">
        <v>2011</v>
      </c>
      <c r="H156" s="0" t="s">
        <v>2174</v>
      </c>
      <c r="J156" s="0" t="n">
        <v>40617</v>
      </c>
      <c r="K156" s="0" t="n">
        <v>0</v>
      </c>
      <c r="V156" s="0" t="n">
        <v>1</v>
      </c>
      <c r="W156" s="0" t="n">
        <v>1</v>
      </c>
      <c r="X156" s="0" t="n">
        <v>1</v>
      </c>
      <c r="Y156" s="0" t="n">
        <v>4</v>
      </c>
      <c r="Z156" s="0" t="s">
        <v>2175</v>
      </c>
      <c r="AA156" s="0" t="n">
        <v>0</v>
      </c>
      <c r="AB156" s="0" t="s">
        <v>1717</v>
      </c>
      <c r="AC156" s="0" t="s">
        <v>225</v>
      </c>
      <c r="AD156" s="0" t="s">
        <v>203</v>
      </c>
      <c r="AF156" s="0" t="s">
        <v>2176</v>
      </c>
      <c r="AG156" s="0" t="n">
        <v>0</v>
      </c>
      <c r="AH156" s="0" t="s">
        <v>2177</v>
      </c>
      <c r="AI156" s="0" t="s">
        <v>2178</v>
      </c>
      <c r="AJ156" s="0" t="s">
        <v>770</v>
      </c>
      <c r="AL156" s="0" t="s">
        <v>2179</v>
      </c>
      <c r="AM156" s="0" t="n">
        <v>1</v>
      </c>
      <c r="AN156" s="0" t="s">
        <v>2177</v>
      </c>
      <c r="AO156" s="0" t="s">
        <v>2178</v>
      </c>
      <c r="AP156" s="0" t="s">
        <v>770</v>
      </c>
      <c r="AR156" s="0" t="s">
        <v>2180</v>
      </c>
      <c r="AS156" s="0" t="n">
        <v>1</v>
      </c>
      <c r="AT156" s="0" t="s">
        <v>2177</v>
      </c>
      <c r="AU156" s="0" t="s">
        <v>2178</v>
      </c>
      <c r="AV156" s="0" t="s">
        <v>770</v>
      </c>
      <c r="AX156" s="0" t="s">
        <v>231</v>
      </c>
      <c r="AY156" s="0" t="n">
        <v>1</v>
      </c>
      <c r="AZ156" s="0" t="s">
        <v>2177</v>
      </c>
      <c r="BA156" s="0" t="s">
        <v>2178</v>
      </c>
      <c r="BB156" s="0" t="s">
        <v>770</v>
      </c>
      <c r="BP156" s="0" t="n">
        <v>0</v>
      </c>
      <c r="BQ156" s="0" t="n">
        <v>0</v>
      </c>
      <c r="BR156" s="0" t="n">
        <v>1</v>
      </c>
      <c r="BS156" s="0" t="s">
        <v>1723</v>
      </c>
      <c r="BT156" s="0" t="s">
        <v>2181</v>
      </c>
      <c r="BU156" s="0" t="s">
        <v>2182</v>
      </c>
      <c r="CA156" s="0" t="s">
        <v>1724</v>
      </c>
      <c r="CD156" s="0" t="s">
        <v>1725</v>
      </c>
      <c r="CE156" s="0" t="n">
        <v>0</v>
      </c>
      <c r="CF156" s="0" t="s">
        <v>2183</v>
      </c>
      <c r="CI156" s="0" t="n">
        <v>38362</v>
      </c>
      <c r="CJ156" s="0" t="n">
        <v>40605</v>
      </c>
      <c r="CK156" s="0" t="n">
        <v>0.208333333333333</v>
      </c>
      <c r="CL156" s="0" t="s">
        <v>2179</v>
      </c>
      <c r="CM156" s="0" t="n">
        <v>6.14722222222222</v>
      </c>
      <c r="CN156" s="0" t="n">
        <v>73.7666666666667</v>
      </c>
      <c r="CO156" s="0" t="n">
        <v>316.142857142857</v>
      </c>
      <c r="CP156" s="0" t="n">
        <v>2213</v>
      </c>
      <c r="CQ156" s="0" t="s">
        <v>238</v>
      </c>
      <c r="CR156" s="0" t="n">
        <v>1</v>
      </c>
      <c r="CT156" s="0" t="n">
        <v>1800</v>
      </c>
      <c r="CU156" s="0" t="n">
        <v>3</v>
      </c>
      <c r="CW156" s="0" t="s">
        <v>202</v>
      </c>
      <c r="CX156" s="0" t="s">
        <v>202</v>
      </c>
      <c r="CY156" s="0" t="s">
        <v>202</v>
      </c>
      <c r="CZ156" s="0" t="n">
        <v>308.571428571429</v>
      </c>
      <c r="DA156" s="0" t="n">
        <v>41.1428571428571</v>
      </c>
      <c r="DB156" s="0" t="s">
        <v>220</v>
      </c>
      <c r="DC156" s="0" t="s">
        <v>220</v>
      </c>
      <c r="DD156" s="0" t="s">
        <v>220</v>
      </c>
      <c r="DE156" s="0" t="s">
        <v>220</v>
      </c>
      <c r="DF156" s="0" t="s">
        <v>220</v>
      </c>
      <c r="DG156" s="0" t="s">
        <v>220</v>
      </c>
      <c r="DH156" s="0" t="n">
        <v>0</v>
      </c>
      <c r="DI156" s="0" t="n">
        <v>308.571428571429</v>
      </c>
      <c r="DK156" s="0" t="n">
        <v>0</v>
      </c>
      <c r="DM156" s="0" t="n">
        <v>3</v>
      </c>
      <c r="DN156" s="0" t="n">
        <v>60</v>
      </c>
      <c r="DO156" s="0" t="n">
        <v>3</v>
      </c>
      <c r="DP156" s="0" t="n">
        <v>0</v>
      </c>
      <c r="DQ156" s="0" t="n">
        <v>1</v>
      </c>
      <c r="DS156" s="0" t="n">
        <v>1</v>
      </c>
      <c r="DU156" s="0" t="n">
        <v>1</v>
      </c>
      <c r="DW156" s="0" t="n">
        <v>40553</v>
      </c>
      <c r="DX156" s="0" t="n">
        <v>40605</v>
      </c>
      <c r="EA156" s="0" t="n">
        <v>1</v>
      </c>
      <c r="EC156" s="0" t="n">
        <v>40544</v>
      </c>
      <c r="ED156" s="0" t="n">
        <v>40605</v>
      </c>
      <c r="EG156" s="0" t="n">
        <v>1</v>
      </c>
      <c r="EH156" s="0" t="n">
        <v>12</v>
      </c>
      <c r="EP156" s="0" t="n">
        <v>0</v>
      </c>
      <c r="ER156" s="0" t="n">
        <v>0</v>
      </c>
      <c r="ET156" s="0" t="n">
        <v>0</v>
      </c>
      <c r="EV156" s="0" t="n">
        <v>0</v>
      </c>
      <c r="EX156" s="0" t="n">
        <v>1</v>
      </c>
      <c r="EY156" s="0" t="n">
        <v>0</v>
      </c>
      <c r="FA156" s="0" t="n">
        <v>3394.28571428571</v>
      </c>
      <c r="FB156" s="0" t="n">
        <v>0</v>
      </c>
      <c r="FC156" s="0" t="n">
        <v>41071</v>
      </c>
      <c r="FD156" s="0" t="n">
        <v>1</v>
      </c>
      <c r="FE156" s="0" t="n">
        <v>13000</v>
      </c>
      <c r="FF156" s="0" t="n">
        <v>6.14794520547945</v>
      </c>
    </row>
    <row r="157" customFormat="false" ht="15" hidden="false" customHeight="false" outlineLevel="0" collapsed="false">
      <c r="A157" s="0" t="s">
        <v>2184</v>
      </c>
      <c r="B157" s="0" t="s">
        <v>1512</v>
      </c>
      <c r="C157" s="0" t="n">
        <v>42372</v>
      </c>
      <c r="E157" s="0" t="n">
        <v>7</v>
      </c>
      <c r="F157" s="0" t="n">
        <v>514</v>
      </c>
      <c r="G157" s="0" t="n">
        <v>2011</v>
      </c>
      <c r="H157" s="0" t="s">
        <v>2185</v>
      </c>
      <c r="J157" s="0" t="n">
        <v>40617</v>
      </c>
      <c r="K157" s="0" t="n">
        <v>0</v>
      </c>
      <c r="M157" s="0" t="n">
        <v>40617</v>
      </c>
      <c r="N157" s="0" t="n">
        <v>40715</v>
      </c>
      <c r="V157" s="0" t="n">
        <v>1</v>
      </c>
      <c r="W157" s="0" t="n">
        <v>1</v>
      </c>
      <c r="X157" s="0" t="n">
        <v>1</v>
      </c>
      <c r="Y157" s="0" t="n">
        <v>3</v>
      </c>
      <c r="Z157" s="0" t="s">
        <v>2186</v>
      </c>
      <c r="AA157" s="0" t="n">
        <v>0</v>
      </c>
      <c r="AB157" s="0" t="s">
        <v>2187</v>
      </c>
      <c r="AC157" s="0" t="s">
        <v>225</v>
      </c>
      <c r="AD157" s="0" t="s">
        <v>202</v>
      </c>
      <c r="AF157" s="0" t="s">
        <v>2188</v>
      </c>
      <c r="AG157" s="0" t="n">
        <v>0</v>
      </c>
      <c r="AH157" s="0" t="s">
        <v>2189</v>
      </c>
      <c r="AI157" s="0" t="s">
        <v>266</v>
      </c>
      <c r="AJ157" s="0" t="s">
        <v>203</v>
      </c>
      <c r="AL157" s="0" t="s">
        <v>2190</v>
      </c>
      <c r="AM157" s="0" t="n">
        <v>1</v>
      </c>
      <c r="AN157" s="0" t="s">
        <v>2189</v>
      </c>
      <c r="AO157" s="0" t="s">
        <v>266</v>
      </c>
      <c r="AP157" s="0" t="s">
        <v>203</v>
      </c>
      <c r="AR157" s="0" t="s">
        <v>231</v>
      </c>
      <c r="AS157" s="0" t="n">
        <v>1</v>
      </c>
      <c r="AT157" s="0" t="s">
        <v>2189</v>
      </c>
      <c r="AU157" s="0" t="s">
        <v>266</v>
      </c>
      <c r="AV157" s="0" t="s">
        <v>203</v>
      </c>
      <c r="BP157" s="0" t="n">
        <v>0</v>
      </c>
      <c r="BQ157" s="0" t="n">
        <v>0</v>
      </c>
      <c r="BR157" s="0" t="n">
        <v>1</v>
      </c>
      <c r="BS157" s="0" t="s">
        <v>2191</v>
      </c>
      <c r="BT157" s="0" t="s">
        <v>2192</v>
      </c>
      <c r="BU157" s="0" t="s">
        <v>2193</v>
      </c>
      <c r="CA157" s="0" t="s">
        <v>2194</v>
      </c>
      <c r="CD157" s="0" t="s">
        <v>235</v>
      </c>
      <c r="CE157" s="0" t="n">
        <v>0</v>
      </c>
      <c r="CF157" s="0" t="s">
        <v>650</v>
      </c>
      <c r="CI157" s="0" t="n">
        <v>39462</v>
      </c>
      <c r="CJ157" s="0" t="n">
        <v>40612</v>
      </c>
      <c r="CK157" s="0" t="n">
        <v>0.354166666666667</v>
      </c>
      <c r="CL157" s="0" t="s">
        <v>220</v>
      </c>
      <c r="CM157" s="0" t="n">
        <v>3.15277777777778</v>
      </c>
      <c r="CN157" s="0" t="n">
        <v>37.8333333333333</v>
      </c>
      <c r="CO157" s="0" t="n">
        <v>162.142857142857</v>
      </c>
      <c r="CP157" s="0" t="n">
        <v>1135</v>
      </c>
      <c r="CQ157" s="0" t="s">
        <v>238</v>
      </c>
      <c r="CR157" s="0" t="n">
        <v>1</v>
      </c>
      <c r="CT157" s="0" t="s">
        <v>202</v>
      </c>
      <c r="CU157" s="0" t="s">
        <v>202</v>
      </c>
      <c r="CW157" s="0" t="n">
        <v>8500</v>
      </c>
      <c r="CX157" s="0" t="n">
        <v>1</v>
      </c>
      <c r="CY157" s="0" t="n">
        <v>283.333333333333</v>
      </c>
      <c r="CZ157" s="0" t="n">
        <v>283.333333333333</v>
      </c>
      <c r="DA157" s="0" t="n">
        <v>35.4166666666667</v>
      </c>
      <c r="DB157" s="0" t="s">
        <v>220</v>
      </c>
      <c r="DC157" s="0" t="s">
        <v>220</v>
      </c>
      <c r="DD157" s="0" t="s">
        <v>220</v>
      </c>
      <c r="DE157" s="0" t="s">
        <v>220</v>
      </c>
      <c r="DF157" s="0" t="s">
        <v>220</v>
      </c>
      <c r="DG157" s="0" t="s">
        <v>220</v>
      </c>
      <c r="DH157" s="0" t="n">
        <v>0</v>
      </c>
      <c r="DI157" s="0" t="n">
        <v>283.333333333333</v>
      </c>
      <c r="DK157" s="0" t="n">
        <v>0</v>
      </c>
      <c r="DM157" s="0" t="n">
        <v>1</v>
      </c>
      <c r="DN157" s="0" t="n">
        <v>60</v>
      </c>
      <c r="DO157" s="0" t="n">
        <v>3</v>
      </c>
      <c r="DP157" s="0" t="n">
        <v>0</v>
      </c>
      <c r="DQ157" s="0" t="n">
        <v>1</v>
      </c>
      <c r="DS157" s="0" t="n">
        <v>1</v>
      </c>
      <c r="DU157" s="0" t="n">
        <v>1</v>
      </c>
      <c r="DW157" s="0" t="n">
        <v>39462</v>
      </c>
      <c r="DX157" s="0" t="n">
        <v>40612</v>
      </c>
      <c r="EA157" s="0" t="n">
        <v>1</v>
      </c>
      <c r="EC157" s="0" t="n">
        <v>40179</v>
      </c>
      <c r="ED157" s="0" t="n">
        <v>40612</v>
      </c>
      <c r="EG157" s="0" t="n">
        <v>1</v>
      </c>
      <c r="EH157" s="0" t="n">
        <v>12</v>
      </c>
      <c r="EP157" s="0" t="n">
        <v>0</v>
      </c>
      <c r="ER157" s="0" t="n">
        <v>0</v>
      </c>
      <c r="ET157" s="0" t="n">
        <v>0</v>
      </c>
      <c r="EV157" s="0" t="n">
        <v>0</v>
      </c>
      <c r="EX157" s="0" t="n">
        <v>0</v>
      </c>
      <c r="EY157" s="0" t="n">
        <v>0</v>
      </c>
      <c r="FA157" s="0" t="n">
        <v>6233.33333333333</v>
      </c>
      <c r="FB157" s="0" t="n">
        <v>0</v>
      </c>
      <c r="FC157" s="0" t="n">
        <v>40834</v>
      </c>
      <c r="FD157" s="0" t="n">
        <v>2</v>
      </c>
      <c r="FE157" s="0" t="n">
        <v>0</v>
      </c>
      <c r="FF157" s="0" t="n">
        <v>3.15342465753425</v>
      </c>
    </row>
    <row r="158" customFormat="false" ht="15" hidden="false" customHeight="false" outlineLevel="0" collapsed="false">
      <c r="A158" s="0" t="s">
        <v>2195</v>
      </c>
      <c r="B158" s="0" t="s">
        <v>1512</v>
      </c>
      <c r="C158" s="0" t="n">
        <v>42372</v>
      </c>
      <c r="D158" s="0" t="s">
        <v>1513</v>
      </c>
      <c r="E158" s="0" t="n">
        <v>7</v>
      </c>
      <c r="F158" s="0" t="n">
        <v>516</v>
      </c>
      <c r="G158" s="0" t="n">
        <v>2011</v>
      </c>
      <c r="H158" s="0" t="s">
        <v>2196</v>
      </c>
      <c r="J158" s="0" t="n">
        <v>40617</v>
      </c>
      <c r="K158" s="0" t="n">
        <v>0</v>
      </c>
      <c r="V158" s="0" t="n">
        <v>1</v>
      </c>
      <c r="W158" s="0" t="n">
        <v>1</v>
      </c>
      <c r="X158" s="0" t="n">
        <v>1</v>
      </c>
      <c r="Y158" s="0" t="n">
        <v>5</v>
      </c>
      <c r="Z158" s="0" t="s">
        <v>2197</v>
      </c>
      <c r="AA158" s="0" t="n">
        <v>0</v>
      </c>
      <c r="AB158" s="0" t="s">
        <v>2121</v>
      </c>
      <c r="AC158" s="0" t="s">
        <v>266</v>
      </c>
      <c r="AD158" s="0" t="s">
        <v>202</v>
      </c>
      <c r="AF158" s="0" t="s">
        <v>2198</v>
      </c>
      <c r="AG158" s="0" t="n">
        <v>0</v>
      </c>
      <c r="AH158" s="0" t="s">
        <v>2199</v>
      </c>
      <c r="AI158" s="0" t="s">
        <v>1406</v>
      </c>
      <c r="AJ158" s="0" t="s">
        <v>770</v>
      </c>
      <c r="AL158" s="0" t="s">
        <v>2200</v>
      </c>
      <c r="AM158" s="0" t="n">
        <v>1</v>
      </c>
      <c r="AN158" s="0" t="s">
        <v>2199</v>
      </c>
      <c r="AO158" s="0" t="s">
        <v>1406</v>
      </c>
      <c r="AP158" s="0" t="s">
        <v>770</v>
      </c>
      <c r="AR158" s="0" t="s">
        <v>2201</v>
      </c>
      <c r="AS158" s="0" t="n">
        <v>1</v>
      </c>
      <c r="AT158" s="0" t="s">
        <v>2199</v>
      </c>
      <c r="AU158" s="0" t="s">
        <v>1406</v>
      </c>
      <c r="AV158" s="0" t="s">
        <v>770</v>
      </c>
      <c r="AX158" s="0" t="s">
        <v>2202</v>
      </c>
      <c r="AY158" s="0" t="n">
        <v>1</v>
      </c>
      <c r="AZ158" s="0" t="s">
        <v>2199</v>
      </c>
      <c r="BA158" s="0" t="s">
        <v>1406</v>
      </c>
      <c r="BB158" s="0" t="s">
        <v>770</v>
      </c>
      <c r="BD158" s="0" t="s">
        <v>231</v>
      </c>
      <c r="BE158" s="0" t="n">
        <v>1</v>
      </c>
      <c r="BF158" s="0" t="s">
        <v>2199</v>
      </c>
      <c r="BG158" s="0" t="s">
        <v>1406</v>
      </c>
      <c r="BH158" s="0" t="s">
        <v>770</v>
      </c>
      <c r="BP158" s="0" t="n">
        <v>0</v>
      </c>
      <c r="BQ158" s="0" t="n">
        <v>0</v>
      </c>
      <c r="BR158" s="0" t="n">
        <v>1</v>
      </c>
      <c r="BS158" s="0" t="s">
        <v>1236</v>
      </c>
      <c r="BT158" s="0" t="s">
        <v>2131</v>
      </c>
      <c r="BU158" s="0" t="s">
        <v>1237</v>
      </c>
      <c r="CA158" s="0" t="s">
        <v>1239</v>
      </c>
      <c r="CD158" s="0" t="s">
        <v>235</v>
      </c>
      <c r="CE158" s="0" t="n">
        <v>0</v>
      </c>
      <c r="CF158" s="0" t="s">
        <v>2203</v>
      </c>
      <c r="CI158" s="0" t="n">
        <v>39348</v>
      </c>
      <c r="CJ158" s="0" t="n">
        <v>40609</v>
      </c>
      <c r="CK158" s="0" t="n">
        <v>0.416666666666667</v>
      </c>
      <c r="CL158" s="0" t="s">
        <v>2202</v>
      </c>
      <c r="CM158" s="0" t="n">
        <v>3.45555555555556</v>
      </c>
      <c r="CN158" s="0" t="n">
        <v>41.4666666666667</v>
      </c>
      <c r="CO158" s="0" t="n">
        <v>177.714285714286</v>
      </c>
      <c r="CP158" s="0" t="n">
        <v>1244</v>
      </c>
      <c r="CQ158" s="0" t="s">
        <v>238</v>
      </c>
      <c r="CR158" s="0" t="n">
        <v>1</v>
      </c>
      <c r="CT158" s="0" t="n">
        <v>2000</v>
      </c>
      <c r="CU158" s="0" t="n">
        <v>2</v>
      </c>
      <c r="CW158" s="0" t="n">
        <v>313.95</v>
      </c>
      <c r="CX158" s="0" t="n">
        <v>0</v>
      </c>
      <c r="CY158" s="0" t="n">
        <v>313.95</v>
      </c>
      <c r="CZ158" s="0" t="n">
        <v>313.95</v>
      </c>
      <c r="DA158" s="0" t="n">
        <v>39.24375</v>
      </c>
      <c r="DB158" s="0" t="s">
        <v>2204</v>
      </c>
      <c r="DC158" s="0" t="s">
        <v>1376</v>
      </c>
      <c r="DD158" s="0" t="s">
        <v>624</v>
      </c>
      <c r="DE158" s="0" t="s">
        <v>2205</v>
      </c>
      <c r="DF158" s="0" t="s">
        <v>2206</v>
      </c>
      <c r="DG158" s="0" t="s">
        <v>220</v>
      </c>
      <c r="DH158" s="0" t="n">
        <v>0</v>
      </c>
      <c r="DI158" s="0" t="n">
        <v>313.95</v>
      </c>
      <c r="DK158" s="0" t="n">
        <v>0</v>
      </c>
      <c r="DM158" s="0" t="n">
        <v>1</v>
      </c>
      <c r="DN158" s="0" t="n">
        <v>60</v>
      </c>
      <c r="DO158" s="0" t="n">
        <v>3</v>
      </c>
      <c r="DP158" s="0" t="n">
        <v>0</v>
      </c>
      <c r="DQ158" s="0" t="n">
        <v>1</v>
      </c>
      <c r="DS158" s="0" t="n">
        <v>1</v>
      </c>
      <c r="DU158" s="0" t="n">
        <v>1</v>
      </c>
      <c r="DW158" s="0" t="n">
        <v>40444</v>
      </c>
      <c r="DX158" s="0" t="n">
        <v>40609</v>
      </c>
      <c r="EA158" s="0" t="n">
        <v>1</v>
      </c>
      <c r="EC158" s="0" t="n">
        <v>40179</v>
      </c>
      <c r="ED158" s="0" t="n">
        <v>40609</v>
      </c>
      <c r="EG158" s="0" t="n">
        <v>1</v>
      </c>
      <c r="EH158" s="0" t="n">
        <v>12</v>
      </c>
      <c r="EP158" s="0" t="n">
        <v>0</v>
      </c>
      <c r="ER158" s="0" t="n">
        <v>0</v>
      </c>
      <c r="ET158" s="0" t="n">
        <v>1</v>
      </c>
      <c r="EV158" s="0" t="n">
        <v>1</v>
      </c>
      <c r="EX158" s="0" t="n">
        <v>1</v>
      </c>
      <c r="EY158" s="0" t="n">
        <v>1</v>
      </c>
      <c r="EZ158" s="0" t="n">
        <v>5000</v>
      </c>
      <c r="FA158" s="0" t="n">
        <v>12510.09</v>
      </c>
      <c r="FB158" s="0" t="n">
        <v>1</v>
      </c>
      <c r="FC158" s="0" t="n">
        <v>40844</v>
      </c>
      <c r="FD158" s="0" t="n">
        <v>1</v>
      </c>
      <c r="FE158" s="0" t="n">
        <v>24000</v>
      </c>
      <c r="FF158" s="0" t="n">
        <v>3.45753424657534</v>
      </c>
    </row>
    <row r="159" customFormat="false" ht="15" hidden="false" customHeight="false" outlineLevel="0" collapsed="false">
      <c r="A159" s="0" t="s">
        <v>2207</v>
      </c>
      <c r="B159" s="0" t="s">
        <v>1512</v>
      </c>
      <c r="C159" s="0" t="n">
        <v>42372</v>
      </c>
      <c r="D159" s="0" t="s">
        <v>1513</v>
      </c>
      <c r="E159" s="0" t="n">
        <v>7</v>
      </c>
      <c r="F159" s="0" t="n">
        <v>518</v>
      </c>
      <c r="G159" s="0" t="n">
        <v>2011</v>
      </c>
      <c r="H159" s="0" t="s">
        <v>2208</v>
      </c>
      <c r="J159" s="0" t="n">
        <v>40617</v>
      </c>
      <c r="K159" s="0" t="n">
        <v>0</v>
      </c>
      <c r="V159" s="0" t="n">
        <v>1</v>
      </c>
      <c r="W159" s="0" t="n">
        <v>1</v>
      </c>
      <c r="X159" s="0" t="n">
        <v>1</v>
      </c>
      <c r="Y159" s="0" t="n">
        <v>6</v>
      </c>
      <c r="Z159" s="0" t="s">
        <v>2209</v>
      </c>
      <c r="AA159" s="0" t="n">
        <v>0</v>
      </c>
      <c r="AB159" s="0" t="s">
        <v>1634</v>
      </c>
      <c r="AC159" s="0" t="s">
        <v>374</v>
      </c>
      <c r="AD159" s="0" t="s">
        <v>202</v>
      </c>
      <c r="AF159" s="0" t="s">
        <v>1635</v>
      </c>
      <c r="AG159" s="0" t="n">
        <v>0</v>
      </c>
      <c r="AH159" s="0" t="s">
        <v>1636</v>
      </c>
      <c r="AI159" s="0" t="s">
        <v>1147</v>
      </c>
      <c r="AJ159" s="0" t="s">
        <v>229</v>
      </c>
      <c r="AL159" s="0" t="s">
        <v>2210</v>
      </c>
      <c r="AM159" s="0" t="n">
        <v>0</v>
      </c>
      <c r="AN159" s="0" t="s">
        <v>1636</v>
      </c>
      <c r="AO159" s="0" t="s">
        <v>1147</v>
      </c>
      <c r="AP159" s="0" t="s">
        <v>229</v>
      </c>
      <c r="AR159" s="0" t="s">
        <v>1639</v>
      </c>
      <c r="AS159" s="0" t="n">
        <v>1</v>
      </c>
      <c r="AT159" s="0" t="s">
        <v>1636</v>
      </c>
      <c r="AU159" s="0" t="s">
        <v>1147</v>
      </c>
      <c r="AV159" s="0" t="s">
        <v>229</v>
      </c>
      <c r="AX159" s="0" t="s">
        <v>2211</v>
      </c>
      <c r="AY159" s="0" t="n">
        <v>1</v>
      </c>
      <c r="AZ159" s="0" t="s">
        <v>1636</v>
      </c>
      <c r="BA159" s="0" t="s">
        <v>1147</v>
      </c>
      <c r="BB159" s="0" t="s">
        <v>229</v>
      </c>
      <c r="BD159" s="0" t="s">
        <v>2212</v>
      </c>
      <c r="BE159" s="0" t="n">
        <v>1</v>
      </c>
      <c r="BF159" s="0" t="s">
        <v>1636</v>
      </c>
      <c r="BG159" s="0" t="s">
        <v>1147</v>
      </c>
      <c r="BH159" s="0" t="s">
        <v>229</v>
      </c>
      <c r="BJ159" s="0" t="s">
        <v>2213</v>
      </c>
      <c r="BK159" s="0" t="n">
        <v>1</v>
      </c>
      <c r="BL159" s="0" t="s">
        <v>1636</v>
      </c>
      <c r="BM159" s="0" t="s">
        <v>1147</v>
      </c>
      <c r="BN159" s="0" t="s">
        <v>229</v>
      </c>
      <c r="BP159" s="0" t="n">
        <v>0</v>
      </c>
      <c r="BQ159" s="0" t="n">
        <v>0</v>
      </c>
      <c r="BR159" s="0" t="n">
        <v>1</v>
      </c>
      <c r="BS159" s="0" t="s">
        <v>470</v>
      </c>
      <c r="BT159" s="0" t="s">
        <v>471</v>
      </c>
      <c r="BU159" s="0" t="s">
        <v>472</v>
      </c>
      <c r="CA159" s="0" t="s">
        <v>473</v>
      </c>
      <c r="CD159" s="0" t="s">
        <v>235</v>
      </c>
      <c r="CE159" s="0" t="n">
        <v>0</v>
      </c>
      <c r="CF159" s="0" t="s">
        <v>2214</v>
      </c>
      <c r="CI159" s="0" t="n">
        <v>38412</v>
      </c>
      <c r="CJ159" s="0" t="n">
        <v>40602</v>
      </c>
      <c r="CK159" s="0" t="n">
        <v>0.395833333333333</v>
      </c>
      <c r="CL159" s="0" t="s">
        <v>1639</v>
      </c>
      <c r="CM159" s="0" t="n">
        <v>5.99166666666667</v>
      </c>
      <c r="CN159" s="0" t="n">
        <v>71.9</v>
      </c>
      <c r="CO159" s="0" t="n">
        <v>308.142857142857</v>
      </c>
      <c r="CP159" s="0" t="n">
        <v>2157</v>
      </c>
      <c r="CQ159" s="0" t="s">
        <v>216</v>
      </c>
      <c r="CR159" s="0" t="n">
        <v>1</v>
      </c>
      <c r="CT159" s="0" t="n">
        <v>74.11</v>
      </c>
      <c r="CU159" s="0" t="n">
        <v>0</v>
      </c>
      <c r="CW159" s="0" t="n">
        <v>588</v>
      </c>
      <c r="CX159" s="0" t="n">
        <v>0</v>
      </c>
      <c r="CY159" s="0" t="n">
        <v>588</v>
      </c>
      <c r="CZ159" s="0" t="n">
        <v>588</v>
      </c>
      <c r="DA159" s="0" t="n">
        <v>73.5</v>
      </c>
      <c r="DB159" s="0" t="s">
        <v>476</v>
      </c>
      <c r="DC159" s="0" t="s">
        <v>2215</v>
      </c>
      <c r="DD159" s="0" t="s">
        <v>220</v>
      </c>
      <c r="DE159" s="0" t="s">
        <v>220</v>
      </c>
      <c r="DF159" s="0" t="s">
        <v>220</v>
      </c>
      <c r="DG159" s="0" t="s">
        <v>220</v>
      </c>
      <c r="DH159" s="0" t="n">
        <v>0</v>
      </c>
      <c r="DI159" s="0" t="n">
        <v>588</v>
      </c>
      <c r="DK159" s="0" t="n">
        <v>1</v>
      </c>
      <c r="DM159" s="0" t="n">
        <v>1</v>
      </c>
      <c r="DN159" s="0" t="n">
        <v>54</v>
      </c>
      <c r="DO159" s="0" t="n">
        <v>3</v>
      </c>
      <c r="DP159" s="0" t="n">
        <v>1</v>
      </c>
      <c r="DQ159" s="0" t="n">
        <v>1</v>
      </c>
      <c r="DR159" s="0" t="n">
        <v>52920</v>
      </c>
      <c r="DS159" s="0" t="n">
        <v>1</v>
      </c>
      <c r="DU159" s="0" t="n">
        <v>1</v>
      </c>
      <c r="DW159" s="0" t="n">
        <v>40238</v>
      </c>
      <c r="DX159" s="0" t="n">
        <v>40602</v>
      </c>
      <c r="DZ159" s="0" t="n">
        <v>9784.32</v>
      </c>
      <c r="EA159" s="0" t="n">
        <v>1</v>
      </c>
      <c r="EB159" s="0" t="n">
        <v>2446.08</v>
      </c>
      <c r="EC159" s="0" t="n">
        <v>40179</v>
      </c>
      <c r="ED159" s="0" t="n">
        <v>40602</v>
      </c>
      <c r="EF159" s="0" t="n">
        <v>17640</v>
      </c>
      <c r="EG159" s="0" t="n">
        <v>1</v>
      </c>
      <c r="EH159" s="0" t="n">
        <v>12</v>
      </c>
      <c r="EM159" s="0" t="n">
        <v>52</v>
      </c>
      <c r="EP159" s="0" t="n">
        <v>1</v>
      </c>
      <c r="EQ159" s="0" t="n">
        <v>70560</v>
      </c>
      <c r="ER159" s="0" t="n">
        <v>1</v>
      </c>
      <c r="ES159" s="0" t="n">
        <v>7497</v>
      </c>
      <c r="ET159" s="0" t="n">
        <v>0</v>
      </c>
      <c r="EV159" s="0" t="n">
        <v>1</v>
      </c>
      <c r="EX159" s="0" t="n">
        <v>1</v>
      </c>
      <c r="EY159" s="0" t="n">
        <v>1</v>
      </c>
      <c r="EZ159" s="0" t="n">
        <v>8200</v>
      </c>
      <c r="FA159" s="0" t="n">
        <v>52332</v>
      </c>
      <c r="FB159" s="0" t="n">
        <v>0</v>
      </c>
      <c r="FC159" s="0" t="n">
        <v>40968</v>
      </c>
      <c r="FD159" s="0" t="n">
        <v>1</v>
      </c>
      <c r="FE159" s="0" t="n">
        <v>60000</v>
      </c>
      <c r="FF159" s="0" t="n">
        <v>6.0027397260274</v>
      </c>
    </row>
    <row r="160" customFormat="false" ht="15" hidden="false" customHeight="false" outlineLevel="0" collapsed="false">
      <c r="A160" s="0" t="s">
        <v>2216</v>
      </c>
      <c r="B160" s="0" t="s">
        <v>1512</v>
      </c>
      <c r="C160" s="0" t="n">
        <v>42372</v>
      </c>
      <c r="D160" s="0" t="s">
        <v>1513</v>
      </c>
      <c r="E160" s="0" t="n">
        <v>7</v>
      </c>
      <c r="F160" s="0" t="n">
        <v>519</v>
      </c>
      <c r="G160" s="0" t="n">
        <v>2011</v>
      </c>
      <c r="H160" s="0" t="s">
        <v>2217</v>
      </c>
      <c r="J160" s="0" t="n">
        <v>40618</v>
      </c>
      <c r="K160" s="0" t="n">
        <v>0</v>
      </c>
      <c r="V160" s="0" t="n">
        <v>1</v>
      </c>
      <c r="W160" s="0" t="n">
        <v>1</v>
      </c>
      <c r="X160" s="0" t="n">
        <v>1</v>
      </c>
      <c r="Y160" s="0" t="n">
        <v>3</v>
      </c>
      <c r="Z160" s="0" t="s">
        <v>2218</v>
      </c>
      <c r="AA160" s="0" t="n">
        <v>0</v>
      </c>
      <c r="AB160" s="0" t="s">
        <v>398</v>
      </c>
      <c r="AC160" s="0" t="s">
        <v>399</v>
      </c>
      <c r="AD160" s="0" t="s">
        <v>203</v>
      </c>
      <c r="AF160" s="0" t="s">
        <v>2219</v>
      </c>
      <c r="AG160" s="0" t="n">
        <v>0</v>
      </c>
      <c r="AH160" s="0" t="s">
        <v>2220</v>
      </c>
      <c r="AI160" s="0" t="s">
        <v>1745</v>
      </c>
      <c r="AJ160" s="0" t="s">
        <v>229</v>
      </c>
      <c r="AL160" s="0" t="s">
        <v>2221</v>
      </c>
      <c r="AM160" s="0" t="n">
        <v>1</v>
      </c>
      <c r="AN160" s="0" t="s">
        <v>2220</v>
      </c>
      <c r="AO160" s="0" t="s">
        <v>1745</v>
      </c>
      <c r="AP160" s="0" t="s">
        <v>229</v>
      </c>
      <c r="AR160" s="0" t="s">
        <v>231</v>
      </c>
      <c r="AS160" s="0" t="n">
        <v>1</v>
      </c>
      <c r="AT160" s="0" t="s">
        <v>2220</v>
      </c>
      <c r="AU160" s="0" t="s">
        <v>1745</v>
      </c>
      <c r="AV160" s="0" t="s">
        <v>229</v>
      </c>
      <c r="BP160" s="0" t="n">
        <v>0</v>
      </c>
      <c r="BQ160" s="0" t="n">
        <v>0</v>
      </c>
      <c r="BR160" s="0" t="n">
        <v>3</v>
      </c>
      <c r="BS160" s="0" t="s">
        <v>1826</v>
      </c>
      <c r="BT160" s="0" t="s">
        <v>1827</v>
      </c>
      <c r="CA160" s="0" t="s">
        <v>407</v>
      </c>
      <c r="CD160" s="0" t="s">
        <v>276</v>
      </c>
      <c r="CE160" s="0" t="n">
        <v>0</v>
      </c>
      <c r="CF160" s="0" t="s">
        <v>2222</v>
      </c>
      <c r="CI160" s="0" t="n">
        <v>40488</v>
      </c>
      <c r="CJ160" s="0" t="n">
        <v>40571</v>
      </c>
      <c r="CK160" s="0" t="n">
        <v>0.375</v>
      </c>
      <c r="CL160" s="0" t="s">
        <v>2221</v>
      </c>
      <c r="CM160" s="0" t="n">
        <v>0.227777777777778</v>
      </c>
      <c r="CN160" s="0" t="n">
        <v>2.73333333333333</v>
      </c>
      <c r="CO160" s="0" t="n">
        <v>11.7142857142857</v>
      </c>
      <c r="CP160" s="0" t="n">
        <v>82</v>
      </c>
      <c r="CQ160" s="0" t="s">
        <v>238</v>
      </c>
      <c r="CR160" s="0" t="n">
        <v>1</v>
      </c>
      <c r="CT160" s="0" t="n">
        <v>174.2</v>
      </c>
      <c r="CU160" s="0" t="n">
        <v>0</v>
      </c>
      <c r="CW160" s="0" t="n">
        <v>182.06</v>
      </c>
      <c r="CX160" s="0" t="n">
        <v>0</v>
      </c>
      <c r="CY160" s="0" t="n">
        <v>182.06</v>
      </c>
      <c r="CZ160" s="0" t="n">
        <v>182.06</v>
      </c>
      <c r="DA160" s="0" t="n">
        <v>22.7575</v>
      </c>
      <c r="DB160" s="0" t="s">
        <v>217</v>
      </c>
      <c r="DC160" s="0" t="s">
        <v>218</v>
      </c>
      <c r="DD160" s="0" t="s">
        <v>220</v>
      </c>
      <c r="DE160" s="0" t="s">
        <v>220</v>
      </c>
      <c r="DF160" s="0" t="s">
        <v>220</v>
      </c>
      <c r="DG160" s="0" t="s">
        <v>220</v>
      </c>
      <c r="DH160" s="0" t="n">
        <v>0</v>
      </c>
      <c r="DI160" s="0" t="n">
        <v>182.06</v>
      </c>
      <c r="DK160" s="0" t="n">
        <v>0</v>
      </c>
      <c r="DM160" s="0" t="n">
        <v>1</v>
      </c>
      <c r="DN160" s="0" t="n">
        <v>50</v>
      </c>
      <c r="DO160" s="0" t="n">
        <v>3</v>
      </c>
      <c r="DP160" s="0" t="n">
        <v>0</v>
      </c>
      <c r="DQ160" s="0" t="n">
        <v>1</v>
      </c>
      <c r="DS160" s="0" t="n">
        <v>1</v>
      </c>
      <c r="DU160" s="0" t="n">
        <v>1</v>
      </c>
      <c r="DW160" s="0" t="n">
        <v>40488</v>
      </c>
      <c r="DX160" s="0" t="n">
        <v>40571</v>
      </c>
      <c r="EA160" s="0" t="n">
        <v>1</v>
      </c>
      <c r="EC160" s="0" t="n">
        <v>40488</v>
      </c>
      <c r="ED160" s="0" t="n">
        <v>40571</v>
      </c>
      <c r="EG160" s="0" t="n">
        <v>0</v>
      </c>
      <c r="EP160" s="0" t="n">
        <v>0</v>
      </c>
      <c r="ER160" s="0" t="n">
        <v>0</v>
      </c>
      <c r="ET160" s="0" t="n">
        <v>0</v>
      </c>
      <c r="EV160" s="0" t="n">
        <v>0</v>
      </c>
      <c r="EX160" s="0" t="n">
        <v>0</v>
      </c>
      <c r="EY160" s="0" t="n">
        <v>0</v>
      </c>
      <c r="FA160" s="0" t="n">
        <v>4005.32</v>
      </c>
      <c r="FB160" s="0" t="n">
        <v>1</v>
      </c>
      <c r="FC160" s="0" t="n">
        <v>40641</v>
      </c>
      <c r="FD160" s="0" t="n">
        <v>1</v>
      </c>
      <c r="FE160" s="0" t="n">
        <v>4500</v>
      </c>
      <c r="FF160" s="0" t="n">
        <v>0.23013698630137</v>
      </c>
    </row>
    <row r="161" customFormat="false" ht="15" hidden="false" customHeight="false" outlineLevel="0" collapsed="false">
      <c r="A161" s="0" t="s">
        <v>2223</v>
      </c>
      <c r="B161" s="0" t="s">
        <v>1512</v>
      </c>
      <c r="C161" s="0" t="n">
        <v>42372</v>
      </c>
      <c r="E161" s="0" t="n">
        <v>7</v>
      </c>
      <c r="F161" s="0" t="n">
        <v>521</v>
      </c>
      <c r="G161" s="0" t="n">
        <v>2011</v>
      </c>
      <c r="H161" s="0" t="s">
        <v>2224</v>
      </c>
      <c r="J161" s="0" t="n">
        <v>40618</v>
      </c>
      <c r="K161" s="0" t="n">
        <v>0</v>
      </c>
      <c r="M161" s="0" t="n">
        <v>40618</v>
      </c>
      <c r="N161" s="0" t="n">
        <v>40716</v>
      </c>
      <c r="V161" s="0" t="n">
        <v>1</v>
      </c>
      <c r="W161" s="0" t="n">
        <v>1</v>
      </c>
      <c r="X161" s="0" t="n">
        <v>1</v>
      </c>
      <c r="Y161" s="0" t="n">
        <v>7</v>
      </c>
      <c r="Z161" s="0" t="s">
        <v>2225</v>
      </c>
      <c r="AA161" s="0" t="n">
        <v>0</v>
      </c>
      <c r="AB161" s="0" t="s">
        <v>1881</v>
      </c>
      <c r="AF161" s="0" t="s">
        <v>2226</v>
      </c>
      <c r="AG161" s="0" t="n">
        <v>0</v>
      </c>
      <c r="AH161" s="0" t="s">
        <v>2227</v>
      </c>
      <c r="AI161" s="0" t="s">
        <v>2228</v>
      </c>
      <c r="AJ161" s="0" t="s">
        <v>431</v>
      </c>
      <c r="AL161" s="0" t="s">
        <v>2229</v>
      </c>
      <c r="AM161" s="0" t="n">
        <v>0</v>
      </c>
      <c r="AN161" s="0" t="s">
        <v>2227</v>
      </c>
      <c r="AO161" s="0" t="s">
        <v>2228</v>
      </c>
      <c r="AP161" s="0" t="s">
        <v>431</v>
      </c>
      <c r="AR161" s="0" t="s">
        <v>2230</v>
      </c>
      <c r="AS161" s="0" t="n">
        <v>1</v>
      </c>
      <c r="AT161" s="0" t="s">
        <v>2227</v>
      </c>
      <c r="AU161" s="0" t="s">
        <v>2228</v>
      </c>
      <c r="AV161" s="0" t="s">
        <v>431</v>
      </c>
      <c r="AX161" s="0" t="s">
        <v>2231</v>
      </c>
      <c r="AY161" s="0" t="n">
        <v>1</v>
      </c>
      <c r="AZ161" s="0" t="s">
        <v>2227</v>
      </c>
      <c r="BA161" s="0" t="s">
        <v>2228</v>
      </c>
      <c r="BB161" s="0" t="s">
        <v>431</v>
      </c>
      <c r="BD161" s="0" t="s">
        <v>2232</v>
      </c>
      <c r="BE161" s="0" t="n">
        <v>1</v>
      </c>
      <c r="BF161" s="0" t="s">
        <v>2227</v>
      </c>
      <c r="BG161" s="0" t="s">
        <v>2228</v>
      </c>
      <c r="BH161" s="0" t="s">
        <v>431</v>
      </c>
      <c r="BJ161" s="0" t="s">
        <v>2233</v>
      </c>
      <c r="BK161" s="0" t="n">
        <v>1</v>
      </c>
      <c r="BL161" s="0" t="s">
        <v>2227</v>
      </c>
      <c r="BM161" s="0" t="s">
        <v>2228</v>
      </c>
      <c r="BN161" s="0" t="s">
        <v>431</v>
      </c>
      <c r="BP161" s="0" t="n">
        <v>0</v>
      </c>
      <c r="BQ161" s="0" t="n">
        <v>0</v>
      </c>
      <c r="BR161" s="0" t="n">
        <v>1</v>
      </c>
      <c r="BS161" s="0" t="s">
        <v>2234</v>
      </c>
      <c r="BT161" s="0" t="s">
        <v>2235</v>
      </c>
      <c r="BU161" s="0" t="s">
        <v>2236</v>
      </c>
      <c r="CA161" s="0" t="s">
        <v>220</v>
      </c>
      <c r="CD161" s="0" t="s">
        <v>220</v>
      </c>
      <c r="CE161" s="0" t="n">
        <v>0</v>
      </c>
      <c r="CF161" s="0" t="s">
        <v>2237</v>
      </c>
      <c r="CI161" s="0" t="n">
        <v>36789</v>
      </c>
      <c r="CJ161" s="0" t="n">
        <v>40616</v>
      </c>
      <c r="CK161" s="0" t="s">
        <v>220</v>
      </c>
      <c r="CL161" s="0" t="s">
        <v>220</v>
      </c>
      <c r="CM161" s="0" t="n">
        <v>10.4833333333333</v>
      </c>
      <c r="CN161" s="0" t="n">
        <v>125.8</v>
      </c>
      <c r="CO161" s="0" t="n">
        <v>539.142857142857</v>
      </c>
      <c r="CP161" s="0" t="n">
        <v>3774</v>
      </c>
      <c r="CQ161" s="0" t="s">
        <v>238</v>
      </c>
      <c r="CR161" s="0" t="n">
        <v>3</v>
      </c>
      <c r="CT161" s="0" t="s">
        <v>202</v>
      </c>
      <c r="CU161" s="0" t="s">
        <v>202</v>
      </c>
      <c r="CW161" s="0" t="n">
        <v>785.83</v>
      </c>
      <c r="CX161" s="0" t="n">
        <v>0</v>
      </c>
      <c r="CY161" s="0" t="n">
        <v>785.83</v>
      </c>
      <c r="CZ161" s="0" t="n">
        <v>785.83</v>
      </c>
      <c r="DA161" s="0" t="n">
        <v>98.22875</v>
      </c>
      <c r="DB161" s="0" t="s">
        <v>220</v>
      </c>
      <c r="DC161" s="0" t="s">
        <v>220</v>
      </c>
      <c r="DD161" s="0" t="s">
        <v>220</v>
      </c>
      <c r="DE161" s="0" t="s">
        <v>220</v>
      </c>
      <c r="DF161" s="0" t="s">
        <v>220</v>
      </c>
      <c r="DG161" s="0" t="s">
        <v>220</v>
      </c>
      <c r="DH161" s="0" t="n">
        <v>0</v>
      </c>
      <c r="DI161" s="0" t="n">
        <v>785.83</v>
      </c>
      <c r="DK161" s="0" t="n">
        <v>0</v>
      </c>
      <c r="DM161" s="0" t="n">
        <v>1</v>
      </c>
      <c r="DN161" s="0" t="n">
        <v>50</v>
      </c>
      <c r="DO161" s="0" t="n">
        <v>3</v>
      </c>
      <c r="DP161" s="0" t="n">
        <v>0</v>
      </c>
      <c r="DQ161" s="0" t="n">
        <v>1</v>
      </c>
      <c r="DR161" s="0" t="n">
        <v>70724.7</v>
      </c>
      <c r="DS161" s="0" t="n">
        <v>1</v>
      </c>
      <c r="DU161" s="0" t="n">
        <v>1</v>
      </c>
      <c r="DV161" s="0" t="n">
        <v>103729.56</v>
      </c>
      <c r="DW161" s="0" t="n">
        <v>40076</v>
      </c>
      <c r="DX161" s="0" t="n">
        <v>40616</v>
      </c>
      <c r="DZ161" s="0" t="n">
        <v>35362.344</v>
      </c>
      <c r="EA161" s="0" t="n">
        <v>1</v>
      </c>
      <c r="EB161" s="0" t="n">
        <v>8840.586</v>
      </c>
      <c r="EC161" s="0" t="n">
        <v>40544</v>
      </c>
      <c r="ED161" s="0" t="n">
        <v>40616</v>
      </c>
      <c r="EF161" s="0" t="n">
        <v>11787.45</v>
      </c>
      <c r="EG161" s="0" t="n">
        <v>1</v>
      </c>
      <c r="EH161" s="0" t="n">
        <v>2</v>
      </c>
      <c r="EM161" s="0" t="n">
        <v>572</v>
      </c>
      <c r="EN161" s="0" t="n">
        <v>381997.6</v>
      </c>
      <c r="EO161" s="0" t="n">
        <v>1756</v>
      </c>
      <c r="EP161" s="0" t="n">
        <v>1</v>
      </c>
      <c r="EQ161" s="0" t="n">
        <v>157166</v>
      </c>
      <c r="ER161" s="0" t="n">
        <v>0</v>
      </c>
      <c r="ET161" s="0" t="n">
        <v>0</v>
      </c>
      <c r="EV161" s="0" t="n">
        <v>0</v>
      </c>
      <c r="EX161" s="0" t="n">
        <v>1</v>
      </c>
      <c r="EY161" s="0" t="n">
        <v>0</v>
      </c>
      <c r="FA161" s="0" t="n">
        <v>250042.42</v>
      </c>
      <c r="FB161" s="0" t="n">
        <v>0</v>
      </c>
      <c r="FC161" s="0" t="n">
        <v>41983</v>
      </c>
      <c r="FD161" s="0" t="n">
        <v>3</v>
      </c>
      <c r="FE161" s="0" t="n">
        <v>195000</v>
      </c>
      <c r="FF161" s="0" t="n">
        <v>10.4876712328767</v>
      </c>
    </row>
    <row r="162" customFormat="false" ht="15" hidden="false" customHeight="false" outlineLevel="0" collapsed="false">
      <c r="A162" s="0" t="s">
        <v>2238</v>
      </c>
      <c r="B162" s="0" t="s">
        <v>1512</v>
      </c>
      <c r="C162" s="0" t="n">
        <v>42372</v>
      </c>
      <c r="E162" s="0" t="n">
        <v>7</v>
      </c>
      <c r="F162" s="0" t="n">
        <v>524</v>
      </c>
      <c r="G162" s="0" t="n">
        <v>2011</v>
      </c>
      <c r="H162" s="0" t="s">
        <v>2239</v>
      </c>
      <c r="J162" s="0" t="n">
        <v>40618</v>
      </c>
      <c r="K162" s="0" t="n">
        <v>0</v>
      </c>
      <c r="M162" s="0" t="n">
        <v>40618</v>
      </c>
      <c r="N162" s="0" t="n">
        <v>40716</v>
      </c>
      <c r="V162" s="0" t="n">
        <v>1</v>
      </c>
      <c r="W162" s="0" t="n">
        <v>1</v>
      </c>
      <c r="X162" s="0" t="n">
        <v>1</v>
      </c>
      <c r="Y162" s="0" t="n">
        <v>9</v>
      </c>
      <c r="Z162" s="0" t="s">
        <v>2240</v>
      </c>
      <c r="AA162" s="0" t="n">
        <v>0</v>
      </c>
      <c r="AB162" s="0" t="s">
        <v>2241</v>
      </c>
      <c r="AC162" s="0" t="s">
        <v>678</v>
      </c>
      <c r="AD162" s="0" t="s">
        <v>246</v>
      </c>
      <c r="AF162" s="0" t="s">
        <v>300</v>
      </c>
      <c r="AG162" s="0" t="n">
        <v>0</v>
      </c>
      <c r="AH162" s="0" t="s">
        <v>301</v>
      </c>
      <c r="AI162" s="0" t="s">
        <v>302</v>
      </c>
      <c r="AJ162" s="0" t="s">
        <v>246</v>
      </c>
      <c r="AL162" s="0" t="s">
        <v>304</v>
      </c>
      <c r="AM162" s="0" t="n">
        <v>1</v>
      </c>
      <c r="AN162" s="0" t="s">
        <v>301</v>
      </c>
      <c r="AO162" s="0" t="s">
        <v>302</v>
      </c>
      <c r="AP162" s="0" t="s">
        <v>246</v>
      </c>
      <c r="AR162" s="0" t="s">
        <v>2242</v>
      </c>
      <c r="AS162" s="0" t="n">
        <v>1</v>
      </c>
      <c r="AT162" s="0" t="s">
        <v>301</v>
      </c>
      <c r="AU162" s="0" t="s">
        <v>302</v>
      </c>
      <c r="AV162" s="0" t="s">
        <v>246</v>
      </c>
      <c r="AX162" s="0" t="s">
        <v>231</v>
      </c>
      <c r="AY162" s="0" t="n">
        <v>1</v>
      </c>
      <c r="AZ162" s="0" t="s">
        <v>301</v>
      </c>
      <c r="BA162" s="0" t="s">
        <v>302</v>
      </c>
      <c r="BB162" s="0" t="s">
        <v>246</v>
      </c>
      <c r="BD162" s="0" t="s">
        <v>2243</v>
      </c>
      <c r="BE162" s="0" t="n">
        <v>0</v>
      </c>
      <c r="BF162" s="0" t="s">
        <v>2244</v>
      </c>
      <c r="BG162" s="0" t="s">
        <v>2245</v>
      </c>
      <c r="BH162" s="0" t="s">
        <v>770</v>
      </c>
      <c r="BJ162" s="0" t="s">
        <v>2246</v>
      </c>
      <c r="BK162" s="0" t="n">
        <v>0</v>
      </c>
      <c r="BL162" s="0" t="s">
        <v>2244</v>
      </c>
      <c r="BM162" s="0" t="s">
        <v>2245</v>
      </c>
      <c r="BN162" s="0" t="s">
        <v>770</v>
      </c>
      <c r="BP162" s="0" t="n">
        <v>0</v>
      </c>
      <c r="BQ162" s="0" t="n">
        <v>0</v>
      </c>
      <c r="BR162" s="0" t="n">
        <v>1</v>
      </c>
      <c r="BS162" s="0" t="s">
        <v>2247</v>
      </c>
      <c r="BT162" s="0" t="s">
        <v>2248</v>
      </c>
      <c r="BU162" s="0" t="s">
        <v>2249</v>
      </c>
      <c r="CA162" s="0" t="s">
        <v>220</v>
      </c>
      <c r="CD162" s="0" t="s">
        <v>235</v>
      </c>
      <c r="CE162" s="0" t="n">
        <v>0</v>
      </c>
      <c r="CF162" s="0" t="s">
        <v>2250</v>
      </c>
      <c r="CI162" s="0" t="n">
        <v>34964</v>
      </c>
      <c r="CJ162" s="0" t="n">
        <v>40613</v>
      </c>
      <c r="CK162" s="0" t="n">
        <v>0.333333333333333</v>
      </c>
      <c r="CL162" s="0" t="s">
        <v>304</v>
      </c>
      <c r="CM162" s="0" t="n">
        <v>15.4694444444444</v>
      </c>
      <c r="CN162" s="0" t="n">
        <v>185.633333333333</v>
      </c>
      <c r="CO162" s="0" t="n">
        <v>795.571428571429</v>
      </c>
      <c r="CP162" s="0" t="n">
        <v>5569</v>
      </c>
      <c r="CQ162" s="0" t="s">
        <v>216</v>
      </c>
      <c r="CR162" s="0" t="n">
        <v>1</v>
      </c>
      <c r="CT162" s="0" t="n">
        <v>294</v>
      </c>
      <c r="CU162" s="0" t="n">
        <v>0</v>
      </c>
      <c r="CW162" s="0" t="s">
        <v>202</v>
      </c>
      <c r="CX162" s="0" t="s">
        <v>202</v>
      </c>
      <c r="CY162" s="0" t="s">
        <v>202</v>
      </c>
      <c r="CZ162" s="0" t="n">
        <v>294</v>
      </c>
      <c r="DA162" s="0" t="n">
        <v>36.75</v>
      </c>
      <c r="DB162" s="0" t="s">
        <v>219</v>
      </c>
      <c r="DC162" s="0" t="s">
        <v>220</v>
      </c>
      <c r="DD162" s="0" t="s">
        <v>220</v>
      </c>
      <c r="DE162" s="0" t="s">
        <v>220</v>
      </c>
      <c r="DF162" s="0" t="s">
        <v>220</v>
      </c>
      <c r="DG162" s="0" t="s">
        <v>220</v>
      </c>
      <c r="DH162" s="0" t="n">
        <v>0</v>
      </c>
      <c r="DI162" s="0" t="n">
        <v>294</v>
      </c>
      <c r="DK162" s="0" t="n">
        <v>1</v>
      </c>
      <c r="DM162" s="0" t="n">
        <v>1</v>
      </c>
      <c r="DN162" s="0" t="n">
        <v>54</v>
      </c>
      <c r="DO162" s="0" t="n">
        <v>3</v>
      </c>
      <c r="DP162" s="0" t="n">
        <v>1</v>
      </c>
      <c r="DQ162" s="0" t="n">
        <v>1</v>
      </c>
      <c r="DS162" s="0" t="n">
        <v>1</v>
      </c>
      <c r="DU162" s="0" t="n">
        <v>0</v>
      </c>
      <c r="DW162" s="0" t="n">
        <v>40078</v>
      </c>
      <c r="DX162" s="0" t="n">
        <v>40613</v>
      </c>
      <c r="EA162" s="0" t="n">
        <v>1</v>
      </c>
      <c r="EC162" s="0" t="n">
        <v>39814</v>
      </c>
      <c r="ED162" s="0" t="n">
        <v>40613</v>
      </c>
      <c r="EG162" s="0" t="n">
        <v>1</v>
      </c>
      <c r="EH162" s="0" t="n">
        <v>18</v>
      </c>
      <c r="EP162" s="0" t="n">
        <v>0</v>
      </c>
      <c r="ER162" s="0" t="n">
        <v>0</v>
      </c>
      <c r="ET162" s="0" t="n">
        <v>0</v>
      </c>
      <c r="EV162" s="0" t="n">
        <v>0</v>
      </c>
      <c r="EX162" s="0" t="n">
        <v>0</v>
      </c>
      <c r="EY162" s="0" t="n">
        <v>0</v>
      </c>
      <c r="FA162" s="0" t="n">
        <v>16464</v>
      </c>
      <c r="FB162" s="0" t="n">
        <v>0</v>
      </c>
      <c r="FC162" s="0" t="n">
        <v>41887</v>
      </c>
      <c r="FD162" s="0" t="n">
        <v>1</v>
      </c>
      <c r="FE162" s="0" t="n">
        <v>70000</v>
      </c>
      <c r="FF162" s="0" t="n">
        <v>15.4794520547945</v>
      </c>
    </row>
    <row r="163" customFormat="false" ht="15" hidden="false" customHeight="false" outlineLevel="0" collapsed="false">
      <c r="A163" s="0" t="s">
        <v>2251</v>
      </c>
      <c r="B163" s="0" t="s">
        <v>1512</v>
      </c>
      <c r="C163" s="0" t="n">
        <v>42372</v>
      </c>
      <c r="D163" s="0" t="s">
        <v>1513</v>
      </c>
      <c r="E163" s="0" t="n">
        <v>7</v>
      </c>
      <c r="F163" s="0" t="n">
        <v>526</v>
      </c>
      <c r="G163" s="0" t="n">
        <v>2011</v>
      </c>
      <c r="H163" s="0" t="s">
        <v>2252</v>
      </c>
      <c r="J163" s="0" t="n">
        <v>40618</v>
      </c>
      <c r="K163" s="0" t="n">
        <v>0</v>
      </c>
      <c r="V163" s="0" t="n">
        <v>1</v>
      </c>
      <c r="W163" s="0" t="n">
        <v>1</v>
      </c>
      <c r="X163" s="0" t="n">
        <v>1</v>
      </c>
      <c r="Y163" s="0" t="n">
        <v>6</v>
      </c>
      <c r="Z163" s="0" t="s">
        <v>2253</v>
      </c>
      <c r="AA163" s="0" t="n">
        <v>0</v>
      </c>
      <c r="AB163" s="0" t="s">
        <v>2254</v>
      </c>
      <c r="AC163" s="0" t="s">
        <v>678</v>
      </c>
      <c r="AD163" s="0" t="s">
        <v>202</v>
      </c>
      <c r="AF163" s="0" t="s">
        <v>2255</v>
      </c>
      <c r="AG163" s="0" t="n">
        <v>0</v>
      </c>
      <c r="AH163" s="0" t="s">
        <v>2227</v>
      </c>
      <c r="AI163" s="0" t="s">
        <v>2228</v>
      </c>
      <c r="AJ163" s="0" t="s">
        <v>431</v>
      </c>
      <c r="AL163" s="0" t="s">
        <v>2256</v>
      </c>
      <c r="AM163" s="0" t="n">
        <v>1</v>
      </c>
      <c r="AN163" s="0" t="s">
        <v>2227</v>
      </c>
      <c r="AO163" s="0" t="s">
        <v>2228</v>
      </c>
      <c r="AP163" s="0" t="s">
        <v>431</v>
      </c>
      <c r="AR163" s="0" t="s">
        <v>2257</v>
      </c>
      <c r="AS163" s="0" t="n">
        <v>1</v>
      </c>
      <c r="AT163" s="0" t="s">
        <v>2227</v>
      </c>
      <c r="AU163" s="0" t="s">
        <v>2228</v>
      </c>
      <c r="AV163" s="0" t="s">
        <v>431</v>
      </c>
      <c r="AX163" s="0" t="s">
        <v>2258</v>
      </c>
      <c r="AY163" s="0" t="n">
        <v>1</v>
      </c>
      <c r="AZ163" s="0" t="s">
        <v>2227</v>
      </c>
      <c r="BA163" s="0" t="s">
        <v>2228</v>
      </c>
      <c r="BB163" s="0" t="s">
        <v>431</v>
      </c>
      <c r="BD163" s="0" t="s">
        <v>2259</v>
      </c>
      <c r="BE163" s="0" t="n">
        <v>1</v>
      </c>
      <c r="BF163" s="0" t="s">
        <v>2227</v>
      </c>
      <c r="BG163" s="0" t="s">
        <v>2228</v>
      </c>
      <c r="BH163" s="0" t="s">
        <v>431</v>
      </c>
      <c r="BJ163" s="0" t="s">
        <v>231</v>
      </c>
      <c r="BK163" s="0" t="n">
        <v>1</v>
      </c>
      <c r="BL163" s="0" t="s">
        <v>2227</v>
      </c>
      <c r="BM163" s="0" t="s">
        <v>2228</v>
      </c>
      <c r="BN163" s="0" t="s">
        <v>431</v>
      </c>
      <c r="BP163" s="0" t="n">
        <v>0</v>
      </c>
      <c r="BQ163" s="0" t="n">
        <v>0</v>
      </c>
      <c r="BR163" s="0" t="n">
        <v>1</v>
      </c>
      <c r="BS163" s="0" t="s">
        <v>2260</v>
      </c>
      <c r="BT163" s="0" t="s">
        <v>2261</v>
      </c>
      <c r="BU163" s="0" t="s">
        <v>2262</v>
      </c>
      <c r="CA163" s="0" t="s">
        <v>220</v>
      </c>
      <c r="CD163" s="0" t="s">
        <v>213</v>
      </c>
      <c r="CE163" s="0" t="n">
        <v>0</v>
      </c>
      <c r="CF163" s="0" t="s">
        <v>2263</v>
      </c>
      <c r="CI163" s="0" t="n">
        <v>40128</v>
      </c>
      <c r="CJ163" s="0" t="n">
        <v>40571</v>
      </c>
      <c r="CK163" s="0" t="n">
        <v>0.541666666666667</v>
      </c>
      <c r="CL163" s="0" t="s">
        <v>2256</v>
      </c>
      <c r="CM163" s="0" t="n">
        <v>1.21388888888889</v>
      </c>
      <c r="CN163" s="0" t="n">
        <v>14.5666666666667</v>
      </c>
      <c r="CO163" s="0" t="n">
        <v>62.4285714285714</v>
      </c>
      <c r="CP163" s="0" t="n">
        <v>437</v>
      </c>
      <c r="CQ163" s="0" t="s">
        <v>216</v>
      </c>
      <c r="CR163" s="0" t="n">
        <v>1</v>
      </c>
      <c r="CT163" s="0" t="n">
        <v>233</v>
      </c>
      <c r="CU163" s="0" t="n">
        <v>0</v>
      </c>
      <c r="CW163" s="0" t="n">
        <v>435</v>
      </c>
      <c r="CX163" s="0" t="n">
        <v>0</v>
      </c>
      <c r="CY163" s="0" t="n">
        <v>435</v>
      </c>
      <c r="CZ163" s="0" t="n">
        <v>435</v>
      </c>
      <c r="DA163" s="0" t="n">
        <v>54.375</v>
      </c>
      <c r="DB163" s="0" t="s">
        <v>1013</v>
      </c>
      <c r="DC163" s="0" t="s">
        <v>217</v>
      </c>
      <c r="DD163" s="0" t="s">
        <v>218</v>
      </c>
      <c r="DE163" s="0" t="s">
        <v>624</v>
      </c>
      <c r="DF163" s="0" t="s">
        <v>2264</v>
      </c>
      <c r="DG163" s="0" t="s">
        <v>220</v>
      </c>
      <c r="DH163" s="0" t="n">
        <v>0</v>
      </c>
      <c r="DI163" s="0" t="n">
        <v>435</v>
      </c>
      <c r="DK163" s="0" t="n">
        <v>1</v>
      </c>
      <c r="DM163" s="0" t="n">
        <v>1</v>
      </c>
      <c r="DN163" s="0" t="n">
        <v>55</v>
      </c>
      <c r="DO163" s="0" t="n">
        <v>3</v>
      </c>
      <c r="DP163" s="0" t="n">
        <v>1</v>
      </c>
      <c r="DQ163" s="0" t="n">
        <v>0</v>
      </c>
      <c r="DS163" s="0" t="n">
        <v>0</v>
      </c>
      <c r="DU163" s="0" t="n">
        <v>1</v>
      </c>
      <c r="DW163" s="0" t="n">
        <v>40128</v>
      </c>
      <c r="DX163" s="0" t="n">
        <v>40571</v>
      </c>
      <c r="EA163" s="0" t="n">
        <v>1</v>
      </c>
      <c r="EC163" s="0" t="n">
        <v>40128</v>
      </c>
      <c r="ED163" s="0" t="n">
        <v>40571</v>
      </c>
      <c r="EG163" s="0" t="n">
        <v>1</v>
      </c>
      <c r="EH163" s="0" t="n">
        <v>14</v>
      </c>
      <c r="EN163" s="0" t="n">
        <v>41580</v>
      </c>
      <c r="EP163" s="0" t="n">
        <v>0</v>
      </c>
      <c r="ER163" s="0" t="n">
        <v>0</v>
      </c>
      <c r="ET163" s="0" t="n">
        <v>1</v>
      </c>
      <c r="EV163" s="0" t="n">
        <v>1</v>
      </c>
      <c r="EX163" s="0" t="n">
        <v>1</v>
      </c>
      <c r="EY163" s="0" t="n">
        <v>1</v>
      </c>
      <c r="FB163" s="0" t="n">
        <v>1</v>
      </c>
      <c r="FC163" s="0" t="n">
        <v>40844</v>
      </c>
      <c r="FD163" s="0" t="n">
        <v>1</v>
      </c>
      <c r="FE163" s="0" t="n">
        <v>7000</v>
      </c>
      <c r="FF163" s="0" t="n">
        <v>1.21643835616438</v>
      </c>
    </row>
    <row r="164" customFormat="false" ht="15" hidden="false" customHeight="false" outlineLevel="0" collapsed="false">
      <c r="A164" s="0" t="s">
        <v>2265</v>
      </c>
      <c r="B164" s="0" t="s">
        <v>1512</v>
      </c>
      <c r="C164" s="0" t="n">
        <v>42372</v>
      </c>
      <c r="D164" s="0" t="s">
        <v>1513</v>
      </c>
      <c r="E164" s="0" t="n">
        <v>7</v>
      </c>
      <c r="F164" s="0" t="n">
        <v>527</v>
      </c>
      <c r="G164" s="0" t="n">
        <v>2011</v>
      </c>
      <c r="H164" s="0" t="s">
        <v>2266</v>
      </c>
      <c r="J164" s="0" t="n">
        <v>40619</v>
      </c>
      <c r="K164" s="0" t="n">
        <v>0</v>
      </c>
      <c r="V164" s="0" t="n">
        <v>1</v>
      </c>
      <c r="W164" s="0" t="n">
        <v>1</v>
      </c>
      <c r="X164" s="0" t="n">
        <v>1</v>
      </c>
      <c r="Y164" s="0" t="n">
        <v>2</v>
      </c>
      <c r="Z164" s="0" t="s">
        <v>2267</v>
      </c>
      <c r="AA164" s="0" t="n">
        <v>0</v>
      </c>
      <c r="AB164" s="0" t="s">
        <v>2268</v>
      </c>
      <c r="AC164" s="0" t="s">
        <v>266</v>
      </c>
      <c r="AD164" s="0" t="s">
        <v>203</v>
      </c>
      <c r="AF164" s="0" t="s">
        <v>809</v>
      </c>
      <c r="AG164" s="0" t="n">
        <v>0</v>
      </c>
      <c r="AH164" s="0" t="s">
        <v>2269</v>
      </c>
      <c r="AI164" s="0" t="s">
        <v>455</v>
      </c>
      <c r="AJ164" s="0" t="s">
        <v>203</v>
      </c>
      <c r="AL164" s="0" t="s">
        <v>2270</v>
      </c>
      <c r="AM164" s="0" t="n">
        <v>1</v>
      </c>
      <c r="AN164" s="0" t="s">
        <v>2269</v>
      </c>
      <c r="AO164" s="0" t="s">
        <v>455</v>
      </c>
      <c r="AP164" s="0" t="s">
        <v>203</v>
      </c>
      <c r="BP164" s="0" t="n">
        <v>0</v>
      </c>
      <c r="BQ164" s="0" t="n">
        <v>0</v>
      </c>
      <c r="BR164" s="0" t="n">
        <v>1</v>
      </c>
      <c r="BS164" s="0" t="s">
        <v>2271</v>
      </c>
      <c r="BT164" s="0" t="s">
        <v>2272</v>
      </c>
      <c r="BU164" s="0" t="s">
        <v>2273</v>
      </c>
      <c r="CA164" s="0" t="s">
        <v>220</v>
      </c>
      <c r="CD164" s="0" t="s">
        <v>276</v>
      </c>
      <c r="CE164" s="0" t="n">
        <v>0</v>
      </c>
      <c r="CF164" s="0" t="s">
        <v>2274</v>
      </c>
      <c r="CI164" s="0" t="n">
        <v>39930</v>
      </c>
      <c r="CJ164" s="0" t="n">
        <v>40568</v>
      </c>
      <c r="CK164" s="0" t="n">
        <v>0.541666666666667</v>
      </c>
      <c r="CL164" s="0" t="s">
        <v>2270</v>
      </c>
      <c r="CM164" s="0" t="n">
        <v>1.74444444444444</v>
      </c>
      <c r="CN164" s="0" t="n">
        <v>20.9333333333333</v>
      </c>
      <c r="CO164" s="0" t="n">
        <v>89.7142857142857</v>
      </c>
      <c r="CP164" s="0" t="n">
        <v>628</v>
      </c>
      <c r="CQ164" s="0" t="s">
        <v>238</v>
      </c>
      <c r="CR164" s="0" t="n">
        <v>1</v>
      </c>
      <c r="CT164" s="0" t="s">
        <v>202</v>
      </c>
      <c r="CU164" s="0" t="s">
        <v>202</v>
      </c>
      <c r="CW164" s="0" t="n">
        <v>4400.4</v>
      </c>
      <c r="CX164" s="0" t="n">
        <v>3</v>
      </c>
      <c r="CY164" s="0" t="n">
        <v>628.628571428571</v>
      </c>
      <c r="CZ164" s="0" t="n">
        <v>628.628571428571</v>
      </c>
      <c r="DA164" s="0" t="n">
        <v>83.8171428571429</v>
      </c>
      <c r="DB164" s="0" t="s">
        <v>220</v>
      </c>
      <c r="DC164" s="0" t="s">
        <v>220</v>
      </c>
      <c r="DD164" s="0" t="s">
        <v>220</v>
      </c>
      <c r="DE164" s="0" t="s">
        <v>220</v>
      </c>
      <c r="DF164" s="0" t="s">
        <v>220</v>
      </c>
      <c r="DG164" s="0" t="s">
        <v>220</v>
      </c>
      <c r="DH164" s="0" t="n">
        <v>0</v>
      </c>
      <c r="DI164" s="0" t="n">
        <v>628.628571428571</v>
      </c>
      <c r="DK164" s="0" t="n">
        <v>0</v>
      </c>
      <c r="DL164" s="0" t="n">
        <v>1986</v>
      </c>
      <c r="DM164" s="0" t="n">
        <v>3</v>
      </c>
      <c r="DN164" s="0" t="n">
        <v>60</v>
      </c>
      <c r="DO164" s="0" t="n">
        <v>3</v>
      </c>
      <c r="DP164" s="0" t="n">
        <v>0</v>
      </c>
      <c r="DQ164" s="0" t="n">
        <v>1</v>
      </c>
      <c r="DS164" s="0" t="n">
        <v>1</v>
      </c>
      <c r="DU164" s="0" t="n">
        <v>0</v>
      </c>
      <c r="DW164" s="0" t="n">
        <v>39930</v>
      </c>
      <c r="DX164" s="0" t="n">
        <v>40568</v>
      </c>
      <c r="EA164" s="0" t="n">
        <v>1</v>
      </c>
      <c r="EC164" s="0" t="n">
        <v>39930</v>
      </c>
      <c r="ED164" s="0" t="n">
        <v>40568</v>
      </c>
      <c r="EG164" s="0" t="n">
        <v>1</v>
      </c>
      <c r="EH164" s="0" t="n">
        <v>12</v>
      </c>
      <c r="EP164" s="0" t="n">
        <v>0</v>
      </c>
      <c r="ER164" s="0" t="n">
        <v>0</v>
      </c>
      <c r="ET164" s="0" t="n">
        <v>0</v>
      </c>
      <c r="EV164" s="0" t="n">
        <v>0</v>
      </c>
      <c r="EX164" s="0" t="n">
        <v>1</v>
      </c>
      <c r="EY164" s="0" t="n">
        <v>0</v>
      </c>
      <c r="FA164" s="0" t="n">
        <v>5119.92</v>
      </c>
      <c r="FB164" s="0" t="n">
        <v>1</v>
      </c>
      <c r="FC164" s="0" t="n">
        <v>40732</v>
      </c>
      <c r="FD164" s="0" t="n">
        <v>1</v>
      </c>
      <c r="FE164" s="0" t="n">
        <v>23500</v>
      </c>
      <c r="FF164" s="0" t="n">
        <v>1.75068493150685</v>
      </c>
    </row>
    <row r="165" customFormat="false" ht="15" hidden="false" customHeight="false" outlineLevel="0" collapsed="false">
      <c r="A165" s="0" t="s">
        <v>2275</v>
      </c>
      <c r="B165" s="0" t="s">
        <v>1512</v>
      </c>
      <c r="C165" s="0" t="n">
        <v>42372</v>
      </c>
      <c r="D165" s="0" t="s">
        <v>1513</v>
      </c>
      <c r="E165" s="0" t="n">
        <v>7</v>
      </c>
      <c r="F165" s="0" t="n">
        <v>529</v>
      </c>
      <c r="G165" s="0" t="n">
        <v>2011</v>
      </c>
      <c r="H165" s="0" t="s">
        <v>2276</v>
      </c>
      <c r="J165" s="0" t="n">
        <v>40619</v>
      </c>
      <c r="K165" s="0" t="n">
        <v>0</v>
      </c>
      <c r="V165" s="0" t="n">
        <v>1</v>
      </c>
      <c r="W165" s="0" t="n">
        <v>1</v>
      </c>
      <c r="X165" s="0" t="n">
        <v>1</v>
      </c>
      <c r="Y165" s="0" t="n">
        <v>2</v>
      </c>
      <c r="Z165" s="0" t="s">
        <v>2277</v>
      </c>
      <c r="AA165" s="0" t="n">
        <v>0</v>
      </c>
      <c r="AB165" s="0" t="s">
        <v>2278</v>
      </c>
      <c r="AC165" s="0" t="s">
        <v>245</v>
      </c>
      <c r="AD165" s="0" t="s">
        <v>246</v>
      </c>
      <c r="AF165" s="0" t="s">
        <v>2279</v>
      </c>
      <c r="AG165" s="0" t="n">
        <v>1</v>
      </c>
      <c r="AH165" s="0" t="s">
        <v>2280</v>
      </c>
      <c r="AI165" s="0" t="s">
        <v>2281</v>
      </c>
      <c r="AJ165" s="0" t="s">
        <v>1203</v>
      </c>
      <c r="AL165" s="0" t="s">
        <v>231</v>
      </c>
      <c r="AM165" s="0" t="n">
        <v>1</v>
      </c>
      <c r="AN165" s="0" t="s">
        <v>2280</v>
      </c>
      <c r="AO165" s="0" t="s">
        <v>2281</v>
      </c>
      <c r="AP165" s="0" t="s">
        <v>1203</v>
      </c>
      <c r="BP165" s="0" t="n">
        <v>0</v>
      </c>
      <c r="BQ165" s="0" t="n">
        <v>0</v>
      </c>
      <c r="BR165" s="0" t="n">
        <v>1</v>
      </c>
      <c r="BS165" s="0" t="s">
        <v>2282</v>
      </c>
      <c r="BT165" s="0" t="s">
        <v>2283</v>
      </c>
      <c r="BU165" s="0" t="s">
        <v>2284</v>
      </c>
      <c r="CA165" s="0" t="s">
        <v>220</v>
      </c>
      <c r="CD165" s="0" t="s">
        <v>213</v>
      </c>
      <c r="CE165" s="0" t="n">
        <v>0</v>
      </c>
      <c r="CF165" s="0" t="s">
        <v>2285</v>
      </c>
      <c r="CI165" s="0" t="n">
        <v>31460</v>
      </c>
      <c r="CJ165" s="0" t="n">
        <v>40585</v>
      </c>
      <c r="CK165" s="0" t="n">
        <v>0.798611111111111</v>
      </c>
      <c r="CL165" s="0" t="s">
        <v>2279</v>
      </c>
      <c r="CM165" s="0" t="n">
        <v>24.9833333333333</v>
      </c>
      <c r="CN165" s="0" t="n">
        <v>299.8</v>
      </c>
      <c r="CO165" s="0" t="n">
        <v>1284.85714285714</v>
      </c>
      <c r="CP165" s="0" t="n">
        <v>8994</v>
      </c>
      <c r="CQ165" s="0" t="s">
        <v>238</v>
      </c>
      <c r="CR165" s="0" t="n">
        <v>1</v>
      </c>
      <c r="CT165" s="0" t="n">
        <v>306</v>
      </c>
      <c r="CU165" s="0" t="n">
        <v>0</v>
      </c>
      <c r="CW165" s="0" t="n">
        <v>406</v>
      </c>
      <c r="CX165" s="0" t="n">
        <v>0</v>
      </c>
      <c r="CY165" s="0" t="n">
        <v>406</v>
      </c>
      <c r="CZ165" s="0" t="n">
        <v>406</v>
      </c>
      <c r="DA165" s="0" t="n">
        <v>50.75</v>
      </c>
      <c r="DB165" s="0" t="s">
        <v>219</v>
      </c>
      <c r="DC165" s="0" t="s">
        <v>220</v>
      </c>
      <c r="DD165" s="0" t="s">
        <v>220</v>
      </c>
      <c r="DE165" s="0" t="s">
        <v>220</v>
      </c>
      <c r="DF165" s="0" t="s">
        <v>220</v>
      </c>
      <c r="DG165" s="0" t="s">
        <v>220</v>
      </c>
      <c r="DH165" s="0" t="n">
        <v>0</v>
      </c>
      <c r="DI165" s="0" t="n">
        <v>406</v>
      </c>
      <c r="DK165" s="0" t="n">
        <v>0</v>
      </c>
      <c r="DM165" s="0" t="n">
        <v>1</v>
      </c>
      <c r="DN165" s="0" t="n">
        <v>60</v>
      </c>
      <c r="DO165" s="0" t="n">
        <v>3</v>
      </c>
      <c r="DP165" s="0" t="n">
        <v>0</v>
      </c>
      <c r="DQ165" s="0" t="n">
        <v>1</v>
      </c>
      <c r="DS165" s="0" t="n">
        <v>1</v>
      </c>
      <c r="DU165" s="0" t="n">
        <v>1</v>
      </c>
      <c r="DW165" s="0" t="n">
        <v>31460</v>
      </c>
      <c r="DX165" s="0" t="n">
        <v>40585</v>
      </c>
      <c r="EA165" s="0" t="n">
        <v>1</v>
      </c>
      <c r="EC165" s="0" t="n">
        <v>31460</v>
      </c>
      <c r="ED165" s="0" t="n">
        <v>40585</v>
      </c>
      <c r="EG165" s="0" t="n">
        <v>1</v>
      </c>
      <c r="EH165" s="0" t="n">
        <v>12</v>
      </c>
      <c r="EN165" s="0" t="n">
        <v>598612.5</v>
      </c>
      <c r="EP165" s="0" t="n">
        <v>0</v>
      </c>
      <c r="ER165" s="0" t="n">
        <v>0</v>
      </c>
      <c r="ET165" s="0" t="n">
        <v>0</v>
      </c>
      <c r="EV165" s="0" t="n">
        <v>1</v>
      </c>
      <c r="EX165" s="0" t="n">
        <v>0</v>
      </c>
      <c r="EY165" s="0" t="n">
        <v>0</v>
      </c>
      <c r="FA165" s="0" t="n">
        <v>4466</v>
      </c>
      <c r="FB165" s="0" t="n">
        <v>0</v>
      </c>
      <c r="FC165" s="0" t="n">
        <v>41029</v>
      </c>
      <c r="FD165" s="0" t="n">
        <v>1</v>
      </c>
      <c r="FE165" s="0" t="n">
        <v>15000</v>
      </c>
      <c r="FF165" s="0" t="n">
        <v>25.0027397260274</v>
      </c>
    </row>
    <row r="166" customFormat="false" ht="15" hidden="false" customHeight="false" outlineLevel="0" collapsed="false">
      <c r="A166" s="0" t="s">
        <v>2286</v>
      </c>
      <c r="B166" s="0" t="s">
        <v>1512</v>
      </c>
      <c r="C166" s="0" t="n">
        <v>42372</v>
      </c>
      <c r="E166" s="0" t="n">
        <v>7</v>
      </c>
      <c r="F166" s="0" t="n">
        <v>530</v>
      </c>
      <c r="G166" s="0" t="n">
        <v>2011</v>
      </c>
      <c r="H166" s="0" t="s">
        <v>2287</v>
      </c>
      <c r="J166" s="0" t="n">
        <v>40619</v>
      </c>
      <c r="K166" s="0" t="n">
        <v>0</v>
      </c>
      <c r="M166" s="0" t="n">
        <v>40619</v>
      </c>
      <c r="N166" s="0" t="n">
        <v>40718</v>
      </c>
      <c r="V166" s="0" t="n">
        <v>1</v>
      </c>
      <c r="W166" s="0" t="n">
        <v>1</v>
      </c>
      <c r="X166" s="0" t="n">
        <v>1</v>
      </c>
      <c r="Y166" s="0" t="n">
        <v>3</v>
      </c>
      <c r="Z166" s="0" t="s">
        <v>752</v>
      </c>
      <c r="AA166" s="0" t="n">
        <v>0</v>
      </c>
      <c r="AB166" s="0" t="s">
        <v>398</v>
      </c>
      <c r="AC166" s="0" t="s">
        <v>399</v>
      </c>
      <c r="AD166" s="0" t="s">
        <v>203</v>
      </c>
      <c r="AF166" s="0" t="s">
        <v>2288</v>
      </c>
      <c r="AG166" s="0" t="n">
        <v>0</v>
      </c>
      <c r="AH166" s="0" t="s">
        <v>2289</v>
      </c>
      <c r="AI166" s="0" t="s">
        <v>425</v>
      </c>
      <c r="AJ166" s="0" t="s">
        <v>426</v>
      </c>
      <c r="AL166" s="0" t="s">
        <v>2290</v>
      </c>
      <c r="AM166" s="0" t="n">
        <v>0</v>
      </c>
      <c r="AN166" s="0" t="s">
        <v>2289</v>
      </c>
      <c r="AO166" s="0" t="s">
        <v>425</v>
      </c>
      <c r="AP166" s="0" t="s">
        <v>426</v>
      </c>
      <c r="AR166" s="0" t="s">
        <v>231</v>
      </c>
      <c r="AS166" s="0" t="n">
        <v>1</v>
      </c>
      <c r="AT166" s="0" t="s">
        <v>2289</v>
      </c>
      <c r="AU166" s="0" t="s">
        <v>425</v>
      </c>
      <c r="AV166" s="0" t="s">
        <v>426</v>
      </c>
      <c r="BP166" s="0" t="n">
        <v>0</v>
      </c>
      <c r="BQ166" s="0" t="n">
        <v>0</v>
      </c>
      <c r="BR166" s="0" t="n">
        <v>3</v>
      </c>
      <c r="BS166" s="0" t="s">
        <v>1894</v>
      </c>
      <c r="BT166" s="0" t="s">
        <v>2291</v>
      </c>
      <c r="BU166" s="0" t="s">
        <v>2292</v>
      </c>
      <c r="CA166" s="0" t="s">
        <v>407</v>
      </c>
      <c r="CD166" s="0" t="s">
        <v>213</v>
      </c>
      <c r="CE166" s="0" t="n">
        <v>0</v>
      </c>
      <c r="CF166" s="0" t="s">
        <v>1902</v>
      </c>
      <c r="CI166" s="0" t="n">
        <v>38719</v>
      </c>
      <c r="CJ166" s="0" t="n">
        <v>40560</v>
      </c>
      <c r="CK166" s="0" t="n">
        <v>0.527083333333333</v>
      </c>
      <c r="CL166" s="0" t="s">
        <v>2290</v>
      </c>
      <c r="CM166" s="0" t="n">
        <v>5.04166666666667</v>
      </c>
      <c r="CN166" s="0" t="n">
        <v>60.5</v>
      </c>
      <c r="CO166" s="0" t="n">
        <v>259.285714285714</v>
      </c>
      <c r="CP166" s="0" t="n">
        <v>1815</v>
      </c>
      <c r="CQ166" s="0" t="s">
        <v>238</v>
      </c>
      <c r="CR166" s="0" t="n">
        <v>1</v>
      </c>
      <c r="CT166" s="0" t="n">
        <v>148.62</v>
      </c>
      <c r="CU166" s="0" t="n">
        <v>0</v>
      </c>
      <c r="CW166" s="0" t="n">
        <v>154.7</v>
      </c>
      <c r="CX166" s="0" t="n">
        <v>0</v>
      </c>
      <c r="CY166" s="0" t="n">
        <v>154.7</v>
      </c>
      <c r="CZ166" s="0" t="n">
        <v>154.7</v>
      </c>
      <c r="DA166" s="0" t="n">
        <v>19.3375</v>
      </c>
      <c r="DB166" s="0" t="s">
        <v>217</v>
      </c>
      <c r="DC166" s="0" t="s">
        <v>218</v>
      </c>
      <c r="DD166" s="0" t="s">
        <v>220</v>
      </c>
      <c r="DE166" s="0" t="s">
        <v>220</v>
      </c>
      <c r="DF166" s="0" t="s">
        <v>220</v>
      </c>
      <c r="DG166" s="0" t="s">
        <v>220</v>
      </c>
      <c r="DH166" s="0" t="n">
        <v>0</v>
      </c>
      <c r="DI166" s="0" t="n">
        <v>154.7</v>
      </c>
      <c r="DK166" s="0" t="n">
        <v>1</v>
      </c>
      <c r="DM166" s="0" t="n">
        <v>1</v>
      </c>
      <c r="DN166" s="0" t="n">
        <v>48</v>
      </c>
      <c r="DO166" s="0" t="n">
        <v>3</v>
      </c>
      <c r="DP166" s="0" t="n">
        <v>0</v>
      </c>
      <c r="DQ166" s="0" t="n">
        <v>1</v>
      </c>
      <c r="DS166" s="0" t="n">
        <v>1</v>
      </c>
      <c r="DU166" s="0" t="n">
        <v>1</v>
      </c>
      <c r="DW166" s="0" t="n">
        <v>40180</v>
      </c>
      <c r="DX166" s="0" t="n">
        <v>40560</v>
      </c>
      <c r="EA166" s="0" t="n">
        <v>1</v>
      </c>
      <c r="EC166" s="0" t="n">
        <v>40179</v>
      </c>
      <c r="ED166" s="0" t="n">
        <v>40560</v>
      </c>
      <c r="EG166" s="0" t="n">
        <v>0</v>
      </c>
      <c r="EP166" s="0" t="n">
        <v>0</v>
      </c>
      <c r="ER166" s="0" t="n">
        <v>0</v>
      </c>
      <c r="ET166" s="0" t="n">
        <v>0</v>
      </c>
      <c r="EV166" s="0" t="n">
        <v>0</v>
      </c>
      <c r="EX166" s="0" t="n">
        <v>0</v>
      </c>
      <c r="EY166" s="0" t="n">
        <v>0</v>
      </c>
      <c r="FB166" s="0" t="n">
        <v>1</v>
      </c>
      <c r="FC166" s="0" t="n">
        <v>41544</v>
      </c>
      <c r="FD166" s="0" t="n">
        <v>1</v>
      </c>
      <c r="FE166" s="0" t="n">
        <v>10000</v>
      </c>
      <c r="FF166" s="0" t="n">
        <v>5.04657534246575</v>
      </c>
    </row>
    <row r="167" customFormat="false" ht="15" hidden="false" customHeight="false" outlineLevel="0" collapsed="false">
      <c r="A167" s="0" t="s">
        <v>2293</v>
      </c>
      <c r="B167" s="0" t="s">
        <v>1512</v>
      </c>
      <c r="C167" s="0" t="n">
        <v>42372</v>
      </c>
      <c r="E167" s="0" t="n">
        <v>7</v>
      </c>
      <c r="F167" s="0" t="n">
        <v>531</v>
      </c>
      <c r="G167" s="0" t="n">
        <v>2011</v>
      </c>
      <c r="H167" s="0" t="s">
        <v>2294</v>
      </c>
      <c r="J167" s="0" t="n">
        <v>40619</v>
      </c>
      <c r="K167" s="0" t="n">
        <v>0</v>
      </c>
      <c r="V167" s="0" t="n">
        <v>1</v>
      </c>
      <c r="W167" s="0" t="n">
        <v>1</v>
      </c>
      <c r="X167" s="0" t="n">
        <v>1</v>
      </c>
      <c r="Y167" s="0" t="n">
        <v>3</v>
      </c>
      <c r="Z167" s="0" t="s">
        <v>2295</v>
      </c>
      <c r="AA167" s="0" t="n">
        <v>0</v>
      </c>
      <c r="AB167" s="0" t="s">
        <v>398</v>
      </c>
      <c r="AC167" s="0" t="s">
        <v>399</v>
      </c>
      <c r="AD167" s="0" t="s">
        <v>203</v>
      </c>
      <c r="AF167" s="0" t="s">
        <v>2296</v>
      </c>
      <c r="AG167" s="0" t="n">
        <v>0</v>
      </c>
      <c r="AH167" s="0" t="s">
        <v>2297</v>
      </c>
      <c r="AI167" s="0" t="s">
        <v>289</v>
      </c>
      <c r="AJ167" s="0" t="s">
        <v>203</v>
      </c>
      <c r="AL167" s="0" t="s">
        <v>2298</v>
      </c>
      <c r="AM167" s="0" t="n">
        <v>1</v>
      </c>
      <c r="AN167" s="0" t="s">
        <v>2297</v>
      </c>
      <c r="AO167" s="0" t="s">
        <v>289</v>
      </c>
      <c r="AP167" s="0" t="s">
        <v>203</v>
      </c>
      <c r="AR167" s="0" t="s">
        <v>231</v>
      </c>
      <c r="AS167" s="0" t="n">
        <v>1</v>
      </c>
      <c r="AT167" s="0" t="s">
        <v>2297</v>
      </c>
      <c r="AU167" s="0" t="s">
        <v>289</v>
      </c>
      <c r="AV167" s="0" t="s">
        <v>203</v>
      </c>
      <c r="BP167" s="0" t="n">
        <v>0</v>
      </c>
      <c r="BQ167" s="0" t="n">
        <v>0</v>
      </c>
      <c r="BR167" s="0" t="n">
        <v>3</v>
      </c>
      <c r="BS167" s="0" t="s">
        <v>1894</v>
      </c>
      <c r="BT167" s="0" t="s">
        <v>2291</v>
      </c>
      <c r="BU167" s="0" t="s">
        <v>2292</v>
      </c>
      <c r="CA167" s="0" t="s">
        <v>407</v>
      </c>
      <c r="CD167" s="0" t="s">
        <v>1677</v>
      </c>
      <c r="CE167" s="0" t="n">
        <v>0</v>
      </c>
      <c r="CF167" s="0" t="s">
        <v>962</v>
      </c>
      <c r="CI167" s="0" t="n">
        <v>40053</v>
      </c>
      <c r="CJ167" s="0" t="n">
        <v>40560</v>
      </c>
      <c r="CK167" s="0" t="n">
        <v>0.479166666666667</v>
      </c>
      <c r="CL167" s="0" t="s">
        <v>2298</v>
      </c>
      <c r="CM167" s="0" t="n">
        <v>1.38611111111111</v>
      </c>
      <c r="CN167" s="0" t="n">
        <v>16.6333333333333</v>
      </c>
      <c r="CO167" s="0" t="n">
        <v>71.2857142857143</v>
      </c>
      <c r="CP167" s="0" t="n">
        <v>499</v>
      </c>
      <c r="CQ167" s="0" t="s">
        <v>238</v>
      </c>
      <c r="CR167" s="0" t="n">
        <v>1</v>
      </c>
      <c r="CT167" s="0" t="n">
        <v>85</v>
      </c>
      <c r="CU167" s="0" t="n">
        <v>0</v>
      </c>
      <c r="CW167" s="0" t="n">
        <v>89.01</v>
      </c>
      <c r="CX167" s="0" t="n">
        <v>0</v>
      </c>
      <c r="CY167" s="0" t="n">
        <v>89.01</v>
      </c>
      <c r="CZ167" s="0" t="n">
        <v>89.01</v>
      </c>
      <c r="DA167" s="0" t="n">
        <v>11.12625</v>
      </c>
      <c r="DB167" s="0" t="s">
        <v>217</v>
      </c>
      <c r="DC167" s="0" t="s">
        <v>218</v>
      </c>
      <c r="DD167" s="0" t="s">
        <v>220</v>
      </c>
      <c r="DE167" s="0" t="s">
        <v>220</v>
      </c>
      <c r="DF167" s="0" t="s">
        <v>220</v>
      </c>
      <c r="DG167" s="0" t="s">
        <v>220</v>
      </c>
      <c r="DH167" s="0" t="n">
        <v>0</v>
      </c>
      <c r="DI167" s="0" t="n">
        <v>89.01</v>
      </c>
      <c r="DK167" s="0" t="n">
        <v>0</v>
      </c>
      <c r="DM167" s="0" t="n">
        <v>1</v>
      </c>
      <c r="DN167" s="0" t="n">
        <v>48</v>
      </c>
      <c r="DO167" s="0" t="n">
        <v>3</v>
      </c>
      <c r="DP167" s="0" t="n">
        <v>0</v>
      </c>
      <c r="DQ167" s="0" t="n">
        <v>1</v>
      </c>
      <c r="DS167" s="0" t="n">
        <v>1</v>
      </c>
      <c r="DU167" s="0" t="n">
        <v>1</v>
      </c>
      <c r="DW167" s="0" t="n">
        <v>40053</v>
      </c>
      <c r="DX167" s="0" t="n">
        <v>40560</v>
      </c>
      <c r="EA167" s="0" t="n">
        <v>1</v>
      </c>
      <c r="EC167" s="0" t="n">
        <v>40053</v>
      </c>
      <c r="ED167" s="0" t="n">
        <v>40560</v>
      </c>
      <c r="EG167" s="0" t="n">
        <v>0</v>
      </c>
      <c r="EP167" s="0" t="n">
        <v>0</v>
      </c>
      <c r="ER167" s="0" t="n">
        <v>0</v>
      </c>
      <c r="ET167" s="0" t="n">
        <v>0</v>
      </c>
      <c r="EV167" s="0" t="n">
        <v>0</v>
      </c>
      <c r="EX167" s="0" t="n">
        <v>0</v>
      </c>
      <c r="EY167" s="0" t="n">
        <v>0</v>
      </c>
      <c r="FA167" s="0" t="n">
        <v>267.03</v>
      </c>
      <c r="FB167" s="0" t="n">
        <v>1</v>
      </c>
      <c r="FC167" s="0" t="n">
        <v>40840</v>
      </c>
      <c r="FD167" s="0" t="n">
        <v>2</v>
      </c>
      <c r="FE167" s="0" t="n">
        <v>0</v>
      </c>
      <c r="FF167" s="0" t="n">
        <v>1.39178082191781</v>
      </c>
    </row>
    <row r="168" customFormat="false" ht="15" hidden="false" customHeight="false" outlineLevel="0" collapsed="false">
      <c r="A168" s="0" t="s">
        <v>2299</v>
      </c>
      <c r="B168" s="0" t="s">
        <v>1512</v>
      </c>
      <c r="C168" s="0" t="n">
        <v>42372</v>
      </c>
      <c r="E168" s="0" t="n">
        <v>7</v>
      </c>
      <c r="F168" s="0" t="n">
        <v>534</v>
      </c>
      <c r="G168" s="0" t="n">
        <v>2011</v>
      </c>
      <c r="H168" s="0" t="s">
        <v>2300</v>
      </c>
      <c r="J168" s="0" t="n">
        <v>40620</v>
      </c>
      <c r="K168" s="0" t="n">
        <v>0</v>
      </c>
      <c r="M168" s="0" t="n">
        <v>40620</v>
      </c>
      <c r="N168" s="0" t="n">
        <v>40718</v>
      </c>
      <c r="V168" s="0" t="n">
        <v>1</v>
      </c>
      <c r="W168" s="0" t="n">
        <v>1</v>
      </c>
      <c r="X168" s="0" t="n">
        <v>1</v>
      </c>
      <c r="Y168" s="0" t="n">
        <v>16</v>
      </c>
      <c r="Z168" s="0" t="s">
        <v>2301</v>
      </c>
      <c r="AA168" s="0" t="n">
        <v>0</v>
      </c>
      <c r="AB168" s="0" t="s">
        <v>2060</v>
      </c>
      <c r="AC168" s="0" t="s">
        <v>374</v>
      </c>
      <c r="AD168" s="0" t="s">
        <v>202</v>
      </c>
      <c r="AF168" s="0" t="s">
        <v>300</v>
      </c>
      <c r="AG168" s="0" t="n">
        <v>0</v>
      </c>
      <c r="AH168" s="0" t="s">
        <v>2302</v>
      </c>
      <c r="AI168" s="0" t="s">
        <v>302</v>
      </c>
      <c r="AJ168" s="0" t="s">
        <v>246</v>
      </c>
      <c r="AL168" s="0" t="s">
        <v>317</v>
      </c>
      <c r="AM168" s="0" t="n">
        <v>0</v>
      </c>
      <c r="AN168" s="0" t="s">
        <v>2302</v>
      </c>
      <c r="AO168" s="0" t="s">
        <v>302</v>
      </c>
      <c r="AP168" s="0" t="s">
        <v>246</v>
      </c>
      <c r="AR168" s="0" t="s">
        <v>2303</v>
      </c>
      <c r="AS168" s="0" t="n">
        <v>0</v>
      </c>
      <c r="AT168" s="0" t="s">
        <v>2302</v>
      </c>
      <c r="AU168" s="0" t="s">
        <v>302</v>
      </c>
      <c r="AV168" s="0" t="s">
        <v>246</v>
      </c>
      <c r="AX168" s="0" t="s">
        <v>318</v>
      </c>
      <c r="AY168" s="0" t="n">
        <v>0</v>
      </c>
      <c r="AZ168" s="0" t="s">
        <v>2302</v>
      </c>
      <c r="BA168" s="0" t="s">
        <v>302</v>
      </c>
      <c r="BB168" s="0" t="s">
        <v>246</v>
      </c>
      <c r="BD168" s="0" t="s">
        <v>319</v>
      </c>
      <c r="BE168" s="0" t="n">
        <v>0</v>
      </c>
      <c r="BF168" s="0" t="s">
        <v>2302</v>
      </c>
      <c r="BG168" s="0" t="s">
        <v>302</v>
      </c>
      <c r="BH168" s="0" t="s">
        <v>246</v>
      </c>
      <c r="BJ168" s="0" t="s">
        <v>2304</v>
      </c>
      <c r="BK168" s="0" t="n">
        <v>0</v>
      </c>
      <c r="BL168" s="0" t="s">
        <v>2302</v>
      </c>
      <c r="BM168" s="0" t="s">
        <v>302</v>
      </c>
      <c r="BN168" s="0" t="s">
        <v>246</v>
      </c>
      <c r="BP168" s="0" t="n">
        <v>0</v>
      </c>
      <c r="BQ168" s="0" t="n">
        <v>0</v>
      </c>
      <c r="BR168" s="0" t="n">
        <v>1</v>
      </c>
      <c r="BS168" s="0" t="s">
        <v>1007</v>
      </c>
      <c r="BT168" s="0" t="s">
        <v>1009</v>
      </c>
      <c r="BU168" s="0" t="s">
        <v>2305</v>
      </c>
      <c r="CA168" s="0" t="s">
        <v>220</v>
      </c>
      <c r="CD168" s="0" t="s">
        <v>220</v>
      </c>
      <c r="CE168" s="0" t="n">
        <v>0</v>
      </c>
      <c r="CF168" s="0" t="s">
        <v>2306</v>
      </c>
      <c r="CI168" s="0" t="n">
        <v>39042</v>
      </c>
      <c r="CJ168" s="0" t="n">
        <v>39898</v>
      </c>
      <c r="CK168" s="0" t="n">
        <v>0.375</v>
      </c>
      <c r="CL168" s="0" t="s">
        <v>304</v>
      </c>
      <c r="CM168" s="0" t="n">
        <v>2.34722222222222</v>
      </c>
      <c r="CN168" s="0" t="n">
        <v>28.1666666666667</v>
      </c>
      <c r="CO168" s="0" t="n">
        <v>120.714285714286</v>
      </c>
      <c r="CP168" s="0" t="n">
        <v>845</v>
      </c>
      <c r="CQ168" s="0" t="s">
        <v>216</v>
      </c>
      <c r="CR168" s="0" t="n">
        <v>1</v>
      </c>
      <c r="CT168" s="0" t="n">
        <v>466</v>
      </c>
      <c r="CU168" s="0" t="n">
        <v>0</v>
      </c>
      <c r="CW168" s="0" t="n">
        <v>1508</v>
      </c>
      <c r="CX168" s="0" t="n">
        <v>0</v>
      </c>
      <c r="CY168" s="0" t="n">
        <v>1508</v>
      </c>
      <c r="CZ168" s="0" t="n">
        <v>1508</v>
      </c>
      <c r="DA168" s="0" t="n">
        <v>188.5</v>
      </c>
      <c r="DB168" s="0" t="s">
        <v>1013</v>
      </c>
      <c r="DC168" s="0" t="s">
        <v>217</v>
      </c>
      <c r="DD168" s="0" t="s">
        <v>219</v>
      </c>
      <c r="DE168" s="0" t="s">
        <v>220</v>
      </c>
      <c r="DF168" s="0" t="s">
        <v>220</v>
      </c>
      <c r="DG168" s="0" t="s">
        <v>220</v>
      </c>
      <c r="DH168" s="0" t="n">
        <v>0</v>
      </c>
      <c r="DI168" s="0" t="n">
        <v>1508</v>
      </c>
      <c r="DK168" s="0" t="n">
        <v>1</v>
      </c>
      <c r="DM168" s="0" t="n">
        <v>1</v>
      </c>
      <c r="DN168" s="0" t="n">
        <v>66</v>
      </c>
      <c r="DO168" s="0" t="n">
        <v>3</v>
      </c>
      <c r="DP168" s="0" t="n">
        <v>1</v>
      </c>
      <c r="DQ168" s="0" t="n">
        <v>0</v>
      </c>
      <c r="DS168" s="0" t="n">
        <v>1</v>
      </c>
      <c r="DU168" s="0" t="n">
        <v>1</v>
      </c>
      <c r="DW168" s="0" t="n">
        <v>39042</v>
      </c>
      <c r="DX168" s="0" t="n">
        <v>39898</v>
      </c>
      <c r="EA168" s="0" t="n">
        <v>1</v>
      </c>
      <c r="EC168" s="0" t="n">
        <v>39042</v>
      </c>
      <c r="ED168" s="0" t="n">
        <v>39898</v>
      </c>
      <c r="EG168" s="0" t="n">
        <v>1</v>
      </c>
      <c r="EH168" s="0" t="n">
        <v>21</v>
      </c>
      <c r="EP168" s="0" t="n">
        <v>0</v>
      </c>
      <c r="ER168" s="0" t="n">
        <v>1</v>
      </c>
      <c r="ET168" s="0" t="n">
        <v>0</v>
      </c>
      <c r="EV168" s="0" t="n">
        <v>1</v>
      </c>
      <c r="EX168" s="0" t="n">
        <v>1</v>
      </c>
      <c r="EY168" s="0" t="n">
        <v>1</v>
      </c>
      <c r="FB168" s="0" t="n">
        <v>1</v>
      </c>
      <c r="FC168" s="0" t="n">
        <v>41428</v>
      </c>
      <c r="FD168" s="0" t="n">
        <v>2</v>
      </c>
      <c r="FE168" s="0" t="n">
        <v>0</v>
      </c>
      <c r="FF168" s="0" t="n">
        <v>2.34794520547945</v>
      </c>
    </row>
    <row r="169" customFormat="false" ht="15" hidden="false" customHeight="false" outlineLevel="0" collapsed="false">
      <c r="A169" s="0" t="s">
        <v>2307</v>
      </c>
      <c r="B169" s="0" t="s">
        <v>1512</v>
      </c>
      <c r="C169" s="0" t="n">
        <v>42372</v>
      </c>
      <c r="D169" s="0" t="s">
        <v>1513</v>
      </c>
      <c r="E169" s="0" t="n">
        <v>7</v>
      </c>
      <c r="F169" s="0" t="n">
        <v>537</v>
      </c>
      <c r="G169" s="0" t="n">
        <v>2011</v>
      </c>
      <c r="H169" s="0" t="s">
        <v>2308</v>
      </c>
      <c r="J169" s="0" t="n">
        <v>40620</v>
      </c>
      <c r="K169" s="0" t="n">
        <v>0</v>
      </c>
      <c r="V169" s="0" t="n">
        <v>1</v>
      </c>
      <c r="W169" s="0" t="n">
        <v>1</v>
      </c>
      <c r="X169" s="0" t="n">
        <v>1</v>
      </c>
      <c r="Y169" s="0" t="n">
        <v>6</v>
      </c>
      <c r="Z169" s="0" t="s">
        <v>2309</v>
      </c>
      <c r="AA169" s="0" t="n">
        <v>0</v>
      </c>
      <c r="AB169" s="0" t="s">
        <v>2310</v>
      </c>
      <c r="AC169" s="0" t="s">
        <v>2311</v>
      </c>
      <c r="AD169" s="0" t="s">
        <v>431</v>
      </c>
      <c r="AF169" s="0" t="s">
        <v>1250</v>
      </c>
      <c r="AG169" s="0" t="n">
        <v>0</v>
      </c>
      <c r="AH169" s="0" t="s">
        <v>2312</v>
      </c>
      <c r="AI169" s="0" t="s">
        <v>2313</v>
      </c>
      <c r="AJ169" s="0" t="s">
        <v>229</v>
      </c>
      <c r="AL169" s="0" t="s">
        <v>2314</v>
      </c>
      <c r="AM169" s="0" t="n">
        <v>0</v>
      </c>
      <c r="AN169" s="0" t="s">
        <v>2312</v>
      </c>
      <c r="AO169" s="0" t="s">
        <v>2313</v>
      </c>
      <c r="AP169" s="0" t="s">
        <v>229</v>
      </c>
      <c r="AR169" s="0" t="s">
        <v>2315</v>
      </c>
      <c r="AS169" s="0" t="n">
        <v>1</v>
      </c>
      <c r="AT169" s="0" t="s">
        <v>2312</v>
      </c>
      <c r="AU169" s="0" t="s">
        <v>2313</v>
      </c>
      <c r="AV169" s="0" t="s">
        <v>229</v>
      </c>
      <c r="AX169" s="0" t="s">
        <v>2316</v>
      </c>
      <c r="AY169" s="0" t="n">
        <v>1</v>
      </c>
      <c r="AZ169" s="0" t="s">
        <v>2312</v>
      </c>
      <c r="BA169" s="0" t="s">
        <v>2313</v>
      </c>
      <c r="BB169" s="0" t="s">
        <v>229</v>
      </c>
      <c r="BD169" s="0" t="s">
        <v>2317</v>
      </c>
      <c r="BE169" s="0" t="n">
        <v>1</v>
      </c>
      <c r="BF169" s="0" t="s">
        <v>2312</v>
      </c>
      <c r="BG169" s="0" t="s">
        <v>2313</v>
      </c>
      <c r="BH169" s="0" t="s">
        <v>229</v>
      </c>
      <c r="BJ169" s="0" t="s">
        <v>231</v>
      </c>
      <c r="BK169" s="0" t="n">
        <v>1</v>
      </c>
      <c r="BL169" s="0" t="s">
        <v>2318</v>
      </c>
      <c r="BP169" s="0" t="n">
        <v>0</v>
      </c>
      <c r="BQ169" s="0" t="n">
        <v>0</v>
      </c>
      <c r="BR169" s="0" t="n">
        <v>1</v>
      </c>
      <c r="BS169" s="0" t="s">
        <v>2319</v>
      </c>
      <c r="CA169" s="0" t="s">
        <v>220</v>
      </c>
      <c r="CD169" s="0" t="s">
        <v>276</v>
      </c>
      <c r="CE169" s="0" t="n">
        <v>0</v>
      </c>
      <c r="CF169" s="0" t="s">
        <v>2320</v>
      </c>
      <c r="CI169" s="0" t="n">
        <v>40173</v>
      </c>
      <c r="CJ169" s="0" t="n">
        <v>40574</v>
      </c>
      <c r="CK169" s="0" t="n">
        <v>0.6875</v>
      </c>
      <c r="CL169" s="0" t="s">
        <v>2315</v>
      </c>
      <c r="CM169" s="0" t="n">
        <v>1.09722222222222</v>
      </c>
      <c r="CN169" s="0" t="n">
        <v>13.1666666666667</v>
      </c>
      <c r="CO169" s="0" t="n">
        <v>56.4285714285714</v>
      </c>
      <c r="CP169" s="0" t="n">
        <v>395</v>
      </c>
      <c r="CQ169" s="0" t="s">
        <v>238</v>
      </c>
      <c r="CR169" s="0" t="n">
        <v>1</v>
      </c>
      <c r="CT169" s="0" t="n">
        <v>2000</v>
      </c>
      <c r="CU169" s="0" t="n">
        <v>2</v>
      </c>
      <c r="CW169" s="0" t="n">
        <v>3500</v>
      </c>
      <c r="CX169" s="0" t="n">
        <v>2</v>
      </c>
      <c r="CY169" s="0" t="n">
        <v>233.333333333333</v>
      </c>
      <c r="CZ169" s="0" t="n">
        <v>3500</v>
      </c>
      <c r="DA169" s="0" t="n">
        <v>437.5</v>
      </c>
      <c r="DB169" s="0" t="s">
        <v>2321</v>
      </c>
      <c r="DC169" s="0" t="s">
        <v>220</v>
      </c>
      <c r="DD169" s="0" t="s">
        <v>220</v>
      </c>
      <c r="DE169" s="0" t="s">
        <v>220</v>
      </c>
      <c r="DF169" s="0" t="s">
        <v>220</v>
      </c>
      <c r="DG169" s="0" t="s">
        <v>220</v>
      </c>
      <c r="DH169" s="0" t="n">
        <v>0</v>
      </c>
      <c r="DI169" s="0" t="n">
        <v>3500</v>
      </c>
      <c r="DK169" s="0" t="n">
        <v>0</v>
      </c>
      <c r="DM169" s="0" t="n">
        <v>1</v>
      </c>
      <c r="DN169" s="0" t="n">
        <v>60</v>
      </c>
      <c r="DO169" s="0" t="n">
        <v>3</v>
      </c>
      <c r="DP169" s="0" t="n">
        <v>0</v>
      </c>
      <c r="DQ169" s="0" t="n">
        <v>1</v>
      </c>
      <c r="DS169" s="0" t="n">
        <v>1</v>
      </c>
      <c r="DU169" s="0" t="n">
        <v>1</v>
      </c>
      <c r="DW169" s="0" t="n">
        <v>40173</v>
      </c>
      <c r="DX169" s="0" t="n">
        <v>40574</v>
      </c>
      <c r="EA169" s="0" t="n">
        <v>1</v>
      </c>
      <c r="EC169" s="0" t="n">
        <v>40173</v>
      </c>
      <c r="ED169" s="0" t="n">
        <v>40574</v>
      </c>
      <c r="EG169" s="0" t="n">
        <v>1</v>
      </c>
      <c r="EH169" s="0" t="n">
        <v>12</v>
      </c>
      <c r="EP169" s="0" t="n">
        <v>0</v>
      </c>
      <c r="ER169" s="0" t="n">
        <v>0</v>
      </c>
      <c r="ET169" s="0" t="n">
        <v>0</v>
      </c>
      <c r="EV169" s="0" t="n">
        <v>1</v>
      </c>
      <c r="EX169" s="0" t="n">
        <v>0</v>
      </c>
      <c r="EY169" s="0" t="n">
        <v>1</v>
      </c>
      <c r="FA169" s="0" t="n">
        <v>52500</v>
      </c>
      <c r="FB169" s="0" t="n">
        <v>0</v>
      </c>
      <c r="FC169" s="0" t="n">
        <v>40841</v>
      </c>
      <c r="FD169" s="0" t="n">
        <v>1</v>
      </c>
      <c r="FE169" s="0" t="n">
        <v>11500</v>
      </c>
      <c r="FF169" s="0" t="n">
        <v>1.1013698630137</v>
      </c>
    </row>
    <row r="170" customFormat="false" ht="15" hidden="false" customHeight="false" outlineLevel="0" collapsed="false">
      <c r="A170" s="0" t="s">
        <v>2322</v>
      </c>
      <c r="B170" s="0" t="s">
        <v>1512</v>
      </c>
      <c r="C170" s="0" t="n">
        <v>42372</v>
      </c>
      <c r="E170" s="0" t="n">
        <v>7</v>
      </c>
      <c r="F170" s="0" t="n">
        <v>538</v>
      </c>
      <c r="G170" s="0" t="n">
        <v>2011</v>
      </c>
      <c r="H170" s="0" t="s">
        <v>2323</v>
      </c>
      <c r="J170" s="0" t="n">
        <v>40619</v>
      </c>
      <c r="K170" s="0" t="n">
        <v>0</v>
      </c>
      <c r="M170" s="0" t="n">
        <v>40619</v>
      </c>
      <c r="N170" s="0" t="n">
        <v>40721</v>
      </c>
      <c r="V170" s="0" t="n">
        <v>1</v>
      </c>
      <c r="W170" s="0" t="n">
        <v>1</v>
      </c>
      <c r="X170" s="0" t="n">
        <v>1</v>
      </c>
      <c r="Y170" s="0" t="n">
        <v>3</v>
      </c>
      <c r="Z170" s="0" t="s">
        <v>2324</v>
      </c>
      <c r="AA170" s="0" t="n">
        <v>0</v>
      </c>
      <c r="AB170" s="0" t="s">
        <v>1657</v>
      </c>
      <c r="AF170" s="0" t="s">
        <v>2325</v>
      </c>
      <c r="AG170" s="0" t="n">
        <v>0</v>
      </c>
      <c r="AH170" s="0" t="s">
        <v>2326</v>
      </c>
      <c r="AI170" s="0" t="s">
        <v>202</v>
      </c>
      <c r="AJ170" s="0" t="s">
        <v>2327</v>
      </c>
      <c r="AL170" s="0" t="s">
        <v>2328</v>
      </c>
      <c r="AM170" s="0" t="n">
        <v>1</v>
      </c>
      <c r="AN170" s="0" t="s">
        <v>2329</v>
      </c>
      <c r="AO170" s="0" t="s">
        <v>2330</v>
      </c>
      <c r="AP170" s="0" t="s">
        <v>615</v>
      </c>
      <c r="AR170" s="0" t="s">
        <v>2331</v>
      </c>
      <c r="AS170" s="0" t="n">
        <v>0</v>
      </c>
      <c r="AT170" s="0" t="s">
        <v>2329</v>
      </c>
      <c r="AU170" s="0" t="s">
        <v>2330</v>
      </c>
      <c r="AV170" s="0" t="s">
        <v>615</v>
      </c>
      <c r="BP170" s="0" t="n">
        <v>0</v>
      </c>
      <c r="BQ170" s="0" t="n">
        <v>0</v>
      </c>
      <c r="BR170" s="0" t="n">
        <v>1</v>
      </c>
      <c r="BS170" s="0" t="s">
        <v>2332</v>
      </c>
      <c r="BT170" s="0" t="s">
        <v>2333</v>
      </c>
      <c r="BU170" s="0" t="s">
        <v>2334</v>
      </c>
      <c r="CA170" s="0" t="s">
        <v>220</v>
      </c>
      <c r="CD170" s="0" t="s">
        <v>1677</v>
      </c>
      <c r="CE170" s="0" t="n">
        <v>1</v>
      </c>
      <c r="CF170" s="0" t="s">
        <v>2335</v>
      </c>
      <c r="CI170" s="0" t="n">
        <v>39727</v>
      </c>
      <c r="CJ170" s="0" t="n">
        <v>40617</v>
      </c>
      <c r="CK170" s="0" t="n">
        <v>0.75</v>
      </c>
      <c r="CL170" s="0" t="s">
        <v>2328</v>
      </c>
      <c r="CM170" s="0" t="n">
        <v>2.44166666666667</v>
      </c>
      <c r="CN170" s="0" t="n">
        <v>29.3</v>
      </c>
      <c r="CO170" s="0" t="n">
        <v>125.571428571429</v>
      </c>
      <c r="CP170" s="0" t="n">
        <v>879</v>
      </c>
      <c r="CQ170" s="0" t="s">
        <v>238</v>
      </c>
      <c r="CR170" s="0" t="n">
        <v>1</v>
      </c>
      <c r="CT170" s="0" t="n">
        <v>348.33</v>
      </c>
      <c r="CU170" s="0" t="n">
        <v>0</v>
      </c>
      <c r="CW170" s="0" t="n">
        <v>431.46</v>
      </c>
      <c r="CX170" s="0" t="n">
        <v>0</v>
      </c>
      <c r="CY170" s="0" t="n">
        <v>431.46</v>
      </c>
      <c r="CZ170" s="0" t="n">
        <v>431.46</v>
      </c>
      <c r="DA170" s="0" t="n">
        <v>53.9325</v>
      </c>
      <c r="DB170" s="0" t="s">
        <v>217</v>
      </c>
      <c r="DC170" s="0" t="s">
        <v>1013</v>
      </c>
      <c r="DD170" s="0" t="s">
        <v>218</v>
      </c>
      <c r="DE170" s="0" t="s">
        <v>219</v>
      </c>
      <c r="DF170" s="0" t="s">
        <v>220</v>
      </c>
      <c r="DG170" s="0" t="s">
        <v>220</v>
      </c>
      <c r="DH170" s="0" t="n">
        <v>0</v>
      </c>
      <c r="DI170" s="0" t="n">
        <v>431.46</v>
      </c>
      <c r="DK170" s="0" t="n">
        <v>1</v>
      </c>
      <c r="DL170" s="0" t="n">
        <v>1986</v>
      </c>
      <c r="DM170" s="0" t="n">
        <v>1</v>
      </c>
      <c r="DN170" s="0" t="n">
        <v>47.5</v>
      </c>
      <c r="DO170" s="0" t="n">
        <v>3</v>
      </c>
      <c r="DP170" s="0" t="n">
        <v>0</v>
      </c>
      <c r="DQ170" s="0" t="n">
        <v>1</v>
      </c>
      <c r="DR170" s="0" t="n">
        <v>32032.8</v>
      </c>
      <c r="DS170" s="0" t="n">
        <v>1</v>
      </c>
      <c r="DU170" s="0" t="n">
        <v>1</v>
      </c>
      <c r="DV170" s="0" t="n">
        <v>4176.96</v>
      </c>
      <c r="DW170" s="0" t="n">
        <v>39727</v>
      </c>
      <c r="DX170" s="0" t="n">
        <v>40617</v>
      </c>
      <c r="DZ170" s="0" t="n">
        <v>2089.976</v>
      </c>
      <c r="EA170" s="0" t="n">
        <v>1</v>
      </c>
      <c r="EB170" s="0" t="n">
        <v>522.494</v>
      </c>
      <c r="EC170" s="0" t="n">
        <v>40544</v>
      </c>
      <c r="ED170" s="0" t="n">
        <v>40617</v>
      </c>
      <c r="EF170" s="0" t="n">
        <v>5224.95</v>
      </c>
      <c r="EG170" s="0" t="n">
        <v>0</v>
      </c>
      <c r="EP170" s="0" t="n">
        <v>0</v>
      </c>
      <c r="ER170" s="0" t="n">
        <v>0</v>
      </c>
      <c r="ET170" s="0" t="n">
        <v>0</v>
      </c>
      <c r="EV170" s="0" t="n">
        <v>1</v>
      </c>
      <c r="EX170" s="0" t="n">
        <v>0</v>
      </c>
      <c r="EY170" s="0" t="n">
        <v>0</v>
      </c>
      <c r="FA170" s="0" t="n">
        <v>9294.38</v>
      </c>
      <c r="FB170" s="0" t="n">
        <v>0</v>
      </c>
      <c r="FC170" s="0" t="n">
        <v>40925</v>
      </c>
      <c r="FD170" s="0" t="n">
        <v>4</v>
      </c>
      <c r="FE170" s="0" t="n">
        <v>0</v>
      </c>
      <c r="FF170" s="0" t="n">
        <v>2.44109589041096</v>
      </c>
    </row>
    <row r="171" customFormat="false" ht="15" hidden="false" customHeight="false" outlineLevel="0" collapsed="false">
      <c r="A171" s="0" t="s">
        <v>2336</v>
      </c>
      <c r="B171" s="0" t="s">
        <v>1512</v>
      </c>
      <c r="C171" s="0" t="n">
        <v>42372</v>
      </c>
      <c r="E171" s="0" t="n">
        <v>7</v>
      </c>
      <c r="F171" s="0" t="n">
        <v>539</v>
      </c>
      <c r="G171" s="0" t="n">
        <v>2011</v>
      </c>
      <c r="H171" s="0" t="s">
        <v>2337</v>
      </c>
      <c r="J171" s="0" t="n">
        <v>40620</v>
      </c>
      <c r="K171" s="0" t="n">
        <v>0</v>
      </c>
      <c r="M171" s="0" t="n">
        <v>40620</v>
      </c>
      <c r="N171" s="0" t="n">
        <v>40721</v>
      </c>
      <c r="V171" s="0" t="n">
        <v>1</v>
      </c>
      <c r="W171" s="0" t="n">
        <v>1</v>
      </c>
      <c r="X171" s="0" t="n">
        <v>1</v>
      </c>
      <c r="Y171" s="0" t="n">
        <v>4</v>
      </c>
      <c r="Z171" s="0" t="s">
        <v>2338</v>
      </c>
      <c r="AA171" s="0" t="n">
        <v>0</v>
      </c>
      <c r="AB171" s="0" t="s">
        <v>398</v>
      </c>
      <c r="AC171" s="0" t="s">
        <v>399</v>
      </c>
      <c r="AD171" s="0" t="s">
        <v>203</v>
      </c>
      <c r="AF171" s="0" t="s">
        <v>1250</v>
      </c>
      <c r="AG171" s="0" t="n">
        <v>0</v>
      </c>
      <c r="AH171" s="0" t="s">
        <v>2339</v>
      </c>
      <c r="AI171" s="0" t="s">
        <v>678</v>
      </c>
      <c r="AJ171" s="0" t="s">
        <v>246</v>
      </c>
      <c r="AL171" s="0" t="s">
        <v>2340</v>
      </c>
      <c r="AM171" s="0" t="n">
        <v>1</v>
      </c>
      <c r="AN171" s="0" t="s">
        <v>2339</v>
      </c>
      <c r="AO171" s="0" t="s">
        <v>678</v>
      </c>
      <c r="AP171" s="0" t="s">
        <v>246</v>
      </c>
      <c r="AR171" s="0" t="s">
        <v>231</v>
      </c>
      <c r="AS171" s="0" t="n">
        <v>1</v>
      </c>
      <c r="AT171" s="0" t="s">
        <v>2339</v>
      </c>
      <c r="AU171" s="0" t="s">
        <v>678</v>
      </c>
      <c r="AV171" s="0" t="s">
        <v>246</v>
      </c>
      <c r="BP171" s="0" t="n">
        <v>0</v>
      </c>
      <c r="BQ171" s="0" t="n">
        <v>0</v>
      </c>
      <c r="BR171" s="0" t="n">
        <v>3</v>
      </c>
      <c r="BS171" s="0" t="s">
        <v>2341</v>
      </c>
      <c r="BT171" s="0" t="s">
        <v>2342</v>
      </c>
      <c r="BU171" s="0" t="s">
        <v>2343</v>
      </c>
      <c r="CA171" s="0" t="s">
        <v>407</v>
      </c>
      <c r="CD171" s="0" t="s">
        <v>276</v>
      </c>
      <c r="CE171" s="0" t="n">
        <v>0</v>
      </c>
      <c r="CF171" s="0" t="s">
        <v>2344</v>
      </c>
      <c r="CI171" s="0" t="n">
        <v>40560</v>
      </c>
      <c r="CJ171" s="0" t="n">
        <v>40575</v>
      </c>
      <c r="CK171" s="0" t="n">
        <v>0.375</v>
      </c>
      <c r="CL171" s="0" t="s">
        <v>2340</v>
      </c>
      <c r="CM171" s="0" t="n">
        <v>0.0388888888888889</v>
      </c>
      <c r="CN171" s="0" t="n">
        <v>0.466666666666667</v>
      </c>
      <c r="CO171" s="0" t="n">
        <v>2</v>
      </c>
      <c r="CP171" s="0" t="n">
        <v>14</v>
      </c>
      <c r="CQ171" s="0" t="s">
        <v>238</v>
      </c>
      <c r="CR171" s="0" t="n">
        <v>1</v>
      </c>
      <c r="CT171" s="0" t="n">
        <v>248.89</v>
      </c>
      <c r="CU171" s="0" t="n">
        <v>0</v>
      </c>
      <c r="CW171" s="0" t="n">
        <v>260.13</v>
      </c>
      <c r="CX171" s="0" t="n">
        <v>0</v>
      </c>
      <c r="CY171" s="0" t="n">
        <v>260.13</v>
      </c>
      <c r="CZ171" s="0" t="n">
        <v>260.13</v>
      </c>
      <c r="DA171" s="0" t="n">
        <v>32.51625</v>
      </c>
      <c r="DB171" s="0" t="s">
        <v>217</v>
      </c>
      <c r="DC171" s="0" t="s">
        <v>218</v>
      </c>
      <c r="DD171" s="0" t="s">
        <v>220</v>
      </c>
      <c r="DE171" s="0" t="s">
        <v>220</v>
      </c>
      <c r="DF171" s="0" t="s">
        <v>220</v>
      </c>
      <c r="DG171" s="0" t="s">
        <v>220</v>
      </c>
      <c r="DH171" s="0" t="n">
        <v>0</v>
      </c>
      <c r="DI171" s="0" t="n">
        <v>260.13</v>
      </c>
      <c r="DK171" s="0" t="n">
        <v>1</v>
      </c>
      <c r="DM171" s="0" t="n">
        <v>1</v>
      </c>
      <c r="DN171" s="0" t="n">
        <v>45</v>
      </c>
      <c r="DO171" s="0" t="n">
        <v>3</v>
      </c>
      <c r="DP171" s="0" t="n">
        <v>0</v>
      </c>
      <c r="DQ171" s="0" t="n">
        <v>1</v>
      </c>
      <c r="DS171" s="0" t="n">
        <v>1</v>
      </c>
      <c r="DU171" s="0" t="n">
        <v>1</v>
      </c>
      <c r="DW171" s="0" t="n">
        <v>40560</v>
      </c>
      <c r="DX171" s="0" t="n">
        <v>40575</v>
      </c>
      <c r="EA171" s="0" t="n">
        <v>1</v>
      </c>
      <c r="EC171" s="0" t="n">
        <v>40560</v>
      </c>
      <c r="ED171" s="0" t="n">
        <v>40575</v>
      </c>
      <c r="EG171" s="0" t="n">
        <v>0</v>
      </c>
      <c r="EP171" s="0" t="n">
        <v>0</v>
      </c>
      <c r="ER171" s="0" t="n">
        <v>0</v>
      </c>
      <c r="ET171" s="0" t="n">
        <v>0</v>
      </c>
      <c r="EV171" s="0" t="n">
        <v>0</v>
      </c>
      <c r="EX171" s="0" t="n">
        <v>0</v>
      </c>
      <c r="EY171" s="0" t="n">
        <v>0</v>
      </c>
      <c r="FB171" s="0" t="n">
        <v>1</v>
      </c>
      <c r="FC171" s="0" t="n">
        <v>41068</v>
      </c>
      <c r="FD171" s="0" t="n">
        <v>1</v>
      </c>
      <c r="FE171" s="0" t="n">
        <v>10000</v>
      </c>
      <c r="FF171" s="0" t="n">
        <v>0.0438356164383562</v>
      </c>
    </row>
    <row r="172" customFormat="false" ht="15" hidden="false" customHeight="false" outlineLevel="0" collapsed="false">
      <c r="A172" s="0" t="s">
        <v>2345</v>
      </c>
      <c r="B172" s="0" t="s">
        <v>1512</v>
      </c>
      <c r="C172" s="0" t="n">
        <v>42372</v>
      </c>
      <c r="E172" s="0" t="n">
        <v>7</v>
      </c>
      <c r="F172" s="0" t="n">
        <v>540</v>
      </c>
      <c r="G172" s="0" t="n">
        <v>2011</v>
      </c>
      <c r="H172" s="0" t="s">
        <v>2346</v>
      </c>
      <c r="J172" s="0" t="n">
        <v>40620</v>
      </c>
      <c r="K172" s="0" t="n">
        <v>0</v>
      </c>
      <c r="M172" s="0" t="n">
        <v>40620</v>
      </c>
      <c r="N172" s="0" t="n">
        <v>40721</v>
      </c>
      <c r="V172" s="0" t="n">
        <v>1</v>
      </c>
      <c r="W172" s="0" t="n">
        <v>1</v>
      </c>
      <c r="X172" s="0" t="n">
        <v>1</v>
      </c>
      <c r="Y172" s="0" t="n">
        <v>4</v>
      </c>
      <c r="Z172" s="0" t="s">
        <v>2347</v>
      </c>
      <c r="AA172" s="0" t="n">
        <v>0</v>
      </c>
      <c r="AB172" s="0" t="s">
        <v>398</v>
      </c>
      <c r="AC172" s="0" t="s">
        <v>399</v>
      </c>
      <c r="AD172" s="0" t="s">
        <v>203</v>
      </c>
      <c r="AF172" s="0" t="s">
        <v>2348</v>
      </c>
      <c r="AG172" s="0" t="n">
        <v>0</v>
      </c>
      <c r="AH172" s="0" t="s">
        <v>2349</v>
      </c>
      <c r="AI172" s="0" t="s">
        <v>434</v>
      </c>
      <c r="AJ172" s="0" t="s">
        <v>203</v>
      </c>
      <c r="AL172" s="0" t="s">
        <v>2350</v>
      </c>
      <c r="AM172" s="0" t="n">
        <v>1</v>
      </c>
      <c r="AN172" s="0" t="s">
        <v>2349</v>
      </c>
      <c r="AO172" s="0" t="s">
        <v>434</v>
      </c>
      <c r="AP172" s="0" t="s">
        <v>203</v>
      </c>
      <c r="AR172" s="0" t="s">
        <v>2351</v>
      </c>
      <c r="AS172" s="0" t="n">
        <v>1</v>
      </c>
      <c r="AT172" s="0" t="s">
        <v>2349</v>
      </c>
      <c r="AU172" s="0" t="s">
        <v>434</v>
      </c>
      <c r="AV172" s="0" t="s">
        <v>203</v>
      </c>
      <c r="AX172" s="0" t="s">
        <v>231</v>
      </c>
      <c r="AY172" s="0" t="n">
        <v>1</v>
      </c>
      <c r="AZ172" s="0" t="s">
        <v>2349</v>
      </c>
      <c r="BA172" s="0" t="s">
        <v>434</v>
      </c>
      <c r="BB172" s="0" t="s">
        <v>203</v>
      </c>
      <c r="BP172" s="0" t="n">
        <v>0</v>
      </c>
      <c r="BQ172" s="0" t="n">
        <v>0</v>
      </c>
      <c r="BR172" s="0" t="n">
        <v>3</v>
      </c>
      <c r="BS172" s="0" t="s">
        <v>2341</v>
      </c>
      <c r="BT172" s="0" t="s">
        <v>2342</v>
      </c>
      <c r="BU172" s="0" t="s">
        <v>2343</v>
      </c>
      <c r="CA172" s="0" t="s">
        <v>407</v>
      </c>
      <c r="CD172" s="0" t="s">
        <v>276</v>
      </c>
      <c r="CE172" s="0" t="n">
        <v>0</v>
      </c>
      <c r="CF172" s="0" t="s">
        <v>2352</v>
      </c>
      <c r="CI172" s="0" t="n">
        <v>40047</v>
      </c>
      <c r="CJ172" s="0" t="n">
        <v>40568</v>
      </c>
      <c r="CK172" s="0" t="n">
        <v>0.375</v>
      </c>
      <c r="CL172" s="0" t="s">
        <v>2350</v>
      </c>
      <c r="CM172" s="0" t="n">
        <v>1.425</v>
      </c>
      <c r="CN172" s="0" t="n">
        <v>17.1</v>
      </c>
      <c r="CO172" s="0" t="n">
        <v>73.2857142857143</v>
      </c>
      <c r="CP172" s="0" t="n">
        <v>513</v>
      </c>
      <c r="CQ172" s="0" t="s">
        <v>238</v>
      </c>
      <c r="CR172" s="0" t="n">
        <v>1</v>
      </c>
      <c r="CT172" s="0" t="n">
        <v>144.83</v>
      </c>
      <c r="CU172" s="0" t="n">
        <v>0</v>
      </c>
      <c r="CW172" s="0" t="n">
        <v>181.55</v>
      </c>
      <c r="CX172" s="0" t="n">
        <v>0</v>
      </c>
      <c r="CY172" s="0" t="n">
        <v>181.55</v>
      </c>
      <c r="CZ172" s="0" t="n">
        <v>181.55</v>
      </c>
      <c r="DA172" s="0" t="n">
        <v>24.2066666666667</v>
      </c>
      <c r="DB172" s="0" t="s">
        <v>217</v>
      </c>
      <c r="DC172" s="0" t="s">
        <v>218</v>
      </c>
      <c r="DD172" s="0" t="s">
        <v>220</v>
      </c>
      <c r="DE172" s="0" t="s">
        <v>220</v>
      </c>
      <c r="DF172" s="0" t="s">
        <v>220</v>
      </c>
      <c r="DG172" s="0" t="s">
        <v>220</v>
      </c>
      <c r="DH172" s="0" t="n">
        <v>0</v>
      </c>
      <c r="DI172" s="0" t="n">
        <v>181.55</v>
      </c>
      <c r="DK172" s="0" t="n">
        <v>0</v>
      </c>
      <c r="DL172" s="0" t="n">
        <v>1970</v>
      </c>
      <c r="DM172" s="0" t="n">
        <v>3</v>
      </c>
      <c r="DN172" s="0" t="n">
        <v>87</v>
      </c>
      <c r="DO172" s="0" t="n">
        <v>3</v>
      </c>
      <c r="DP172" s="0" t="n">
        <v>0</v>
      </c>
      <c r="DQ172" s="0" t="n">
        <v>1</v>
      </c>
      <c r="DS172" s="0" t="n">
        <v>1</v>
      </c>
      <c r="DU172" s="0" t="n">
        <v>1</v>
      </c>
      <c r="DW172" s="0" t="s">
        <v>1758</v>
      </c>
      <c r="DX172" s="0" t="s">
        <v>1758</v>
      </c>
      <c r="EA172" s="0" t="n">
        <v>1</v>
      </c>
      <c r="EC172" s="0" t="n">
        <v>40544</v>
      </c>
      <c r="ED172" s="0" t="n">
        <v>40568</v>
      </c>
      <c r="EG172" s="0" t="n">
        <v>0</v>
      </c>
      <c r="EP172" s="0" t="n">
        <v>0</v>
      </c>
      <c r="ER172" s="0" t="n">
        <v>0</v>
      </c>
      <c r="ET172" s="0" t="n">
        <v>0</v>
      </c>
      <c r="EV172" s="0" t="n">
        <v>0</v>
      </c>
      <c r="EX172" s="0" t="n">
        <v>0</v>
      </c>
      <c r="EY172" s="0" t="n">
        <v>0</v>
      </c>
      <c r="FA172" s="0" t="n">
        <v>1815.5</v>
      </c>
      <c r="FB172" s="0" t="n">
        <v>1</v>
      </c>
      <c r="FC172" s="0" t="n">
        <v>41827</v>
      </c>
      <c r="FD172" s="0" t="n">
        <v>1</v>
      </c>
      <c r="FE172" s="0" t="n">
        <v>7000</v>
      </c>
      <c r="FF172" s="0" t="n">
        <v>1.43013698630137</v>
      </c>
    </row>
    <row r="173" customFormat="false" ht="15" hidden="false" customHeight="false" outlineLevel="0" collapsed="false">
      <c r="A173" s="0" t="s">
        <v>2353</v>
      </c>
      <c r="B173" s="0" t="s">
        <v>1512</v>
      </c>
      <c r="C173" s="0" t="n">
        <v>42372</v>
      </c>
      <c r="D173" s="0" t="s">
        <v>1513</v>
      </c>
      <c r="E173" s="0" t="n">
        <v>7</v>
      </c>
      <c r="F173" s="0" t="n">
        <v>542</v>
      </c>
      <c r="G173" s="0" t="n">
        <v>2011</v>
      </c>
      <c r="H173" s="0" t="s">
        <v>2354</v>
      </c>
      <c r="J173" s="0" t="n">
        <v>40620</v>
      </c>
      <c r="K173" s="0" t="n">
        <v>0</v>
      </c>
      <c r="V173" s="0" t="n">
        <v>1</v>
      </c>
      <c r="W173" s="0" t="n">
        <v>1</v>
      </c>
      <c r="X173" s="0" t="n">
        <v>1</v>
      </c>
      <c r="Y173" s="0" t="n">
        <v>5</v>
      </c>
      <c r="Z173" s="0" t="s">
        <v>2355</v>
      </c>
      <c r="AA173" s="0" t="n">
        <v>0</v>
      </c>
      <c r="AB173" s="0" t="s">
        <v>2356</v>
      </c>
      <c r="AC173" s="0" t="s">
        <v>2357</v>
      </c>
      <c r="AD173" s="0" t="s">
        <v>548</v>
      </c>
      <c r="AF173" s="0" t="s">
        <v>2358</v>
      </c>
      <c r="AG173" s="0" t="n">
        <v>0</v>
      </c>
      <c r="AH173" s="0" t="s">
        <v>2359</v>
      </c>
      <c r="AI173" s="0" t="s">
        <v>2360</v>
      </c>
      <c r="AJ173" s="0" t="s">
        <v>431</v>
      </c>
      <c r="AL173" s="0" t="s">
        <v>2361</v>
      </c>
      <c r="AM173" s="0" t="n">
        <v>2</v>
      </c>
      <c r="AN173" s="0" t="s">
        <v>2359</v>
      </c>
      <c r="AO173" s="0" t="s">
        <v>2360</v>
      </c>
      <c r="AP173" s="0" t="s">
        <v>431</v>
      </c>
      <c r="AR173" s="0" t="s">
        <v>2362</v>
      </c>
      <c r="AS173" s="0" t="n">
        <v>1</v>
      </c>
      <c r="AT173" s="0" t="s">
        <v>2359</v>
      </c>
      <c r="AU173" s="0" t="s">
        <v>2360</v>
      </c>
      <c r="AV173" s="0" t="s">
        <v>431</v>
      </c>
      <c r="AX173" s="0" t="s">
        <v>2363</v>
      </c>
      <c r="AY173" s="0" t="n">
        <v>1</v>
      </c>
      <c r="AZ173" s="0" t="s">
        <v>2359</v>
      </c>
      <c r="BA173" s="0" t="s">
        <v>2360</v>
      </c>
      <c r="BB173" s="0" t="s">
        <v>431</v>
      </c>
      <c r="BD173" s="0" t="s">
        <v>231</v>
      </c>
      <c r="BE173" s="0" t="n">
        <v>1</v>
      </c>
      <c r="BF173" s="0" t="s">
        <v>2359</v>
      </c>
      <c r="BG173" s="0" t="s">
        <v>2360</v>
      </c>
      <c r="BH173" s="0" t="s">
        <v>431</v>
      </c>
      <c r="BP173" s="0" t="n">
        <v>0</v>
      </c>
      <c r="BQ173" s="0" t="n">
        <v>0</v>
      </c>
      <c r="BR173" s="0" t="n">
        <v>1</v>
      </c>
      <c r="BS173" s="0" t="s">
        <v>2364</v>
      </c>
      <c r="BT173" s="0" t="s">
        <v>2365</v>
      </c>
      <c r="CA173" s="0" t="s">
        <v>220</v>
      </c>
      <c r="CD173" s="0" t="s">
        <v>213</v>
      </c>
      <c r="CE173" s="0" t="n">
        <v>0</v>
      </c>
      <c r="CF173" s="0" t="s">
        <v>2366</v>
      </c>
      <c r="CI173" s="0" t="n">
        <v>40242</v>
      </c>
      <c r="CJ173" s="0" t="n">
        <v>40612</v>
      </c>
      <c r="CK173" s="0" t="n">
        <v>0.6875</v>
      </c>
      <c r="CL173" s="0" t="s">
        <v>2363</v>
      </c>
      <c r="CM173" s="0" t="n">
        <v>1.01388888888889</v>
      </c>
      <c r="CN173" s="0" t="n">
        <v>12.1666666666667</v>
      </c>
      <c r="CO173" s="0" t="n">
        <v>52.1428571428571</v>
      </c>
      <c r="CP173" s="0" t="n">
        <v>365</v>
      </c>
      <c r="CQ173" s="0" t="s">
        <v>238</v>
      </c>
      <c r="CR173" s="0" t="n">
        <v>1</v>
      </c>
      <c r="CT173" s="0" t="s">
        <v>202</v>
      </c>
      <c r="CU173" s="0" t="s">
        <v>202</v>
      </c>
      <c r="CW173" s="0" t="n">
        <v>659.33</v>
      </c>
      <c r="CX173" s="0" t="n">
        <v>3</v>
      </c>
      <c r="CY173" s="0" t="n">
        <v>94.19</v>
      </c>
      <c r="CZ173" s="0" t="n">
        <v>94.19</v>
      </c>
      <c r="DA173" s="0" t="n">
        <v>11.77375</v>
      </c>
      <c r="DB173" s="0" t="s">
        <v>220</v>
      </c>
      <c r="DC173" s="0" t="s">
        <v>220</v>
      </c>
      <c r="DD173" s="0" t="s">
        <v>220</v>
      </c>
      <c r="DE173" s="0" t="s">
        <v>220</v>
      </c>
      <c r="DF173" s="0" t="s">
        <v>220</v>
      </c>
      <c r="DG173" s="0" t="s">
        <v>220</v>
      </c>
      <c r="DH173" s="0" t="n">
        <v>0</v>
      </c>
      <c r="DI173" s="0" t="n">
        <v>94.19</v>
      </c>
      <c r="DK173" s="0" t="n">
        <v>1</v>
      </c>
      <c r="DL173" s="0" t="n">
        <v>1976</v>
      </c>
      <c r="DM173" s="0" t="n">
        <v>1</v>
      </c>
      <c r="DN173" s="0" t="n">
        <v>48</v>
      </c>
      <c r="DO173" s="0" t="n">
        <v>3</v>
      </c>
      <c r="DP173" s="0" t="n">
        <v>0</v>
      </c>
      <c r="DQ173" s="0" t="n">
        <v>1</v>
      </c>
      <c r="DS173" s="0" t="n">
        <v>1</v>
      </c>
      <c r="DU173" s="0" t="n">
        <v>0</v>
      </c>
      <c r="DW173" s="0" t="n">
        <v>40242</v>
      </c>
      <c r="DX173" s="0" t="n">
        <v>40612</v>
      </c>
      <c r="EA173" s="0" t="n">
        <v>1</v>
      </c>
      <c r="EC173" s="0" t="n">
        <v>40242</v>
      </c>
      <c r="ED173" s="0" t="n">
        <v>40612</v>
      </c>
      <c r="EG173" s="0" t="n">
        <v>0</v>
      </c>
      <c r="EP173" s="0" t="n">
        <v>0</v>
      </c>
      <c r="ER173" s="0" t="n">
        <v>0</v>
      </c>
      <c r="ET173" s="0" t="n">
        <v>0</v>
      </c>
      <c r="EV173" s="0" t="n">
        <v>0</v>
      </c>
      <c r="EX173" s="0" t="n">
        <v>1</v>
      </c>
      <c r="EY173" s="0" t="n">
        <v>1</v>
      </c>
      <c r="FB173" s="0" t="n">
        <v>1</v>
      </c>
      <c r="FC173" s="0" t="n">
        <v>41092</v>
      </c>
      <c r="FD173" s="0" t="n">
        <v>1</v>
      </c>
      <c r="FE173" s="0" t="n">
        <v>5800</v>
      </c>
      <c r="FF173" s="0" t="n">
        <v>1.01643835616438</v>
      </c>
    </row>
    <row r="174" customFormat="false" ht="15" hidden="false" customHeight="false" outlineLevel="0" collapsed="false">
      <c r="A174" s="0" t="s">
        <v>2367</v>
      </c>
      <c r="B174" s="0" t="s">
        <v>1512</v>
      </c>
      <c r="C174" s="0" t="n">
        <v>42372</v>
      </c>
      <c r="E174" s="0" t="n">
        <v>7</v>
      </c>
      <c r="F174" s="0" t="n">
        <v>543</v>
      </c>
      <c r="G174" s="0" t="n">
        <v>2011</v>
      </c>
      <c r="H174" s="0" t="s">
        <v>2368</v>
      </c>
      <c r="J174" s="0" t="n">
        <v>40620</v>
      </c>
      <c r="K174" s="0" t="n">
        <v>0</v>
      </c>
      <c r="M174" s="0" t="n">
        <v>40620</v>
      </c>
      <c r="N174" s="0" t="n">
        <v>40722</v>
      </c>
      <c r="V174" s="0" t="n">
        <v>1</v>
      </c>
      <c r="W174" s="0" t="n">
        <v>1</v>
      </c>
      <c r="X174" s="0" t="n">
        <v>1</v>
      </c>
      <c r="Y174" s="0" t="n">
        <v>6</v>
      </c>
      <c r="Z174" s="0" t="s">
        <v>2369</v>
      </c>
      <c r="AA174" s="0" t="n">
        <v>0</v>
      </c>
      <c r="AB174" s="0" t="s">
        <v>398</v>
      </c>
      <c r="AC174" s="0" t="s">
        <v>399</v>
      </c>
      <c r="AD174" s="0" t="s">
        <v>203</v>
      </c>
      <c r="AF174" s="0" t="s">
        <v>2370</v>
      </c>
      <c r="AG174" s="0" t="n">
        <v>0</v>
      </c>
      <c r="AH174" s="0" t="s">
        <v>2371</v>
      </c>
      <c r="AI174" s="0" t="s">
        <v>455</v>
      </c>
      <c r="AJ174" s="0" t="s">
        <v>203</v>
      </c>
      <c r="AL174" s="0" t="s">
        <v>2372</v>
      </c>
      <c r="AM174" s="0" t="n">
        <v>1</v>
      </c>
      <c r="AN174" s="0" t="s">
        <v>2371</v>
      </c>
      <c r="AO174" s="0" t="s">
        <v>455</v>
      </c>
      <c r="AP174" s="0" t="s">
        <v>203</v>
      </c>
      <c r="AR174" s="0" t="s">
        <v>2373</v>
      </c>
      <c r="AS174" s="0" t="n">
        <v>1</v>
      </c>
      <c r="AT174" s="0" t="s">
        <v>2371</v>
      </c>
      <c r="AU174" s="0" t="s">
        <v>455</v>
      </c>
      <c r="AV174" s="0" t="s">
        <v>203</v>
      </c>
      <c r="AX174" s="0" t="s">
        <v>2374</v>
      </c>
      <c r="AY174" s="0" t="n">
        <v>1</v>
      </c>
      <c r="AZ174" s="0" t="s">
        <v>2371</v>
      </c>
      <c r="BA174" s="0" t="s">
        <v>455</v>
      </c>
      <c r="BB174" s="0" t="s">
        <v>203</v>
      </c>
      <c r="BD174" s="0" t="s">
        <v>2375</v>
      </c>
      <c r="BE174" s="0" t="n">
        <v>1</v>
      </c>
      <c r="BF174" s="0" t="s">
        <v>2371</v>
      </c>
      <c r="BG174" s="0" t="s">
        <v>455</v>
      </c>
      <c r="BH174" s="0" t="s">
        <v>203</v>
      </c>
      <c r="BJ174" s="0" t="s">
        <v>231</v>
      </c>
      <c r="BK174" s="0" t="n">
        <v>1</v>
      </c>
      <c r="BL174" s="0" t="s">
        <v>2371</v>
      </c>
      <c r="BM174" s="0" t="s">
        <v>455</v>
      </c>
      <c r="BN174" s="0" t="s">
        <v>203</v>
      </c>
      <c r="BP174" s="0" t="n">
        <v>0</v>
      </c>
      <c r="BQ174" s="0" t="n">
        <v>0</v>
      </c>
      <c r="BR174" s="0" t="n">
        <v>3</v>
      </c>
      <c r="BS174" s="0" t="s">
        <v>2341</v>
      </c>
      <c r="BT174" s="0" t="s">
        <v>2342</v>
      </c>
      <c r="BU174" s="0" t="s">
        <v>2343</v>
      </c>
      <c r="CA174" s="0" t="s">
        <v>407</v>
      </c>
      <c r="CD174" s="0" t="s">
        <v>276</v>
      </c>
      <c r="CE174" s="0" t="n">
        <v>0</v>
      </c>
      <c r="CF174" s="0" t="s">
        <v>1493</v>
      </c>
      <c r="CI174" s="0" t="n">
        <v>40324</v>
      </c>
      <c r="CJ174" s="0" t="n">
        <v>40575</v>
      </c>
      <c r="CK174" s="0" t="n">
        <v>0.708333333333333</v>
      </c>
      <c r="CL174" s="0" t="s">
        <v>2375</v>
      </c>
      <c r="CM174" s="0" t="n">
        <v>0.680555555555556</v>
      </c>
      <c r="CN174" s="0" t="n">
        <v>8.16666666666667</v>
      </c>
      <c r="CO174" s="0" t="n">
        <v>35</v>
      </c>
      <c r="CP174" s="0" t="n">
        <v>245</v>
      </c>
      <c r="CQ174" s="0" t="s">
        <v>238</v>
      </c>
      <c r="CR174" s="0" t="n">
        <v>1</v>
      </c>
      <c r="CT174" s="0" t="n">
        <v>124.56</v>
      </c>
      <c r="CU174" s="0" t="n">
        <v>0</v>
      </c>
      <c r="CW174" s="0" t="n">
        <v>130.19</v>
      </c>
      <c r="CX174" s="0" t="n">
        <v>0</v>
      </c>
      <c r="CY174" s="0" t="n">
        <v>130.19</v>
      </c>
      <c r="CZ174" s="0" t="n">
        <v>130.19</v>
      </c>
      <c r="DA174" s="0" t="n">
        <v>17.3586666666667</v>
      </c>
      <c r="DB174" s="0" t="s">
        <v>217</v>
      </c>
      <c r="DC174" s="0" t="s">
        <v>218</v>
      </c>
      <c r="DD174" s="0" t="s">
        <v>220</v>
      </c>
      <c r="DE174" s="0" t="s">
        <v>220</v>
      </c>
      <c r="DF174" s="0" t="s">
        <v>220</v>
      </c>
      <c r="DG174" s="0" t="s">
        <v>220</v>
      </c>
      <c r="DH174" s="0" t="n">
        <v>0</v>
      </c>
      <c r="DI174" s="0" t="n">
        <v>130.19</v>
      </c>
      <c r="DK174" s="0" t="n">
        <v>0</v>
      </c>
      <c r="DM174" s="0" t="n">
        <v>3</v>
      </c>
      <c r="DN174" s="0" t="n">
        <v>36</v>
      </c>
      <c r="DO174" s="0" t="n">
        <v>3</v>
      </c>
      <c r="DP174" s="0" t="n">
        <v>0</v>
      </c>
      <c r="DQ174" s="0" t="n">
        <v>1</v>
      </c>
      <c r="DS174" s="0" t="n">
        <v>1</v>
      </c>
      <c r="DU174" s="0" t="n">
        <v>1</v>
      </c>
      <c r="DW174" s="0" t="s">
        <v>1758</v>
      </c>
      <c r="DX174" s="0" t="s">
        <v>1758</v>
      </c>
      <c r="EA174" s="0" t="n">
        <v>1</v>
      </c>
      <c r="EC174" s="0" t="n">
        <v>40544</v>
      </c>
      <c r="ED174" s="0" t="n">
        <v>40575</v>
      </c>
      <c r="EG174" s="0" t="n">
        <v>0</v>
      </c>
      <c r="EP174" s="0" t="n">
        <v>0</v>
      </c>
      <c r="ER174" s="0" t="n">
        <v>0</v>
      </c>
      <c r="ET174" s="0" t="n">
        <v>0</v>
      </c>
      <c r="EV174" s="0" t="n">
        <v>0</v>
      </c>
      <c r="EX174" s="0" t="n">
        <v>0</v>
      </c>
      <c r="EY174" s="0" t="n">
        <v>0</v>
      </c>
      <c r="FB174" s="0" t="n">
        <v>1</v>
      </c>
      <c r="FC174" s="0" t="n">
        <v>41976</v>
      </c>
      <c r="FD174" s="0" t="n">
        <v>4</v>
      </c>
      <c r="FE174" s="0" t="n">
        <v>0</v>
      </c>
      <c r="FF174" s="0" t="n">
        <v>0.69041095890411</v>
      </c>
    </row>
    <row r="175" customFormat="false" ht="15" hidden="false" customHeight="false" outlineLevel="0" collapsed="false">
      <c r="A175" s="0" t="s">
        <v>2376</v>
      </c>
      <c r="B175" s="0" t="s">
        <v>1512</v>
      </c>
      <c r="C175" s="0" t="n">
        <v>42372</v>
      </c>
      <c r="E175" s="0" t="n">
        <v>7</v>
      </c>
      <c r="F175" s="0" t="n">
        <v>548</v>
      </c>
      <c r="G175" s="0" t="n">
        <v>2011</v>
      </c>
      <c r="H175" s="0" t="s">
        <v>2377</v>
      </c>
      <c r="J175" s="0" t="n">
        <v>40624</v>
      </c>
      <c r="K175" s="0" t="n">
        <v>0</v>
      </c>
      <c r="M175" s="0" t="n">
        <v>40624</v>
      </c>
      <c r="N175" s="0" t="n">
        <v>40722</v>
      </c>
      <c r="V175" s="0" t="n">
        <v>1</v>
      </c>
      <c r="W175" s="0" t="n">
        <v>1</v>
      </c>
      <c r="X175" s="0" t="n">
        <v>1</v>
      </c>
      <c r="Y175" s="0" t="n">
        <v>7</v>
      </c>
      <c r="Z175" s="0" t="s">
        <v>2378</v>
      </c>
      <c r="AA175" s="0" t="n">
        <v>0</v>
      </c>
      <c r="AB175" s="0" t="s">
        <v>2379</v>
      </c>
      <c r="AC175" s="0" t="s">
        <v>2380</v>
      </c>
      <c r="AD175" s="0" t="s">
        <v>202</v>
      </c>
      <c r="AF175" s="0" t="s">
        <v>2381</v>
      </c>
      <c r="AG175" s="0" t="n">
        <v>0</v>
      </c>
      <c r="AH175" s="0" t="s">
        <v>1861</v>
      </c>
      <c r="AI175" s="0" t="s">
        <v>1862</v>
      </c>
      <c r="AJ175" s="0" t="s">
        <v>391</v>
      </c>
      <c r="AL175" s="0" t="s">
        <v>1863</v>
      </c>
      <c r="AM175" s="0" t="n">
        <v>0</v>
      </c>
      <c r="AN175" s="0" t="s">
        <v>1861</v>
      </c>
      <c r="AO175" s="0" t="s">
        <v>1862</v>
      </c>
      <c r="AP175" s="0" t="s">
        <v>391</v>
      </c>
      <c r="AR175" s="0" t="s">
        <v>2382</v>
      </c>
      <c r="AS175" s="0" t="n">
        <v>0</v>
      </c>
      <c r="AT175" s="0" t="s">
        <v>2383</v>
      </c>
      <c r="AU175" s="0" t="s">
        <v>2384</v>
      </c>
      <c r="AV175" s="0" t="s">
        <v>246</v>
      </c>
      <c r="AX175" s="0" t="s">
        <v>2385</v>
      </c>
      <c r="AY175" s="0" t="n">
        <v>0</v>
      </c>
      <c r="AZ175" s="0" t="s">
        <v>301</v>
      </c>
      <c r="BA175" s="0" t="s">
        <v>302</v>
      </c>
      <c r="BB175" s="0" t="s">
        <v>246</v>
      </c>
      <c r="BD175" s="0" t="s">
        <v>2386</v>
      </c>
      <c r="BE175" s="0" t="n">
        <v>1</v>
      </c>
      <c r="BF175" s="0" t="s">
        <v>301</v>
      </c>
      <c r="BG175" s="0" t="s">
        <v>302</v>
      </c>
      <c r="BH175" s="0" t="s">
        <v>246</v>
      </c>
      <c r="BJ175" s="0" t="s">
        <v>2387</v>
      </c>
      <c r="BK175" s="0" t="n">
        <v>1</v>
      </c>
      <c r="BL175" s="0" t="s">
        <v>301</v>
      </c>
      <c r="BM175" s="0" t="s">
        <v>302</v>
      </c>
      <c r="BN175" s="0" t="s">
        <v>246</v>
      </c>
      <c r="BP175" s="0" t="n">
        <v>0</v>
      </c>
      <c r="BQ175" s="0" t="n">
        <v>0</v>
      </c>
      <c r="BR175" s="0" t="n">
        <v>1</v>
      </c>
      <c r="BS175" s="0" t="s">
        <v>2388</v>
      </c>
      <c r="BT175" s="0" t="s">
        <v>2389</v>
      </c>
      <c r="BU175" s="0" t="s">
        <v>2390</v>
      </c>
      <c r="CA175" s="0" t="s">
        <v>220</v>
      </c>
      <c r="CD175" s="0" t="s">
        <v>213</v>
      </c>
      <c r="CE175" s="0" t="n">
        <v>0</v>
      </c>
      <c r="CF175" s="0" t="s">
        <v>393</v>
      </c>
      <c r="CI175" s="0" t="n">
        <v>40224</v>
      </c>
      <c r="CJ175" s="0" t="n">
        <v>40617</v>
      </c>
      <c r="CK175" s="0" t="n">
        <v>0.5</v>
      </c>
      <c r="CL175" s="0" t="s">
        <v>2386</v>
      </c>
      <c r="CM175" s="0" t="n">
        <v>1.08333333333333</v>
      </c>
      <c r="CN175" s="0" t="n">
        <v>13</v>
      </c>
      <c r="CO175" s="0" t="n">
        <v>55.7142857142857</v>
      </c>
      <c r="CP175" s="0" t="n">
        <v>390</v>
      </c>
      <c r="CQ175" s="0" t="s">
        <v>216</v>
      </c>
      <c r="CR175" s="0" t="n">
        <v>1</v>
      </c>
      <c r="CT175" s="0" t="s">
        <v>202</v>
      </c>
      <c r="CU175" s="0" t="s">
        <v>202</v>
      </c>
      <c r="CW175" s="0" t="n">
        <v>300</v>
      </c>
      <c r="CX175" s="0" t="n">
        <v>0</v>
      </c>
      <c r="CY175" s="0" t="n">
        <v>300</v>
      </c>
      <c r="CZ175" s="0" t="n">
        <v>300</v>
      </c>
      <c r="DA175" s="0" t="n">
        <v>37.5</v>
      </c>
      <c r="DB175" s="0" t="s">
        <v>220</v>
      </c>
      <c r="DC175" s="0" t="s">
        <v>220</v>
      </c>
      <c r="DD175" s="0" t="s">
        <v>220</v>
      </c>
      <c r="DE175" s="0" t="s">
        <v>220</v>
      </c>
      <c r="DF175" s="0" t="s">
        <v>220</v>
      </c>
      <c r="DG175" s="0" t="s">
        <v>220</v>
      </c>
      <c r="DH175" s="0" t="n">
        <v>0</v>
      </c>
      <c r="DI175" s="0" t="n">
        <v>300</v>
      </c>
      <c r="DK175" s="0" t="n">
        <v>0</v>
      </c>
      <c r="DM175" s="0" t="n">
        <v>1</v>
      </c>
      <c r="DN175" s="0" t="n">
        <v>50</v>
      </c>
      <c r="DO175" s="0" t="n">
        <v>3</v>
      </c>
      <c r="DP175" s="0" t="n">
        <v>1</v>
      </c>
      <c r="DQ175" s="0" t="n">
        <v>1</v>
      </c>
      <c r="DR175" s="0" t="n">
        <v>27000</v>
      </c>
      <c r="DS175" s="0" t="n">
        <v>1</v>
      </c>
      <c r="DU175" s="0" t="n">
        <v>0</v>
      </c>
      <c r="DW175" s="0" t="n">
        <v>40589</v>
      </c>
      <c r="DX175" s="0" t="n">
        <v>40617</v>
      </c>
      <c r="EA175" s="0" t="n">
        <v>1</v>
      </c>
      <c r="EC175" s="0" t="n">
        <v>40544</v>
      </c>
      <c r="ED175" s="0" t="n">
        <v>40617</v>
      </c>
      <c r="EG175" s="0" t="n">
        <v>0</v>
      </c>
      <c r="EP175" s="0" t="n">
        <v>0</v>
      </c>
      <c r="ER175" s="0" t="n">
        <v>0</v>
      </c>
      <c r="ET175" s="0" t="n">
        <v>0</v>
      </c>
      <c r="EV175" s="0" t="n">
        <v>0</v>
      </c>
      <c r="EX175" s="0" t="n">
        <v>0</v>
      </c>
      <c r="EY175" s="0" t="n">
        <v>0</v>
      </c>
      <c r="FB175" s="0" t="n">
        <v>0</v>
      </c>
      <c r="FF175" s="0" t="n">
        <v>1.07945205479452</v>
      </c>
    </row>
    <row r="176" customFormat="false" ht="15" hidden="false" customHeight="false" outlineLevel="0" collapsed="false">
      <c r="A176" s="0" t="s">
        <v>2391</v>
      </c>
      <c r="B176" s="0" t="s">
        <v>1512</v>
      </c>
      <c r="C176" s="0" t="n">
        <v>42372</v>
      </c>
      <c r="D176" s="0" t="s">
        <v>1513</v>
      </c>
      <c r="E176" s="0" t="n">
        <v>7</v>
      </c>
      <c r="F176" s="0" t="n">
        <v>549</v>
      </c>
      <c r="G176" s="0" t="n">
        <v>2011</v>
      </c>
      <c r="H176" s="0" t="s">
        <v>2392</v>
      </c>
      <c r="J176" s="0" t="n">
        <v>40624</v>
      </c>
      <c r="K176" s="0" t="n">
        <v>0</v>
      </c>
      <c r="V176" s="0" t="n">
        <v>1</v>
      </c>
      <c r="W176" s="0" t="n">
        <v>1</v>
      </c>
      <c r="X176" s="0" t="n">
        <v>1</v>
      </c>
      <c r="Y176" s="0" t="n">
        <v>5</v>
      </c>
      <c r="Z176" s="0" t="s">
        <v>2393</v>
      </c>
      <c r="AA176" s="0" t="n">
        <v>0</v>
      </c>
      <c r="AB176" s="0" t="s">
        <v>2009</v>
      </c>
      <c r="AC176" s="0" t="s">
        <v>225</v>
      </c>
      <c r="AD176" s="0" t="s">
        <v>202</v>
      </c>
      <c r="AF176" s="0" t="s">
        <v>2394</v>
      </c>
      <c r="AG176" s="0" t="n">
        <v>0</v>
      </c>
      <c r="AH176" s="0" t="s">
        <v>1518</v>
      </c>
      <c r="AI176" s="0" t="s">
        <v>269</v>
      </c>
      <c r="AJ176" s="0" t="s">
        <v>246</v>
      </c>
      <c r="AL176" s="0" t="s">
        <v>2395</v>
      </c>
      <c r="AM176" s="0" t="n">
        <v>1</v>
      </c>
      <c r="AN176" s="0" t="s">
        <v>1518</v>
      </c>
      <c r="AO176" s="0" t="s">
        <v>269</v>
      </c>
      <c r="AP176" s="0" t="s">
        <v>246</v>
      </c>
      <c r="AR176" s="0" t="s">
        <v>2396</v>
      </c>
      <c r="AS176" s="0" t="n">
        <v>1</v>
      </c>
      <c r="AT176" s="0" t="s">
        <v>1518</v>
      </c>
      <c r="AU176" s="0" t="s">
        <v>269</v>
      </c>
      <c r="AV176" s="0" t="s">
        <v>246</v>
      </c>
      <c r="AX176" s="0" t="s">
        <v>2397</v>
      </c>
      <c r="AY176" s="0" t="n">
        <v>1</v>
      </c>
      <c r="AZ176" s="0" t="s">
        <v>1518</v>
      </c>
      <c r="BA176" s="0" t="s">
        <v>269</v>
      </c>
      <c r="BB176" s="0" t="s">
        <v>246</v>
      </c>
      <c r="BD176" s="0" t="s">
        <v>231</v>
      </c>
      <c r="BE176" s="0" t="n">
        <v>1</v>
      </c>
      <c r="BF176" s="0" t="s">
        <v>1518</v>
      </c>
      <c r="BG176" s="0" t="s">
        <v>269</v>
      </c>
      <c r="BH176" s="0" t="s">
        <v>246</v>
      </c>
      <c r="BP176" s="0" t="n">
        <v>0</v>
      </c>
      <c r="BQ176" s="0" t="n">
        <v>0</v>
      </c>
      <c r="BR176" s="0" t="n">
        <v>1</v>
      </c>
      <c r="BS176" s="0" t="s">
        <v>2014</v>
      </c>
      <c r="BT176" s="0" t="s">
        <v>2015</v>
      </c>
      <c r="BU176" s="0" t="s">
        <v>2016</v>
      </c>
      <c r="CA176" s="0" t="s">
        <v>2017</v>
      </c>
      <c r="CD176" s="0" t="s">
        <v>213</v>
      </c>
      <c r="CE176" s="0" t="n">
        <v>0</v>
      </c>
      <c r="CF176" s="0" t="s">
        <v>2398</v>
      </c>
      <c r="CI176" s="0" t="n">
        <v>39829</v>
      </c>
      <c r="CJ176" s="0" t="n">
        <v>40603</v>
      </c>
      <c r="CK176" s="0" t="n">
        <v>0.520833333333333</v>
      </c>
      <c r="CL176" s="0" t="s">
        <v>2397</v>
      </c>
      <c r="CM176" s="0" t="n">
        <v>2.125</v>
      </c>
      <c r="CN176" s="0" t="n">
        <v>25.5</v>
      </c>
      <c r="CO176" s="0" t="n">
        <v>109.285714285714</v>
      </c>
      <c r="CP176" s="0" t="n">
        <v>765</v>
      </c>
      <c r="CQ176" s="0" t="s">
        <v>238</v>
      </c>
      <c r="CR176" s="0" t="n">
        <v>1</v>
      </c>
      <c r="CT176" s="0" t="s">
        <v>202</v>
      </c>
      <c r="CU176" s="0" t="s">
        <v>202</v>
      </c>
      <c r="CW176" s="0" t="n">
        <v>235</v>
      </c>
      <c r="CX176" s="0" t="n">
        <v>0</v>
      </c>
      <c r="CY176" s="0" t="n">
        <v>235</v>
      </c>
      <c r="CZ176" s="0" t="n">
        <v>235</v>
      </c>
      <c r="DA176" s="0" t="n">
        <v>29.375</v>
      </c>
      <c r="DB176" s="0" t="s">
        <v>220</v>
      </c>
      <c r="DC176" s="0" t="s">
        <v>220</v>
      </c>
      <c r="DD176" s="0" t="s">
        <v>220</v>
      </c>
      <c r="DE176" s="0" t="s">
        <v>220</v>
      </c>
      <c r="DF176" s="0" t="s">
        <v>220</v>
      </c>
      <c r="DG176" s="0" t="s">
        <v>220</v>
      </c>
      <c r="DH176" s="0" t="n">
        <v>0</v>
      </c>
      <c r="DI176" s="0" t="n">
        <v>235</v>
      </c>
      <c r="DK176" s="0" t="n">
        <v>0</v>
      </c>
      <c r="DM176" s="0" t="n">
        <v>1</v>
      </c>
      <c r="DN176" s="0" t="n">
        <v>66</v>
      </c>
      <c r="DO176" s="0" t="n">
        <v>3</v>
      </c>
      <c r="DP176" s="0" t="n">
        <v>0</v>
      </c>
      <c r="DQ176" s="0" t="n">
        <v>1</v>
      </c>
      <c r="DS176" s="0" t="n">
        <v>1</v>
      </c>
      <c r="DU176" s="0" t="n">
        <v>1</v>
      </c>
      <c r="DW176" s="0" t="n">
        <v>39829</v>
      </c>
      <c r="DX176" s="0" t="n">
        <v>40603</v>
      </c>
      <c r="EA176" s="0" t="n">
        <v>1</v>
      </c>
      <c r="EC176" s="0" t="n">
        <v>39829</v>
      </c>
      <c r="ED176" s="0" t="n">
        <v>40603</v>
      </c>
      <c r="EG176" s="0" t="n">
        <v>1</v>
      </c>
      <c r="EH176" s="0" t="n">
        <v>18</v>
      </c>
      <c r="EM176" s="0" t="n">
        <v>37</v>
      </c>
      <c r="EP176" s="0" t="n">
        <v>0</v>
      </c>
      <c r="ER176" s="0" t="n">
        <v>0</v>
      </c>
      <c r="ET176" s="0" t="n">
        <v>1</v>
      </c>
      <c r="EV176" s="0" t="n">
        <v>0</v>
      </c>
      <c r="EX176" s="0" t="n">
        <v>0</v>
      </c>
      <c r="EY176" s="0" t="n">
        <v>1</v>
      </c>
      <c r="FA176" s="0" t="n">
        <v>3055</v>
      </c>
      <c r="FB176" s="0" t="n">
        <v>0</v>
      </c>
      <c r="FF176" s="0" t="n">
        <v>2.12328767123288</v>
      </c>
    </row>
    <row r="177" customFormat="false" ht="15" hidden="false" customHeight="false" outlineLevel="0" collapsed="false">
      <c r="A177" s="0" t="s">
        <v>2399</v>
      </c>
      <c r="B177" s="0" t="s">
        <v>1512</v>
      </c>
      <c r="C177" s="0" t="n">
        <v>42372</v>
      </c>
      <c r="E177" s="0" t="n">
        <v>7</v>
      </c>
      <c r="F177" s="0" t="n">
        <v>550</v>
      </c>
      <c r="G177" s="0" t="n">
        <v>2011</v>
      </c>
      <c r="H177" s="0" t="s">
        <v>2400</v>
      </c>
      <c r="J177" s="0" t="n">
        <v>40624</v>
      </c>
      <c r="K177" s="0" t="n">
        <v>0</v>
      </c>
      <c r="M177" s="0" t="n">
        <v>40624</v>
      </c>
      <c r="N177" s="0" t="n">
        <v>40723</v>
      </c>
      <c r="V177" s="0" t="n">
        <v>2</v>
      </c>
      <c r="W177" s="0" t="n">
        <v>1</v>
      </c>
      <c r="X177" s="0" t="n">
        <v>2</v>
      </c>
      <c r="Y177" s="0" t="n">
        <v>2</v>
      </c>
      <c r="Z177" s="0" t="s">
        <v>2401</v>
      </c>
      <c r="AA177" s="0" t="n">
        <v>0</v>
      </c>
      <c r="AB177" s="0" t="s">
        <v>1881</v>
      </c>
      <c r="AF177" s="0" t="s">
        <v>2402</v>
      </c>
      <c r="AG177" s="0" t="n">
        <v>0</v>
      </c>
      <c r="AH177" s="0" t="s">
        <v>2403</v>
      </c>
      <c r="AI177" s="0" t="s">
        <v>2404</v>
      </c>
      <c r="AJ177" s="0" t="s">
        <v>229</v>
      </c>
      <c r="AL177" s="0" t="s">
        <v>2405</v>
      </c>
      <c r="AM177" s="0" t="n">
        <v>1</v>
      </c>
      <c r="AN177" s="0" t="s">
        <v>2403</v>
      </c>
      <c r="AO177" s="0" t="s">
        <v>2404</v>
      </c>
      <c r="AP177" s="0" t="s">
        <v>229</v>
      </c>
      <c r="BP177" s="0" t="n">
        <v>0</v>
      </c>
      <c r="BQ177" s="0" t="n">
        <v>0</v>
      </c>
      <c r="BR177" s="0" t="n">
        <v>1</v>
      </c>
      <c r="BS177" s="0" t="s">
        <v>1382</v>
      </c>
      <c r="BT177" s="0" t="s">
        <v>2406</v>
      </c>
      <c r="BU177" s="0" t="s">
        <v>2407</v>
      </c>
      <c r="CA177" s="0" t="s">
        <v>2408</v>
      </c>
      <c r="CD177" s="0" t="s">
        <v>235</v>
      </c>
      <c r="CE177" s="0" t="n">
        <v>0</v>
      </c>
      <c r="CF177" s="0" t="s">
        <v>2409</v>
      </c>
      <c r="CI177" s="0" t="n">
        <v>40217</v>
      </c>
      <c r="CJ177" s="0" t="n">
        <v>40602</v>
      </c>
      <c r="CK177" s="0" t="n">
        <v>0.333333333333333</v>
      </c>
      <c r="CL177" s="0" t="s">
        <v>2405</v>
      </c>
      <c r="CM177" s="0" t="n">
        <v>1.05555555555556</v>
      </c>
      <c r="CN177" s="0" t="n">
        <v>12.6666666666667</v>
      </c>
      <c r="CO177" s="0" t="n">
        <v>54.2857142857143</v>
      </c>
      <c r="CP177" s="0" t="n">
        <v>380</v>
      </c>
      <c r="CQ177" s="0" t="s">
        <v>238</v>
      </c>
      <c r="CR177" s="0" t="n">
        <v>1</v>
      </c>
      <c r="CT177" s="0" t="n">
        <v>200</v>
      </c>
      <c r="CU177" s="0" t="n">
        <v>0</v>
      </c>
      <c r="CW177" s="0" t="n">
        <v>450</v>
      </c>
      <c r="CX177" s="0" t="n">
        <v>0</v>
      </c>
      <c r="CY177" s="0" t="n">
        <v>450</v>
      </c>
      <c r="CZ177" s="0" t="n">
        <v>450</v>
      </c>
      <c r="DA177" s="0" t="n">
        <v>56.25</v>
      </c>
      <c r="DB177" s="0" t="s">
        <v>1262</v>
      </c>
      <c r="DC177" s="0" t="s">
        <v>1387</v>
      </c>
      <c r="DD177" s="0" t="s">
        <v>624</v>
      </c>
      <c r="DE177" s="0" t="s">
        <v>1376</v>
      </c>
      <c r="DF177" s="0" t="s">
        <v>2410</v>
      </c>
      <c r="DG177" s="0" t="s">
        <v>220</v>
      </c>
      <c r="DH177" s="0" t="n">
        <v>0</v>
      </c>
      <c r="DI177" s="0" t="n">
        <v>450</v>
      </c>
      <c r="DK177" s="0" t="n">
        <v>1</v>
      </c>
      <c r="DM177" s="0" t="n">
        <v>1</v>
      </c>
      <c r="DN177" s="0" t="n">
        <v>60</v>
      </c>
      <c r="DO177" s="0" t="n">
        <v>3</v>
      </c>
      <c r="DP177" s="0" t="n">
        <v>0</v>
      </c>
      <c r="DQ177" s="0" t="n">
        <v>1</v>
      </c>
      <c r="DS177" s="0" t="n">
        <v>1</v>
      </c>
      <c r="DU177" s="0" t="n">
        <v>1</v>
      </c>
      <c r="DW177" s="0" t="n">
        <v>40217</v>
      </c>
      <c r="DX177" s="0" t="n">
        <v>40602</v>
      </c>
      <c r="EA177" s="0" t="n">
        <v>1</v>
      </c>
      <c r="EC177" s="0" t="n">
        <v>40217</v>
      </c>
      <c r="ED177" s="0" t="n">
        <v>40602</v>
      </c>
      <c r="EG177" s="0" t="n">
        <v>1</v>
      </c>
      <c r="EH177" s="0" t="n">
        <v>12</v>
      </c>
      <c r="EN177" s="0" t="n">
        <v>78975</v>
      </c>
      <c r="EP177" s="0" t="n">
        <v>0</v>
      </c>
      <c r="ER177" s="0" t="n">
        <v>0</v>
      </c>
      <c r="ET177" s="0" t="n">
        <v>0</v>
      </c>
      <c r="EV177" s="0" t="n">
        <v>0</v>
      </c>
      <c r="EX177" s="0" t="n">
        <v>1</v>
      </c>
      <c r="EY177" s="0" t="n">
        <v>1</v>
      </c>
      <c r="FA177" s="0" t="n">
        <v>5400</v>
      </c>
      <c r="FB177" s="0" t="n">
        <v>0</v>
      </c>
      <c r="FF177" s="0" t="n">
        <v>1.05753424657534</v>
      </c>
    </row>
    <row r="178" customFormat="false" ht="15" hidden="false" customHeight="false" outlineLevel="0" collapsed="false">
      <c r="A178" s="0" t="s">
        <v>2399</v>
      </c>
      <c r="B178" s="0" t="s">
        <v>1512</v>
      </c>
      <c r="C178" s="0" t="n">
        <v>42372</v>
      </c>
      <c r="E178" s="0" t="n">
        <v>7</v>
      </c>
      <c r="F178" s="0" t="n">
        <v>550</v>
      </c>
      <c r="G178" s="0" t="n">
        <v>2011</v>
      </c>
      <c r="H178" s="0" t="s">
        <v>2411</v>
      </c>
      <c r="J178" s="0" t="n">
        <v>40624</v>
      </c>
      <c r="K178" s="0" t="n">
        <v>0</v>
      </c>
      <c r="M178" s="0" t="n">
        <v>40624</v>
      </c>
      <c r="N178" s="0" t="n">
        <v>40723</v>
      </c>
      <c r="V178" s="0" t="n">
        <v>2</v>
      </c>
      <c r="W178" s="0" t="n">
        <v>2</v>
      </c>
      <c r="X178" s="0" t="n">
        <v>2</v>
      </c>
      <c r="Y178" s="0" t="n">
        <v>2</v>
      </c>
      <c r="Z178" s="0" t="s">
        <v>2412</v>
      </c>
      <c r="AA178" s="0" t="n">
        <v>0</v>
      </c>
      <c r="AB178" s="0" t="s">
        <v>1881</v>
      </c>
      <c r="AF178" s="0" t="s">
        <v>2402</v>
      </c>
      <c r="AG178" s="0" t="n">
        <v>0</v>
      </c>
      <c r="AH178" s="0" t="s">
        <v>2403</v>
      </c>
      <c r="AI178" s="0" t="s">
        <v>2404</v>
      </c>
      <c r="AJ178" s="0" t="s">
        <v>229</v>
      </c>
      <c r="AL178" s="0" t="s">
        <v>2405</v>
      </c>
      <c r="AM178" s="0" t="n">
        <v>1</v>
      </c>
      <c r="AN178" s="0" t="s">
        <v>2403</v>
      </c>
      <c r="AO178" s="0" t="s">
        <v>2404</v>
      </c>
      <c r="AP178" s="0" t="s">
        <v>229</v>
      </c>
      <c r="BP178" s="0" t="n">
        <v>0</v>
      </c>
      <c r="BQ178" s="0" t="n">
        <v>0</v>
      </c>
      <c r="BR178" s="0" t="n">
        <v>1</v>
      </c>
      <c r="BS178" s="0" t="s">
        <v>1382</v>
      </c>
      <c r="BT178" s="0" t="s">
        <v>2406</v>
      </c>
      <c r="BU178" s="0" t="s">
        <v>2407</v>
      </c>
      <c r="CA178" s="0" t="s">
        <v>2408</v>
      </c>
      <c r="CD178" s="0" t="s">
        <v>235</v>
      </c>
      <c r="CE178" s="0" t="n">
        <v>0</v>
      </c>
      <c r="CF178" s="0" t="s">
        <v>2409</v>
      </c>
      <c r="CI178" s="0" t="n">
        <v>40217</v>
      </c>
      <c r="CJ178" s="0" t="n">
        <v>40602</v>
      </c>
      <c r="CK178" s="0" t="n">
        <v>0.333333333333333</v>
      </c>
      <c r="CL178" s="0" t="s">
        <v>2405</v>
      </c>
      <c r="CM178" s="0" t="n">
        <v>1.05555555555556</v>
      </c>
      <c r="CN178" s="0" t="n">
        <v>12.6666666666667</v>
      </c>
      <c r="CO178" s="0" t="n">
        <v>54.2857142857143</v>
      </c>
      <c r="CP178" s="0" t="n">
        <v>380</v>
      </c>
      <c r="CQ178" s="0" t="s">
        <v>238</v>
      </c>
      <c r="CR178" s="0" t="n">
        <v>1</v>
      </c>
      <c r="CT178" s="0" t="n">
        <v>200</v>
      </c>
      <c r="CU178" s="0" t="n">
        <v>0</v>
      </c>
      <c r="CW178" s="0" t="n">
        <v>450</v>
      </c>
      <c r="CX178" s="0" t="n">
        <v>0</v>
      </c>
      <c r="CY178" s="0" t="n">
        <v>450</v>
      </c>
      <c r="CZ178" s="0" t="n">
        <v>450</v>
      </c>
      <c r="DA178" s="0" t="n">
        <v>56.25</v>
      </c>
      <c r="DB178" s="0" t="s">
        <v>1262</v>
      </c>
      <c r="DC178" s="0" t="s">
        <v>1387</v>
      </c>
      <c r="DD178" s="0" t="s">
        <v>624</v>
      </c>
      <c r="DE178" s="0" t="s">
        <v>1376</v>
      </c>
      <c r="DF178" s="0" t="s">
        <v>2410</v>
      </c>
      <c r="DG178" s="0" t="s">
        <v>220</v>
      </c>
      <c r="DH178" s="0" t="n">
        <v>0</v>
      </c>
      <c r="DI178" s="0" t="n">
        <v>450</v>
      </c>
      <c r="DK178" s="0" t="n">
        <v>1</v>
      </c>
      <c r="DM178" s="0" t="n">
        <v>1</v>
      </c>
      <c r="DN178" s="0" t="n">
        <v>60</v>
      </c>
      <c r="DO178" s="0" t="n">
        <v>3</v>
      </c>
      <c r="DP178" s="0" t="n">
        <v>0</v>
      </c>
      <c r="DQ178" s="0" t="n">
        <v>1</v>
      </c>
      <c r="DS178" s="0" t="n">
        <v>1</v>
      </c>
      <c r="DU178" s="0" t="n">
        <v>1</v>
      </c>
      <c r="DW178" s="0" t="n">
        <v>40217</v>
      </c>
      <c r="DX178" s="0" t="n">
        <v>40602</v>
      </c>
      <c r="EA178" s="0" t="n">
        <v>1</v>
      </c>
      <c r="EC178" s="0" t="n">
        <v>40217</v>
      </c>
      <c r="ED178" s="0" t="n">
        <v>40602</v>
      </c>
      <c r="EG178" s="0" t="n">
        <v>1</v>
      </c>
      <c r="EH178" s="0" t="n">
        <v>12</v>
      </c>
      <c r="EN178" s="0" t="n">
        <v>78975</v>
      </c>
      <c r="EP178" s="0" t="n">
        <v>0</v>
      </c>
      <c r="ER178" s="0" t="n">
        <v>0</v>
      </c>
      <c r="ET178" s="0" t="n">
        <v>0</v>
      </c>
      <c r="EV178" s="0" t="n">
        <v>0</v>
      </c>
      <c r="EX178" s="0" t="n">
        <v>1</v>
      </c>
      <c r="EY178" s="0" t="n">
        <v>1</v>
      </c>
      <c r="FA178" s="0" t="n">
        <v>5400</v>
      </c>
      <c r="FB178" s="0" t="n">
        <v>0</v>
      </c>
      <c r="FF178" s="0" t="n">
        <v>1.05753424657534</v>
      </c>
    </row>
    <row r="179" customFormat="false" ht="15" hidden="false" customHeight="false" outlineLevel="0" collapsed="false">
      <c r="A179" s="0" t="s">
        <v>2413</v>
      </c>
      <c r="B179" s="0" t="s">
        <v>1512</v>
      </c>
      <c r="C179" s="0" t="n">
        <v>42372</v>
      </c>
      <c r="D179" s="0" t="s">
        <v>1513</v>
      </c>
      <c r="E179" s="0" t="n">
        <v>7</v>
      </c>
      <c r="F179" s="0" t="n">
        <v>551</v>
      </c>
      <c r="G179" s="0" t="n">
        <v>2011</v>
      </c>
      <c r="H179" s="0" t="s">
        <v>2414</v>
      </c>
      <c r="J179" s="0" t="n">
        <v>40624</v>
      </c>
      <c r="K179" s="0" t="n">
        <v>0</v>
      </c>
      <c r="V179" s="0" t="n">
        <v>1</v>
      </c>
      <c r="W179" s="0" t="n">
        <v>1</v>
      </c>
      <c r="X179" s="0" t="n">
        <v>1</v>
      </c>
      <c r="Y179" s="0" t="n">
        <v>4</v>
      </c>
      <c r="Z179" s="0" t="s">
        <v>2415</v>
      </c>
      <c r="AA179" s="0" t="n">
        <v>0</v>
      </c>
      <c r="AB179" s="0" t="s">
        <v>2416</v>
      </c>
      <c r="AC179" s="0" t="s">
        <v>289</v>
      </c>
      <c r="AD179" s="0" t="s">
        <v>203</v>
      </c>
      <c r="AF179" s="0" t="s">
        <v>2417</v>
      </c>
      <c r="AG179" s="0" t="n">
        <v>0</v>
      </c>
      <c r="AH179" s="0" t="s">
        <v>2418</v>
      </c>
      <c r="AI179" s="0" t="s">
        <v>2419</v>
      </c>
      <c r="AJ179" s="0" t="s">
        <v>431</v>
      </c>
      <c r="AL179" s="0" t="s">
        <v>2420</v>
      </c>
      <c r="AM179" s="0" t="n">
        <v>2</v>
      </c>
      <c r="AN179" s="0" t="s">
        <v>2418</v>
      </c>
      <c r="AO179" s="0" t="s">
        <v>2419</v>
      </c>
      <c r="AP179" s="0" t="s">
        <v>431</v>
      </c>
      <c r="AR179" s="0" t="s">
        <v>2421</v>
      </c>
      <c r="AS179" s="0" t="n">
        <v>1</v>
      </c>
      <c r="AT179" s="0" t="s">
        <v>2418</v>
      </c>
      <c r="AU179" s="0" t="s">
        <v>2419</v>
      </c>
      <c r="AV179" s="0" t="s">
        <v>431</v>
      </c>
      <c r="AX179" s="0" t="s">
        <v>231</v>
      </c>
      <c r="AY179" s="0" t="n">
        <v>1</v>
      </c>
      <c r="AZ179" s="0" t="s">
        <v>2418</v>
      </c>
      <c r="BA179" s="0" t="s">
        <v>2419</v>
      </c>
      <c r="BB179" s="0" t="s">
        <v>431</v>
      </c>
      <c r="BP179" s="0" t="n">
        <v>0</v>
      </c>
      <c r="BQ179" s="0" t="n">
        <v>0</v>
      </c>
      <c r="BR179" s="0" t="n">
        <v>1</v>
      </c>
      <c r="BS179" s="0" t="s">
        <v>2422</v>
      </c>
      <c r="BT179" s="0" t="s">
        <v>2423</v>
      </c>
      <c r="BU179" s="0" t="s">
        <v>2424</v>
      </c>
      <c r="CA179" s="0" t="s">
        <v>220</v>
      </c>
      <c r="CD179" s="0" t="s">
        <v>213</v>
      </c>
      <c r="CE179" s="0" t="n">
        <v>1</v>
      </c>
      <c r="CF179" s="0" t="s">
        <v>2425</v>
      </c>
      <c r="CI179" s="0" t="n">
        <v>39475</v>
      </c>
      <c r="CJ179" s="0" t="n">
        <v>40617</v>
      </c>
      <c r="CK179" s="0" t="n">
        <v>0.375</v>
      </c>
      <c r="CL179" s="0" t="s">
        <v>2421</v>
      </c>
      <c r="CM179" s="0" t="n">
        <v>3.13055555555556</v>
      </c>
      <c r="CN179" s="0" t="n">
        <v>37.5666666666667</v>
      </c>
      <c r="CO179" s="0" t="n">
        <v>161</v>
      </c>
      <c r="CP179" s="0" t="n">
        <v>1127</v>
      </c>
      <c r="CQ179" s="0" t="s">
        <v>238</v>
      </c>
      <c r="CR179" s="0" t="n">
        <v>1</v>
      </c>
      <c r="CT179" s="0" t="s">
        <v>202</v>
      </c>
      <c r="CU179" s="0" t="s">
        <v>202</v>
      </c>
      <c r="CW179" s="0" t="n">
        <v>20000</v>
      </c>
      <c r="CX179" s="0" t="n">
        <v>1</v>
      </c>
      <c r="CY179" s="0" t="n">
        <v>666.666666666667</v>
      </c>
      <c r="CZ179" s="0" t="n">
        <v>666.666666666667</v>
      </c>
      <c r="DA179" s="0" t="n">
        <v>83.3333333333333</v>
      </c>
      <c r="DB179" s="0" t="s">
        <v>220</v>
      </c>
      <c r="DC179" s="0" t="s">
        <v>220</v>
      </c>
      <c r="DD179" s="0" t="s">
        <v>220</v>
      </c>
      <c r="DE179" s="0" t="s">
        <v>220</v>
      </c>
      <c r="DF179" s="0" t="s">
        <v>220</v>
      </c>
      <c r="DG179" s="0" t="s">
        <v>220</v>
      </c>
      <c r="DH179" s="0" t="n">
        <v>0</v>
      </c>
      <c r="DI179" s="0" t="n">
        <v>666.666666666667</v>
      </c>
      <c r="DK179" s="0" t="n">
        <v>0</v>
      </c>
      <c r="DM179" s="0" t="n">
        <v>1</v>
      </c>
      <c r="DN179" s="0" t="n">
        <v>50</v>
      </c>
      <c r="DO179" s="0" t="n">
        <v>3</v>
      </c>
      <c r="DP179" s="0" t="n">
        <v>0</v>
      </c>
      <c r="DQ179" s="0" t="n">
        <v>1</v>
      </c>
      <c r="DS179" s="0" t="n">
        <v>1</v>
      </c>
      <c r="DU179" s="0" t="n">
        <v>1</v>
      </c>
      <c r="DW179" s="0" t="n">
        <v>39475</v>
      </c>
      <c r="DX179" s="0" t="n">
        <v>40617</v>
      </c>
      <c r="EA179" s="0" t="n">
        <v>1</v>
      </c>
      <c r="EC179" s="0" t="n">
        <v>39475</v>
      </c>
      <c r="ED179" s="0" t="n">
        <v>40617</v>
      </c>
      <c r="EG179" s="0" t="n">
        <v>1</v>
      </c>
      <c r="EH179" s="0" t="n">
        <v>10</v>
      </c>
      <c r="EP179" s="0" t="n">
        <v>0</v>
      </c>
      <c r="ER179" s="0" t="n">
        <v>1</v>
      </c>
      <c r="ET179" s="0" t="n">
        <v>0</v>
      </c>
      <c r="EV179" s="0" t="n">
        <v>0</v>
      </c>
      <c r="EX179" s="0" t="n">
        <v>1</v>
      </c>
      <c r="EY179" s="0" t="n">
        <v>0</v>
      </c>
      <c r="FA179" s="0" t="n">
        <v>10000</v>
      </c>
      <c r="FB179" s="0" t="n">
        <v>1</v>
      </c>
      <c r="FC179" s="0" t="n">
        <v>41038</v>
      </c>
      <c r="FD179" s="0" t="n">
        <v>1</v>
      </c>
      <c r="FE179" s="0" t="n">
        <v>36000</v>
      </c>
      <c r="FF179" s="0" t="n">
        <v>3.13150684931507</v>
      </c>
    </row>
    <row r="180" customFormat="false" ht="15" hidden="false" customHeight="false" outlineLevel="0" collapsed="false">
      <c r="A180" s="0" t="s">
        <v>2426</v>
      </c>
      <c r="B180" s="0" t="s">
        <v>1512</v>
      </c>
      <c r="C180" s="0" t="n">
        <v>42372</v>
      </c>
      <c r="D180" s="0" t="s">
        <v>1513</v>
      </c>
      <c r="E180" s="0" t="n">
        <v>7</v>
      </c>
      <c r="F180" s="0" t="n">
        <v>552</v>
      </c>
      <c r="G180" s="0" t="n">
        <v>2011</v>
      </c>
      <c r="H180" s="0" t="s">
        <v>2427</v>
      </c>
      <c r="J180" s="0" t="n">
        <v>40624</v>
      </c>
      <c r="K180" s="0" t="n">
        <v>0</v>
      </c>
      <c r="V180" s="0" t="n">
        <v>1</v>
      </c>
      <c r="W180" s="0" t="n">
        <v>1</v>
      </c>
      <c r="X180" s="0" t="n">
        <v>1</v>
      </c>
      <c r="Y180" s="0" t="n">
        <v>3</v>
      </c>
      <c r="Z180" s="0" t="s">
        <v>2428</v>
      </c>
      <c r="AA180" s="0" t="n">
        <v>0</v>
      </c>
      <c r="AB180" s="0" t="s">
        <v>2429</v>
      </c>
      <c r="AC180" s="0" t="s">
        <v>659</v>
      </c>
      <c r="AD180" s="0" t="s">
        <v>431</v>
      </c>
      <c r="AF180" s="0" t="s">
        <v>2430</v>
      </c>
      <c r="AG180" s="0" t="n">
        <v>0</v>
      </c>
      <c r="AH180" s="0" t="s">
        <v>2431</v>
      </c>
      <c r="AI180" s="0" t="s">
        <v>678</v>
      </c>
      <c r="AJ180" s="0" t="s">
        <v>246</v>
      </c>
      <c r="AL180" s="0" t="s">
        <v>2432</v>
      </c>
      <c r="AM180" s="0" t="n">
        <v>0</v>
      </c>
      <c r="AN180" s="0" t="s">
        <v>2431</v>
      </c>
      <c r="AO180" s="0" t="s">
        <v>678</v>
      </c>
      <c r="AP180" s="0" t="s">
        <v>246</v>
      </c>
      <c r="AR180" s="0" t="s">
        <v>231</v>
      </c>
      <c r="AS180" s="0" t="n">
        <v>1</v>
      </c>
      <c r="AT180" s="0" t="s">
        <v>2431</v>
      </c>
      <c r="AU180" s="0" t="s">
        <v>678</v>
      </c>
      <c r="AV180" s="0" t="s">
        <v>246</v>
      </c>
      <c r="AX180" s="0" t="s">
        <v>253</v>
      </c>
      <c r="AY180" s="0" t="n">
        <v>0</v>
      </c>
      <c r="AZ180" s="0" t="s">
        <v>202</v>
      </c>
      <c r="BA180" s="0" t="s">
        <v>202</v>
      </c>
      <c r="BB180" s="0" t="s">
        <v>202</v>
      </c>
      <c r="BP180" s="0" t="n">
        <v>0</v>
      </c>
      <c r="BQ180" s="0" t="n">
        <v>0</v>
      </c>
      <c r="BR180" s="0" t="n">
        <v>1</v>
      </c>
      <c r="BS180" s="0" t="s">
        <v>2433</v>
      </c>
      <c r="BT180" s="0" t="s">
        <v>2434</v>
      </c>
      <c r="BU180" s="0" t="s">
        <v>2435</v>
      </c>
      <c r="CA180" s="0" t="s">
        <v>220</v>
      </c>
      <c r="CD180" s="0" t="s">
        <v>2436</v>
      </c>
      <c r="CE180" s="0" t="n">
        <v>0</v>
      </c>
      <c r="CF180" s="0" t="s">
        <v>2437</v>
      </c>
      <c r="CI180" s="0" t="n">
        <v>40533</v>
      </c>
      <c r="CJ180" s="0" t="n">
        <v>40554</v>
      </c>
      <c r="CK180" s="0" t="s">
        <v>220</v>
      </c>
      <c r="CL180" s="0" t="s">
        <v>2438</v>
      </c>
      <c r="CM180" s="0" t="n">
        <v>0.0555555555555556</v>
      </c>
      <c r="CN180" s="0" t="n">
        <v>0.666666666666667</v>
      </c>
      <c r="CO180" s="0" t="n">
        <v>2.85714285714286</v>
      </c>
      <c r="CP180" s="0" t="n">
        <v>20</v>
      </c>
      <c r="CQ180" s="0" t="s">
        <v>238</v>
      </c>
      <c r="CR180" s="0" t="n">
        <v>3</v>
      </c>
      <c r="CT180" s="0" t="s">
        <v>202</v>
      </c>
      <c r="CU180" s="0" t="s">
        <v>202</v>
      </c>
      <c r="CW180" s="0" t="n">
        <v>220</v>
      </c>
      <c r="CX180" s="0" t="n">
        <v>0</v>
      </c>
      <c r="CY180" s="0" t="n">
        <v>220</v>
      </c>
      <c r="CZ180" s="0" t="n">
        <v>220</v>
      </c>
      <c r="DA180" s="0" t="n">
        <v>27.5</v>
      </c>
      <c r="DB180" s="0" t="s">
        <v>220</v>
      </c>
      <c r="DC180" s="0" t="s">
        <v>220</v>
      </c>
      <c r="DD180" s="0" t="s">
        <v>220</v>
      </c>
      <c r="DE180" s="0" t="s">
        <v>220</v>
      </c>
      <c r="DF180" s="0" t="s">
        <v>220</v>
      </c>
      <c r="DG180" s="0" t="s">
        <v>220</v>
      </c>
      <c r="DH180" s="0" t="n">
        <v>0</v>
      </c>
      <c r="DI180" s="0" t="n">
        <v>220</v>
      </c>
      <c r="DK180" s="0" t="n">
        <v>1</v>
      </c>
      <c r="DM180" s="0" t="n">
        <v>1</v>
      </c>
      <c r="DN180" s="0" t="n">
        <v>30</v>
      </c>
      <c r="DO180" s="0" t="n">
        <v>3</v>
      </c>
      <c r="DP180" s="0" t="n">
        <v>0</v>
      </c>
      <c r="DQ180" s="0" t="n">
        <v>1</v>
      </c>
      <c r="DS180" s="0" t="n">
        <v>0</v>
      </c>
      <c r="DU180" s="0" t="n">
        <v>0</v>
      </c>
      <c r="DW180" s="0" t="s">
        <v>1758</v>
      </c>
      <c r="DX180" s="0" t="s">
        <v>1758</v>
      </c>
      <c r="EA180" s="0" t="n">
        <v>1</v>
      </c>
      <c r="EC180" s="0" t="n">
        <v>40544</v>
      </c>
      <c r="ED180" s="0" t="n">
        <v>40554</v>
      </c>
      <c r="EG180" s="0" t="n">
        <v>0</v>
      </c>
      <c r="EP180" s="0" t="n">
        <v>0</v>
      </c>
      <c r="ER180" s="0" t="n">
        <v>0</v>
      </c>
      <c r="ET180" s="0" t="n">
        <v>0</v>
      </c>
      <c r="EV180" s="0" t="n">
        <v>0</v>
      </c>
      <c r="EX180" s="0" t="n">
        <v>1</v>
      </c>
      <c r="EY180" s="0" t="n">
        <v>0</v>
      </c>
      <c r="FB180" s="0" t="n">
        <v>1</v>
      </c>
      <c r="FC180" s="0" t="n">
        <v>40850</v>
      </c>
      <c r="FD180" s="0" t="n">
        <v>1</v>
      </c>
      <c r="FE180" s="0" t="n">
        <v>3000</v>
      </c>
      <c r="FF180" s="0" t="n">
        <v>0.0602739726027397</v>
      </c>
    </row>
    <row r="181" customFormat="false" ht="15" hidden="false" customHeight="false" outlineLevel="0" collapsed="false">
      <c r="A181" s="0" t="s">
        <v>2439</v>
      </c>
      <c r="B181" s="0" t="s">
        <v>1512</v>
      </c>
      <c r="C181" s="0" t="n">
        <v>42372</v>
      </c>
      <c r="E181" s="0" t="n">
        <v>7</v>
      </c>
      <c r="F181" s="0" t="n">
        <v>555</v>
      </c>
      <c r="G181" s="0" t="n">
        <v>2011</v>
      </c>
      <c r="H181" s="0" t="s">
        <v>2440</v>
      </c>
      <c r="J181" s="0" t="n">
        <v>40624</v>
      </c>
      <c r="K181" s="0" t="n">
        <v>0</v>
      </c>
      <c r="M181" s="0" t="n">
        <v>40624</v>
      </c>
      <c r="N181" s="0" t="n">
        <v>40723</v>
      </c>
      <c r="V181" s="0" t="n">
        <v>1</v>
      </c>
      <c r="W181" s="0" t="n">
        <v>1</v>
      </c>
      <c r="X181" s="0" t="n">
        <v>1</v>
      </c>
      <c r="Y181" s="0" t="n">
        <v>2</v>
      </c>
      <c r="Z181" s="0" t="s">
        <v>2441</v>
      </c>
      <c r="AA181" s="0" t="n">
        <v>0</v>
      </c>
      <c r="AB181" s="0" t="s">
        <v>2442</v>
      </c>
      <c r="AC181" s="0" t="s">
        <v>206</v>
      </c>
      <c r="AD181" s="0" t="s">
        <v>203</v>
      </c>
      <c r="AF181" s="0" t="s">
        <v>2443</v>
      </c>
      <c r="AG181" s="0" t="n">
        <v>1</v>
      </c>
      <c r="AH181" s="0" t="s">
        <v>2444</v>
      </c>
      <c r="AI181" s="0" t="s">
        <v>2445</v>
      </c>
      <c r="AJ181" s="0" t="s">
        <v>2446</v>
      </c>
      <c r="AL181" s="0" t="s">
        <v>231</v>
      </c>
      <c r="AM181" s="0" t="n">
        <v>1</v>
      </c>
      <c r="AN181" s="0" t="s">
        <v>2444</v>
      </c>
      <c r="AO181" s="0" t="s">
        <v>2445</v>
      </c>
      <c r="AP181" s="0" t="s">
        <v>2446</v>
      </c>
      <c r="BP181" s="0" t="n">
        <v>0</v>
      </c>
      <c r="BQ181" s="0" t="n">
        <v>0</v>
      </c>
      <c r="BR181" s="0" t="n">
        <v>1</v>
      </c>
      <c r="BS181" s="0" t="s">
        <v>2447</v>
      </c>
      <c r="BT181" s="0" t="s">
        <v>2448</v>
      </c>
      <c r="BU181" s="0" t="s">
        <v>2449</v>
      </c>
      <c r="CA181" s="0" t="s">
        <v>220</v>
      </c>
      <c r="CD181" s="0" t="s">
        <v>2450</v>
      </c>
      <c r="CE181" s="0" t="n">
        <v>0</v>
      </c>
      <c r="CF181" s="0" t="s">
        <v>2451</v>
      </c>
      <c r="CI181" s="0" t="n">
        <v>40455</v>
      </c>
      <c r="CJ181" s="0" t="n">
        <v>40590</v>
      </c>
      <c r="CK181" s="0" t="n">
        <v>0.625</v>
      </c>
      <c r="CL181" s="0" t="s">
        <v>2443</v>
      </c>
      <c r="CM181" s="0" t="n">
        <v>0.366666666666667</v>
      </c>
      <c r="CN181" s="0" t="n">
        <v>4.4</v>
      </c>
      <c r="CO181" s="0" t="n">
        <v>18.8571428571429</v>
      </c>
      <c r="CP181" s="0" t="n">
        <v>132</v>
      </c>
      <c r="CQ181" s="0" t="s">
        <v>238</v>
      </c>
      <c r="CR181" s="0" t="n">
        <v>1</v>
      </c>
      <c r="CT181" s="0" t="s">
        <v>202</v>
      </c>
      <c r="CU181" s="0" t="s">
        <v>202</v>
      </c>
      <c r="CW181" s="0" t="n">
        <v>300</v>
      </c>
      <c r="CX181" s="0" t="n">
        <v>0</v>
      </c>
      <c r="CY181" s="0" t="n">
        <v>300</v>
      </c>
      <c r="CZ181" s="0" t="n">
        <v>300</v>
      </c>
      <c r="DA181" s="0" t="n">
        <v>37.5</v>
      </c>
      <c r="DB181" s="0" t="s">
        <v>220</v>
      </c>
      <c r="DC181" s="0" t="s">
        <v>220</v>
      </c>
      <c r="DD181" s="0" t="s">
        <v>220</v>
      </c>
      <c r="DE181" s="0" t="s">
        <v>220</v>
      </c>
      <c r="DF181" s="0" t="s">
        <v>220</v>
      </c>
      <c r="DG181" s="0" t="s">
        <v>220</v>
      </c>
      <c r="DH181" s="0" t="n">
        <v>0</v>
      </c>
      <c r="DI181" s="0" t="n">
        <v>300</v>
      </c>
      <c r="DK181" s="0" t="n">
        <v>0</v>
      </c>
      <c r="DM181" s="0" t="n">
        <v>1</v>
      </c>
      <c r="DN181" s="0" t="n">
        <v>60</v>
      </c>
      <c r="DO181" s="0" t="n">
        <v>3</v>
      </c>
      <c r="DP181" s="0" t="n">
        <v>0</v>
      </c>
      <c r="DQ181" s="0" t="n">
        <v>1</v>
      </c>
      <c r="DS181" s="0" t="n">
        <v>1</v>
      </c>
      <c r="DU181" s="0" t="n">
        <v>1</v>
      </c>
      <c r="DW181" s="0" t="n">
        <v>40455</v>
      </c>
      <c r="DX181" s="0" t="n">
        <v>40590</v>
      </c>
      <c r="EA181" s="0" t="n">
        <v>1</v>
      </c>
      <c r="EC181" s="0" t="n">
        <v>40179</v>
      </c>
      <c r="ED181" s="0" t="n">
        <v>40590</v>
      </c>
      <c r="EG181" s="0" t="n">
        <v>1</v>
      </c>
      <c r="EH181" s="0" t="n">
        <v>15</v>
      </c>
      <c r="EP181" s="0" t="n">
        <v>0</v>
      </c>
      <c r="ER181" s="0" t="n">
        <v>0</v>
      </c>
      <c r="ET181" s="0" t="n">
        <v>0</v>
      </c>
      <c r="EV181" s="0" t="n">
        <v>1</v>
      </c>
      <c r="EX181" s="0" t="n">
        <v>0</v>
      </c>
      <c r="EY181" s="0" t="n">
        <v>0</v>
      </c>
      <c r="FB181" s="0" t="n">
        <v>0</v>
      </c>
      <c r="FF181" s="0" t="n">
        <v>0.372602739726027</v>
      </c>
    </row>
    <row r="182" customFormat="false" ht="15" hidden="false" customHeight="false" outlineLevel="0" collapsed="false">
      <c r="A182" s="0" t="s">
        <v>2452</v>
      </c>
      <c r="B182" s="0" t="s">
        <v>1512</v>
      </c>
      <c r="C182" s="0" t="n">
        <v>42372</v>
      </c>
      <c r="D182" s="0" t="s">
        <v>1513</v>
      </c>
      <c r="E182" s="0" t="n">
        <v>7</v>
      </c>
      <c r="F182" s="0" t="n">
        <v>556</v>
      </c>
      <c r="G182" s="0" t="n">
        <v>2011</v>
      </c>
      <c r="H182" s="0" t="s">
        <v>2453</v>
      </c>
      <c r="J182" s="0" t="n">
        <v>40625</v>
      </c>
      <c r="K182" s="0" t="n">
        <v>0</v>
      </c>
      <c r="V182" s="0" t="n">
        <v>1</v>
      </c>
      <c r="W182" s="0" t="n">
        <v>1</v>
      </c>
      <c r="X182" s="0" t="n">
        <v>1</v>
      </c>
      <c r="Y182" s="0" t="n">
        <v>6</v>
      </c>
      <c r="Z182" s="0" t="s">
        <v>2454</v>
      </c>
      <c r="AA182" s="0" t="n">
        <v>0</v>
      </c>
      <c r="AB182" s="0" t="s">
        <v>465</v>
      </c>
      <c r="AC182" s="0" t="s">
        <v>374</v>
      </c>
      <c r="AD182" s="0" t="s">
        <v>202</v>
      </c>
      <c r="AF182" s="0" t="s">
        <v>2455</v>
      </c>
      <c r="AG182" s="0" t="n">
        <v>0</v>
      </c>
      <c r="AH182" s="0" t="s">
        <v>2456</v>
      </c>
      <c r="AI182" s="0" t="s">
        <v>2457</v>
      </c>
      <c r="AJ182" s="0" t="s">
        <v>770</v>
      </c>
      <c r="AL182" s="0" t="s">
        <v>2458</v>
      </c>
      <c r="AM182" s="0" t="n">
        <v>0</v>
      </c>
      <c r="AN182" s="0" t="s">
        <v>2456</v>
      </c>
      <c r="AO182" s="0" t="s">
        <v>2457</v>
      </c>
      <c r="AP182" s="0" t="s">
        <v>770</v>
      </c>
      <c r="AR182" s="0" t="s">
        <v>2459</v>
      </c>
      <c r="AS182" s="0" t="n">
        <v>1</v>
      </c>
      <c r="AT182" s="0" t="s">
        <v>2456</v>
      </c>
      <c r="AU182" s="0" t="s">
        <v>2457</v>
      </c>
      <c r="AV182" s="0" t="s">
        <v>770</v>
      </c>
      <c r="AX182" s="0" t="s">
        <v>2460</v>
      </c>
      <c r="AY182" s="0" t="n">
        <v>1</v>
      </c>
      <c r="AZ182" s="0" t="s">
        <v>2456</v>
      </c>
      <c r="BA182" s="0" t="s">
        <v>2457</v>
      </c>
      <c r="BB182" s="0" t="s">
        <v>770</v>
      </c>
      <c r="BD182" s="0" t="s">
        <v>2461</v>
      </c>
      <c r="BE182" s="0" t="n">
        <v>1</v>
      </c>
      <c r="BF182" s="0" t="s">
        <v>2456</v>
      </c>
      <c r="BG182" s="0" t="s">
        <v>2457</v>
      </c>
      <c r="BH182" s="0" t="s">
        <v>770</v>
      </c>
      <c r="BJ182" s="0" t="s">
        <v>2462</v>
      </c>
      <c r="BK182" s="0" t="n">
        <v>1</v>
      </c>
      <c r="BL182" s="0" t="s">
        <v>2456</v>
      </c>
      <c r="BM182" s="0" t="s">
        <v>2457</v>
      </c>
      <c r="BN182" s="0" t="s">
        <v>770</v>
      </c>
      <c r="BP182" s="0" t="n">
        <v>0</v>
      </c>
      <c r="BQ182" s="0" t="n">
        <v>0</v>
      </c>
      <c r="BR182" s="0" t="n">
        <v>1</v>
      </c>
      <c r="BS182" s="0" t="s">
        <v>470</v>
      </c>
      <c r="BT182" s="0" t="s">
        <v>471</v>
      </c>
      <c r="BU182" s="0" t="s">
        <v>2463</v>
      </c>
      <c r="CA182" s="0" t="s">
        <v>473</v>
      </c>
      <c r="CD182" s="0" t="s">
        <v>1677</v>
      </c>
      <c r="CE182" s="0" t="n">
        <v>0</v>
      </c>
      <c r="CF182" s="0" t="s">
        <v>2464</v>
      </c>
      <c r="CI182" s="0" t="n">
        <v>38580</v>
      </c>
      <c r="CJ182" s="0" t="s">
        <v>220</v>
      </c>
      <c r="CK182" s="0" t="s">
        <v>220</v>
      </c>
      <c r="CL182" s="0" t="s">
        <v>220</v>
      </c>
      <c r="CM182" s="0" t="e">
        <f aca="false">#VALUE!</f>
        <v>#VALUE!</v>
      </c>
      <c r="CN182" s="0" t="e">
        <f aca="false">#VALUE!</f>
        <v>#VALUE!</v>
      </c>
      <c r="CO182" s="0" t="e">
        <f aca="false">#VALUE!</f>
        <v>#VALUE!</v>
      </c>
      <c r="CP182" s="0" t="e">
        <f aca="false">#VALUE!</f>
        <v>#VALUE!</v>
      </c>
      <c r="CQ182" s="0" t="s">
        <v>216</v>
      </c>
      <c r="CR182" s="0" t="n">
        <v>1</v>
      </c>
      <c r="CT182" s="0" t="n">
        <v>275</v>
      </c>
      <c r="CU182" s="0" t="n">
        <v>0</v>
      </c>
      <c r="CW182" s="0" t="n">
        <v>449</v>
      </c>
      <c r="CX182" s="0" t="n">
        <v>0</v>
      </c>
      <c r="CY182" s="0" t="n">
        <v>449</v>
      </c>
      <c r="CZ182" s="0" t="n">
        <v>449</v>
      </c>
      <c r="DA182" s="0" t="n">
        <v>56.125</v>
      </c>
      <c r="DB182" s="0" t="s">
        <v>624</v>
      </c>
      <c r="DC182" s="0" t="s">
        <v>2205</v>
      </c>
      <c r="DD182" s="0" t="s">
        <v>281</v>
      </c>
      <c r="DE182" s="0" t="s">
        <v>217</v>
      </c>
      <c r="DF182" s="0" t="s">
        <v>218</v>
      </c>
      <c r="DG182" s="0" t="s">
        <v>220</v>
      </c>
      <c r="DH182" s="0" t="n">
        <v>0</v>
      </c>
      <c r="DI182" s="0" t="n">
        <v>449</v>
      </c>
      <c r="DK182" s="0" t="n">
        <v>0</v>
      </c>
      <c r="DM182" s="0" t="n">
        <v>1</v>
      </c>
      <c r="DN182" s="0" t="n">
        <v>66</v>
      </c>
      <c r="DO182" s="0" t="n">
        <v>3</v>
      </c>
      <c r="DP182" s="0" t="n">
        <v>1</v>
      </c>
      <c r="DQ182" s="0" t="n">
        <v>1</v>
      </c>
      <c r="DR182" s="0" t="n">
        <v>40410</v>
      </c>
      <c r="DS182" s="0" t="n">
        <v>1</v>
      </c>
      <c r="DU182" s="0" t="n">
        <v>1</v>
      </c>
      <c r="DV182" s="0" t="n">
        <v>7656.96</v>
      </c>
      <c r="DW182" s="0" t="s">
        <v>1758</v>
      </c>
      <c r="DX182" s="0" t="s">
        <v>1758</v>
      </c>
      <c r="EA182" s="0" t="n">
        <v>0</v>
      </c>
      <c r="EC182" s="0" t="s">
        <v>220</v>
      </c>
      <c r="ED182" s="0" t="s">
        <v>220</v>
      </c>
      <c r="EE182" s="0" t="s">
        <v>220</v>
      </c>
      <c r="EF182" s="0" t="s">
        <v>220</v>
      </c>
      <c r="EG182" s="0" t="n">
        <v>0</v>
      </c>
      <c r="EP182" s="0" t="n">
        <v>1</v>
      </c>
      <c r="EQ182" s="0" t="n">
        <v>47890</v>
      </c>
      <c r="ER182" s="0" t="n">
        <v>0</v>
      </c>
      <c r="ET182" s="0" t="n">
        <v>0</v>
      </c>
      <c r="EV182" s="0" t="n">
        <v>0</v>
      </c>
      <c r="EX182" s="0" t="n">
        <v>0</v>
      </c>
      <c r="EY182" s="0" t="n">
        <v>1</v>
      </c>
      <c r="FB182" s="0" t="n">
        <v>0</v>
      </c>
      <c r="FC182" s="0" t="n">
        <v>40855</v>
      </c>
      <c r="FD182" s="0" t="n">
        <v>2</v>
      </c>
      <c r="FE182" s="0" t="n">
        <v>0</v>
      </c>
      <c r="FF182" s="0" t="e">
        <f aca="false">#VALUE!</f>
        <v>#VALUE!</v>
      </c>
    </row>
    <row r="183" customFormat="false" ht="15" hidden="false" customHeight="false" outlineLevel="0" collapsed="false">
      <c r="A183" s="0" t="s">
        <v>2465</v>
      </c>
      <c r="B183" s="0" t="s">
        <v>1512</v>
      </c>
      <c r="C183" s="0" t="n">
        <v>42372</v>
      </c>
      <c r="D183" s="0" t="s">
        <v>1513</v>
      </c>
      <c r="E183" s="0" t="n">
        <v>7</v>
      </c>
      <c r="F183" s="0" t="n">
        <v>557</v>
      </c>
      <c r="G183" s="0" t="n">
        <v>2011</v>
      </c>
      <c r="H183" s="0" t="s">
        <v>2466</v>
      </c>
      <c r="J183" s="0" t="n">
        <v>40625</v>
      </c>
      <c r="K183" s="0" t="n">
        <v>0</v>
      </c>
      <c r="V183" s="0" t="n">
        <v>1</v>
      </c>
      <c r="W183" s="0" t="n">
        <v>1</v>
      </c>
      <c r="X183" s="0" t="n">
        <v>1</v>
      </c>
      <c r="Y183" s="0" t="n">
        <v>5</v>
      </c>
      <c r="Z183" s="0" t="s">
        <v>2467</v>
      </c>
      <c r="AA183" s="0" t="n">
        <v>0</v>
      </c>
      <c r="AB183" s="0" t="s">
        <v>2468</v>
      </c>
      <c r="AC183" s="0" t="s">
        <v>414</v>
      </c>
      <c r="AD183" s="0" t="s">
        <v>202</v>
      </c>
      <c r="AF183" s="0" t="s">
        <v>991</v>
      </c>
      <c r="AG183" s="0" t="n">
        <v>0</v>
      </c>
      <c r="AH183" s="0" t="s">
        <v>992</v>
      </c>
      <c r="AI183" s="0" t="s">
        <v>993</v>
      </c>
      <c r="AJ183" s="0" t="s">
        <v>202</v>
      </c>
      <c r="AL183" s="0" t="s">
        <v>2469</v>
      </c>
      <c r="AM183" s="0" t="n">
        <v>1</v>
      </c>
      <c r="AN183" s="0" t="s">
        <v>992</v>
      </c>
      <c r="AO183" s="0" t="s">
        <v>993</v>
      </c>
      <c r="AP183" s="0" t="s">
        <v>202</v>
      </c>
      <c r="AR183" s="0" t="s">
        <v>995</v>
      </c>
      <c r="AS183" s="0" t="n">
        <v>1</v>
      </c>
      <c r="AT183" s="0" t="s">
        <v>992</v>
      </c>
      <c r="AU183" s="0" t="s">
        <v>993</v>
      </c>
      <c r="AV183" s="0" t="s">
        <v>202</v>
      </c>
      <c r="AX183" s="0" t="s">
        <v>2470</v>
      </c>
      <c r="AY183" s="0" t="n">
        <v>1</v>
      </c>
      <c r="AZ183" s="0" t="s">
        <v>992</v>
      </c>
      <c r="BA183" s="0" t="s">
        <v>993</v>
      </c>
      <c r="BB183" s="0" t="s">
        <v>202</v>
      </c>
      <c r="BD183" s="0" t="s">
        <v>231</v>
      </c>
      <c r="BE183" s="0" t="n">
        <v>1</v>
      </c>
      <c r="BF183" s="0" t="s">
        <v>992</v>
      </c>
      <c r="BG183" s="0" t="s">
        <v>993</v>
      </c>
      <c r="BH183" s="0" t="s">
        <v>202</v>
      </c>
      <c r="BP183" s="0" t="n">
        <v>0</v>
      </c>
      <c r="BQ183" s="0" t="n">
        <v>0</v>
      </c>
      <c r="BR183" s="0" t="n">
        <v>1</v>
      </c>
      <c r="BS183" s="0" t="s">
        <v>2471</v>
      </c>
      <c r="BT183" s="0" t="s">
        <v>2472</v>
      </c>
      <c r="BU183" s="0" t="s">
        <v>2473</v>
      </c>
      <c r="CA183" s="0" t="s">
        <v>220</v>
      </c>
      <c r="CD183" s="0" t="s">
        <v>220</v>
      </c>
      <c r="CE183" s="0" t="n">
        <v>0</v>
      </c>
      <c r="CF183" s="0" t="s">
        <v>2474</v>
      </c>
      <c r="CI183" s="0" t="n">
        <v>30623</v>
      </c>
      <c r="CJ183" s="0" t="n">
        <v>40606</v>
      </c>
      <c r="CK183" s="0" t="n">
        <v>0.75</v>
      </c>
      <c r="CL183" s="0" t="s">
        <v>2470</v>
      </c>
      <c r="CM183" s="0" t="n">
        <v>27.3361111111111</v>
      </c>
      <c r="CN183" s="0" t="n">
        <v>328.033333333333</v>
      </c>
      <c r="CO183" s="0" t="n">
        <v>1405.85714285714</v>
      </c>
      <c r="CP183" s="0" t="n">
        <v>9841</v>
      </c>
      <c r="CQ183" s="0" t="s">
        <v>238</v>
      </c>
      <c r="CR183" s="0" t="n">
        <v>1</v>
      </c>
      <c r="CT183" s="0" t="s">
        <v>202</v>
      </c>
      <c r="CU183" s="0" t="s">
        <v>202</v>
      </c>
      <c r="CW183" s="0" t="n">
        <v>8177.6</v>
      </c>
      <c r="CX183" s="0" t="n">
        <v>1</v>
      </c>
      <c r="CY183" s="0" t="n">
        <v>272.586666666667</v>
      </c>
      <c r="CZ183" s="0" t="n">
        <v>272.586666666667</v>
      </c>
      <c r="DA183" s="0" t="n">
        <v>34.0733333333333</v>
      </c>
      <c r="DB183" s="0" t="s">
        <v>220</v>
      </c>
      <c r="DC183" s="0" t="s">
        <v>220</v>
      </c>
      <c r="DD183" s="0" t="s">
        <v>220</v>
      </c>
      <c r="DE183" s="0" t="s">
        <v>220</v>
      </c>
      <c r="DF183" s="0" t="s">
        <v>220</v>
      </c>
      <c r="DG183" s="0" t="s">
        <v>220</v>
      </c>
      <c r="DH183" s="0" t="n">
        <v>0</v>
      </c>
      <c r="DI183" s="0" t="n">
        <v>272.586666666667</v>
      </c>
      <c r="DK183" s="0" t="n">
        <v>0</v>
      </c>
      <c r="DM183" s="0" t="n">
        <v>1</v>
      </c>
      <c r="DN183" s="0" t="n">
        <v>60</v>
      </c>
      <c r="DO183" s="0" t="n">
        <v>3</v>
      </c>
      <c r="DP183" s="0" t="n">
        <v>0</v>
      </c>
      <c r="DQ183" s="0" t="n">
        <v>1</v>
      </c>
      <c r="DS183" s="0" t="n">
        <v>1</v>
      </c>
      <c r="DU183" s="0" t="n">
        <v>1</v>
      </c>
      <c r="DW183" s="0" t="n">
        <v>30623</v>
      </c>
      <c r="DX183" s="0" t="n">
        <v>40606</v>
      </c>
      <c r="EA183" s="0" t="n">
        <v>1</v>
      </c>
      <c r="EC183" s="0" t="n">
        <v>30623</v>
      </c>
      <c r="ED183" s="0" t="n">
        <v>40606</v>
      </c>
      <c r="EG183" s="0" t="n">
        <v>1</v>
      </c>
      <c r="EH183" s="0" t="s">
        <v>202</v>
      </c>
      <c r="EP183" s="0" t="n">
        <v>1</v>
      </c>
      <c r="ER183" s="0" t="n">
        <v>0</v>
      </c>
      <c r="ET183" s="0" t="n">
        <v>0</v>
      </c>
      <c r="EV183" s="0" t="n">
        <v>0</v>
      </c>
      <c r="EX183" s="0" t="n">
        <v>0</v>
      </c>
      <c r="EY183" s="0" t="n">
        <v>1</v>
      </c>
      <c r="FB183" s="0" t="n">
        <v>0</v>
      </c>
      <c r="FC183" s="0" t="n">
        <v>41600</v>
      </c>
      <c r="FD183" s="0" t="n">
        <v>1</v>
      </c>
      <c r="FE183" s="0" t="n">
        <v>6200</v>
      </c>
      <c r="FF183" s="0" t="n">
        <v>27.3534246575342</v>
      </c>
    </row>
    <row r="184" customFormat="false" ht="15" hidden="false" customHeight="false" outlineLevel="0" collapsed="false">
      <c r="A184" s="0" t="s">
        <v>2475</v>
      </c>
      <c r="B184" s="0" t="s">
        <v>1512</v>
      </c>
      <c r="C184" s="0" t="n">
        <v>42377</v>
      </c>
      <c r="E184" s="0" t="n">
        <v>7</v>
      </c>
      <c r="F184" s="0" t="n">
        <v>558</v>
      </c>
      <c r="G184" s="0" t="n">
        <v>2011</v>
      </c>
      <c r="H184" s="0" t="s">
        <v>2476</v>
      </c>
      <c r="J184" s="0" t="n">
        <v>40625</v>
      </c>
      <c r="K184" s="0" t="n">
        <v>0</v>
      </c>
      <c r="V184" s="0" t="n">
        <v>1</v>
      </c>
      <c r="W184" s="0" t="n">
        <v>1</v>
      </c>
      <c r="X184" s="0" t="n">
        <v>1</v>
      </c>
      <c r="Y184" s="0" t="n">
        <v>4</v>
      </c>
      <c r="Z184" s="0" t="s">
        <v>2477</v>
      </c>
      <c r="AA184" s="0" t="n">
        <v>0</v>
      </c>
      <c r="AB184" s="0" t="s">
        <v>2478</v>
      </c>
      <c r="AC184" s="0" t="s">
        <v>2479</v>
      </c>
      <c r="AD184" s="0" t="s">
        <v>246</v>
      </c>
      <c r="AF184" s="0" t="s">
        <v>2480</v>
      </c>
      <c r="AG184" s="0" t="n">
        <v>0</v>
      </c>
      <c r="AH184" s="0" t="s">
        <v>2481</v>
      </c>
      <c r="AI184" s="0" t="s">
        <v>2482</v>
      </c>
      <c r="AJ184" s="0" t="s">
        <v>770</v>
      </c>
      <c r="AL184" s="0" t="s">
        <v>2483</v>
      </c>
      <c r="AM184" s="0" t="n">
        <v>1</v>
      </c>
      <c r="AN184" s="0" t="s">
        <v>2481</v>
      </c>
      <c r="AO184" s="0" t="s">
        <v>2482</v>
      </c>
      <c r="AP184" s="0" t="s">
        <v>770</v>
      </c>
      <c r="AR184" s="0" t="s">
        <v>2484</v>
      </c>
      <c r="AS184" s="0" t="n">
        <v>0</v>
      </c>
      <c r="AT184" s="0" t="s">
        <v>2485</v>
      </c>
      <c r="AU184" s="0" t="s">
        <v>2486</v>
      </c>
      <c r="AV184" s="0" t="s">
        <v>548</v>
      </c>
      <c r="AX184" s="0" t="s">
        <v>231</v>
      </c>
      <c r="AY184" s="0" t="n">
        <v>1</v>
      </c>
      <c r="AZ184" s="0" t="s">
        <v>2485</v>
      </c>
      <c r="BA184" s="0" t="s">
        <v>2486</v>
      </c>
      <c r="BB184" s="0" t="s">
        <v>548</v>
      </c>
      <c r="BP184" s="0" t="n">
        <v>0</v>
      </c>
      <c r="BQ184" s="0" t="n">
        <v>0</v>
      </c>
      <c r="BR184" s="0" t="n">
        <v>1</v>
      </c>
      <c r="BS184" s="0" t="s">
        <v>2487</v>
      </c>
      <c r="BT184" s="0" t="s">
        <v>2488</v>
      </c>
      <c r="BU184" s="0" t="s">
        <v>2489</v>
      </c>
      <c r="CA184" s="0" t="s">
        <v>2490</v>
      </c>
      <c r="CD184" s="0" t="s">
        <v>837</v>
      </c>
      <c r="CE184" s="0" t="n">
        <v>0</v>
      </c>
      <c r="CF184" s="0" t="s">
        <v>2491</v>
      </c>
      <c r="CI184" s="0" t="n">
        <v>40185</v>
      </c>
      <c r="CJ184" s="0" t="n">
        <v>40610</v>
      </c>
      <c r="CK184" s="0" t="n">
        <v>0.333333333333333</v>
      </c>
      <c r="CL184" s="0" t="s">
        <v>2483</v>
      </c>
      <c r="CM184" s="0" t="n">
        <v>1.16944444444444</v>
      </c>
      <c r="CN184" s="0" t="n">
        <v>14.0333333333333</v>
      </c>
      <c r="CO184" s="0" t="n">
        <v>60.1428571428571</v>
      </c>
      <c r="CP184" s="0" t="n">
        <v>421</v>
      </c>
      <c r="CQ184" s="0" t="s">
        <v>238</v>
      </c>
      <c r="CR184" s="0" t="n">
        <v>1</v>
      </c>
      <c r="CT184" s="0" t="s">
        <v>202</v>
      </c>
      <c r="CU184" s="0" t="s">
        <v>202</v>
      </c>
      <c r="CW184" s="0" t="n">
        <v>6000</v>
      </c>
      <c r="CX184" s="0" t="n">
        <v>1</v>
      </c>
      <c r="CY184" s="0" t="n">
        <v>200</v>
      </c>
      <c r="CZ184" s="0" t="n">
        <v>200</v>
      </c>
      <c r="DA184" s="0" t="n">
        <v>25</v>
      </c>
      <c r="DB184" s="0" t="s">
        <v>220</v>
      </c>
      <c r="DC184" s="0" t="s">
        <v>220</v>
      </c>
      <c r="DD184" s="0" t="s">
        <v>220</v>
      </c>
      <c r="DE184" s="0" t="s">
        <v>220</v>
      </c>
      <c r="DF184" s="0" t="s">
        <v>220</v>
      </c>
      <c r="DG184" s="0" t="s">
        <v>220</v>
      </c>
      <c r="DH184" s="0" t="n">
        <v>0</v>
      </c>
      <c r="DI184" s="0" t="n">
        <v>200</v>
      </c>
      <c r="DK184" s="0" t="n">
        <v>0</v>
      </c>
      <c r="DM184" s="0" t="n">
        <v>1</v>
      </c>
      <c r="DN184" s="0" t="n">
        <v>56</v>
      </c>
      <c r="DO184" s="0" t="n">
        <v>3</v>
      </c>
      <c r="DP184" s="0" t="n">
        <v>0</v>
      </c>
      <c r="DQ184" s="0" t="n">
        <v>1</v>
      </c>
      <c r="DS184" s="0" t="n">
        <v>1</v>
      </c>
      <c r="DU184" s="0" t="n">
        <v>1</v>
      </c>
      <c r="DW184" s="0" t="n">
        <v>40185</v>
      </c>
      <c r="DX184" s="0" t="n">
        <v>40610</v>
      </c>
      <c r="EA184" s="0" t="n">
        <v>1</v>
      </c>
      <c r="EC184" s="0" t="n">
        <v>40185</v>
      </c>
      <c r="ED184" s="0" t="n">
        <v>40610</v>
      </c>
      <c r="EG184" s="0" t="n">
        <v>1</v>
      </c>
      <c r="EH184" s="0" t="s">
        <v>202</v>
      </c>
      <c r="EP184" s="0" t="n">
        <v>0</v>
      </c>
      <c r="ER184" s="0" t="n">
        <v>0</v>
      </c>
      <c r="ET184" s="0" t="n">
        <v>1</v>
      </c>
      <c r="EV184" s="0" t="n">
        <v>1</v>
      </c>
      <c r="EX184" s="0" t="n">
        <v>0</v>
      </c>
      <c r="EY184" s="0" t="n">
        <v>1</v>
      </c>
      <c r="FA184" s="0" t="n">
        <v>1600</v>
      </c>
      <c r="FB184" s="0" t="n">
        <v>1</v>
      </c>
      <c r="FC184" s="0" t="n">
        <v>41253</v>
      </c>
      <c r="FD184" s="0" t="n">
        <v>1</v>
      </c>
      <c r="FE184" s="0" t="n">
        <v>12000</v>
      </c>
      <c r="FF184" s="0" t="n">
        <v>1.16712328767123</v>
      </c>
    </row>
    <row r="185" customFormat="false" ht="15" hidden="false" customHeight="false" outlineLevel="0" collapsed="false">
      <c r="A185" s="0" t="s">
        <v>2492</v>
      </c>
      <c r="B185" s="0" t="s">
        <v>1512</v>
      </c>
      <c r="C185" s="0" t="n">
        <v>42377</v>
      </c>
      <c r="D185" s="0" t="s">
        <v>1513</v>
      </c>
      <c r="E185" s="0" t="n">
        <v>7</v>
      </c>
      <c r="F185" s="0" t="n">
        <v>560</v>
      </c>
      <c r="G185" s="0" t="n">
        <v>2011</v>
      </c>
      <c r="H185" s="0" t="s">
        <v>2493</v>
      </c>
      <c r="J185" s="0" t="n">
        <v>40625</v>
      </c>
      <c r="K185" s="0" t="n">
        <v>0</v>
      </c>
      <c r="V185" s="0" t="n">
        <v>1</v>
      </c>
      <c r="W185" s="0" t="n">
        <v>1</v>
      </c>
      <c r="X185" s="0" t="n">
        <v>1</v>
      </c>
      <c r="Y185" s="0" t="n">
        <v>2</v>
      </c>
      <c r="Z185" s="0" t="s">
        <v>2494</v>
      </c>
      <c r="AA185" s="0" t="n">
        <v>0</v>
      </c>
      <c r="AB185" s="0" t="s">
        <v>2495</v>
      </c>
      <c r="AC185" s="0" t="s">
        <v>434</v>
      </c>
      <c r="AD185" s="0" t="s">
        <v>203</v>
      </c>
      <c r="AF185" s="0" t="s">
        <v>1250</v>
      </c>
      <c r="AG185" s="0" t="n">
        <v>0</v>
      </c>
      <c r="AH185" s="0" t="s">
        <v>2339</v>
      </c>
      <c r="AI185" s="0" t="s">
        <v>678</v>
      </c>
      <c r="AJ185" s="0" t="s">
        <v>246</v>
      </c>
      <c r="AL185" s="0" t="s">
        <v>231</v>
      </c>
      <c r="AM185" s="0" t="n">
        <v>1</v>
      </c>
      <c r="AN185" s="0" t="s">
        <v>2339</v>
      </c>
      <c r="AO185" s="0" t="s">
        <v>678</v>
      </c>
      <c r="AP185" s="0" t="s">
        <v>246</v>
      </c>
      <c r="BP185" s="0" t="n">
        <v>0</v>
      </c>
      <c r="BQ185" s="0" t="n">
        <v>0</v>
      </c>
      <c r="BR185" s="0" t="n">
        <v>1</v>
      </c>
      <c r="BS185" s="0" t="s">
        <v>2496</v>
      </c>
      <c r="BT185" s="0" t="s">
        <v>2497</v>
      </c>
      <c r="CA185" s="0" t="s">
        <v>220</v>
      </c>
      <c r="CD185" s="0" t="s">
        <v>276</v>
      </c>
      <c r="CE185" s="0" t="n">
        <v>0</v>
      </c>
      <c r="CF185" s="0" t="s">
        <v>931</v>
      </c>
      <c r="CI185" s="0" t="n">
        <v>40260</v>
      </c>
      <c r="CJ185" s="0" t="n">
        <v>40596</v>
      </c>
      <c r="CK185" s="0" t="n">
        <v>0.625</v>
      </c>
      <c r="CL185" s="0" t="s">
        <v>2498</v>
      </c>
      <c r="CM185" s="0" t="n">
        <v>0.913888888888889</v>
      </c>
      <c r="CN185" s="0" t="n">
        <v>10.9666666666667</v>
      </c>
      <c r="CO185" s="0" t="n">
        <v>47</v>
      </c>
      <c r="CP185" s="0" t="n">
        <v>329</v>
      </c>
      <c r="CQ185" s="0" t="s">
        <v>238</v>
      </c>
      <c r="CR185" s="0" t="n">
        <v>1</v>
      </c>
      <c r="CT185" s="0" t="n">
        <v>6200</v>
      </c>
      <c r="CU185" s="0" t="n">
        <v>1</v>
      </c>
      <c r="CW185" s="0" t="n">
        <v>526.11</v>
      </c>
      <c r="CX185" s="0" t="n">
        <v>0</v>
      </c>
      <c r="CY185" s="0" t="n">
        <v>526.11</v>
      </c>
      <c r="CZ185" s="0" t="n">
        <v>526.11</v>
      </c>
      <c r="DA185" s="0" t="n">
        <v>70.148</v>
      </c>
      <c r="DB185" s="0" t="s">
        <v>218</v>
      </c>
      <c r="DC185" s="0" t="s">
        <v>217</v>
      </c>
      <c r="DD185" s="0" t="s">
        <v>2499</v>
      </c>
      <c r="DE185" s="0" t="s">
        <v>220</v>
      </c>
      <c r="DF185" s="0" t="s">
        <v>220</v>
      </c>
      <c r="DG185" s="0" t="s">
        <v>220</v>
      </c>
      <c r="DH185" s="0" t="n">
        <v>0</v>
      </c>
      <c r="DI185" s="0" t="n">
        <v>526.11</v>
      </c>
      <c r="DK185" s="0" t="n">
        <v>0</v>
      </c>
      <c r="DM185" s="0" t="n">
        <v>3</v>
      </c>
      <c r="DN185" s="0" t="n">
        <v>42</v>
      </c>
      <c r="DO185" s="0" t="n">
        <v>3</v>
      </c>
      <c r="DP185" s="0" t="n">
        <v>0</v>
      </c>
      <c r="DQ185" s="0" t="n">
        <v>1</v>
      </c>
      <c r="DS185" s="0" t="n">
        <v>1</v>
      </c>
      <c r="DU185" s="0" t="n">
        <v>0</v>
      </c>
      <c r="DW185" s="0" t="n">
        <v>40260</v>
      </c>
      <c r="DX185" s="0" t="n">
        <v>40596</v>
      </c>
      <c r="EA185" s="0" t="n">
        <v>1</v>
      </c>
      <c r="EC185" s="0" t="n">
        <v>40260</v>
      </c>
      <c r="ED185" s="0" t="n">
        <v>40596</v>
      </c>
      <c r="EG185" s="0" t="n">
        <v>1</v>
      </c>
      <c r="EH185" s="0" t="n">
        <v>3</v>
      </c>
      <c r="EP185" s="0" t="n">
        <v>0</v>
      </c>
      <c r="ER185" s="0" t="n">
        <v>0</v>
      </c>
      <c r="ET185" s="0" t="n">
        <v>0</v>
      </c>
      <c r="EV185" s="0" t="n">
        <v>0</v>
      </c>
      <c r="EX185" s="0" t="n">
        <v>1</v>
      </c>
      <c r="EY185" s="0" t="n">
        <v>0</v>
      </c>
      <c r="FA185" s="0" t="n">
        <v>9052.22</v>
      </c>
      <c r="FB185" s="0" t="n">
        <v>0</v>
      </c>
      <c r="FC185" s="0" t="n">
        <v>40738</v>
      </c>
      <c r="FD185" s="0" t="n">
        <v>1</v>
      </c>
      <c r="FE185" s="0" t="n">
        <v>33000</v>
      </c>
      <c r="FF185" s="0" t="n">
        <v>0.923287671232877</v>
      </c>
    </row>
    <row r="186" customFormat="false" ht="15" hidden="false" customHeight="false" outlineLevel="0" collapsed="false">
      <c r="A186" s="0" t="s">
        <v>2500</v>
      </c>
      <c r="B186" s="0" t="s">
        <v>1512</v>
      </c>
      <c r="C186" s="0" t="n">
        <v>42377</v>
      </c>
      <c r="D186" s="0" t="s">
        <v>1513</v>
      </c>
      <c r="E186" s="0" t="n">
        <v>7</v>
      </c>
      <c r="F186" s="0" t="n">
        <v>561</v>
      </c>
      <c r="G186" s="0" t="n">
        <v>2011</v>
      </c>
      <c r="H186" s="0" t="s">
        <v>2501</v>
      </c>
      <c r="J186" s="0" t="n">
        <v>40625</v>
      </c>
      <c r="K186" s="0" t="n">
        <v>0</v>
      </c>
      <c r="V186" s="0" t="n">
        <v>5</v>
      </c>
      <c r="W186" s="0" t="n">
        <v>1</v>
      </c>
      <c r="X186" s="0" t="n">
        <v>5</v>
      </c>
      <c r="Y186" s="0" t="n">
        <v>4</v>
      </c>
      <c r="Z186" s="0" t="s">
        <v>2502</v>
      </c>
      <c r="AA186" s="0" t="n">
        <v>0</v>
      </c>
      <c r="AB186" s="0" t="s">
        <v>2503</v>
      </c>
      <c r="AC186" s="0" t="s">
        <v>289</v>
      </c>
      <c r="AD186" s="0" t="s">
        <v>203</v>
      </c>
      <c r="AF186" s="0" t="s">
        <v>2504</v>
      </c>
      <c r="AG186" s="0" t="n">
        <v>0</v>
      </c>
      <c r="AH186" s="0" t="s">
        <v>2505</v>
      </c>
      <c r="AI186" s="0" t="s">
        <v>724</v>
      </c>
      <c r="AJ186" s="0" t="s">
        <v>431</v>
      </c>
      <c r="AL186" s="0" t="s">
        <v>2506</v>
      </c>
      <c r="AM186" s="0" t="n">
        <v>1</v>
      </c>
      <c r="AN186" s="0" t="s">
        <v>2505</v>
      </c>
      <c r="AO186" s="0" t="s">
        <v>724</v>
      </c>
      <c r="AP186" s="0" t="s">
        <v>431</v>
      </c>
      <c r="AR186" s="0" t="s">
        <v>2507</v>
      </c>
      <c r="AS186" s="0" t="n">
        <v>1</v>
      </c>
      <c r="AT186" s="0" t="s">
        <v>2505</v>
      </c>
      <c r="AU186" s="0" t="s">
        <v>724</v>
      </c>
      <c r="AV186" s="0" t="s">
        <v>431</v>
      </c>
      <c r="AX186" s="0" t="s">
        <v>231</v>
      </c>
      <c r="AY186" s="0" t="n">
        <v>1</v>
      </c>
      <c r="AZ186" s="0" t="s">
        <v>2505</v>
      </c>
      <c r="BA186" s="0" t="s">
        <v>724</v>
      </c>
      <c r="BB186" s="0" t="s">
        <v>431</v>
      </c>
      <c r="BP186" s="0" t="n">
        <v>0</v>
      </c>
      <c r="BQ186" s="0" t="n">
        <v>0</v>
      </c>
      <c r="BR186" s="0" t="n">
        <v>1</v>
      </c>
      <c r="BS186" s="0" t="s">
        <v>2508</v>
      </c>
      <c r="BT186" s="0" t="s">
        <v>2509</v>
      </c>
      <c r="BU186" s="0" t="s">
        <v>2510</v>
      </c>
      <c r="CA186" s="0" t="s">
        <v>2511</v>
      </c>
      <c r="CD186" s="0" t="s">
        <v>213</v>
      </c>
      <c r="CE186" s="0" t="n">
        <v>0</v>
      </c>
      <c r="CF186" s="0" t="s">
        <v>2512</v>
      </c>
      <c r="CI186" s="0" t="n">
        <v>38384</v>
      </c>
      <c r="CJ186" s="0" t="n">
        <v>40619</v>
      </c>
      <c r="CK186" s="0" t="n">
        <v>0.5</v>
      </c>
      <c r="CL186" s="0" t="s">
        <v>2507</v>
      </c>
      <c r="CM186" s="0" t="n">
        <v>6.12777777777778</v>
      </c>
      <c r="CN186" s="0" t="n">
        <v>73.5333333333333</v>
      </c>
      <c r="CO186" s="0" t="n">
        <v>315.142857142857</v>
      </c>
      <c r="CP186" s="0" t="n">
        <v>2206</v>
      </c>
      <c r="CQ186" s="0" t="s">
        <v>216</v>
      </c>
      <c r="CR186" s="0" t="n">
        <v>1</v>
      </c>
      <c r="CT186" s="0" t="s">
        <v>202</v>
      </c>
      <c r="CU186" s="0" t="s">
        <v>202</v>
      </c>
      <c r="CW186" s="0" t="n">
        <v>250</v>
      </c>
      <c r="CX186" s="0" t="n">
        <v>0</v>
      </c>
      <c r="CY186" s="0" t="n">
        <v>250</v>
      </c>
      <c r="CZ186" s="0" t="n">
        <v>250</v>
      </c>
      <c r="DA186" s="0" t="n">
        <v>35.7142857142857</v>
      </c>
      <c r="DB186" s="0" t="s">
        <v>220</v>
      </c>
      <c r="DC186" s="0" t="s">
        <v>220</v>
      </c>
      <c r="DD186" s="0" t="s">
        <v>220</v>
      </c>
      <c r="DE186" s="0" t="s">
        <v>220</v>
      </c>
      <c r="DF186" s="0" t="s">
        <v>220</v>
      </c>
      <c r="DG186" s="0" t="s">
        <v>220</v>
      </c>
      <c r="DH186" s="0" t="n">
        <v>0</v>
      </c>
      <c r="DI186" s="0" t="n">
        <v>250</v>
      </c>
      <c r="DK186" s="0" t="n">
        <v>0</v>
      </c>
      <c r="DM186" s="0" t="n">
        <v>2</v>
      </c>
      <c r="DN186" s="0" t="n">
        <v>84</v>
      </c>
      <c r="DO186" s="0" t="n">
        <v>3</v>
      </c>
      <c r="DP186" s="0" t="n">
        <v>1</v>
      </c>
      <c r="DQ186" s="0" t="n">
        <v>1</v>
      </c>
      <c r="DS186" s="0" t="n">
        <v>1</v>
      </c>
      <c r="DU186" s="0" t="n">
        <v>1</v>
      </c>
      <c r="DW186" s="0" t="n">
        <v>38384</v>
      </c>
      <c r="DX186" s="0" t="n">
        <v>40619</v>
      </c>
      <c r="EA186" s="0" t="n">
        <v>1</v>
      </c>
      <c r="EC186" s="0" t="n">
        <v>38384</v>
      </c>
      <c r="ED186" s="0" t="n">
        <v>40619</v>
      </c>
      <c r="EG186" s="0" t="n">
        <v>1</v>
      </c>
      <c r="EH186" s="0" t="n">
        <v>36</v>
      </c>
      <c r="EP186" s="0" t="n">
        <v>1</v>
      </c>
      <c r="ER186" s="0" t="n">
        <v>0</v>
      </c>
      <c r="ET186" s="0" t="n">
        <v>0</v>
      </c>
      <c r="EV186" s="0" t="n">
        <v>0</v>
      </c>
      <c r="EX186" s="0" t="n">
        <v>1</v>
      </c>
      <c r="EY186" s="0" t="n">
        <v>0</v>
      </c>
      <c r="FB186" s="0" t="n">
        <v>1</v>
      </c>
      <c r="FF186" s="0" t="n">
        <v>6.12602739726027</v>
      </c>
    </row>
    <row r="187" customFormat="false" ht="15" hidden="false" customHeight="false" outlineLevel="0" collapsed="false">
      <c r="A187" s="0" t="s">
        <v>2500</v>
      </c>
      <c r="B187" s="0" t="s">
        <v>1512</v>
      </c>
      <c r="C187" s="0" t="n">
        <v>42377</v>
      </c>
      <c r="D187" s="0" t="s">
        <v>1513</v>
      </c>
      <c r="E187" s="0" t="n">
        <v>7</v>
      </c>
      <c r="F187" s="0" t="n">
        <v>561</v>
      </c>
      <c r="G187" s="0" t="n">
        <v>2011</v>
      </c>
      <c r="H187" s="0" t="s">
        <v>2513</v>
      </c>
      <c r="J187" s="0" t="n">
        <v>40625</v>
      </c>
      <c r="K187" s="0" t="n">
        <v>0</v>
      </c>
      <c r="V187" s="0" t="n">
        <v>5</v>
      </c>
      <c r="W187" s="0" t="n">
        <v>2</v>
      </c>
      <c r="X187" s="0" t="n">
        <v>5</v>
      </c>
      <c r="Y187" s="0" t="n">
        <v>4</v>
      </c>
      <c r="Z187" s="0" t="s">
        <v>2514</v>
      </c>
      <c r="AA187" s="0" t="n">
        <v>0</v>
      </c>
      <c r="AB187" s="0" t="s">
        <v>2503</v>
      </c>
      <c r="AC187" s="0" t="s">
        <v>289</v>
      </c>
      <c r="AD187" s="0" t="s">
        <v>203</v>
      </c>
      <c r="AF187" s="0" t="s">
        <v>2504</v>
      </c>
      <c r="AG187" s="0" t="n">
        <v>0</v>
      </c>
      <c r="AH187" s="0" t="s">
        <v>2505</v>
      </c>
      <c r="AI187" s="0" t="s">
        <v>724</v>
      </c>
      <c r="AJ187" s="0" t="s">
        <v>431</v>
      </c>
      <c r="AL187" s="0" t="s">
        <v>2506</v>
      </c>
      <c r="AM187" s="0" t="n">
        <v>1</v>
      </c>
      <c r="AN187" s="0" t="s">
        <v>2505</v>
      </c>
      <c r="AO187" s="0" t="s">
        <v>724</v>
      </c>
      <c r="AP187" s="0" t="s">
        <v>431</v>
      </c>
      <c r="AR187" s="0" t="s">
        <v>2507</v>
      </c>
      <c r="AS187" s="0" t="n">
        <v>1</v>
      </c>
      <c r="AT187" s="0" t="s">
        <v>2505</v>
      </c>
      <c r="AU187" s="0" t="s">
        <v>724</v>
      </c>
      <c r="AV187" s="0" t="s">
        <v>431</v>
      </c>
      <c r="AX187" s="0" t="s">
        <v>231</v>
      </c>
      <c r="AY187" s="0" t="n">
        <v>1</v>
      </c>
      <c r="AZ187" s="0" t="s">
        <v>2505</v>
      </c>
      <c r="BA187" s="0" t="s">
        <v>724</v>
      </c>
      <c r="BB187" s="0" t="s">
        <v>431</v>
      </c>
      <c r="BP187" s="0" t="n">
        <v>0</v>
      </c>
      <c r="BQ187" s="0" t="n">
        <v>0</v>
      </c>
      <c r="BR187" s="0" t="n">
        <v>1</v>
      </c>
      <c r="BS187" s="0" t="s">
        <v>2508</v>
      </c>
      <c r="BT187" s="0" t="s">
        <v>2509</v>
      </c>
      <c r="BU187" s="0" t="s">
        <v>2510</v>
      </c>
      <c r="CA187" s="0" t="s">
        <v>2511</v>
      </c>
      <c r="CD187" s="0" t="s">
        <v>213</v>
      </c>
      <c r="CE187" s="0" t="n">
        <v>0</v>
      </c>
      <c r="CF187" s="0" t="s">
        <v>1079</v>
      </c>
      <c r="CI187" s="0" t="n">
        <v>40545</v>
      </c>
      <c r="CJ187" s="0" t="n">
        <v>40619</v>
      </c>
      <c r="CK187" s="0" t="n">
        <v>0.5</v>
      </c>
      <c r="CL187" s="0" t="s">
        <v>2507</v>
      </c>
      <c r="CM187" s="0" t="n">
        <v>0.208333333333333</v>
      </c>
      <c r="CN187" s="0" t="n">
        <v>2.5</v>
      </c>
      <c r="CO187" s="0" t="n">
        <v>10.7142857142857</v>
      </c>
      <c r="CP187" s="0" t="n">
        <v>75</v>
      </c>
      <c r="CQ187" s="0" t="s">
        <v>216</v>
      </c>
      <c r="CR187" s="0" t="n">
        <v>1</v>
      </c>
      <c r="CT187" s="0" t="s">
        <v>202</v>
      </c>
      <c r="CU187" s="0" t="s">
        <v>202</v>
      </c>
      <c r="CW187" s="0" t="n">
        <v>250</v>
      </c>
      <c r="CX187" s="0" t="n">
        <v>0</v>
      </c>
      <c r="CY187" s="0" t="n">
        <v>250</v>
      </c>
      <c r="CZ187" s="0" t="n">
        <v>250</v>
      </c>
      <c r="DA187" s="0" t="n">
        <v>35.7142857142857</v>
      </c>
      <c r="DB187" s="0" t="s">
        <v>220</v>
      </c>
      <c r="DC187" s="0" t="s">
        <v>220</v>
      </c>
      <c r="DD187" s="0" t="s">
        <v>220</v>
      </c>
      <c r="DE187" s="0" t="s">
        <v>220</v>
      </c>
      <c r="DF187" s="0" t="s">
        <v>220</v>
      </c>
      <c r="DG187" s="0" t="s">
        <v>220</v>
      </c>
      <c r="DH187" s="0" t="n">
        <v>0</v>
      </c>
      <c r="DI187" s="0" t="n">
        <v>250</v>
      </c>
      <c r="DK187" s="0" t="n">
        <v>0</v>
      </c>
      <c r="DM187" s="0" t="n">
        <v>2</v>
      </c>
      <c r="DN187" s="0" t="n">
        <v>84</v>
      </c>
      <c r="DO187" s="0" t="n">
        <v>3</v>
      </c>
      <c r="DP187" s="0" t="n">
        <v>1</v>
      </c>
      <c r="DQ187" s="0" t="n">
        <v>1</v>
      </c>
      <c r="DS187" s="0" t="n">
        <v>1</v>
      </c>
      <c r="DU187" s="0" t="n">
        <v>1</v>
      </c>
      <c r="DW187" s="0" t="n">
        <v>40545</v>
      </c>
      <c r="DX187" s="0" t="n">
        <v>40619</v>
      </c>
      <c r="EA187" s="0" t="n">
        <v>1</v>
      </c>
      <c r="EC187" s="0" t="n">
        <v>40545</v>
      </c>
      <c r="ED187" s="0" t="n">
        <v>40619</v>
      </c>
      <c r="EG187" s="0" t="n">
        <v>1</v>
      </c>
      <c r="EH187" s="0" t="n">
        <v>36</v>
      </c>
      <c r="EP187" s="0" t="n">
        <v>1</v>
      </c>
      <c r="ER187" s="0" t="n">
        <v>0</v>
      </c>
      <c r="ET187" s="0" t="n">
        <v>0</v>
      </c>
      <c r="EV187" s="0" t="n">
        <v>0</v>
      </c>
      <c r="EX187" s="0" t="n">
        <v>1</v>
      </c>
      <c r="EY187" s="0" t="n">
        <v>0</v>
      </c>
      <c r="FB187" s="0" t="n">
        <v>1</v>
      </c>
      <c r="FF187" s="0" t="n">
        <v>0.205479452054794</v>
      </c>
    </row>
    <row r="188" customFormat="false" ht="15" hidden="false" customHeight="false" outlineLevel="0" collapsed="false">
      <c r="A188" s="0" t="s">
        <v>2500</v>
      </c>
      <c r="B188" s="0" t="s">
        <v>1512</v>
      </c>
      <c r="C188" s="0" t="n">
        <v>42377</v>
      </c>
      <c r="D188" s="0" t="s">
        <v>1513</v>
      </c>
      <c r="E188" s="0" t="n">
        <v>7</v>
      </c>
      <c r="F188" s="0" t="n">
        <v>561</v>
      </c>
      <c r="G188" s="0" t="n">
        <v>2011</v>
      </c>
      <c r="H188" s="0" t="s">
        <v>2515</v>
      </c>
      <c r="J188" s="0" t="n">
        <v>40625</v>
      </c>
      <c r="K188" s="0" t="n">
        <v>0</v>
      </c>
      <c r="V188" s="0" t="n">
        <v>5</v>
      </c>
      <c r="W188" s="0" t="n">
        <v>3</v>
      </c>
      <c r="X188" s="0" t="n">
        <v>5</v>
      </c>
      <c r="Y188" s="0" t="n">
        <v>4</v>
      </c>
      <c r="Z188" s="0" t="s">
        <v>2516</v>
      </c>
      <c r="AA188" s="0" t="n">
        <v>0</v>
      </c>
      <c r="AB188" s="0" t="s">
        <v>2503</v>
      </c>
      <c r="AC188" s="0" t="s">
        <v>289</v>
      </c>
      <c r="AD188" s="0" t="s">
        <v>203</v>
      </c>
      <c r="AF188" s="0" t="s">
        <v>2504</v>
      </c>
      <c r="AG188" s="0" t="n">
        <v>0</v>
      </c>
      <c r="AH188" s="0" t="s">
        <v>2505</v>
      </c>
      <c r="AI188" s="0" t="s">
        <v>724</v>
      </c>
      <c r="AJ188" s="0" t="s">
        <v>431</v>
      </c>
      <c r="AL188" s="0" t="s">
        <v>2506</v>
      </c>
      <c r="AM188" s="0" t="n">
        <v>1</v>
      </c>
      <c r="AN188" s="0" t="s">
        <v>2505</v>
      </c>
      <c r="AO188" s="0" t="s">
        <v>724</v>
      </c>
      <c r="AP188" s="0" t="s">
        <v>431</v>
      </c>
      <c r="AR188" s="0" t="s">
        <v>2507</v>
      </c>
      <c r="AS188" s="0" t="n">
        <v>1</v>
      </c>
      <c r="AT188" s="0" t="s">
        <v>2505</v>
      </c>
      <c r="AU188" s="0" t="s">
        <v>724</v>
      </c>
      <c r="AV188" s="0" t="s">
        <v>431</v>
      </c>
      <c r="AX188" s="0" t="s">
        <v>231</v>
      </c>
      <c r="AY188" s="0" t="n">
        <v>1</v>
      </c>
      <c r="AZ188" s="0" t="s">
        <v>2505</v>
      </c>
      <c r="BA188" s="0" t="s">
        <v>724</v>
      </c>
      <c r="BB188" s="0" t="s">
        <v>431</v>
      </c>
      <c r="BP188" s="0" t="n">
        <v>0</v>
      </c>
      <c r="BQ188" s="0" t="n">
        <v>0</v>
      </c>
      <c r="BR188" s="0" t="n">
        <v>1</v>
      </c>
      <c r="BS188" s="0" t="s">
        <v>2508</v>
      </c>
      <c r="BT188" s="0" t="s">
        <v>2509</v>
      </c>
      <c r="BU188" s="0" t="s">
        <v>2510</v>
      </c>
      <c r="CA188" s="0" t="s">
        <v>2511</v>
      </c>
      <c r="CD188" s="0" t="s">
        <v>213</v>
      </c>
      <c r="CE188" s="0" t="n">
        <v>0</v>
      </c>
      <c r="CF188" s="0" t="s">
        <v>1079</v>
      </c>
      <c r="CI188" s="0" t="n">
        <v>38412</v>
      </c>
      <c r="CJ188" s="0" t="n">
        <v>40619</v>
      </c>
      <c r="CK188" s="0" t="n">
        <v>0.5</v>
      </c>
      <c r="CL188" s="0" t="s">
        <v>2507</v>
      </c>
      <c r="CM188" s="0" t="n">
        <v>6.04444444444444</v>
      </c>
      <c r="CN188" s="0" t="n">
        <v>72.5333333333333</v>
      </c>
      <c r="CO188" s="0" t="n">
        <v>310.857142857143</v>
      </c>
      <c r="CP188" s="0" t="n">
        <v>2176</v>
      </c>
      <c r="CQ188" s="0" t="s">
        <v>216</v>
      </c>
      <c r="CR188" s="0" t="n">
        <v>1</v>
      </c>
      <c r="CT188" s="0" t="s">
        <v>202</v>
      </c>
      <c r="CU188" s="0" t="s">
        <v>202</v>
      </c>
      <c r="CW188" s="0" t="n">
        <v>250</v>
      </c>
      <c r="CX188" s="0" t="n">
        <v>0</v>
      </c>
      <c r="CY188" s="0" t="n">
        <v>250</v>
      </c>
      <c r="CZ188" s="0" t="n">
        <v>250</v>
      </c>
      <c r="DA188" s="0" t="n">
        <v>35.7142857142857</v>
      </c>
      <c r="DB188" s="0" t="s">
        <v>220</v>
      </c>
      <c r="DC188" s="0" t="s">
        <v>220</v>
      </c>
      <c r="DD188" s="0" t="s">
        <v>220</v>
      </c>
      <c r="DE188" s="0" t="s">
        <v>220</v>
      </c>
      <c r="DF188" s="0" t="s">
        <v>220</v>
      </c>
      <c r="DG188" s="0" t="s">
        <v>220</v>
      </c>
      <c r="DH188" s="0" t="n">
        <v>0</v>
      </c>
      <c r="DI188" s="0" t="n">
        <v>250</v>
      </c>
      <c r="DK188" s="0" t="n">
        <v>0</v>
      </c>
      <c r="DM188" s="0" t="n">
        <v>2</v>
      </c>
      <c r="DN188" s="0" t="n">
        <v>84</v>
      </c>
      <c r="DO188" s="0" t="n">
        <v>3</v>
      </c>
      <c r="DP188" s="0" t="n">
        <v>1</v>
      </c>
      <c r="DQ188" s="0" t="n">
        <v>1</v>
      </c>
      <c r="DS188" s="0" t="n">
        <v>1</v>
      </c>
      <c r="DU188" s="0" t="n">
        <v>1</v>
      </c>
      <c r="DW188" s="0" t="n">
        <v>38412</v>
      </c>
      <c r="DX188" s="0" t="n">
        <v>40619</v>
      </c>
      <c r="EA188" s="0" t="n">
        <v>1</v>
      </c>
      <c r="EC188" s="0" t="n">
        <v>38412</v>
      </c>
      <c r="ED188" s="0" t="n">
        <v>40619</v>
      </c>
      <c r="EG188" s="0" t="n">
        <v>1</v>
      </c>
      <c r="EH188" s="0" t="n">
        <v>36</v>
      </c>
      <c r="EP188" s="0" t="n">
        <v>1</v>
      </c>
      <c r="ER188" s="0" t="n">
        <v>0</v>
      </c>
      <c r="ET188" s="0" t="n">
        <v>0</v>
      </c>
      <c r="EV188" s="0" t="n">
        <v>0</v>
      </c>
      <c r="EX188" s="0" t="n">
        <v>1</v>
      </c>
      <c r="EY188" s="0" t="n">
        <v>0</v>
      </c>
      <c r="FB188" s="0" t="n">
        <v>1</v>
      </c>
      <c r="FF188" s="0" t="n">
        <v>6.04931506849315</v>
      </c>
    </row>
    <row r="189" customFormat="false" ht="15" hidden="false" customHeight="false" outlineLevel="0" collapsed="false">
      <c r="A189" s="0" t="s">
        <v>2500</v>
      </c>
      <c r="B189" s="0" t="s">
        <v>1512</v>
      </c>
      <c r="C189" s="0" t="n">
        <v>42377</v>
      </c>
      <c r="D189" s="0" t="s">
        <v>1513</v>
      </c>
      <c r="E189" s="0" t="n">
        <v>7</v>
      </c>
      <c r="F189" s="0" t="n">
        <v>561</v>
      </c>
      <c r="G189" s="0" t="n">
        <v>2011</v>
      </c>
      <c r="H189" s="0" t="s">
        <v>2517</v>
      </c>
      <c r="J189" s="0" t="n">
        <v>40625</v>
      </c>
      <c r="K189" s="0" t="n">
        <v>0</v>
      </c>
      <c r="V189" s="0" t="n">
        <v>5</v>
      </c>
      <c r="W189" s="0" t="n">
        <v>4</v>
      </c>
      <c r="X189" s="0" t="n">
        <v>5</v>
      </c>
      <c r="Y189" s="0" t="n">
        <v>4</v>
      </c>
      <c r="Z189" s="0" t="s">
        <v>2518</v>
      </c>
      <c r="AA189" s="0" t="n">
        <v>0</v>
      </c>
      <c r="AB189" s="0" t="s">
        <v>2503</v>
      </c>
      <c r="AC189" s="0" t="s">
        <v>289</v>
      </c>
      <c r="AD189" s="0" t="s">
        <v>203</v>
      </c>
      <c r="AF189" s="0" t="s">
        <v>2504</v>
      </c>
      <c r="AG189" s="0" t="n">
        <v>0</v>
      </c>
      <c r="AH189" s="0" t="s">
        <v>2505</v>
      </c>
      <c r="AI189" s="0" t="s">
        <v>724</v>
      </c>
      <c r="AJ189" s="0" t="s">
        <v>431</v>
      </c>
      <c r="AL189" s="0" t="s">
        <v>2506</v>
      </c>
      <c r="AM189" s="0" t="n">
        <v>1</v>
      </c>
      <c r="AN189" s="0" t="s">
        <v>2505</v>
      </c>
      <c r="AO189" s="0" t="s">
        <v>724</v>
      </c>
      <c r="AP189" s="0" t="s">
        <v>431</v>
      </c>
      <c r="AR189" s="0" t="s">
        <v>2507</v>
      </c>
      <c r="AS189" s="0" t="n">
        <v>1</v>
      </c>
      <c r="AT189" s="0" t="s">
        <v>2505</v>
      </c>
      <c r="AU189" s="0" t="s">
        <v>724</v>
      </c>
      <c r="AV189" s="0" t="s">
        <v>431</v>
      </c>
      <c r="AX189" s="0" t="s">
        <v>231</v>
      </c>
      <c r="AY189" s="0" t="n">
        <v>1</v>
      </c>
      <c r="AZ189" s="0" t="s">
        <v>2505</v>
      </c>
      <c r="BA189" s="0" t="s">
        <v>724</v>
      </c>
      <c r="BB189" s="0" t="s">
        <v>431</v>
      </c>
      <c r="BP189" s="0" t="n">
        <v>0</v>
      </c>
      <c r="BQ189" s="0" t="n">
        <v>0</v>
      </c>
      <c r="BR189" s="0" t="n">
        <v>1</v>
      </c>
      <c r="BS189" s="0" t="s">
        <v>2508</v>
      </c>
      <c r="BT189" s="0" t="s">
        <v>2509</v>
      </c>
      <c r="BU189" s="0" t="s">
        <v>2510</v>
      </c>
      <c r="CA189" s="0" t="s">
        <v>2511</v>
      </c>
      <c r="CD189" s="0" t="s">
        <v>213</v>
      </c>
      <c r="CE189" s="0" t="n">
        <v>0</v>
      </c>
      <c r="CF189" s="0" t="s">
        <v>1079</v>
      </c>
      <c r="CI189" s="0" t="n">
        <v>39816</v>
      </c>
      <c r="CJ189" s="0" t="n">
        <v>40619</v>
      </c>
      <c r="CK189" s="0" t="n">
        <v>0.5</v>
      </c>
      <c r="CL189" s="0" t="s">
        <v>2507</v>
      </c>
      <c r="CM189" s="0" t="n">
        <v>2.20555555555556</v>
      </c>
      <c r="CN189" s="0" t="n">
        <v>26.4666666666667</v>
      </c>
      <c r="CO189" s="0" t="n">
        <v>113.428571428571</v>
      </c>
      <c r="CP189" s="0" t="n">
        <v>794</v>
      </c>
      <c r="CQ189" s="0" t="s">
        <v>216</v>
      </c>
      <c r="CR189" s="0" t="n">
        <v>1</v>
      </c>
      <c r="CT189" s="0" t="s">
        <v>202</v>
      </c>
      <c r="CU189" s="0" t="s">
        <v>202</v>
      </c>
      <c r="CW189" s="0" t="n">
        <v>250</v>
      </c>
      <c r="CX189" s="0" t="n">
        <v>0</v>
      </c>
      <c r="CY189" s="0" t="n">
        <v>250</v>
      </c>
      <c r="CZ189" s="0" t="n">
        <v>250</v>
      </c>
      <c r="DA189" s="0" t="n">
        <v>35.7142857142857</v>
      </c>
      <c r="DB189" s="0" t="s">
        <v>220</v>
      </c>
      <c r="DC189" s="0" t="s">
        <v>220</v>
      </c>
      <c r="DD189" s="0" t="s">
        <v>220</v>
      </c>
      <c r="DE189" s="0" t="s">
        <v>220</v>
      </c>
      <c r="DF189" s="0" t="s">
        <v>220</v>
      </c>
      <c r="DG189" s="0" t="s">
        <v>220</v>
      </c>
      <c r="DH189" s="0" t="n">
        <v>0</v>
      </c>
      <c r="DI189" s="0" t="n">
        <v>250</v>
      </c>
      <c r="DK189" s="0" t="n">
        <v>0</v>
      </c>
      <c r="DM189" s="0" t="n">
        <v>2</v>
      </c>
      <c r="DN189" s="0" t="n">
        <v>84</v>
      </c>
      <c r="DO189" s="0" t="n">
        <v>3</v>
      </c>
      <c r="DP189" s="0" t="n">
        <v>1</v>
      </c>
      <c r="DQ189" s="0" t="n">
        <v>1</v>
      </c>
      <c r="DS189" s="0" t="n">
        <v>1</v>
      </c>
      <c r="DU189" s="0" t="n">
        <v>1</v>
      </c>
      <c r="DW189" s="0" t="n">
        <v>39816</v>
      </c>
      <c r="DX189" s="0" t="n">
        <v>40619</v>
      </c>
      <c r="EA189" s="0" t="n">
        <v>1</v>
      </c>
      <c r="EC189" s="0" t="n">
        <v>39816</v>
      </c>
      <c r="ED189" s="0" t="n">
        <v>40619</v>
      </c>
      <c r="EG189" s="0" t="n">
        <v>1</v>
      </c>
      <c r="EH189" s="0" t="n">
        <v>36</v>
      </c>
      <c r="EP189" s="0" t="n">
        <v>1</v>
      </c>
      <c r="ER189" s="0" t="n">
        <v>0</v>
      </c>
      <c r="ET189" s="0" t="n">
        <v>0</v>
      </c>
      <c r="EV189" s="0" t="n">
        <v>0</v>
      </c>
      <c r="EX189" s="0" t="n">
        <v>1</v>
      </c>
      <c r="EY189" s="0" t="n">
        <v>0</v>
      </c>
      <c r="FB189" s="0" t="n">
        <v>1</v>
      </c>
      <c r="FF189" s="0" t="n">
        <v>2.2027397260274</v>
      </c>
    </row>
    <row r="190" customFormat="false" ht="15" hidden="false" customHeight="false" outlineLevel="0" collapsed="false">
      <c r="A190" s="0" t="s">
        <v>2500</v>
      </c>
      <c r="B190" s="0" t="s">
        <v>1512</v>
      </c>
      <c r="C190" s="0" t="n">
        <v>42377</v>
      </c>
      <c r="D190" s="0" t="s">
        <v>1513</v>
      </c>
      <c r="E190" s="0" t="n">
        <v>7</v>
      </c>
      <c r="F190" s="0" t="n">
        <v>561</v>
      </c>
      <c r="G190" s="0" t="n">
        <v>2011</v>
      </c>
      <c r="H190" s="0" t="s">
        <v>2519</v>
      </c>
      <c r="J190" s="0" t="n">
        <v>40625</v>
      </c>
      <c r="K190" s="0" t="n">
        <v>0</v>
      </c>
      <c r="V190" s="0" t="n">
        <v>5</v>
      </c>
      <c r="W190" s="0" t="n">
        <v>5</v>
      </c>
      <c r="X190" s="0" t="n">
        <v>5</v>
      </c>
      <c r="Y190" s="0" t="n">
        <v>4</v>
      </c>
      <c r="Z190" s="0" t="s">
        <v>2520</v>
      </c>
      <c r="AA190" s="0" t="n">
        <v>0</v>
      </c>
      <c r="AB190" s="0" t="s">
        <v>2503</v>
      </c>
      <c r="AC190" s="0" t="s">
        <v>289</v>
      </c>
      <c r="AD190" s="0" t="s">
        <v>203</v>
      </c>
      <c r="AF190" s="0" t="s">
        <v>2504</v>
      </c>
      <c r="AG190" s="0" t="n">
        <v>0</v>
      </c>
      <c r="AH190" s="0" t="s">
        <v>2505</v>
      </c>
      <c r="AI190" s="0" t="s">
        <v>724</v>
      </c>
      <c r="AJ190" s="0" t="s">
        <v>431</v>
      </c>
      <c r="AL190" s="0" t="s">
        <v>2506</v>
      </c>
      <c r="AM190" s="0" t="n">
        <v>1</v>
      </c>
      <c r="AN190" s="0" t="s">
        <v>2505</v>
      </c>
      <c r="AO190" s="0" t="s">
        <v>724</v>
      </c>
      <c r="AP190" s="0" t="s">
        <v>431</v>
      </c>
      <c r="AR190" s="0" t="s">
        <v>2507</v>
      </c>
      <c r="AS190" s="0" t="n">
        <v>1</v>
      </c>
      <c r="AT190" s="0" t="s">
        <v>2505</v>
      </c>
      <c r="AU190" s="0" t="s">
        <v>724</v>
      </c>
      <c r="AV190" s="0" t="s">
        <v>431</v>
      </c>
      <c r="AX190" s="0" t="s">
        <v>231</v>
      </c>
      <c r="AY190" s="0" t="n">
        <v>1</v>
      </c>
      <c r="AZ190" s="0" t="s">
        <v>2505</v>
      </c>
      <c r="BA190" s="0" t="s">
        <v>724</v>
      </c>
      <c r="BB190" s="0" t="s">
        <v>431</v>
      </c>
      <c r="BP190" s="0" t="n">
        <v>0</v>
      </c>
      <c r="BQ190" s="0" t="n">
        <v>0</v>
      </c>
      <c r="BR190" s="0" t="n">
        <v>1</v>
      </c>
      <c r="BS190" s="0" t="s">
        <v>2508</v>
      </c>
      <c r="BT190" s="0" t="s">
        <v>2509</v>
      </c>
      <c r="BU190" s="0" t="s">
        <v>2510</v>
      </c>
      <c r="CA190" s="0" t="s">
        <v>2511</v>
      </c>
      <c r="CD190" s="0" t="s">
        <v>213</v>
      </c>
      <c r="CE190" s="0" t="n">
        <v>0</v>
      </c>
      <c r="CF190" s="0" t="s">
        <v>1079</v>
      </c>
      <c r="CI190" s="0" t="n">
        <v>38890</v>
      </c>
      <c r="CJ190" s="0" t="n">
        <v>40619</v>
      </c>
      <c r="CK190" s="0" t="n">
        <v>0.5</v>
      </c>
      <c r="CL190" s="0" t="s">
        <v>2507</v>
      </c>
      <c r="CM190" s="0" t="n">
        <v>4.73611111111111</v>
      </c>
      <c r="CN190" s="0" t="n">
        <v>56.8333333333333</v>
      </c>
      <c r="CO190" s="0" t="n">
        <v>243.571428571429</v>
      </c>
      <c r="CP190" s="0" t="n">
        <v>1705</v>
      </c>
      <c r="CQ190" s="0" t="s">
        <v>216</v>
      </c>
      <c r="CR190" s="0" t="n">
        <v>1</v>
      </c>
      <c r="CT190" s="0" t="s">
        <v>202</v>
      </c>
      <c r="CU190" s="0" t="s">
        <v>202</v>
      </c>
      <c r="CW190" s="0" t="n">
        <v>250</v>
      </c>
      <c r="CX190" s="0" t="n">
        <v>0</v>
      </c>
      <c r="CY190" s="0" t="n">
        <v>250</v>
      </c>
      <c r="CZ190" s="0" t="n">
        <v>250</v>
      </c>
      <c r="DA190" s="0" t="n">
        <v>35.7142857142857</v>
      </c>
      <c r="DB190" s="0" t="s">
        <v>220</v>
      </c>
      <c r="DC190" s="0" t="s">
        <v>220</v>
      </c>
      <c r="DD190" s="0" t="s">
        <v>220</v>
      </c>
      <c r="DE190" s="0" t="s">
        <v>220</v>
      </c>
      <c r="DF190" s="0" t="s">
        <v>220</v>
      </c>
      <c r="DG190" s="0" t="s">
        <v>220</v>
      </c>
      <c r="DH190" s="0" t="n">
        <v>0</v>
      </c>
      <c r="DI190" s="0" t="n">
        <v>250</v>
      </c>
      <c r="DK190" s="0" t="n">
        <v>0</v>
      </c>
      <c r="DM190" s="0" t="n">
        <v>2</v>
      </c>
      <c r="DN190" s="0" t="n">
        <v>84</v>
      </c>
      <c r="DO190" s="0" t="n">
        <v>3</v>
      </c>
      <c r="DP190" s="0" t="n">
        <v>1</v>
      </c>
      <c r="DQ190" s="0" t="n">
        <v>1</v>
      </c>
      <c r="DS190" s="0" t="n">
        <v>1</v>
      </c>
      <c r="DU190" s="0" t="n">
        <v>1</v>
      </c>
      <c r="DW190" s="0" t="n">
        <v>38890</v>
      </c>
      <c r="DX190" s="0" t="n">
        <v>40619</v>
      </c>
      <c r="EA190" s="0" t="n">
        <v>1</v>
      </c>
      <c r="EC190" s="0" t="n">
        <v>38890</v>
      </c>
      <c r="ED190" s="0" t="n">
        <v>40619</v>
      </c>
      <c r="EG190" s="0" t="n">
        <v>1</v>
      </c>
      <c r="EH190" s="0" t="n">
        <v>36</v>
      </c>
      <c r="EP190" s="0" t="n">
        <v>1</v>
      </c>
      <c r="ER190" s="0" t="n">
        <v>0</v>
      </c>
      <c r="ET190" s="0" t="n">
        <v>0</v>
      </c>
      <c r="EV190" s="0" t="n">
        <v>0</v>
      </c>
      <c r="EX190" s="0" t="n">
        <v>1</v>
      </c>
      <c r="EY190" s="0" t="n">
        <v>0</v>
      </c>
      <c r="FB190" s="0" t="n">
        <v>1</v>
      </c>
      <c r="FF190" s="0" t="n">
        <v>4.73972602739726</v>
      </c>
    </row>
    <row r="191" customFormat="false" ht="15" hidden="false" customHeight="false" outlineLevel="0" collapsed="false">
      <c r="A191" s="0" t="s">
        <v>2521</v>
      </c>
      <c r="B191" s="0" t="s">
        <v>1512</v>
      </c>
      <c r="C191" s="0" t="n">
        <v>42377</v>
      </c>
      <c r="D191" s="0" t="s">
        <v>1513</v>
      </c>
      <c r="E191" s="0" t="n">
        <v>7</v>
      </c>
      <c r="F191" s="0" t="n">
        <v>562</v>
      </c>
      <c r="G191" s="0" t="n">
        <v>2011</v>
      </c>
      <c r="H191" s="0" t="s">
        <v>2522</v>
      </c>
      <c r="J191" s="0" t="n">
        <v>40625</v>
      </c>
      <c r="K191" s="0" t="n">
        <v>0</v>
      </c>
      <c r="V191" s="0" t="n">
        <v>1</v>
      </c>
      <c r="W191" s="0" t="n">
        <v>1</v>
      </c>
      <c r="X191" s="0" t="n">
        <v>1</v>
      </c>
      <c r="Y191" s="0" t="n">
        <v>5</v>
      </c>
      <c r="Z191" s="0" t="s">
        <v>2523</v>
      </c>
      <c r="AA191" s="0" t="n">
        <v>0</v>
      </c>
      <c r="AB191" s="0" t="s">
        <v>2524</v>
      </c>
      <c r="AC191" s="0" t="s">
        <v>466</v>
      </c>
      <c r="AD191" s="0" t="s">
        <v>203</v>
      </c>
      <c r="AF191" s="0" t="s">
        <v>2525</v>
      </c>
      <c r="AG191" s="0" t="n">
        <v>0</v>
      </c>
      <c r="AH191" s="0" t="s">
        <v>2526</v>
      </c>
      <c r="AI191" s="0" t="s">
        <v>2527</v>
      </c>
      <c r="AJ191" s="0" t="s">
        <v>770</v>
      </c>
      <c r="AL191" s="0" t="s">
        <v>231</v>
      </c>
      <c r="AM191" s="0" t="n">
        <v>1</v>
      </c>
      <c r="AN191" s="0" t="s">
        <v>2526</v>
      </c>
      <c r="AO191" s="0" t="s">
        <v>2527</v>
      </c>
      <c r="AP191" s="0" t="s">
        <v>770</v>
      </c>
      <c r="AR191" s="0" t="s">
        <v>253</v>
      </c>
      <c r="AS191" s="0" t="n">
        <v>0</v>
      </c>
      <c r="AT191" s="0" t="s">
        <v>2528</v>
      </c>
      <c r="AU191" s="0" t="s">
        <v>436</v>
      </c>
      <c r="AV191" s="0" t="s">
        <v>203</v>
      </c>
      <c r="AX191" s="0" t="s">
        <v>437</v>
      </c>
      <c r="AY191" s="0" t="n">
        <v>0</v>
      </c>
      <c r="AZ191" s="0" t="s">
        <v>438</v>
      </c>
      <c r="BA191" s="0" t="s">
        <v>228</v>
      </c>
      <c r="BB191" s="0" t="s">
        <v>202</v>
      </c>
      <c r="BD191" s="0" t="s">
        <v>2529</v>
      </c>
      <c r="BE191" s="0" t="n">
        <v>0</v>
      </c>
      <c r="BF191" s="0" t="s">
        <v>2530</v>
      </c>
      <c r="BG191" s="0" t="s">
        <v>2531</v>
      </c>
      <c r="BH191" s="0" t="s">
        <v>202</v>
      </c>
      <c r="BP191" s="0" t="n">
        <v>0</v>
      </c>
      <c r="BQ191" s="0" t="n">
        <v>0</v>
      </c>
      <c r="BR191" s="0" t="n">
        <v>1</v>
      </c>
      <c r="BS191" s="0" t="s">
        <v>2532</v>
      </c>
      <c r="BT191" s="0" t="s">
        <v>2533</v>
      </c>
      <c r="BU191" s="0" t="s">
        <v>322</v>
      </c>
      <c r="CA191" s="0" t="s">
        <v>2534</v>
      </c>
      <c r="CD191" s="0" t="s">
        <v>235</v>
      </c>
      <c r="CE191" s="0" t="n">
        <v>1</v>
      </c>
      <c r="CF191" s="0" t="s">
        <v>2535</v>
      </c>
      <c r="CI191" s="0" t="n">
        <v>37928</v>
      </c>
      <c r="CJ191" s="0" t="n">
        <v>40604</v>
      </c>
      <c r="CK191" s="0" t="n">
        <v>0.375</v>
      </c>
      <c r="CL191" s="0" t="s">
        <v>2536</v>
      </c>
      <c r="CM191" s="0" t="n">
        <v>7.33055555555556</v>
      </c>
      <c r="CN191" s="0" t="n">
        <v>87.9666666666667</v>
      </c>
      <c r="CO191" s="0" t="n">
        <v>377</v>
      </c>
      <c r="CP191" s="0" t="n">
        <v>2639</v>
      </c>
      <c r="CQ191" s="0" t="s">
        <v>216</v>
      </c>
      <c r="CR191" s="0" t="n">
        <v>1</v>
      </c>
      <c r="CT191" s="0" t="n">
        <v>40000</v>
      </c>
      <c r="CU191" s="0" t="n">
        <v>1</v>
      </c>
      <c r="CW191" s="0" t="n">
        <v>1666.66</v>
      </c>
      <c r="CX191" s="0" t="n">
        <v>0</v>
      </c>
      <c r="CY191" s="0" t="n">
        <v>1666.66</v>
      </c>
      <c r="CZ191" s="0" t="n">
        <v>1666.66</v>
      </c>
      <c r="DA191" s="0" t="n">
        <v>208.3325</v>
      </c>
      <c r="DB191" s="0" t="s">
        <v>1387</v>
      </c>
      <c r="DC191" s="0" t="s">
        <v>2537</v>
      </c>
      <c r="DD191" s="0" t="s">
        <v>220</v>
      </c>
      <c r="DE191" s="0" t="s">
        <v>220</v>
      </c>
      <c r="DF191" s="0" t="s">
        <v>220</v>
      </c>
      <c r="DG191" s="0" t="s">
        <v>220</v>
      </c>
      <c r="DH191" s="0" t="n">
        <v>0</v>
      </c>
      <c r="DI191" s="0" t="n">
        <v>1666.66</v>
      </c>
      <c r="DK191" s="0" t="n">
        <v>0</v>
      </c>
      <c r="DM191" s="0" t="n">
        <v>1</v>
      </c>
      <c r="DN191" s="0" t="n">
        <v>50</v>
      </c>
      <c r="DO191" s="0" t="n">
        <v>3</v>
      </c>
      <c r="DP191" s="0" t="n">
        <v>1</v>
      </c>
      <c r="DQ191" s="0" t="n">
        <v>0</v>
      </c>
      <c r="DS191" s="0" t="n">
        <v>1</v>
      </c>
      <c r="DU191" s="0" t="n">
        <v>1</v>
      </c>
      <c r="DW191" s="0" t="n">
        <v>37928</v>
      </c>
      <c r="DX191" s="0" t="n">
        <v>40604</v>
      </c>
      <c r="EA191" s="0" t="n">
        <v>1</v>
      </c>
      <c r="EC191" s="0" t="n">
        <v>37928</v>
      </c>
      <c r="ED191" s="0" t="n">
        <v>40604</v>
      </c>
      <c r="EG191" s="0" t="n">
        <v>1</v>
      </c>
      <c r="EH191" s="0" t="n">
        <v>9</v>
      </c>
      <c r="EM191" s="0" t="n">
        <v>52</v>
      </c>
      <c r="EN191" s="0" t="n">
        <v>195532.58</v>
      </c>
      <c r="EP191" s="0" t="n">
        <v>0</v>
      </c>
      <c r="ER191" s="0" t="n">
        <v>0</v>
      </c>
      <c r="ET191" s="0" t="n">
        <v>1</v>
      </c>
      <c r="EV191" s="0" t="n">
        <v>1</v>
      </c>
      <c r="EX191" s="0" t="n">
        <v>1</v>
      </c>
      <c r="EY191" s="0" t="n">
        <v>1</v>
      </c>
      <c r="EZ191" s="0" t="n">
        <v>50000</v>
      </c>
      <c r="FB191" s="0" t="n">
        <v>1</v>
      </c>
      <c r="FC191" s="0" t="n">
        <v>40757</v>
      </c>
      <c r="FD191" s="0" t="n">
        <v>1</v>
      </c>
      <c r="FE191" s="0" t="n">
        <v>120000</v>
      </c>
      <c r="FF191" s="0" t="n">
        <v>7.33424657534247</v>
      </c>
    </row>
    <row r="192" customFormat="false" ht="15" hidden="false" customHeight="false" outlineLevel="0" collapsed="false">
      <c r="A192" s="0" t="s">
        <v>2538</v>
      </c>
      <c r="B192" s="0" t="s">
        <v>1512</v>
      </c>
      <c r="C192" s="0" t="n">
        <v>42377</v>
      </c>
      <c r="E192" s="0" t="n">
        <v>7</v>
      </c>
      <c r="F192" s="0" t="n">
        <v>563</v>
      </c>
      <c r="G192" s="0" t="n">
        <v>2011</v>
      </c>
      <c r="H192" s="0" t="s">
        <v>2539</v>
      </c>
      <c r="J192" s="0" t="n">
        <v>40625</v>
      </c>
      <c r="K192" s="0" t="n">
        <v>0</v>
      </c>
      <c r="M192" s="0" t="n">
        <v>40625</v>
      </c>
      <c r="N192" s="0" t="n">
        <v>40695</v>
      </c>
      <c r="V192" s="0" t="n">
        <v>1</v>
      </c>
      <c r="W192" s="0" t="n">
        <v>1</v>
      </c>
      <c r="X192" s="0" t="n">
        <v>1</v>
      </c>
      <c r="Y192" s="0" t="n">
        <v>5</v>
      </c>
      <c r="Z192" s="0" t="s">
        <v>2540</v>
      </c>
      <c r="AA192" s="0" t="n">
        <v>0</v>
      </c>
      <c r="AB192" s="0" t="s">
        <v>2524</v>
      </c>
      <c r="AC192" s="0" t="s">
        <v>466</v>
      </c>
      <c r="AD192" s="0" t="s">
        <v>203</v>
      </c>
      <c r="AF192" s="0" t="s">
        <v>2541</v>
      </c>
      <c r="AG192" s="0" t="n">
        <v>0</v>
      </c>
      <c r="AH192" s="0" t="s">
        <v>2542</v>
      </c>
      <c r="AI192" s="0" t="s">
        <v>1851</v>
      </c>
      <c r="AJ192" s="0" t="s">
        <v>431</v>
      </c>
      <c r="AL192" s="0" t="s">
        <v>231</v>
      </c>
      <c r="AM192" s="0" t="n">
        <v>1</v>
      </c>
      <c r="AN192" s="0" t="s">
        <v>2542</v>
      </c>
      <c r="AO192" s="0" t="s">
        <v>1851</v>
      </c>
      <c r="AP192" s="0" t="s">
        <v>431</v>
      </c>
      <c r="AR192" s="0" t="s">
        <v>253</v>
      </c>
      <c r="AS192" s="0" t="n">
        <v>0</v>
      </c>
      <c r="AT192" s="0" t="s">
        <v>2528</v>
      </c>
      <c r="AU192" s="0" t="s">
        <v>436</v>
      </c>
      <c r="AV192" s="0" t="s">
        <v>203</v>
      </c>
      <c r="AX192" s="0" t="s">
        <v>437</v>
      </c>
      <c r="AY192" s="0" t="n">
        <v>0</v>
      </c>
      <c r="AZ192" s="0" t="s">
        <v>438</v>
      </c>
      <c r="BA192" s="0" t="s">
        <v>228</v>
      </c>
      <c r="BB192" s="0" t="s">
        <v>202</v>
      </c>
      <c r="BD192" s="0" t="s">
        <v>2529</v>
      </c>
      <c r="BE192" s="0" t="n">
        <v>0</v>
      </c>
      <c r="BF192" s="0" t="s">
        <v>2530</v>
      </c>
      <c r="BG192" s="0" t="s">
        <v>2531</v>
      </c>
      <c r="BH192" s="0" t="s">
        <v>202</v>
      </c>
      <c r="BP192" s="0" t="n">
        <v>0</v>
      </c>
      <c r="BQ192" s="0" t="n">
        <v>0</v>
      </c>
      <c r="BR192" s="0" t="n">
        <v>1</v>
      </c>
      <c r="BS192" s="0" t="s">
        <v>2532</v>
      </c>
      <c r="BT192" s="0" t="s">
        <v>2533</v>
      </c>
      <c r="BU192" s="0" t="s">
        <v>322</v>
      </c>
      <c r="CA192" s="0" t="s">
        <v>2534</v>
      </c>
      <c r="CD192" s="0" t="s">
        <v>235</v>
      </c>
      <c r="CE192" s="0" t="n">
        <v>0</v>
      </c>
      <c r="CF192" s="0" t="s">
        <v>2543</v>
      </c>
      <c r="CI192" s="0" t="n">
        <v>38397</v>
      </c>
      <c r="CJ192" s="0" t="n">
        <v>40603</v>
      </c>
      <c r="CK192" s="0" t="n">
        <v>0.375</v>
      </c>
      <c r="CL192" s="0" t="s">
        <v>2544</v>
      </c>
      <c r="CM192" s="0" t="n">
        <v>6.04722222222222</v>
      </c>
      <c r="CN192" s="0" t="n">
        <v>72.5666666666667</v>
      </c>
      <c r="CO192" s="0" t="n">
        <v>311</v>
      </c>
      <c r="CP192" s="0" t="n">
        <v>2177</v>
      </c>
      <c r="CQ192" s="0" t="s">
        <v>238</v>
      </c>
      <c r="CR192" s="0" t="n">
        <v>1</v>
      </c>
      <c r="CT192" s="0" t="n">
        <v>14000</v>
      </c>
      <c r="CU192" s="0" t="n">
        <v>1</v>
      </c>
      <c r="CW192" s="0" t="n">
        <v>600</v>
      </c>
      <c r="CX192" s="0" t="n">
        <v>0</v>
      </c>
      <c r="CY192" s="0" t="n">
        <v>600</v>
      </c>
      <c r="CZ192" s="0" t="n">
        <v>600</v>
      </c>
      <c r="DA192" s="0" t="n">
        <v>75</v>
      </c>
      <c r="DB192" s="0" t="s">
        <v>1387</v>
      </c>
      <c r="DC192" s="0" t="s">
        <v>2537</v>
      </c>
      <c r="DD192" s="0" t="s">
        <v>220</v>
      </c>
      <c r="DE192" s="0" t="s">
        <v>220</v>
      </c>
      <c r="DF192" s="0" t="s">
        <v>220</v>
      </c>
      <c r="DG192" s="0" t="s">
        <v>220</v>
      </c>
      <c r="DH192" s="0" t="n">
        <v>0</v>
      </c>
      <c r="DI192" s="0" t="n">
        <v>600</v>
      </c>
      <c r="DK192" s="0" t="n">
        <v>0</v>
      </c>
      <c r="DM192" s="0" t="n">
        <v>1</v>
      </c>
      <c r="DN192" s="0" t="n">
        <v>60</v>
      </c>
      <c r="DO192" s="0" t="n">
        <v>3</v>
      </c>
      <c r="DP192" s="0" t="n">
        <v>0</v>
      </c>
      <c r="DQ192" s="0" t="n">
        <v>1</v>
      </c>
      <c r="DS192" s="0" t="n">
        <v>1</v>
      </c>
      <c r="DU192" s="0" t="n">
        <v>1</v>
      </c>
      <c r="DW192" s="0" t="n">
        <v>38397</v>
      </c>
      <c r="DX192" s="0" t="n">
        <v>40603</v>
      </c>
      <c r="EA192" s="0" t="n">
        <v>1</v>
      </c>
      <c r="EC192" s="0" t="n">
        <v>38397</v>
      </c>
      <c r="ED192" s="0" t="n">
        <v>40603</v>
      </c>
      <c r="EG192" s="0" t="n">
        <v>1</v>
      </c>
      <c r="EH192" s="0" t="n">
        <v>9</v>
      </c>
      <c r="EM192" s="0" t="n">
        <v>52</v>
      </c>
      <c r="EN192" s="0" t="n">
        <v>70393</v>
      </c>
      <c r="EP192" s="0" t="n">
        <v>0</v>
      </c>
      <c r="ER192" s="0" t="n">
        <v>0</v>
      </c>
      <c r="ET192" s="0" t="n">
        <v>1</v>
      </c>
      <c r="EV192" s="0" t="n">
        <v>1</v>
      </c>
      <c r="EX192" s="0" t="n">
        <v>1</v>
      </c>
      <c r="EY192" s="0" t="n">
        <v>1</v>
      </c>
      <c r="EZ192" s="0" t="n">
        <v>50000</v>
      </c>
      <c r="FB192" s="0" t="n">
        <v>1</v>
      </c>
      <c r="FC192" s="0" t="n">
        <v>41435</v>
      </c>
      <c r="FD192" s="0" t="n">
        <v>3</v>
      </c>
      <c r="FE192" s="0" t="n">
        <v>20000</v>
      </c>
      <c r="FF192" s="0" t="n">
        <v>6.04657534246575</v>
      </c>
    </row>
    <row r="193" customFormat="false" ht="15" hidden="false" customHeight="false" outlineLevel="0" collapsed="false">
      <c r="A193" s="0" t="s">
        <v>2545</v>
      </c>
      <c r="B193" s="0" t="s">
        <v>1512</v>
      </c>
      <c r="C193" s="0" t="n">
        <v>42377</v>
      </c>
      <c r="E193" s="0" t="n">
        <v>7</v>
      </c>
      <c r="F193" s="0" t="n">
        <v>565</v>
      </c>
      <c r="G193" s="0" t="n">
        <v>2011</v>
      </c>
      <c r="H193" s="0" t="s">
        <v>2546</v>
      </c>
      <c r="J193" s="0" t="n">
        <v>40627</v>
      </c>
      <c r="K193" s="0" t="n">
        <v>0</v>
      </c>
      <c r="M193" s="0" t="n">
        <v>40627</v>
      </c>
      <c r="N193" s="0" t="n">
        <v>40728</v>
      </c>
      <c r="V193" s="0" t="n">
        <v>1</v>
      </c>
      <c r="W193" s="0" t="n">
        <v>1</v>
      </c>
      <c r="X193" s="0" t="n">
        <v>1</v>
      </c>
      <c r="Y193" s="0" t="n">
        <v>4</v>
      </c>
      <c r="Z193" s="0" t="s">
        <v>2547</v>
      </c>
      <c r="AA193" s="0" t="n">
        <v>0</v>
      </c>
      <c r="AB193" s="0" t="s">
        <v>2548</v>
      </c>
      <c r="AC193" s="0" t="s">
        <v>455</v>
      </c>
      <c r="AD193" s="0" t="s">
        <v>203</v>
      </c>
      <c r="AF193" s="0" t="s">
        <v>809</v>
      </c>
      <c r="AG193" s="0" t="n">
        <v>0</v>
      </c>
      <c r="AH193" s="0" t="s">
        <v>2549</v>
      </c>
      <c r="AI193" s="0" t="s">
        <v>2550</v>
      </c>
      <c r="AJ193" s="0" t="s">
        <v>431</v>
      </c>
      <c r="AL193" s="0" t="s">
        <v>2551</v>
      </c>
      <c r="AM193" s="0" t="n">
        <v>1</v>
      </c>
      <c r="AN193" s="0" t="s">
        <v>2549</v>
      </c>
      <c r="AO193" s="0" t="s">
        <v>2550</v>
      </c>
      <c r="AP193" s="0" t="s">
        <v>431</v>
      </c>
      <c r="AR193" s="0" t="s">
        <v>2552</v>
      </c>
      <c r="AS193" s="0" t="n">
        <v>1</v>
      </c>
      <c r="AT193" s="0" t="s">
        <v>2549</v>
      </c>
      <c r="AU193" s="0" t="s">
        <v>2550</v>
      </c>
      <c r="AV193" s="0" t="s">
        <v>431</v>
      </c>
      <c r="AX193" s="0" t="s">
        <v>231</v>
      </c>
      <c r="AY193" s="0" t="n">
        <v>1</v>
      </c>
      <c r="AZ193" s="0" t="s">
        <v>2549</v>
      </c>
      <c r="BA193" s="0" t="s">
        <v>2550</v>
      </c>
      <c r="BB193" s="0" t="s">
        <v>431</v>
      </c>
      <c r="BP193" s="0" t="n">
        <v>0</v>
      </c>
      <c r="BQ193" s="0" t="n">
        <v>0</v>
      </c>
      <c r="BR193" s="0" t="n">
        <v>1</v>
      </c>
      <c r="BS193" s="0" t="s">
        <v>2553</v>
      </c>
      <c r="BT193" s="0" t="s">
        <v>2554</v>
      </c>
      <c r="BU193" s="0" t="s">
        <v>2555</v>
      </c>
      <c r="CA193" s="0" t="s">
        <v>220</v>
      </c>
      <c r="CD193" s="0" t="s">
        <v>276</v>
      </c>
      <c r="CE193" s="0" t="n">
        <v>0</v>
      </c>
      <c r="CF193" s="0" t="s">
        <v>2556</v>
      </c>
      <c r="CI193" s="0" t="n">
        <v>37691</v>
      </c>
      <c r="CJ193" s="0" t="n">
        <v>40598</v>
      </c>
      <c r="CK193" s="0" t="n">
        <v>0.583333333333333</v>
      </c>
      <c r="CL193" s="0" t="s">
        <v>2551</v>
      </c>
      <c r="CM193" s="0" t="n">
        <v>7.95277777777778</v>
      </c>
      <c r="CN193" s="0" t="n">
        <v>95.4333333333333</v>
      </c>
      <c r="CO193" s="0" t="n">
        <v>409</v>
      </c>
      <c r="CP193" s="0" t="n">
        <v>2863</v>
      </c>
      <c r="CQ193" s="0" t="s">
        <v>238</v>
      </c>
      <c r="CR193" s="0" t="n">
        <v>1</v>
      </c>
      <c r="CT193" s="0" t="n">
        <v>216.63</v>
      </c>
      <c r="CU193" s="0" t="n">
        <v>0</v>
      </c>
      <c r="CW193" s="0" t="n">
        <v>324.94</v>
      </c>
      <c r="CX193" s="0" t="n">
        <v>0</v>
      </c>
      <c r="CY193" s="0" t="n">
        <v>324.94</v>
      </c>
      <c r="CZ193" s="0" t="n">
        <v>324.94</v>
      </c>
      <c r="DA193" s="0" t="n">
        <v>40.6175</v>
      </c>
      <c r="DB193" s="0" t="s">
        <v>281</v>
      </c>
      <c r="DC193" s="0" t="s">
        <v>220</v>
      </c>
      <c r="DD193" s="0" t="s">
        <v>220</v>
      </c>
      <c r="DE193" s="0" t="s">
        <v>220</v>
      </c>
      <c r="DF193" s="0" t="s">
        <v>220</v>
      </c>
      <c r="DG193" s="0" t="s">
        <v>220</v>
      </c>
      <c r="DH193" s="0" t="n">
        <v>0</v>
      </c>
      <c r="DI193" s="0" t="n">
        <v>324.94</v>
      </c>
      <c r="DK193" s="0" t="n">
        <v>0</v>
      </c>
      <c r="DM193" s="0" t="n">
        <v>1</v>
      </c>
      <c r="DN193" s="0" t="n">
        <v>48</v>
      </c>
      <c r="DO193" s="0" t="n">
        <v>3</v>
      </c>
      <c r="DP193" s="0" t="n">
        <v>0</v>
      </c>
      <c r="DQ193" s="0" t="n">
        <v>1</v>
      </c>
      <c r="DS193" s="0" t="n">
        <v>1</v>
      </c>
      <c r="DU193" s="0" t="n">
        <v>1</v>
      </c>
      <c r="DW193" s="0" t="n">
        <v>39883</v>
      </c>
      <c r="DX193" s="0" t="n">
        <v>40598</v>
      </c>
      <c r="EA193" s="0" t="n">
        <v>1</v>
      </c>
      <c r="EC193" s="0" t="n">
        <v>37691</v>
      </c>
      <c r="ED193" s="0" t="n">
        <v>40598</v>
      </c>
      <c r="EG193" s="0" t="n">
        <v>0</v>
      </c>
      <c r="EP193" s="0" t="n">
        <v>0</v>
      </c>
      <c r="ER193" s="0" t="n">
        <v>0</v>
      </c>
      <c r="ET193" s="0" t="n">
        <v>0</v>
      </c>
      <c r="EV193" s="0" t="n">
        <v>0</v>
      </c>
      <c r="EX193" s="0" t="n">
        <v>0</v>
      </c>
      <c r="EY193" s="0" t="n">
        <v>0</v>
      </c>
      <c r="FA193" s="0" t="n">
        <v>5190.24</v>
      </c>
      <c r="FB193" s="0" t="n">
        <v>0</v>
      </c>
      <c r="FC193" s="0" t="n">
        <v>40865</v>
      </c>
      <c r="FD193" s="0" t="n">
        <v>1</v>
      </c>
      <c r="FE193" s="0" t="n">
        <v>30500</v>
      </c>
      <c r="FF193" s="0" t="n">
        <v>7.96712328767123</v>
      </c>
    </row>
    <row r="194" customFormat="false" ht="15" hidden="false" customHeight="false" outlineLevel="0" collapsed="false">
      <c r="A194" s="0" t="s">
        <v>2557</v>
      </c>
      <c r="B194" s="0" t="s">
        <v>1512</v>
      </c>
      <c r="C194" s="0" t="n">
        <v>42377</v>
      </c>
      <c r="D194" s="0" t="s">
        <v>1513</v>
      </c>
      <c r="E194" s="0" t="n">
        <v>7</v>
      </c>
      <c r="F194" s="0" t="n">
        <v>568</v>
      </c>
      <c r="G194" s="0" t="n">
        <v>2011</v>
      </c>
      <c r="H194" s="0" t="s">
        <v>2558</v>
      </c>
      <c r="J194" s="0" t="n">
        <v>40627</v>
      </c>
      <c r="K194" s="0" t="n">
        <v>0</v>
      </c>
      <c r="V194" s="0" t="n">
        <v>1</v>
      </c>
      <c r="W194" s="0" t="n">
        <v>1</v>
      </c>
      <c r="X194" s="0" t="n">
        <v>1</v>
      </c>
      <c r="Y194" s="0" t="n">
        <v>7</v>
      </c>
      <c r="Z194" s="0" t="s">
        <v>2559</v>
      </c>
      <c r="AA194" s="0" t="n">
        <v>0</v>
      </c>
      <c r="AB194" s="0" t="s">
        <v>2560</v>
      </c>
      <c r="AC194" s="0" t="s">
        <v>2561</v>
      </c>
      <c r="AD194" s="0" t="s">
        <v>1341</v>
      </c>
      <c r="AF194" s="0" t="s">
        <v>2562</v>
      </c>
      <c r="AG194" s="0" t="n">
        <v>0</v>
      </c>
      <c r="AH194" s="0" t="s">
        <v>2563</v>
      </c>
      <c r="AI194" s="0" t="s">
        <v>2564</v>
      </c>
      <c r="AJ194" s="0" t="s">
        <v>780</v>
      </c>
      <c r="AL194" s="0" t="s">
        <v>231</v>
      </c>
      <c r="AM194" s="0" t="n">
        <v>1</v>
      </c>
      <c r="AN194" s="0" t="s">
        <v>2563</v>
      </c>
      <c r="AO194" s="0" t="s">
        <v>2564</v>
      </c>
      <c r="AP194" s="0" t="s">
        <v>780</v>
      </c>
      <c r="AR194" s="0" t="s">
        <v>2565</v>
      </c>
      <c r="AS194" s="0" t="n">
        <v>0</v>
      </c>
      <c r="AT194" s="0" t="s">
        <v>2566</v>
      </c>
      <c r="AU194" s="0" t="s">
        <v>2567</v>
      </c>
      <c r="AV194" s="0" t="s">
        <v>391</v>
      </c>
      <c r="AX194" s="0" t="s">
        <v>2568</v>
      </c>
      <c r="AY194" s="0" t="n">
        <v>1</v>
      </c>
      <c r="AZ194" s="0" t="s">
        <v>2566</v>
      </c>
      <c r="BA194" s="0" t="s">
        <v>2567</v>
      </c>
      <c r="BB194" s="0" t="s">
        <v>391</v>
      </c>
      <c r="BD194" s="0" t="s">
        <v>2569</v>
      </c>
      <c r="BE194" s="0" t="n">
        <v>1</v>
      </c>
      <c r="BF194" s="0" t="s">
        <v>2566</v>
      </c>
      <c r="BG194" s="0" t="s">
        <v>2567</v>
      </c>
      <c r="BH194" s="0" t="s">
        <v>391</v>
      </c>
      <c r="BJ194" s="0" t="s">
        <v>2570</v>
      </c>
      <c r="BK194" s="0" t="n">
        <v>1</v>
      </c>
      <c r="BL194" s="0" t="s">
        <v>2566</v>
      </c>
      <c r="BM194" s="0" t="s">
        <v>2567</v>
      </c>
      <c r="BN194" s="0" t="s">
        <v>391</v>
      </c>
      <c r="BP194" s="0" t="n">
        <v>0</v>
      </c>
      <c r="BQ194" s="0" t="n">
        <v>0</v>
      </c>
      <c r="BR194" s="0" t="n">
        <v>1</v>
      </c>
      <c r="BS194" s="0" t="s">
        <v>2571</v>
      </c>
      <c r="BT194" s="0" t="s">
        <v>2572</v>
      </c>
      <c r="BU194" s="0" t="s">
        <v>2573</v>
      </c>
      <c r="CA194" s="0" t="s">
        <v>220</v>
      </c>
      <c r="CD194" s="0" t="s">
        <v>276</v>
      </c>
      <c r="CE194" s="0" t="n">
        <v>0</v>
      </c>
      <c r="CF194" s="0" t="s">
        <v>2574</v>
      </c>
      <c r="CI194" s="0" t="n">
        <v>39398</v>
      </c>
      <c r="CJ194" s="0" t="n">
        <v>40603</v>
      </c>
      <c r="CK194" s="0" t="n">
        <v>0.8125</v>
      </c>
      <c r="CL194" s="0" t="s">
        <v>2570</v>
      </c>
      <c r="CM194" s="0" t="n">
        <v>3.30277777777778</v>
      </c>
      <c r="CN194" s="0" t="n">
        <v>39.6333333333333</v>
      </c>
      <c r="CO194" s="0" t="n">
        <v>169.857142857143</v>
      </c>
      <c r="CP194" s="0" t="n">
        <v>1189</v>
      </c>
      <c r="CQ194" s="0" t="s">
        <v>216</v>
      </c>
      <c r="CR194" s="0" t="n">
        <v>1</v>
      </c>
      <c r="CT194" s="0" t="s">
        <v>202</v>
      </c>
      <c r="CU194" s="0" t="s">
        <v>202</v>
      </c>
      <c r="CW194" s="0" t="n">
        <v>5250</v>
      </c>
      <c r="CX194" s="0" t="n">
        <v>1</v>
      </c>
      <c r="CY194" s="0" t="n">
        <v>175</v>
      </c>
      <c r="CZ194" s="0" t="n">
        <v>175</v>
      </c>
      <c r="DA194" s="0" t="n">
        <v>23.3333333333333</v>
      </c>
      <c r="DB194" s="0" t="s">
        <v>220</v>
      </c>
      <c r="DC194" s="0" t="s">
        <v>220</v>
      </c>
      <c r="DD194" s="0" t="s">
        <v>220</v>
      </c>
      <c r="DE194" s="0" t="s">
        <v>220</v>
      </c>
      <c r="DF194" s="0" t="s">
        <v>220</v>
      </c>
      <c r="DG194" s="0" t="s">
        <v>220</v>
      </c>
      <c r="DH194" s="0" t="n">
        <v>0</v>
      </c>
      <c r="DI194" s="0" t="n">
        <v>175</v>
      </c>
      <c r="DK194" s="0" t="n">
        <v>1</v>
      </c>
      <c r="DM194" s="0" t="n">
        <v>3</v>
      </c>
      <c r="DN194" s="0" t="n">
        <v>51</v>
      </c>
      <c r="DO194" s="0" t="n">
        <v>3</v>
      </c>
      <c r="DP194" s="0" t="n">
        <v>1</v>
      </c>
      <c r="DQ194" s="0" t="n">
        <v>0</v>
      </c>
      <c r="DS194" s="0" t="n">
        <v>1</v>
      </c>
      <c r="DU194" s="0" t="n">
        <v>0</v>
      </c>
      <c r="DW194" s="0" t="n">
        <v>39398</v>
      </c>
      <c r="DX194" s="0" t="n">
        <v>40603</v>
      </c>
      <c r="EA194" s="0" t="n">
        <v>1</v>
      </c>
      <c r="EC194" s="0" t="n">
        <v>39398</v>
      </c>
      <c r="ED194" s="0" t="n">
        <v>40603</v>
      </c>
      <c r="EG194" s="0" t="n">
        <v>1</v>
      </c>
      <c r="EH194" s="0" t="s">
        <v>202</v>
      </c>
      <c r="EP194" s="0" t="n">
        <v>0</v>
      </c>
      <c r="ER194" s="0" t="n">
        <v>0</v>
      </c>
      <c r="ET194" s="0" t="n">
        <v>0</v>
      </c>
      <c r="EV194" s="0" t="n">
        <v>0</v>
      </c>
      <c r="EX194" s="0" t="n">
        <v>1</v>
      </c>
      <c r="EY194" s="0" t="n">
        <v>1</v>
      </c>
      <c r="FA194" s="0" t="n">
        <v>2625</v>
      </c>
      <c r="FB194" s="0" t="n">
        <v>1</v>
      </c>
      <c r="FC194" s="0" t="n">
        <v>40738</v>
      </c>
      <c r="FD194" s="0" t="n">
        <v>1</v>
      </c>
      <c r="FE194" s="0" t="n">
        <v>12500</v>
      </c>
      <c r="FF194" s="0" t="n">
        <v>3.3041095890411</v>
      </c>
    </row>
    <row r="195" customFormat="false" ht="15" hidden="false" customHeight="false" outlineLevel="0" collapsed="false">
      <c r="A195" s="0" t="s">
        <v>2575</v>
      </c>
      <c r="B195" s="0" t="s">
        <v>1512</v>
      </c>
      <c r="C195" s="0" t="n">
        <v>42377</v>
      </c>
      <c r="D195" s="0" t="s">
        <v>1513</v>
      </c>
      <c r="E195" s="0" t="n">
        <v>7</v>
      </c>
      <c r="F195" s="0" t="n">
        <v>573</v>
      </c>
      <c r="G195" s="0" t="n">
        <v>2011</v>
      </c>
      <c r="H195" s="0" t="s">
        <v>2576</v>
      </c>
      <c r="J195" s="0" t="n">
        <v>40627</v>
      </c>
      <c r="K195" s="0" t="n">
        <v>1</v>
      </c>
      <c r="L195" s="0" t="s">
        <v>2577</v>
      </c>
      <c r="M195" s="0" t="n">
        <v>40627</v>
      </c>
      <c r="N195" s="0" t="n">
        <v>40728</v>
      </c>
      <c r="V195" s="0" t="n">
        <v>1</v>
      </c>
      <c r="W195" s="0" t="n">
        <v>1</v>
      </c>
      <c r="X195" s="0" t="n">
        <v>1</v>
      </c>
      <c r="Y195" s="0" t="n">
        <v>4</v>
      </c>
      <c r="Z195" s="0" t="s">
        <v>2578</v>
      </c>
      <c r="AA195" s="0" t="n">
        <v>0</v>
      </c>
      <c r="AB195" s="0" t="s">
        <v>2579</v>
      </c>
      <c r="AC195" s="0" t="s">
        <v>374</v>
      </c>
      <c r="AD195" s="0" t="s">
        <v>203</v>
      </c>
      <c r="AF195" s="0" t="s">
        <v>2580</v>
      </c>
      <c r="AG195" s="0" t="n">
        <v>1</v>
      </c>
      <c r="AH195" s="0" t="s">
        <v>2581</v>
      </c>
      <c r="AI195" s="0" t="s">
        <v>2582</v>
      </c>
      <c r="AJ195" s="0" t="s">
        <v>548</v>
      </c>
      <c r="AL195" s="0" t="s">
        <v>2583</v>
      </c>
      <c r="AM195" s="0" t="n">
        <v>1</v>
      </c>
      <c r="AN195" s="0" t="s">
        <v>2581</v>
      </c>
      <c r="AO195" s="0" t="s">
        <v>2582</v>
      </c>
      <c r="AP195" s="0" t="s">
        <v>548</v>
      </c>
      <c r="AR195" s="0" t="s">
        <v>2584</v>
      </c>
      <c r="AS195" s="0" t="n">
        <v>2</v>
      </c>
      <c r="AT195" s="0" t="s">
        <v>2581</v>
      </c>
      <c r="AU195" s="0" t="s">
        <v>2582</v>
      </c>
      <c r="AV195" s="0" t="s">
        <v>548</v>
      </c>
      <c r="AX195" s="0" t="s">
        <v>231</v>
      </c>
      <c r="AY195" s="0" t="n">
        <v>1</v>
      </c>
      <c r="AZ195" s="0" t="s">
        <v>2581</v>
      </c>
      <c r="BA195" s="0" t="s">
        <v>2582</v>
      </c>
      <c r="BB195" s="0" t="s">
        <v>548</v>
      </c>
      <c r="BP195" s="0" t="n">
        <v>0</v>
      </c>
      <c r="BQ195" s="0" t="n">
        <v>0</v>
      </c>
      <c r="BR195" s="0" t="n">
        <v>1</v>
      </c>
      <c r="BS195" s="0" t="s">
        <v>2585</v>
      </c>
      <c r="BT195" s="0" t="s">
        <v>2586</v>
      </c>
      <c r="BU195" s="0" t="s">
        <v>2587</v>
      </c>
      <c r="CA195" s="0" t="s">
        <v>220</v>
      </c>
      <c r="CD195" s="0" t="s">
        <v>837</v>
      </c>
      <c r="CE195" s="0" t="n">
        <v>0</v>
      </c>
      <c r="CF195" s="0" t="s">
        <v>1079</v>
      </c>
      <c r="CI195" s="0" t="n">
        <v>38520</v>
      </c>
      <c r="CJ195" s="0" t="n">
        <v>40623</v>
      </c>
      <c r="CK195" s="0" t="n">
        <v>0.541666666666667</v>
      </c>
      <c r="CL195" s="0" t="s">
        <v>2583</v>
      </c>
      <c r="CM195" s="0" t="n">
        <v>5.76111111111111</v>
      </c>
      <c r="CN195" s="0" t="n">
        <v>69.1333333333333</v>
      </c>
      <c r="CO195" s="0" t="n">
        <v>296.285714285714</v>
      </c>
      <c r="CP195" s="0" t="n">
        <v>2074</v>
      </c>
      <c r="CQ195" s="0" t="s">
        <v>238</v>
      </c>
      <c r="CR195" s="0" t="n">
        <v>1</v>
      </c>
      <c r="CT195" s="0" t="s">
        <v>202</v>
      </c>
      <c r="CU195" s="0" t="s">
        <v>202</v>
      </c>
      <c r="CW195" s="0" t="n">
        <v>460</v>
      </c>
      <c r="CX195" s="0" t="n">
        <v>0</v>
      </c>
      <c r="CY195" s="0" t="n">
        <v>460</v>
      </c>
      <c r="CZ195" s="0" t="n">
        <v>460</v>
      </c>
      <c r="DA195" s="0" t="n">
        <v>57.5</v>
      </c>
      <c r="DB195" s="0" t="s">
        <v>220</v>
      </c>
      <c r="DC195" s="0" t="s">
        <v>220</v>
      </c>
      <c r="DD195" s="0" t="s">
        <v>220</v>
      </c>
      <c r="DE195" s="0" t="s">
        <v>220</v>
      </c>
      <c r="DF195" s="0" t="s">
        <v>220</v>
      </c>
      <c r="DG195" s="0" t="s">
        <v>220</v>
      </c>
      <c r="DH195" s="0" t="n">
        <v>0</v>
      </c>
      <c r="DI195" s="0" t="n">
        <v>460</v>
      </c>
      <c r="DK195" s="0" t="n">
        <v>0</v>
      </c>
      <c r="DM195" s="0" t="n">
        <v>1</v>
      </c>
      <c r="DN195" s="0" t="n">
        <v>77</v>
      </c>
      <c r="DO195" s="0" t="n">
        <v>3</v>
      </c>
      <c r="DP195" s="0" t="n">
        <v>0</v>
      </c>
      <c r="DQ195" s="0" t="n">
        <v>1</v>
      </c>
      <c r="DS195" s="0" t="n">
        <v>1</v>
      </c>
      <c r="DU195" s="0" t="n">
        <v>0</v>
      </c>
      <c r="DW195" s="0" t="n">
        <v>38520</v>
      </c>
      <c r="DX195" s="0" t="n">
        <v>40623</v>
      </c>
      <c r="EA195" s="0" t="n">
        <v>1</v>
      </c>
      <c r="EC195" s="0" t="n">
        <v>38520</v>
      </c>
      <c r="ED195" s="0" t="n">
        <v>40623</v>
      </c>
      <c r="EG195" s="0" t="n">
        <v>0</v>
      </c>
      <c r="EP195" s="0" t="n">
        <v>0</v>
      </c>
      <c r="ER195" s="0" t="n">
        <v>0</v>
      </c>
      <c r="ET195" s="0" t="n">
        <v>0</v>
      </c>
      <c r="EV195" s="0" t="n">
        <v>0</v>
      </c>
      <c r="EX195" s="0" t="n">
        <v>0</v>
      </c>
      <c r="EY195" s="0" t="n">
        <v>0</v>
      </c>
      <c r="FB195" s="0" t="n">
        <v>0</v>
      </c>
      <c r="FC195" s="0" t="n">
        <v>41037</v>
      </c>
      <c r="FD195" s="0" t="n">
        <v>2</v>
      </c>
      <c r="FE195" s="0" t="n">
        <v>0</v>
      </c>
      <c r="FF195" s="0" t="n">
        <v>5.76438356164384</v>
      </c>
    </row>
    <row r="196" customFormat="false" ht="15" hidden="false" customHeight="false" outlineLevel="0" collapsed="false">
      <c r="A196" s="0" t="s">
        <v>2588</v>
      </c>
      <c r="B196" s="0" t="s">
        <v>1512</v>
      </c>
      <c r="C196" s="0" t="n">
        <v>42379</v>
      </c>
      <c r="E196" s="0" t="n">
        <v>7</v>
      </c>
      <c r="F196" s="0" t="n">
        <v>577</v>
      </c>
      <c r="G196" s="0" t="n">
        <v>2011</v>
      </c>
      <c r="H196" s="0" t="s">
        <v>2589</v>
      </c>
      <c r="J196" s="0" t="n">
        <v>40627</v>
      </c>
      <c r="K196" s="0" t="n">
        <v>0</v>
      </c>
      <c r="M196" s="0" t="n">
        <v>40627</v>
      </c>
      <c r="N196" s="0" t="n">
        <v>40728</v>
      </c>
      <c r="V196" s="0" t="n">
        <v>1</v>
      </c>
      <c r="W196" s="0" t="n">
        <v>1</v>
      </c>
      <c r="X196" s="0" t="n">
        <v>1</v>
      </c>
      <c r="Y196" s="0" t="n">
        <v>5</v>
      </c>
      <c r="Z196" s="0" t="s">
        <v>2590</v>
      </c>
      <c r="AA196" s="0" t="n">
        <v>0</v>
      </c>
      <c r="AB196" s="0" t="s">
        <v>2591</v>
      </c>
      <c r="AC196" s="0" t="s">
        <v>2592</v>
      </c>
      <c r="AD196" s="0" t="s">
        <v>1203</v>
      </c>
      <c r="AF196" s="0" t="s">
        <v>2593</v>
      </c>
      <c r="AG196" s="0" t="n">
        <v>0</v>
      </c>
      <c r="AH196" s="0" t="s">
        <v>2594</v>
      </c>
      <c r="AI196" s="0" t="s">
        <v>2564</v>
      </c>
      <c r="AJ196" s="0" t="s">
        <v>202</v>
      </c>
      <c r="AL196" s="0" t="s">
        <v>2595</v>
      </c>
      <c r="AM196" s="0" t="n">
        <v>1</v>
      </c>
      <c r="AN196" s="0" t="s">
        <v>2594</v>
      </c>
      <c r="AO196" s="0" t="s">
        <v>2564</v>
      </c>
      <c r="AP196" s="0" t="s">
        <v>202</v>
      </c>
      <c r="AR196" s="0" t="s">
        <v>2596</v>
      </c>
      <c r="AS196" s="0" t="n">
        <v>1</v>
      </c>
      <c r="AT196" s="0" t="s">
        <v>2594</v>
      </c>
      <c r="AU196" s="0" t="s">
        <v>2564</v>
      </c>
      <c r="AV196" s="0" t="s">
        <v>202</v>
      </c>
      <c r="AX196" s="0" t="s">
        <v>2597</v>
      </c>
      <c r="AY196" s="0" t="n">
        <v>1</v>
      </c>
      <c r="AZ196" s="0" t="s">
        <v>2594</v>
      </c>
      <c r="BA196" s="0" t="s">
        <v>2564</v>
      </c>
      <c r="BB196" s="0" t="s">
        <v>202</v>
      </c>
      <c r="BD196" s="0" t="s">
        <v>231</v>
      </c>
      <c r="BE196" s="0" t="n">
        <v>1</v>
      </c>
      <c r="BF196" s="0" t="s">
        <v>2594</v>
      </c>
      <c r="BG196" s="0" t="s">
        <v>2564</v>
      </c>
      <c r="BH196" s="0" t="s">
        <v>202</v>
      </c>
      <c r="BP196" s="0" t="n">
        <v>0</v>
      </c>
      <c r="BQ196" s="0" t="n">
        <v>0</v>
      </c>
      <c r="BR196" s="0" t="n">
        <v>1</v>
      </c>
      <c r="BS196" s="0" t="s">
        <v>2598</v>
      </c>
      <c r="BT196" s="0" t="s">
        <v>2599</v>
      </c>
      <c r="BU196" s="0" t="s">
        <v>2600</v>
      </c>
      <c r="CA196" s="0" t="s">
        <v>220</v>
      </c>
      <c r="CD196" s="0" t="s">
        <v>1725</v>
      </c>
      <c r="CE196" s="0" t="n">
        <v>0</v>
      </c>
      <c r="CF196" s="0" t="s">
        <v>2183</v>
      </c>
      <c r="CI196" s="0" t="n">
        <v>39474</v>
      </c>
      <c r="CJ196" s="0" t="n">
        <v>40588</v>
      </c>
      <c r="CK196" s="0" t="n">
        <v>0.416666666666667</v>
      </c>
      <c r="CL196" s="0" t="s">
        <v>2601</v>
      </c>
      <c r="CM196" s="0" t="n">
        <v>3.04722222222222</v>
      </c>
      <c r="CN196" s="0" t="n">
        <v>36.5666666666667</v>
      </c>
      <c r="CO196" s="0" t="n">
        <v>156.714285714286</v>
      </c>
      <c r="CP196" s="0" t="n">
        <v>1097</v>
      </c>
      <c r="CQ196" s="0" t="s">
        <v>216</v>
      </c>
      <c r="CR196" s="0" t="n">
        <v>1</v>
      </c>
      <c r="CT196" s="0" t="s">
        <v>202</v>
      </c>
      <c r="CU196" s="0" t="s">
        <v>202</v>
      </c>
      <c r="CW196" s="0" t="n">
        <v>2862.39</v>
      </c>
      <c r="CX196" s="0" t="n">
        <v>2</v>
      </c>
      <c r="CY196" s="0" t="n">
        <v>190.826</v>
      </c>
      <c r="CZ196" s="0" t="n">
        <v>190.826</v>
      </c>
      <c r="DB196" s="0" t="s">
        <v>220</v>
      </c>
      <c r="DC196" s="0" t="s">
        <v>220</v>
      </c>
      <c r="DD196" s="0" t="s">
        <v>220</v>
      </c>
      <c r="DE196" s="0" t="s">
        <v>220</v>
      </c>
      <c r="DF196" s="0" t="s">
        <v>220</v>
      </c>
      <c r="DG196" s="0" t="s">
        <v>220</v>
      </c>
      <c r="DH196" s="0" t="n">
        <v>0</v>
      </c>
      <c r="DI196" s="0" t="n">
        <v>190.826</v>
      </c>
      <c r="DK196" s="0" t="n">
        <v>0</v>
      </c>
      <c r="DM196" s="0" t="s">
        <v>202</v>
      </c>
      <c r="DN196" s="0" t="s">
        <v>202</v>
      </c>
      <c r="DO196" s="0" t="s">
        <v>202</v>
      </c>
      <c r="DP196" s="0" t="n">
        <v>1</v>
      </c>
      <c r="DQ196" s="0" t="n">
        <v>1</v>
      </c>
      <c r="DS196" s="0" t="n">
        <v>1</v>
      </c>
      <c r="DU196" s="0" t="n">
        <v>0</v>
      </c>
      <c r="DW196" s="0" t="n">
        <v>40544</v>
      </c>
      <c r="DX196" s="0" t="n">
        <v>40588</v>
      </c>
      <c r="EA196" s="0" t="n">
        <v>1</v>
      </c>
      <c r="EC196" s="0" t="s">
        <v>202</v>
      </c>
      <c r="ED196" s="0" t="s">
        <v>202</v>
      </c>
      <c r="EG196" s="0" t="n">
        <v>1</v>
      </c>
      <c r="EH196" s="0" t="n">
        <v>21</v>
      </c>
      <c r="EP196" s="0" t="n">
        <v>0</v>
      </c>
      <c r="ER196" s="0" t="n">
        <v>0</v>
      </c>
      <c r="ET196" s="0" t="n">
        <v>1</v>
      </c>
      <c r="EV196" s="0" t="n">
        <v>1</v>
      </c>
      <c r="EX196" s="0" t="n">
        <v>1</v>
      </c>
      <c r="EY196" s="0" t="n">
        <v>1</v>
      </c>
      <c r="FB196" s="0" t="n">
        <v>0</v>
      </c>
      <c r="FF196" s="0" t="n">
        <v>3.05479452054795</v>
      </c>
    </row>
    <row r="197" customFormat="false" ht="15" hidden="false" customHeight="false" outlineLevel="0" collapsed="false">
      <c r="A197" s="0" t="s">
        <v>2602</v>
      </c>
      <c r="B197" s="0" t="s">
        <v>1512</v>
      </c>
      <c r="C197" s="0" t="n">
        <v>42379</v>
      </c>
      <c r="D197" s="0" t="s">
        <v>1513</v>
      </c>
      <c r="E197" s="0" t="n">
        <v>7</v>
      </c>
      <c r="F197" s="0" t="n">
        <v>579</v>
      </c>
      <c r="G197" s="0" t="n">
        <v>2011</v>
      </c>
      <c r="H197" s="0" t="s">
        <v>2603</v>
      </c>
      <c r="J197" s="0" t="n">
        <v>40627</v>
      </c>
      <c r="K197" s="0" t="n">
        <v>0</v>
      </c>
      <c r="V197" s="0" t="n">
        <v>1</v>
      </c>
      <c r="W197" s="0" t="n">
        <v>1</v>
      </c>
      <c r="X197" s="0" t="n">
        <v>1</v>
      </c>
      <c r="Y197" s="0" t="n">
        <v>2</v>
      </c>
      <c r="Z197" s="0" t="s">
        <v>2604</v>
      </c>
      <c r="AA197" s="0" t="n">
        <v>0</v>
      </c>
      <c r="AB197" s="0" t="s">
        <v>2503</v>
      </c>
      <c r="AC197" s="0" t="s">
        <v>289</v>
      </c>
      <c r="AD197" s="0" t="s">
        <v>203</v>
      </c>
      <c r="AF197" s="0" t="s">
        <v>2605</v>
      </c>
      <c r="AG197" s="0" t="n">
        <v>0</v>
      </c>
      <c r="AH197" s="0" t="s">
        <v>2606</v>
      </c>
      <c r="AI197" s="0" t="s">
        <v>678</v>
      </c>
      <c r="AJ197" s="0" t="s">
        <v>246</v>
      </c>
      <c r="AL197" s="0" t="s">
        <v>231</v>
      </c>
      <c r="AM197" s="0" t="n">
        <v>1</v>
      </c>
      <c r="AN197" s="0" t="s">
        <v>2606</v>
      </c>
      <c r="AO197" s="0" t="s">
        <v>678</v>
      </c>
      <c r="AP197" s="0" t="s">
        <v>246</v>
      </c>
      <c r="BP197" s="0" t="n">
        <v>0</v>
      </c>
      <c r="BQ197" s="0" t="n">
        <v>0</v>
      </c>
      <c r="BR197" s="0" t="n">
        <v>1</v>
      </c>
      <c r="BS197" s="0" t="s">
        <v>2508</v>
      </c>
      <c r="BT197" s="0" t="s">
        <v>2509</v>
      </c>
      <c r="BU197" s="0" t="s">
        <v>2510</v>
      </c>
      <c r="CA197" s="0" t="s">
        <v>2511</v>
      </c>
      <c r="CD197" s="0" t="s">
        <v>235</v>
      </c>
      <c r="CE197" s="0" t="n">
        <v>0</v>
      </c>
      <c r="CF197" s="0" t="s">
        <v>2607</v>
      </c>
      <c r="CI197" s="0" t="n">
        <v>40394</v>
      </c>
      <c r="CJ197" s="0" t="n">
        <v>40625</v>
      </c>
      <c r="CK197" s="0" t="n">
        <v>0.333333333333333</v>
      </c>
      <c r="CL197" s="0" t="s">
        <v>2608</v>
      </c>
      <c r="CM197" s="0" t="n">
        <v>0.636111111111111</v>
      </c>
      <c r="CN197" s="0" t="n">
        <v>7.63333333333333</v>
      </c>
      <c r="CO197" s="0" t="n">
        <v>32.7142857142857</v>
      </c>
      <c r="CP197" s="0" t="n">
        <v>229</v>
      </c>
      <c r="CQ197" s="0" t="s">
        <v>216</v>
      </c>
      <c r="CR197" s="0" t="n">
        <v>1</v>
      </c>
      <c r="CT197" s="0" t="n">
        <v>293.35</v>
      </c>
      <c r="CU197" s="0" t="n">
        <v>0</v>
      </c>
      <c r="CW197" s="0" t="n">
        <v>311.42</v>
      </c>
      <c r="CX197" s="0" t="n">
        <v>0</v>
      </c>
      <c r="CY197" s="0" t="n">
        <v>311.42</v>
      </c>
      <c r="CZ197" s="0" t="n">
        <v>311.42</v>
      </c>
      <c r="DA197" s="0" t="n">
        <v>41.5226666666667</v>
      </c>
      <c r="DB197" s="0" t="s">
        <v>1013</v>
      </c>
      <c r="DC197" s="0" t="s">
        <v>217</v>
      </c>
      <c r="DD197" s="0" t="s">
        <v>218</v>
      </c>
      <c r="DE197" s="0" t="s">
        <v>220</v>
      </c>
      <c r="DF197" s="0" t="s">
        <v>220</v>
      </c>
      <c r="DG197" s="0" t="s">
        <v>220</v>
      </c>
      <c r="DH197" s="0" t="n">
        <v>0</v>
      </c>
      <c r="DI197" s="0" t="n">
        <v>311.42</v>
      </c>
      <c r="DK197" s="0" t="n">
        <v>0</v>
      </c>
      <c r="DM197" s="0" t="n">
        <v>3</v>
      </c>
      <c r="DN197" s="0" t="n">
        <v>78</v>
      </c>
      <c r="DO197" s="0" t="n">
        <v>3</v>
      </c>
      <c r="DP197" s="0" t="n">
        <v>1</v>
      </c>
      <c r="DQ197" s="0" t="n">
        <v>1</v>
      </c>
      <c r="DS197" s="0" t="n">
        <v>1</v>
      </c>
      <c r="DU197" s="0" t="n">
        <v>1</v>
      </c>
      <c r="DW197" s="0" t="n">
        <v>40394</v>
      </c>
      <c r="DX197" s="0" t="n">
        <v>40625</v>
      </c>
      <c r="EA197" s="0" t="n">
        <v>1</v>
      </c>
      <c r="EC197" s="0" t="n">
        <v>40394</v>
      </c>
      <c r="ED197" s="0" t="n">
        <v>40625</v>
      </c>
      <c r="EG197" s="0" t="n">
        <v>0</v>
      </c>
      <c r="EP197" s="0" t="n">
        <v>1</v>
      </c>
      <c r="ER197" s="0" t="n">
        <v>0</v>
      </c>
      <c r="ET197" s="0" t="n">
        <v>0</v>
      </c>
      <c r="EV197" s="0" t="n">
        <v>0</v>
      </c>
      <c r="EX197" s="0" t="n">
        <v>1</v>
      </c>
      <c r="EY197" s="0" t="n">
        <v>0</v>
      </c>
      <c r="FB197" s="0" t="n">
        <v>1</v>
      </c>
      <c r="FC197" s="0" t="n">
        <v>40743</v>
      </c>
      <c r="FD197" s="0" t="n">
        <v>3</v>
      </c>
      <c r="FE197" s="0" t="n">
        <v>0</v>
      </c>
      <c r="FF197" s="0" t="n">
        <v>0.635616438356165</v>
      </c>
    </row>
    <row r="198" customFormat="false" ht="15" hidden="false" customHeight="false" outlineLevel="0" collapsed="false">
      <c r="A198" s="0" t="s">
        <v>2609</v>
      </c>
      <c r="B198" s="0" t="s">
        <v>1512</v>
      </c>
      <c r="C198" s="0" t="n">
        <v>42380</v>
      </c>
      <c r="D198" s="0" t="s">
        <v>1513</v>
      </c>
      <c r="E198" s="0" t="n">
        <v>7</v>
      </c>
      <c r="F198" s="0" t="n">
        <v>580</v>
      </c>
      <c r="G198" s="0" t="n">
        <v>2011</v>
      </c>
      <c r="H198" s="0" t="s">
        <v>2610</v>
      </c>
      <c r="J198" s="0" t="n">
        <v>40627</v>
      </c>
      <c r="K198" s="0" t="n">
        <v>0</v>
      </c>
      <c r="V198" s="0" t="n">
        <v>1</v>
      </c>
      <c r="W198" s="0" t="n">
        <v>1</v>
      </c>
      <c r="X198" s="0" t="n">
        <v>1</v>
      </c>
      <c r="Y198" s="0" t="n">
        <v>4</v>
      </c>
      <c r="Z198" s="0" t="s">
        <v>2611</v>
      </c>
      <c r="AA198" s="0" t="n">
        <v>0</v>
      </c>
      <c r="AB198" s="0" t="s">
        <v>2612</v>
      </c>
      <c r="AC198" s="0" t="s">
        <v>2613</v>
      </c>
      <c r="AD198" s="0" t="s">
        <v>770</v>
      </c>
      <c r="AF198" s="0" t="s">
        <v>2614</v>
      </c>
      <c r="AG198" s="0" t="n">
        <v>1</v>
      </c>
      <c r="AH198" s="0" t="s">
        <v>2615</v>
      </c>
      <c r="AI198" s="0" t="s">
        <v>2616</v>
      </c>
      <c r="AJ198" s="0" t="s">
        <v>431</v>
      </c>
      <c r="AL198" s="0" t="s">
        <v>2617</v>
      </c>
      <c r="AM198" s="0" t="n">
        <v>0</v>
      </c>
      <c r="AN198" s="0" t="s">
        <v>2618</v>
      </c>
      <c r="AO198" s="0" t="s">
        <v>954</v>
      </c>
      <c r="AP198" s="0" t="s">
        <v>431</v>
      </c>
      <c r="AR198" s="0" t="s">
        <v>2619</v>
      </c>
      <c r="AS198" s="0" t="n">
        <v>2</v>
      </c>
      <c r="AT198" s="0" t="s">
        <v>2620</v>
      </c>
      <c r="AU198" s="0" t="s">
        <v>2616</v>
      </c>
      <c r="AV198" s="0" t="s">
        <v>431</v>
      </c>
      <c r="AX198" s="0" t="s">
        <v>231</v>
      </c>
      <c r="AY198" s="0" t="n">
        <v>1</v>
      </c>
      <c r="AZ198" s="0" t="s">
        <v>2620</v>
      </c>
      <c r="BA198" s="0" t="s">
        <v>2616</v>
      </c>
      <c r="BB198" s="0" t="s">
        <v>431</v>
      </c>
      <c r="BP198" s="0" t="n">
        <v>0</v>
      </c>
      <c r="BQ198" s="0" t="n">
        <v>0</v>
      </c>
      <c r="BR198" s="0" t="n">
        <v>1</v>
      </c>
      <c r="BS198" s="0" t="s">
        <v>2611</v>
      </c>
      <c r="BT198" s="0" t="s">
        <v>2621</v>
      </c>
      <c r="BU198" s="0" t="s">
        <v>2622</v>
      </c>
      <c r="CA198" s="0" t="s">
        <v>220</v>
      </c>
      <c r="CD198" s="0" t="s">
        <v>276</v>
      </c>
      <c r="CE198" s="0" t="n">
        <v>0</v>
      </c>
      <c r="CF198" s="0" t="s">
        <v>1079</v>
      </c>
      <c r="CI198" s="0" t="n">
        <v>38987</v>
      </c>
      <c r="CJ198" s="0" t="n">
        <v>40571</v>
      </c>
      <c r="CK198" s="0" t="n">
        <v>0.833333333333333</v>
      </c>
      <c r="CL198" s="0" t="s">
        <v>2614</v>
      </c>
      <c r="CM198" s="0" t="n">
        <v>4.33611111111111</v>
      </c>
      <c r="CN198" s="0" t="n">
        <v>52.0333333333333</v>
      </c>
      <c r="CO198" s="0" t="n">
        <v>223</v>
      </c>
      <c r="CP198" s="0" t="n">
        <v>1561</v>
      </c>
      <c r="CQ198" s="0" t="s">
        <v>216</v>
      </c>
      <c r="CR198" s="0" t="n">
        <v>1</v>
      </c>
      <c r="CT198" s="0" t="n">
        <v>172.48</v>
      </c>
      <c r="CU198" s="0" t="n">
        <v>0</v>
      </c>
      <c r="CW198" s="0" t="n">
        <v>290.36</v>
      </c>
      <c r="CX198" s="0" t="n">
        <v>0</v>
      </c>
      <c r="CY198" s="0" t="n">
        <v>290.36</v>
      </c>
      <c r="CZ198" s="0" t="n">
        <v>290.36</v>
      </c>
      <c r="DA198" s="0" t="n">
        <v>36.295</v>
      </c>
      <c r="DB198" s="0" t="s">
        <v>1242</v>
      </c>
      <c r="DC198" s="0" t="s">
        <v>2623</v>
      </c>
      <c r="DD198" s="0" t="s">
        <v>2624</v>
      </c>
      <c r="DE198" s="0" t="s">
        <v>218</v>
      </c>
      <c r="DF198" s="0" t="s">
        <v>217</v>
      </c>
      <c r="DG198" s="0" t="s">
        <v>220</v>
      </c>
      <c r="DH198" s="0" t="n">
        <v>0</v>
      </c>
      <c r="DI198" s="0" t="n">
        <v>290.36</v>
      </c>
      <c r="DK198" s="0" t="n">
        <v>0</v>
      </c>
      <c r="DM198" s="0" t="n">
        <v>1</v>
      </c>
      <c r="DN198" s="0" t="n">
        <v>55</v>
      </c>
      <c r="DO198" s="0" t="n">
        <v>3</v>
      </c>
      <c r="DP198" s="0" t="n">
        <v>1</v>
      </c>
      <c r="DQ198" s="0" t="n">
        <v>0</v>
      </c>
      <c r="DS198" s="0" t="n">
        <v>1</v>
      </c>
      <c r="DU198" s="0" t="n">
        <v>0</v>
      </c>
      <c r="DW198" s="0" t="n">
        <v>40083</v>
      </c>
      <c r="DX198" s="0" t="n">
        <v>40571</v>
      </c>
      <c r="EA198" s="0" t="n">
        <v>1</v>
      </c>
      <c r="EC198" s="0" t="n">
        <v>39814</v>
      </c>
      <c r="ED198" s="0" t="n">
        <v>40543</v>
      </c>
      <c r="EG198" s="0" t="n">
        <v>1</v>
      </c>
      <c r="EH198" s="0" t="n">
        <v>15</v>
      </c>
      <c r="EP198" s="0" t="n">
        <v>0</v>
      </c>
      <c r="ER198" s="0" t="n">
        <v>0</v>
      </c>
      <c r="ET198" s="0" t="n">
        <v>0</v>
      </c>
      <c r="EV198" s="0" t="n">
        <v>0</v>
      </c>
      <c r="EX198" s="0" t="n">
        <v>1</v>
      </c>
      <c r="EY198" s="0" t="n">
        <v>1</v>
      </c>
      <c r="FA198" s="0" t="n">
        <v>25842.04</v>
      </c>
      <c r="FB198" s="0" t="n">
        <v>0</v>
      </c>
      <c r="FC198" s="0" t="n">
        <v>41261</v>
      </c>
      <c r="FD198" s="0" t="n">
        <v>1</v>
      </c>
      <c r="FE198" s="0" t="n">
        <v>35000</v>
      </c>
      <c r="FF198" s="0" t="n">
        <v>4.34246575342466</v>
      </c>
    </row>
    <row r="199" customFormat="false" ht="15" hidden="false" customHeight="false" outlineLevel="0" collapsed="false">
      <c r="A199" s="0" t="s">
        <v>2625</v>
      </c>
      <c r="B199" s="0" t="s">
        <v>1512</v>
      </c>
      <c r="C199" s="0" t="n">
        <v>42380</v>
      </c>
      <c r="D199" s="0" t="s">
        <v>1513</v>
      </c>
      <c r="E199" s="0" t="n">
        <v>7</v>
      </c>
      <c r="F199" s="0" t="n">
        <v>585</v>
      </c>
      <c r="G199" s="0" t="n">
        <v>2011</v>
      </c>
      <c r="H199" s="0" t="s">
        <v>2626</v>
      </c>
      <c r="J199" s="0" t="n">
        <v>40631</v>
      </c>
      <c r="K199" s="0" t="n">
        <v>0</v>
      </c>
      <c r="M199" s="0" t="n">
        <v>40631</v>
      </c>
      <c r="N199" s="0" t="n">
        <v>40730</v>
      </c>
      <c r="V199" s="0" t="n">
        <v>1</v>
      </c>
      <c r="W199" s="0" t="n">
        <v>1</v>
      </c>
      <c r="X199" s="0" t="n">
        <v>1</v>
      </c>
      <c r="Y199" s="0" t="n">
        <v>4</v>
      </c>
      <c r="Z199" s="0" t="s">
        <v>2627</v>
      </c>
      <c r="AA199" s="0" t="n">
        <v>0</v>
      </c>
      <c r="AB199" s="0" t="s">
        <v>1730</v>
      </c>
      <c r="AC199" s="0" t="s">
        <v>289</v>
      </c>
      <c r="AD199" s="0" t="s">
        <v>203</v>
      </c>
      <c r="AF199" s="0" t="s">
        <v>2628</v>
      </c>
      <c r="AG199" s="0" t="n">
        <v>0</v>
      </c>
      <c r="AH199" s="0" t="s">
        <v>2629</v>
      </c>
      <c r="AI199" s="0" t="s">
        <v>2630</v>
      </c>
      <c r="AJ199" s="0" t="s">
        <v>770</v>
      </c>
      <c r="AL199" s="0" t="s">
        <v>2631</v>
      </c>
      <c r="AM199" s="0" t="n">
        <v>0</v>
      </c>
      <c r="AN199" s="0" t="s">
        <v>2629</v>
      </c>
      <c r="AO199" s="0" t="s">
        <v>2630</v>
      </c>
      <c r="AP199" s="0" t="s">
        <v>770</v>
      </c>
      <c r="AR199" s="0" t="s">
        <v>2632</v>
      </c>
      <c r="AS199" s="0" t="n">
        <v>1</v>
      </c>
      <c r="AT199" s="0" t="s">
        <v>2629</v>
      </c>
      <c r="AU199" s="0" t="s">
        <v>2630</v>
      </c>
      <c r="AV199" s="0" t="s">
        <v>770</v>
      </c>
      <c r="AX199" s="0" t="s">
        <v>231</v>
      </c>
      <c r="AY199" s="0" t="n">
        <v>1</v>
      </c>
      <c r="AZ199" s="0" t="s">
        <v>2629</v>
      </c>
      <c r="BA199" s="0" t="s">
        <v>2630</v>
      </c>
      <c r="BB199" s="0" t="s">
        <v>770</v>
      </c>
      <c r="BP199" s="0" t="n">
        <v>0</v>
      </c>
      <c r="BQ199" s="0" t="n">
        <v>0</v>
      </c>
      <c r="BR199" s="0" t="n">
        <v>1</v>
      </c>
      <c r="BS199" s="0" t="s">
        <v>1736</v>
      </c>
      <c r="BT199" s="0" t="s">
        <v>2633</v>
      </c>
      <c r="BU199" s="0" t="s">
        <v>2634</v>
      </c>
      <c r="CA199" s="0" t="s">
        <v>2635</v>
      </c>
      <c r="CD199" s="0" t="s">
        <v>235</v>
      </c>
      <c r="CE199" s="0" t="n">
        <v>0</v>
      </c>
      <c r="CF199" s="0" t="s">
        <v>2636</v>
      </c>
      <c r="CI199" s="0" t="n">
        <v>33270</v>
      </c>
      <c r="CJ199" s="0" t="n">
        <v>40624</v>
      </c>
      <c r="CK199" s="0" t="n">
        <v>0.416666666666667</v>
      </c>
      <c r="CL199" s="0" t="s">
        <v>2632</v>
      </c>
      <c r="CM199" s="0" t="n">
        <v>20.1416666666667</v>
      </c>
      <c r="CN199" s="0" t="n">
        <v>241.7</v>
      </c>
      <c r="CO199" s="0" t="n">
        <v>1035.85714285714</v>
      </c>
      <c r="CP199" s="0" t="n">
        <v>7251</v>
      </c>
      <c r="CQ199" s="0" t="s">
        <v>238</v>
      </c>
      <c r="CR199" s="0" t="n">
        <v>1</v>
      </c>
      <c r="CT199" s="0" t="s">
        <v>202</v>
      </c>
      <c r="CU199" s="0" t="s">
        <v>202</v>
      </c>
      <c r="CW199" s="0" t="n">
        <v>600</v>
      </c>
      <c r="CX199" s="0" t="n">
        <v>3</v>
      </c>
      <c r="CY199" s="0" t="n">
        <v>85.7142857142857</v>
      </c>
      <c r="CZ199" s="0" t="n">
        <v>85.7142857142857</v>
      </c>
      <c r="DA199" s="0" t="n">
        <v>12.2448979591837</v>
      </c>
      <c r="DB199" s="0" t="s">
        <v>220</v>
      </c>
      <c r="DC199" s="0" t="s">
        <v>220</v>
      </c>
      <c r="DD199" s="0" t="s">
        <v>220</v>
      </c>
      <c r="DE199" s="0" t="s">
        <v>220</v>
      </c>
      <c r="DF199" s="0" t="s">
        <v>220</v>
      </c>
      <c r="DG199" s="0" t="s">
        <v>220</v>
      </c>
      <c r="DH199" s="0" t="n">
        <v>0</v>
      </c>
      <c r="DI199" s="0" t="n">
        <v>85.7142857142857</v>
      </c>
      <c r="DK199" s="0" t="n">
        <v>0</v>
      </c>
      <c r="DM199" s="0" t="n">
        <v>2</v>
      </c>
      <c r="DN199" s="0" t="s">
        <v>202</v>
      </c>
      <c r="DO199" s="0" t="s">
        <v>202</v>
      </c>
      <c r="DP199" s="0" t="n">
        <v>0</v>
      </c>
      <c r="DQ199" s="0" t="n">
        <v>1</v>
      </c>
      <c r="DS199" s="0" t="n">
        <v>1</v>
      </c>
      <c r="DU199" s="0" t="n">
        <v>1</v>
      </c>
      <c r="DW199" s="0" t="n">
        <v>33270</v>
      </c>
      <c r="DX199" s="0" t="n">
        <v>40624</v>
      </c>
      <c r="EA199" s="0" t="n">
        <v>1</v>
      </c>
      <c r="EC199" s="0" t="n">
        <v>33270</v>
      </c>
      <c r="ED199" s="0" t="n">
        <v>40624</v>
      </c>
      <c r="EG199" s="0" t="n">
        <v>1</v>
      </c>
      <c r="EH199" s="0" t="s">
        <v>202</v>
      </c>
      <c r="EP199" s="0" t="n">
        <v>0</v>
      </c>
      <c r="ER199" s="0" t="n">
        <v>0</v>
      </c>
      <c r="ET199" s="0" t="n">
        <v>0</v>
      </c>
      <c r="EV199" s="0" t="n">
        <v>1</v>
      </c>
      <c r="EX199" s="0" t="n">
        <v>1</v>
      </c>
      <c r="EY199" s="0" t="n">
        <v>1</v>
      </c>
      <c r="EZ199" s="0" t="n">
        <v>3000</v>
      </c>
      <c r="FB199" s="0" t="n">
        <v>0</v>
      </c>
      <c r="FC199" s="0" t="n">
        <v>41254</v>
      </c>
      <c r="FD199" s="0" t="n">
        <v>1</v>
      </c>
      <c r="FE199" s="0" t="n">
        <v>33000</v>
      </c>
      <c r="FF199" s="0" t="n">
        <v>20.1506849315068</v>
      </c>
    </row>
    <row r="200" customFormat="false" ht="15" hidden="false" customHeight="false" outlineLevel="0" collapsed="false">
      <c r="A200" s="0" t="s">
        <v>2637</v>
      </c>
      <c r="B200" s="0" t="s">
        <v>1512</v>
      </c>
      <c r="C200" s="0" t="n">
        <v>42383</v>
      </c>
      <c r="D200" s="0" t="s">
        <v>1513</v>
      </c>
      <c r="E200" s="0" t="n">
        <v>7</v>
      </c>
      <c r="F200" s="0" t="n">
        <v>586</v>
      </c>
      <c r="G200" s="0" t="n">
        <v>2011</v>
      </c>
      <c r="H200" s="0" t="s">
        <v>2638</v>
      </c>
      <c r="J200" s="0" t="n">
        <v>40631</v>
      </c>
      <c r="K200" s="0" t="n">
        <v>0</v>
      </c>
      <c r="V200" s="0" t="n">
        <v>1</v>
      </c>
      <c r="W200" s="0" t="n">
        <v>1</v>
      </c>
      <c r="X200" s="0" t="n">
        <v>1</v>
      </c>
      <c r="Y200" s="0" t="n">
        <v>2</v>
      </c>
      <c r="Z200" s="0" t="s">
        <v>2639</v>
      </c>
      <c r="AA200" s="0" t="n">
        <v>0</v>
      </c>
      <c r="AB200" s="0" t="s">
        <v>2640</v>
      </c>
      <c r="AC200" s="0" t="s">
        <v>2641</v>
      </c>
      <c r="AD200" s="0" t="s">
        <v>346</v>
      </c>
      <c r="AF200" s="0" t="s">
        <v>2642</v>
      </c>
      <c r="AG200" s="0" t="n">
        <v>0</v>
      </c>
      <c r="AH200" s="0" t="s">
        <v>2643</v>
      </c>
      <c r="AI200" s="0" t="s">
        <v>2644</v>
      </c>
      <c r="AJ200" s="0" t="s">
        <v>203</v>
      </c>
      <c r="AL200" s="0" t="s">
        <v>231</v>
      </c>
      <c r="AM200" s="0" t="n">
        <v>1</v>
      </c>
      <c r="AN200" s="0" t="s">
        <v>2643</v>
      </c>
      <c r="AO200" s="0" t="s">
        <v>2644</v>
      </c>
      <c r="AP200" s="0" t="s">
        <v>203</v>
      </c>
      <c r="BP200" s="0" t="n">
        <v>0</v>
      </c>
      <c r="BQ200" s="0" t="n">
        <v>0</v>
      </c>
      <c r="BR200" s="0" t="n">
        <v>1</v>
      </c>
      <c r="BS200" s="0" t="s">
        <v>2645</v>
      </c>
      <c r="BT200" s="0" t="s">
        <v>2646</v>
      </c>
      <c r="CA200" s="0" t="s">
        <v>220</v>
      </c>
      <c r="CD200" s="0" t="s">
        <v>557</v>
      </c>
      <c r="CE200" s="0" t="n">
        <v>1</v>
      </c>
      <c r="CF200" s="0" t="s">
        <v>2647</v>
      </c>
      <c r="CI200" s="0" t="n">
        <v>37115</v>
      </c>
      <c r="CJ200" s="0" t="n">
        <v>40620</v>
      </c>
      <c r="CK200" s="0" t="n">
        <v>0.354166666666667</v>
      </c>
      <c r="CL200" s="0" t="s">
        <v>2648</v>
      </c>
      <c r="CM200" s="0" t="n">
        <v>9.6</v>
      </c>
      <c r="CN200" s="0" t="n">
        <v>115.2</v>
      </c>
      <c r="CO200" s="0" t="n">
        <v>493.714285714286</v>
      </c>
      <c r="CP200" s="0" t="n">
        <v>3456</v>
      </c>
      <c r="CQ200" s="0" t="s">
        <v>216</v>
      </c>
      <c r="CR200" s="0" t="n">
        <v>1</v>
      </c>
      <c r="CT200" s="0" t="s">
        <v>202</v>
      </c>
      <c r="CU200" s="0" t="s">
        <v>202</v>
      </c>
      <c r="CW200" s="0" t="n">
        <v>266.66</v>
      </c>
      <c r="CX200" s="0" t="n">
        <v>0</v>
      </c>
      <c r="CY200" s="0" t="n">
        <v>266.66</v>
      </c>
      <c r="CZ200" s="0" t="n">
        <v>266.66</v>
      </c>
      <c r="DA200" s="0" t="n">
        <v>33.3325</v>
      </c>
      <c r="DB200" s="0" t="s">
        <v>220</v>
      </c>
      <c r="DC200" s="0" t="s">
        <v>220</v>
      </c>
      <c r="DD200" s="0" t="s">
        <v>220</v>
      </c>
      <c r="DE200" s="0" t="s">
        <v>220</v>
      </c>
      <c r="DF200" s="0" t="s">
        <v>220</v>
      </c>
      <c r="DG200" s="0" t="s">
        <v>220</v>
      </c>
      <c r="DH200" s="0" t="n">
        <v>0</v>
      </c>
      <c r="DI200" s="0" t="n">
        <v>266.66</v>
      </c>
      <c r="DJ200" s="0" t="n">
        <v>30977621017</v>
      </c>
      <c r="DK200" s="0" t="n">
        <v>0</v>
      </c>
      <c r="DM200" s="0" t="n">
        <v>1</v>
      </c>
      <c r="DN200" s="0" t="n">
        <v>47.5</v>
      </c>
      <c r="DO200" s="0" t="n">
        <v>3</v>
      </c>
      <c r="DP200" s="0" t="n">
        <v>1</v>
      </c>
      <c r="DQ200" s="0" t="n">
        <v>1</v>
      </c>
      <c r="DS200" s="0" t="n">
        <v>1</v>
      </c>
      <c r="DU200" s="0" t="n">
        <v>0</v>
      </c>
      <c r="DW200" s="0" t="n">
        <v>37115</v>
      </c>
      <c r="DX200" s="0" t="n">
        <v>40620</v>
      </c>
      <c r="EA200" s="0" t="n">
        <v>1</v>
      </c>
      <c r="EC200" s="0" t="n">
        <v>40544</v>
      </c>
      <c r="ED200" s="0" t="n">
        <v>40620</v>
      </c>
      <c r="EG200" s="0" t="n">
        <v>0</v>
      </c>
      <c r="EP200" s="0" t="n">
        <v>1</v>
      </c>
      <c r="ER200" s="0" t="n">
        <v>0</v>
      </c>
      <c r="ET200" s="0" t="n">
        <v>0</v>
      </c>
      <c r="EV200" s="0" t="n">
        <v>0</v>
      </c>
      <c r="EX200" s="0" t="n">
        <v>0</v>
      </c>
      <c r="EY200" s="0" t="n">
        <v>0</v>
      </c>
      <c r="FA200" s="0" t="n">
        <v>3733.24</v>
      </c>
      <c r="FB200" s="0" t="n">
        <v>0</v>
      </c>
      <c r="FC200" s="0" t="n">
        <v>40723</v>
      </c>
      <c r="FD200" s="0" t="n">
        <v>1</v>
      </c>
      <c r="FE200" s="0" t="n">
        <v>60000</v>
      </c>
      <c r="FF200" s="0" t="n">
        <v>9.60547945205479</v>
      </c>
    </row>
    <row r="201" customFormat="false" ht="15" hidden="false" customHeight="false" outlineLevel="0" collapsed="false">
      <c r="A201" s="0" t="s">
        <v>2649</v>
      </c>
      <c r="B201" s="0" t="s">
        <v>1512</v>
      </c>
      <c r="C201" s="0" t="n">
        <v>42383</v>
      </c>
      <c r="D201" s="0" t="s">
        <v>1513</v>
      </c>
      <c r="E201" s="0" t="n">
        <v>7</v>
      </c>
      <c r="F201" s="0" t="n">
        <v>587</v>
      </c>
      <c r="G201" s="0" t="n">
        <v>2011</v>
      </c>
      <c r="H201" s="0" t="s">
        <v>2650</v>
      </c>
      <c r="J201" s="0" t="n">
        <v>40631</v>
      </c>
      <c r="K201" s="0" t="n">
        <v>0</v>
      </c>
      <c r="V201" s="0" t="n">
        <v>1</v>
      </c>
      <c r="W201" s="0" t="n">
        <v>1</v>
      </c>
      <c r="X201" s="0" t="n">
        <v>1</v>
      </c>
      <c r="Y201" s="0" t="n">
        <v>3</v>
      </c>
      <c r="Z201" s="0" t="s">
        <v>2651</v>
      </c>
      <c r="AA201" s="0" t="n">
        <v>0</v>
      </c>
      <c r="AB201" s="0" t="s">
        <v>2084</v>
      </c>
      <c r="AC201" s="0" t="s">
        <v>266</v>
      </c>
      <c r="AD201" s="0" t="s">
        <v>202</v>
      </c>
      <c r="AF201" s="0" t="s">
        <v>2652</v>
      </c>
      <c r="AG201" s="0" t="n">
        <v>1</v>
      </c>
      <c r="AH201" s="0" t="s">
        <v>2653</v>
      </c>
      <c r="AI201" s="0" t="s">
        <v>466</v>
      </c>
      <c r="AJ201" s="0" t="s">
        <v>2654</v>
      </c>
      <c r="AL201" s="0" t="s">
        <v>231</v>
      </c>
      <c r="AM201" s="0" t="n">
        <v>1</v>
      </c>
      <c r="AN201" s="0" t="s">
        <v>2653</v>
      </c>
      <c r="AO201" s="0" t="s">
        <v>466</v>
      </c>
      <c r="AP201" s="0" t="s">
        <v>2654</v>
      </c>
      <c r="AR201" s="0" t="s">
        <v>809</v>
      </c>
      <c r="AS201" s="0" t="n">
        <v>0</v>
      </c>
      <c r="AT201" s="0" t="s">
        <v>2653</v>
      </c>
      <c r="AU201" s="0" t="s">
        <v>466</v>
      </c>
      <c r="AV201" s="0" t="s">
        <v>2654</v>
      </c>
      <c r="BP201" s="0" t="n">
        <v>0</v>
      </c>
      <c r="BQ201" s="0" t="n">
        <v>0</v>
      </c>
      <c r="BR201" s="0" t="n">
        <v>1</v>
      </c>
      <c r="BS201" s="0" t="s">
        <v>2655</v>
      </c>
      <c r="BT201" s="0" t="s">
        <v>2656</v>
      </c>
      <c r="BU201" s="0" t="s">
        <v>2657</v>
      </c>
      <c r="CA201" s="0" t="s">
        <v>2091</v>
      </c>
      <c r="CD201" s="0" t="s">
        <v>276</v>
      </c>
      <c r="CE201" s="0" t="n">
        <v>0</v>
      </c>
      <c r="CF201" s="0" t="s">
        <v>812</v>
      </c>
      <c r="CI201" s="0" t="n">
        <v>40432</v>
      </c>
      <c r="CJ201" s="0" t="n">
        <v>40627</v>
      </c>
      <c r="CK201" s="0" t="n">
        <v>0.375</v>
      </c>
      <c r="CL201" s="0" t="s">
        <v>2652</v>
      </c>
      <c r="CM201" s="0" t="n">
        <v>0.538888888888889</v>
      </c>
      <c r="CN201" s="0" t="n">
        <v>6.46666666666667</v>
      </c>
      <c r="CO201" s="0" t="n">
        <v>27.7142857142857</v>
      </c>
      <c r="CP201" s="0" t="n">
        <v>194</v>
      </c>
      <c r="CQ201" s="0" t="s">
        <v>238</v>
      </c>
      <c r="CR201" s="0" t="n">
        <v>1</v>
      </c>
      <c r="CT201" s="0" t="n">
        <v>145.37</v>
      </c>
      <c r="CU201" s="0" t="n">
        <v>0</v>
      </c>
      <c r="CW201" s="0" t="n">
        <v>191.11</v>
      </c>
      <c r="CX201" s="0" t="n">
        <v>0</v>
      </c>
      <c r="CY201" s="0" t="n">
        <v>191.11</v>
      </c>
      <c r="CZ201" s="0" t="n">
        <v>191.11</v>
      </c>
      <c r="DA201" s="0" t="n">
        <v>23.88875</v>
      </c>
      <c r="DB201" s="0" t="s">
        <v>689</v>
      </c>
      <c r="DC201" s="0" t="s">
        <v>2658</v>
      </c>
      <c r="DD201" s="0" t="s">
        <v>220</v>
      </c>
      <c r="DE201" s="0" t="s">
        <v>220</v>
      </c>
      <c r="DF201" s="0" t="s">
        <v>220</v>
      </c>
      <c r="DG201" s="0" t="s">
        <v>220</v>
      </c>
      <c r="DH201" s="0" t="n">
        <v>0</v>
      </c>
      <c r="DI201" s="0" t="n">
        <v>191.11</v>
      </c>
      <c r="DK201" s="0" t="n">
        <v>0</v>
      </c>
      <c r="DM201" s="0" t="n">
        <v>1</v>
      </c>
      <c r="DN201" s="0" t="n">
        <v>54</v>
      </c>
      <c r="DO201" s="0" t="n">
        <v>3</v>
      </c>
      <c r="DP201" s="0" t="n">
        <v>0</v>
      </c>
      <c r="DQ201" s="0" t="n">
        <v>1</v>
      </c>
      <c r="DS201" s="0" t="n">
        <v>1</v>
      </c>
      <c r="DU201" s="0" t="n">
        <v>1</v>
      </c>
      <c r="DW201" s="0" t="n">
        <v>40432</v>
      </c>
      <c r="DX201" s="0" t="n">
        <v>40627</v>
      </c>
      <c r="EA201" s="0" t="n">
        <v>1</v>
      </c>
      <c r="EC201" s="0" t="n">
        <v>40432</v>
      </c>
      <c r="ED201" s="0" t="n">
        <v>40627</v>
      </c>
      <c r="EG201" s="0" t="n">
        <v>0</v>
      </c>
      <c r="EP201" s="0" t="n">
        <v>0</v>
      </c>
      <c r="ER201" s="0" t="n">
        <v>1</v>
      </c>
      <c r="ET201" s="0" t="n">
        <v>0</v>
      </c>
      <c r="EV201" s="0" t="n">
        <v>1</v>
      </c>
      <c r="EX201" s="0" t="n">
        <v>0</v>
      </c>
      <c r="EY201" s="0" t="n">
        <v>1</v>
      </c>
      <c r="FA201" s="0" t="n">
        <v>1719.99</v>
      </c>
      <c r="FB201" s="0" t="n">
        <v>1</v>
      </c>
      <c r="FC201" s="0" t="n">
        <v>40707</v>
      </c>
      <c r="FD201" s="0" t="n">
        <v>1</v>
      </c>
      <c r="FE201" s="0" t="n">
        <v>10000</v>
      </c>
      <c r="FF201" s="0" t="n">
        <v>0.536986301369863</v>
      </c>
    </row>
    <row r="202" customFormat="false" ht="15" hidden="false" customHeight="false" outlineLevel="0" collapsed="false">
      <c r="A202" s="0" t="s">
        <v>2659</v>
      </c>
      <c r="B202" s="0" t="s">
        <v>1512</v>
      </c>
      <c r="C202" s="0" t="n">
        <v>42383</v>
      </c>
      <c r="D202" s="0" t="s">
        <v>1513</v>
      </c>
      <c r="E202" s="0" t="n">
        <v>7</v>
      </c>
      <c r="F202" s="0" t="n">
        <v>588</v>
      </c>
      <c r="G202" s="0" t="n">
        <v>2011</v>
      </c>
      <c r="H202" s="0" t="s">
        <v>2660</v>
      </c>
      <c r="J202" s="0" t="n">
        <v>40631</v>
      </c>
      <c r="K202" s="0" t="n">
        <v>0</v>
      </c>
      <c r="V202" s="0" t="n">
        <v>1</v>
      </c>
      <c r="W202" s="0" t="n">
        <v>1</v>
      </c>
      <c r="X202" s="0" t="n">
        <v>1</v>
      </c>
      <c r="Y202" s="0" t="n">
        <v>3</v>
      </c>
      <c r="Z202" s="0" t="s">
        <v>2661</v>
      </c>
      <c r="AA202" s="0" t="n">
        <v>0</v>
      </c>
      <c r="AB202" s="0" t="s">
        <v>398</v>
      </c>
      <c r="AC202" s="0" t="s">
        <v>399</v>
      </c>
      <c r="AD202" s="0" t="s">
        <v>203</v>
      </c>
      <c r="AF202" s="0" t="s">
        <v>2662</v>
      </c>
      <c r="AG202" s="0" t="n">
        <v>1</v>
      </c>
      <c r="AH202" s="0" t="s">
        <v>2663</v>
      </c>
      <c r="AI202" s="0" t="s">
        <v>1720</v>
      </c>
      <c r="AJ202" s="0" t="s">
        <v>431</v>
      </c>
      <c r="AL202" s="0" t="s">
        <v>2664</v>
      </c>
      <c r="AM202" s="0" t="n">
        <v>1</v>
      </c>
      <c r="AN202" s="0" t="s">
        <v>2663</v>
      </c>
      <c r="AO202" s="0" t="s">
        <v>1720</v>
      </c>
      <c r="AP202" s="0" t="s">
        <v>431</v>
      </c>
      <c r="AR202" s="0" t="s">
        <v>231</v>
      </c>
      <c r="AS202" s="0" t="n">
        <v>1</v>
      </c>
      <c r="AT202" s="0" t="s">
        <v>2663</v>
      </c>
      <c r="AU202" s="0" t="s">
        <v>1720</v>
      </c>
      <c r="AV202" s="0" t="s">
        <v>431</v>
      </c>
      <c r="BP202" s="0" t="n">
        <v>0</v>
      </c>
      <c r="BQ202" s="0" t="n">
        <v>0</v>
      </c>
      <c r="BR202" s="0" t="n">
        <v>3</v>
      </c>
      <c r="BS202" s="0" t="s">
        <v>1894</v>
      </c>
      <c r="BT202" s="0" t="s">
        <v>404</v>
      </c>
      <c r="BU202" s="0" t="s">
        <v>2292</v>
      </c>
      <c r="CA202" s="0" t="s">
        <v>407</v>
      </c>
      <c r="CD202" s="0" t="s">
        <v>2436</v>
      </c>
      <c r="CE202" s="0" t="n">
        <v>0</v>
      </c>
      <c r="CF202" s="0" t="s">
        <v>2665</v>
      </c>
      <c r="CI202" s="0" t="n">
        <v>25570</v>
      </c>
      <c r="CJ202" s="0" t="n">
        <v>40574</v>
      </c>
      <c r="CK202" s="0" t="n">
        <v>0.75</v>
      </c>
      <c r="CL202" s="0" t="s">
        <v>2662</v>
      </c>
      <c r="CM202" s="0" t="n">
        <v>41.0805555555556</v>
      </c>
      <c r="CN202" s="0" t="n">
        <v>492.966666666667</v>
      </c>
      <c r="CO202" s="0" t="n">
        <v>2112.71428571429</v>
      </c>
      <c r="CP202" s="0" t="n">
        <v>14789</v>
      </c>
      <c r="CQ202" s="0" t="s">
        <v>238</v>
      </c>
      <c r="CR202" s="0" t="n">
        <v>1</v>
      </c>
      <c r="CT202" s="0" t="n">
        <v>114.28</v>
      </c>
      <c r="CU202" s="0" t="n">
        <v>0</v>
      </c>
      <c r="CW202" s="0" t="n">
        <v>121.16</v>
      </c>
      <c r="CX202" s="0" t="n">
        <v>0</v>
      </c>
      <c r="CY202" s="0" t="n">
        <v>121.16</v>
      </c>
      <c r="CZ202" s="0" t="n">
        <v>121.16</v>
      </c>
      <c r="DA202" s="0" t="n">
        <v>17.3085714285714</v>
      </c>
      <c r="DB202" s="0" t="s">
        <v>217</v>
      </c>
      <c r="DC202" s="0" t="s">
        <v>218</v>
      </c>
      <c r="DD202" s="0" t="s">
        <v>220</v>
      </c>
      <c r="DE202" s="0" t="s">
        <v>220</v>
      </c>
      <c r="DF202" s="0" t="s">
        <v>220</v>
      </c>
      <c r="DG202" s="0" t="s">
        <v>220</v>
      </c>
      <c r="DH202" s="0" t="n">
        <v>0</v>
      </c>
      <c r="DI202" s="0" t="n">
        <v>121.16</v>
      </c>
      <c r="DK202" s="0" t="n">
        <v>0</v>
      </c>
      <c r="DM202" s="0" t="n">
        <v>2</v>
      </c>
      <c r="DN202" s="0" t="n">
        <v>70</v>
      </c>
      <c r="DO202" s="0" t="n">
        <v>3</v>
      </c>
      <c r="DP202" s="0" t="n">
        <v>0</v>
      </c>
      <c r="DQ202" s="0" t="n">
        <v>1</v>
      </c>
      <c r="DS202" s="0" t="n">
        <v>1</v>
      </c>
      <c r="DU202" s="0" t="n">
        <v>1</v>
      </c>
      <c r="DW202" s="0" t="n">
        <v>40180</v>
      </c>
      <c r="DX202" s="0" t="n">
        <v>40574</v>
      </c>
      <c r="EA202" s="0" t="n">
        <v>1</v>
      </c>
      <c r="EC202" s="0" t="n">
        <v>40179</v>
      </c>
      <c r="ED202" s="0" t="n">
        <v>40574</v>
      </c>
      <c r="EG202" s="0" t="n">
        <v>0</v>
      </c>
      <c r="EP202" s="0" t="n">
        <v>0</v>
      </c>
      <c r="ER202" s="0" t="n">
        <v>0</v>
      </c>
      <c r="ET202" s="0" t="n">
        <v>0</v>
      </c>
      <c r="EV202" s="0" t="n">
        <v>0</v>
      </c>
      <c r="EX202" s="0" t="n">
        <v>0</v>
      </c>
      <c r="EY202" s="0" t="n">
        <v>0</v>
      </c>
      <c r="FB202" s="0" t="n">
        <v>1</v>
      </c>
      <c r="FC202" s="0" t="n">
        <v>40947</v>
      </c>
      <c r="FD202" s="0" t="n">
        <v>2</v>
      </c>
      <c r="FE202" s="0" t="n">
        <v>0</v>
      </c>
      <c r="FF202" s="0" t="n">
        <v>41.1095890410959</v>
      </c>
    </row>
    <row r="203" customFormat="false" ht="15" hidden="false" customHeight="false" outlineLevel="0" collapsed="false">
      <c r="A203" s="0" t="s">
        <v>2666</v>
      </c>
      <c r="B203" s="0" t="s">
        <v>1512</v>
      </c>
      <c r="C203" s="0" t="n">
        <v>42383</v>
      </c>
      <c r="D203" s="0" t="s">
        <v>1513</v>
      </c>
      <c r="E203" s="0" t="n">
        <v>7</v>
      </c>
      <c r="F203" s="0" t="n">
        <v>593</v>
      </c>
      <c r="G203" s="0" t="n">
        <v>2011</v>
      </c>
      <c r="H203" s="0" t="s">
        <v>2667</v>
      </c>
      <c r="J203" s="0" t="n">
        <v>40632</v>
      </c>
      <c r="K203" s="0" t="n">
        <v>0</v>
      </c>
      <c r="V203" s="0" t="n">
        <v>1</v>
      </c>
      <c r="W203" s="0" t="n">
        <v>1</v>
      </c>
      <c r="X203" s="0" t="n">
        <v>1</v>
      </c>
      <c r="Y203" s="0" t="n">
        <v>2</v>
      </c>
      <c r="Z203" s="0" t="s">
        <v>2668</v>
      </c>
      <c r="AA203" s="0" t="n">
        <v>0</v>
      </c>
      <c r="AB203" s="0" t="s">
        <v>2669</v>
      </c>
      <c r="AC203" s="0" t="s">
        <v>266</v>
      </c>
      <c r="AD203" s="0" t="s">
        <v>203</v>
      </c>
      <c r="AF203" s="0" t="s">
        <v>2670</v>
      </c>
      <c r="AG203" s="0" t="n">
        <v>0</v>
      </c>
      <c r="AH203" s="0" t="s">
        <v>2671</v>
      </c>
      <c r="AI203" s="0" t="s">
        <v>2124</v>
      </c>
      <c r="AJ203" s="0" t="s">
        <v>1341</v>
      </c>
      <c r="AL203" s="0" t="s">
        <v>231</v>
      </c>
      <c r="AM203" s="0" t="n">
        <v>1</v>
      </c>
      <c r="AN203" s="0" t="s">
        <v>2671</v>
      </c>
      <c r="AO203" s="0" t="s">
        <v>2124</v>
      </c>
      <c r="AP203" s="0" t="s">
        <v>1341</v>
      </c>
      <c r="BP203" s="0" t="n">
        <v>0</v>
      </c>
      <c r="BQ203" s="0" t="n">
        <v>0</v>
      </c>
      <c r="BR203" s="0" t="n">
        <v>1</v>
      </c>
      <c r="BS203" s="0" t="s">
        <v>2672</v>
      </c>
      <c r="BT203" s="0" t="s">
        <v>2673</v>
      </c>
      <c r="BU203" s="0" t="s">
        <v>2674</v>
      </c>
      <c r="CA203" s="0" t="s">
        <v>220</v>
      </c>
      <c r="CD203" s="0" t="s">
        <v>213</v>
      </c>
      <c r="CE203" s="0" t="n">
        <v>0</v>
      </c>
      <c r="CF203" s="0" t="s">
        <v>260</v>
      </c>
      <c r="CI203" s="0" t="n">
        <v>34583</v>
      </c>
      <c r="CJ203" s="0" t="n">
        <v>40616</v>
      </c>
      <c r="CK203" s="0" t="n">
        <v>0.302083333333333</v>
      </c>
      <c r="CL203" s="0" t="s">
        <v>2675</v>
      </c>
      <c r="CM203" s="0" t="n">
        <v>16.5222222222222</v>
      </c>
      <c r="CN203" s="0" t="n">
        <v>198.266666666667</v>
      </c>
      <c r="CO203" s="0" t="n">
        <v>849.714285714286</v>
      </c>
      <c r="CP203" s="0" t="n">
        <v>5948</v>
      </c>
      <c r="CQ203" s="0" t="s">
        <v>216</v>
      </c>
      <c r="CR203" s="0" t="n">
        <v>1</v>
      </c>
      <c r="CT203" s="0" t="n">
        <v>120</v>
      </c>
      <c r="CU203" s="0" t="n">
        <v>0</v>
      </c>
      <c r="CW203" s="0" t="n">
        <v>380</v>
      </c>
      <c r="CX203" s="0" t="n">
        <v>0</v>
      </c>
      <c r="CY203" s="0" t="n">
        <v>380</v>
      </c>
      <c r="CZ203" s="0" t="n">
        <v>380</v>
      </c>
      <c r="DA203" s="0" t="n">
        <v>47.5</v>
      </c>
      <c r="DB203" s="0" t="s">
        <v>218</v>
      </c>
      <c r="DC203" s="0" t="s">
        <v>1013</v>
      </c>
      <c r="DD203" s="0" t="s">
        <v>217</v>
      </c>
      <c r="DE203" s="0" t="s">
        <v>220</v>
      </c>
      <c r="DF203" s="0" t="s">
        <v>220</v>
      </c>
      <c r="DG203" s="0" t="s">
        <v>220</v>
      </c>
      <c r="DH203" s="0" t="n">
        <v>0</v>
      </c>
      <c r="DI203" s="0" t="n">
        <v>380</v>
      </c>
      <c r="DK203" s="0" t="n">
        <v>1</v>
      </c>
      <c r="DM203" s="0" t="n">
        <v>1</v>
      </c>
      <c r="DN203" s="0" t="n">
        <v>66</v>
      </c>
      <c r="DO203" s="0" t="n">
        <v>3</v>
      </c>
      <c r="DP203" s="0" t="n">
        <v>1</v>
      </c>
      <c r="DQ203" s="0" t="n">
        <v>1</v>
      </c>
      <c r="DS203" s="0" t="n">
        <v>1</v>
      </c>
      <c r="DU203" s="0" t="n">
        <v>1</v>
      </c>
      <c r="DW203" s="0" t="n">
        <v>34583</v>
      </c>
      <c r="DX203" s="0" t="n">
        <v>40616</v>
      </c>
      <c r="EA203" s="0" t="n">
        <v>1</v>
      </c>
      <c r="EC203" s="0" t="n">
        <v>34583</v>
      </c>
      <c r="ED203" s="0" t="n">
        <v>40616</v>
      </c>
      <c r="EG203" s="0" t="n">
        <v>1</v>
      </c>
      <c r="EH203" s="0" t="n">
        <v>18</v>
      </c>
      <c r="EP203" s="0" t="n">
        <v>1</v>
      </c>
      <c r="ER203" s="0" t="n">
        <v>0</v>
      </c>
      <c r="ET203" s="0" t="n">
        <v>0</v>
      </c>
      <c r="EV203" s="0" t="n">
        <v>0</v>
      </c>
      <c r="EX203" s="0" t="n">
        <v>1</v>
      </c>
      <c r="EY203" s="0" t="n">
        <v>1</v>
      </c>
      <c r="EZ203" s="0" t="n">
        <v>22800</v>
      </c>
      <c r="FA203" s="0" t="n">
        <v>1560</v>
      </c>
      <c r="FB203" s="0" t="n">
        <v>0</v>
      </c>
      <c r="FC203" s="0" t="n">
        <v>40735</v>
      </c>
      <c r="FD203" s="0" t="n">
        <v>1</v>
      </c>
      <c r="FE203" s="0" t="n">
        <v>25000</v>
      </c>
      <c r="FF203" s="0" t="n">
        <v>16.5315068493151</v>
      </c>
    </row>
    <row r="204" customFormat="false" ht="15" hidden="false" customHeight="false" outlineLevel="0" collapsed="false">
      <c r="A204" s="0" t="s">
        <v>2676</v>
      </c>
      <c r="B204" s="0" t="s">
        <v>1512</v>
      </c>
      <c r="C204" s="0" t="n">
        <v>42383</v>
      </c>
      <c r="D204" s="0" t="s">
        <v>1513</v>
      </c>
      <c r="E204" s="0" t="n">
        <v>7</v>
      </c>
      <c r="F204" s="0" t="n">
        <v>594</v>
      </c>
      <c r="G204" s="0" t="n">
        <v>2011</v>
      </c>
      <c r="H204" s="0" t="s">
        <v>2677</v>
      </c>
      <c r="J204" s="0" t="n">
        <v>40632</v>
      </c>
      <c r="K204" s="0" t="n">
        <v>0</v>
      </c>
      <c r="V204" s="0" t="n">
        <v>5</v>
      </c>
      <c r="W204" s="0" t="n">
        <v>1</v>
      </c>
      <c r="X204" s="0" t="n">
        <v>5</v>
      </c>
      <c r="Y204" s="0" t="n">
        <v>4</v>
      </c>
      <c r="Z204" s="0" t="s">
        <v>2678</v>
      </c>
      <c r="AA204" s="0" t="n">
        <v>0</v>
      </c>
      <c r="AB204" s="0" t="s">
        <v>2679</v>
      </c>
      <c r="AC204" s="0" t="s">
        <v>225</v>
      </c>
      <c r="AD204" s="0" t="s">
        <v>203</v>
      </c>
      <c r="AF204" s="0" t="s">
        <v>2680</v>
      </c>
      <c r="AG204" s="0" t="n">
        <v>0</v>
      </c>
      <c r="AH204" s="0" t="s">
        <v>2681</v>
      </c>
      <c r="AI204" s="0" t="s">
        <v>2682</v>
      </c>
      <c r="AJ204" s="0" t="s">
        <v>346</v>
      </c>
      <c r="AL204" s="0" t="s">
        <v>2683</v>
      </c>
      <c r="AM204" s="0" t="n">
        <v>2</v>
      </c>
      <c r="AN204" s="0" t="s">
        <v>2681</v>
      </c>
      <c r="AO204" s="0" t="s">
        <v>2682</v>
      </c>
      <c r="AP204" s="0" t="s">
        <v>346</v>
      </c>
      <c r="AR204" s="0" t="s">
        <v>2684</v>
      </c>
      <c r="AS204" s="0" t="n">
        <v>1</v>
      </c>
      <c r="AT204" s="0" t="s">
        <v>2681</v>
      </c>
      <c r="AU204" s="0" t="s">
        <v>2682</v>
      </c>
      <c r="AV204" s="0" t="s">
        <v>346</v>
      </c>
      <c r="AX204" s="0" t="s">
        <v>231</v>
      </c>
      <c r="AY204" s="0" t="n">
        <v>1</v>
      </c>
      <c r="AZ204" s="0" t="s">
        <v>2681</v>
      </c>
      <c r="BA204" s="0" t="s">
        <v>2682</v>
      </c>
      <c r="BB204" s="0" t="s">
        <v>346</v>
      </c>
      <c r="BP204" s="0" t="n">
        <v>0</v>
      </c>
      <c r="BQ204" s="0" t="n">
        <v>0</v>
      </c>
      <c r="BR204" s="0" t="n">
        <v>1</v>
      </c>
      <c r="BS204" s="0" t="s">
        <v>2685</v>
      </c>
      <c r="BT204" s="0" t="s">
        <v>2686</v>
      </c>
      <c r="BU204" s="0" t="s">
        <v>2687</v>
      </c>
      <c r="CA204" s="0" t="s">
        <v>220</v>
      </c>
      <c r="CD204" s="0" t="s">
        <v>235</v>
      </c>
      <c r="CE204" s="0" t="n">
        <v>0</v>
      </c>
      <c r="CF204" s="0" t="s">
        <v>2688</v>
      </c>
      <c r="CI204" s="0" t="n">
        <v>40391</v>
      </c>
      <c r="CJ204" s="0" t="n">
        <v>40621</v>
      </c>
      <c r="CK204" s="0" t="n">
        <v>0.5</v>
      </c>
      <c r="CL204" s="0" t="s">
        <v>2684</v>
      </c>
      <c r="CM204" s="0" t="n">
        <v>0.633333333333333</v>
      </c>
      <c r="CN204" s="0" t="n">
        <v>7.6</v>
      </c>
      <c r="CO204" s="0" t="n">
        <v>32.5714285714286</v>
      </c>
      <c r="CP204" s="0" t="n">
        <v>228</v>
      </c>
      <c r="CQ204" s="0" t="s">
        <v>238</v>
      </c>
      <c r="CR204" s="0" t="n">
        <v>1</v>
      </c>
      <c r="CT204" s="0" t="s">
        <v>202</v>
      </c>
      <c r="CU204" s="0" t="s">
        <v>202</v>
      </c>
      <c r="CW204" s="0" t="n">
        <v>450</v>
      </c>
      <c r="CX204" s="0" t="n">
        <v>0</v>
      </c>
      <c r="CY204" s="0" t="n">
        <v>450</v>
      </c>
      <c r="CZ204" s="0" t="n">
        <v>450</v>
      </c>
      <c r="DA204" s="0" t="n">
        <v>60</v>
      </c>
      <c r="DB204" s="0" t="s">
        <v>220</v>
      </c>
      <c r="DC204" s="0" t="s">
        <v>220</v>
      </c>
      <c r="DD204" s="0" t="s">
        <v>220</v>
      </c>
      <c r="DE204" s="0" t="s">
        <v>220</v>
      </c>
      <c r="DF204" s="0" t="s">
        <v>220</v>
      </c>
      <c r="DG204" s="0" t="s">
        <v>220</v>
      </c>
      <c r="DH204" s="0" t="n">
        <v>0</v>
      </c>
      <c r="DI204" s="0" t="n">
        <v>450</v>
      </c>
      <c r="DK204" s="0" t="n">
        <v>1</v>
      </c>
      <c r="DM204" s="0" t="n">
        <v>3</v>
      </c>
      <c r="DN204" s="0" t="n">
        <v>63</v>
      </c>
      <c r="DO204" s="0" t="n">
        <v>3</v>
      </c>
      <c r="DP204" s="0" t="n">
        <v>0</v>
      </c>
      <c r="DQ204" s="0" t="n">
        <v>1</v>
      </c>
      <c r="DS204" s="0" t="n">
        <v>1</v>
      </c>
      <c r="DU204" s="0" t="n">
        <v>1</v>
      </c>
      <c r="DW204" s="0" t="n">
        <v>40391</v>
      </c>
      <c r="DX204" s="0" t="n">
        <v>40621</v>
      </c>
      <c r="EA204" s="0" t="n">
        <v>1</v>
      </c>
      <c r="EC204" s="0" t="n">
        <v>40391</v>
      </c>
      <c r="ED204" s="0" t="n">
        <v>40621</v>
      </c>
      <c r="EG204" s="0" t="n">
        <v>1</v>
      </c>
      <c r="EH204" s="0" t="n">
        <v>7</v>
      </c>
      <c r="EP204" s="0" t="n">
        <v>0</v>
      </c>
      <c r="ER204" s="0" t="n">
        <v>0</v>
      </c>
      <c r="ET204" s="0" t="n">
        <v>0</v>
      </c>
      <c r="EV204" s="0" t="n">
        <v>0</v>
      </c>
      <c r="EX204" s="0" t="n">
        <v>1</v>
      </c>
      <c r="EY204" s="0" t="n">
        <v>0</v>
      </c>
      <c r="FA204" s="0" t="n">
        <v>1500</v>
      </c>
      <c r="FB204" s="0" t="n">
        <v>1</v>
      </c>
      <c r="FF204" s="0" t="n">
        <v>0.632876712328767</v>
      </c>
    </row>
    <row r="205" customFormat="false" ht="15" hidden="false" customHeight="false" outlineLevel="0" collapsed="false">
      <c r="A205" s="0" t="s">
        <v>2676</v>
      </c>
      <c r="B205" s="0" t="s">
        <v>1512</v>
      </c>
      <c r="C205" s="0" t="n">
        <v>42383</v>
      </c>
      <c r="D205" s="0" t="s">
        <v>1513</v>
      </c>
      <c r="E205" s="0" t="n">
        <v>7</v>
      </c>
      <c r="F205" s="0" t="n">
        <v>594</v>
      </c>
      <c r="G205" s="0" t="n">
        <v>2011</v>
      </c>
      <c r="H205" s="0" t="s">
        <v>2689</v>
      </c>
      <c r="J205" s="0" t="n">
        <v>40632</v>
      </c>
      <c r="K205" s="0" t="n">
        <v>0</v>
      </c>
      <c r="V205" s="0" t="n">
        <v>5</v>
      </c>
      <c r="W205" s="0" t="n">
        <v>2</v>
      </c>
      <c r="X205" s="0" t="n">
        <v>5</v>
      </c>
      <c r="Y205" s="0" t="n">
        <v>4</v>
      </c>
      <c r="Z205" s="0" t="s">
        <v>2690</v>
      </c>
      <c r="AA205" s="0" t="n">
        <v>0</v>
      </c>
      <c r="AB205" s="0" t="s">
        <v>2679</v>
      </c>
      <c r="AC205" s="0" t="s">
        <v>225</v>
      </c>
      <c r="AD205" s="0" t="s">
        <v>203</v>
      </c>
      <c r="AF205" s="0" t="s">
        <v>2680</v>
      </c>
      <c r="AG205" s="0" t="n">
        <v>0</v>
      </c>
      <c r="AH205" s="0" t="s">
        <v>2681</v>
      </c>
      <c r="AI205" s="0" t="s">
        <v>2682</v>
      </c>
      <c r="AJ205" s="0" t="s">
        <v>346</v>
      </c>
      <c r="AL205" s="0" t="s">
        <v>2683</v>
      </c>
      <c r="AM205" s="0" t="n">
        <v>2</v>
      </c>
      <c r="AN205" s="0" t="s">
        <v>2681</v>
      </c>
      <c r="AO205" s="0" t="s">
        <v>2682</v>
      </c>
      <c r="AP205" s="0" t="s">
        <v>346</v>
      </c>
      <c r="AR205" s="0" t="s">
        <v>2684</v>
      </c>
      <c r="AS205" s="0" t="n">
        <v>1</v>
      </c>
      <c r="AT205" s="0" t="s">
        <v>2681</v>
      </c>
      <c r="AU205" s="0" t="s">
        <v>2682</v>
      </c>
      <c r="AV205" s="0" t="s">
        <v>346</v>
      </c>
      <c r="AX205" s="0" t="s">
        <v>231</v>
      </c>
      <c r="AY205" s="0" t="n">
        <v>1</v>
      </c>
      <c r="AZ205" s="0" t="s">
        <v>2681</v>
      </c>
      <c r="BA205" s="0" t="s">
        <v>2682</v>
      </c>
      <c r="BB205" s="0" t="s">
        <v>346</v>
      </c>
      <c r="BP205" s="0" t="n">
        <v>0</v>
      </c>
      <c r="BQ205" s="0" t="n">
        <v>0</v>
      </c>
      <c r="BR205" s="0" t="n">
        <v>1</v>
      </c>
      <c r="BS205" s="0" t="s">
        <v>2685</v>
      </c>
      <c r="BT205" s="0" t="s">
        <v>2686</v>
      </c>
      <c r="BU205" s="0" t="s">
        <v>2687</v>
      </c>
      <c r="CA205" s="0" t="s">
        <v>220</v>
      </c>
      <c r="CD205" s="0" t="s">
        <v>235</v>
      </c>
      <c r="CE205" s="0" t="n">
        <v>0</v>
      </c>
      <c r="CF205" s="0" t="s">
        <v>2688</v>
      </c>
      <c r="CI205" s="0" t="n">
        <v>40364</v>
      </c>
      <c r="CJ205" s="0" t="n">
        <v>40621</v>
      </c>
      <c r="CK205" s="0" t="n">
        <v>0.5</v>
      </c>
      <c r="CL205" s="0" t="s">
        <v>2684</v>
      </c>
      <c r="CM205" s="0" t="n">
        <v>0.705555555555556</v>
      </c>
      <c r="CN205" s="0" t="n">
        <v>8.46666666666667</v>
      </c>
      <c r="CO205" s="0" t="n">
        <v>36.2857142857143</v>
      </c>
      <c r="CP205" s="0" t="n">
        <v>254</v>
      </c>
      <c r="CQ205" s="0" t="s">
        <v>238</v>
      </c>
      <c r="CR205" s="0" t="n">
        <v>1</v>
      </c>
      <c r="CT205" s="0" t="s">
        <v>202</v>
      </c>
      <c r="CU205" s="0" t="s">
        <v>202</v>
      </c>
      <c r="CW205" s="0" t="n">
        <v>450</v>
      </c>
      <c r="CX205" s="0" t="n">
        <v>0</v>
      </c>
      <c r="CY205" s="0" t="n">
        <v>450</v>
      </c>
      <c r="CZ205" s="0" t="n">
        <v>450</v>
      </c>
      <c r="DA205" s="0" t="n">
        <v>60</v>
      </c>
      <c r="DB205" s="0" t="s">
        <v>220</v>
      </c>
      <c r="DC205" s="0" t="s">
        <v>220</v>
      </c>
      <c r="DD205" s="0" t="s">
        <v>220</v>
      </c>
      <c r="DE205" s="0" t="s">
        <v>220</v>
      </c>
      <c r="DF205" s="0" t="s">
        <v>220</v>
      </c>
      <c r="DG205" s="0" t="s">
        <v>220</v>
      </c>
      <c r="DH205" s="0" t="n">
        <v>0</v>
      </c>
      <c r="DI205" s="0" t="n">
        <v>450</v>
      </c>
      <c r="DK205" s="0" t="n">
        <v>1</v>
      </c>
      <c r="DM205" s="0" t="n">
        <v>3</v>
      </c>
      <c r="DN205" s="0" t="n">
        <v>63</v>
      </c>
      <c r="DO205" s="0" t="n">
        <v>3</v>
      </c>
      <c r="DP205" s="0" t="n">
        <v>0</v>
      </c>
      <c r="DQ205" s="0" t="n">
        <v>1</v>
      </c>
      <c r="DS205" s="0" t="n">
        <v>1</v>
      </c>
      <c r="DU205" s="0" t="n">
        <v>1</v>
      </c>
      <c r="DW205" s="0" t="n">
        <v>40364</v>
      </c>
      <c r="DX205" s="0" t="n">
        <v>40621</v>
      </c>
      <c r="EA205" s="0" t="n">
        <v>1</v>
      </c>
      <c r="EC205" s="0" t="n">
        <v>40364</v>
      </c>
      <c r="ED205" s="0" t="n">
        <v>40621</v>
      </c>
      <c r="EG205" s="0" t="n">
        <v>1</v>
      </c>
      <c r="EH205" s="0" t="n">
        <v>7</v>
      </c>
      <c r="EP205" s="0" t="n">
        <v>0</v>
      </c>
      <c r="ER205" s="0" t="n">
        <v>0</v>
      </c>
      <c r="ET205" s="0" t="n">
        <v>0</v>
      </c>
      <c r="EV205" s="0" t="n">
        <v>0</v>
      </c>
      <c r="EX205" s="0" t="n">
        <v>1</v>
      </c>
      <c r="EY205" s="0" t="n">
        <v>0</v>
      </c>
      <c r="FA205" s="0" t="n">
        <v>1500</v>
      </c>
      <c r="FB205" s="0" t="n">
        <v>1</v>
      </c>
      <c r="FF205" s="0" t="n">
        <v>0.706849315068493</v>
      </c>
    </row>
    <row r="206" customFormat="false" ht="15" hidden="false" customHeight="false" outlineLevel="0" collapsed="false">
      <c r="A206" s="0" t="s">
        <v>2676</v>
      </c>
      <c r="B206" s="0" t="s">
        <v>1512</v>
      </c>
      <c r="C206" s="0" t="n">
        <v>42383</v>
      </c>
      <c r="D206" s="0" t="s">
        <v>1513</v>
      </c>
      <c r="E206" s="0" t="n">
        <v>7</v>
      </c>
      <c r="F206" s="0" t="n">
        <v>594</v>
      </c>
      <c r="G206" s="0" t="n">
        <v>2011</v>
      </c>
      <c r="H206" s="0" t="s">
        <v>2691</v>
      </c>
      <c r="J206" s="0" t="n">
        <v>40632</v>
      </c>
      <c r="K206" s="0" t="n">
        <v>0</v>
      </c>
      <c r="V206" s="0" t="n">
        <v>5</v>
      </c>
      <c r="W206" s="0" t="n">
        <v>3</v>
      </c>
      <c r="X206" s="0" t="n">
        <v>5</v>
      </c>
      <c r="Y206" s="0" t="n">
        <v>4</v>
      </c>
      <c r="Z206" s="0" t="s">
        <v>2692</v>
      </c>
      <c r="AA206" s="0" t="n">
        <v>0</v>
      </c>
      <c r="AB206" s="0" t="s">
        <v>2679</v>
      </c>
      <c r="AC206" s="0" t="s">
        <v>225</v>
      </c>
      <c r="AD206" s="0" t="s">
        <v>203</v>
      </c>
      <c r="AF206" s="0" t="s">
        <v>2680</v>
      </c>
      <c r="AG206" s="0" t="n">
        <v>0</v>
      </c>
      <c r="AH206" s="0" t="s">
        <v>2681</v>
      </c>
      <c r="AI206" s="0" t="s">
        <v>2682</v>
      </c>
      <c r="AJ206" s="0" t="s">
        <v>346</v>
      </c>
      <c r="AL206" s="0" t="s">
        <v>2683</v>
      </c>
      <c r="AM206" s="0" t="n">
        <v>2</v>
      </c>
      <c r="AN206" s="0" t="s">
        <v>2681</v>
      </c>
      <c r="AO206" s="0" t="s">
        <v>2682</v>
      </c>
      <c r="AP206" s="0" t="s">
        <v>346</v>
      </c>
      <c r="AR206" s="0" t="s">
        <v>2684</v>
      </c>
      <c r="AS206" s="0" t="n">
        <v>1</v>
      </c>
      <c r="AT206" s="0" t="s">
        <v>2681</v>
      </c>
      <c r="AU206" s="0" t="s">
        <v>2682</v>
      </c>
      <c r="AV206" s="0" t="s">
        <v>346</v>
      </c>
      <c r="AX206" s="0" t="s">
        <v>231</v>
      </c>
      <c r="AY206" s="0" t="n">
        <v>1</v>
      </c>
      <c r="AZ206" s="0" t="s">
        <v>2681</v>
      </c>
      <c r="BA206" s="0" t="s">
        <v>2682</v>
      </c>
      <c r="BB206" s="0" t="s">
        <v>346</v>
      </c>
      <c r="BP206" s="0" t="n">
        <v>0</v>
      </c>
      <c r="BQ206" s="0" t="n">
        <v>0</v>
      </c>
      <c r="BR206" s="0" t="n">
        <v>1</v>
      </c>
      <c r="BS206" s="0" t="s">
        <v>2685</v>
      </c>
      <c r="BT206" s="0" t="s">
        <v>2686</v>
      </c>
      <c r="BU206" s="0" t="s">
        <v>2687</v>
      </c>
      <c r="CA206" s="0" t="s">
        <v>220</v>
      </c>
      <c r="CD206" s="0" t="s">
        <v>235</v>
      </c>
      <c r="CE206" s="0" t="n">
        <v>0</v>
      </c>
      <c r="CF206" s="0" t="s">
        <v>2688</v>
      </c>
      <c r="CI206" s="0" t="n">
        <v>40334</v>
      </c>
      <c r="CJ206" s="0" t="n">
        <v>40621</v>
      </c>
      <c r="CK206" s="0" t="n">
        <v>0.5</v>
      </c>
      <c r="CL206" s="0" t="s">
        <v>2684</v>
      </c>
      <c r="CM206" s="0" t="n">
        <v>0.788888888888889</v>
      </c>
      <c r="CN206" s="0" t="n">
        <v>9.46666666666667</v>
      </c>
      <c r="CO206" s="0" t="n">
        <v>40.5714285714286</v>
      </c>
      <c r="CP206" s="0" t="n">
        <v>284</v>
      </c>
      <c r="CQ206" s="0" t="s">
        <v>238</v>
      </c>
      <c r="CR206" s="0" t="n">
        <v>1</v>
      </c>
      <c r="CT206" s="0" t="s">
        <v>202</v>
      </c>
      <c r="CU206" s="0" t="s">
        <v>202</v>
      </c>
      <c r="CW206" s="0" t="n">
        <v>450</v>
      </c>
      <c r="CX206" s="0" t="n">
        <v>0</v>
      </c>
      <c r="CY206" s="0" t="n">
        <v>450</v>
      </c>
      <c r="CZ206" s="0" t="n">
        <v>450</v>
      </c>
      <c r="DA206" s="0" t="n">
        <v>60</v>
      </c>
      <c r="DB206" s="0" t="s">
        <v>220</v>
      </c>
      <c r="DC206" s="0" t="s">
        <v>220</v>
      </c>
      <c r="DD206" s="0" t="s">
        <v>220</v>
      </c>
      <c r="DE206" s="0" t="s">
        <v>220</v>
      </c>
      <c r="DF206" s="0" t="s">
        <v>220</v>
      </c>
      <c r="DG206" s="0" t="s">
        <v>220</v>
      </c>
      <c r="DH206" s="0" t="n">
        <v>0</v>
      </c>
      <c r="DI206" s="0" t="n">
        <v>450</v>
      </c>
      <c r="DK206" s="0" t="n">
        <v>1</v>
      </c>
      <c r="DM206" s="0" t="n">
        <v>3</v>
      </c>
      <c r="DN206" s="0" t="n">
        <v>63</v>
      </c>
      <c r="DO206" s="0" t="n">
        <v>3</v>
      </c>
      <c r="DP206" s="0" t="n">
        <v>0</v>
      </c>
      <c r="DQ206" s="0" t="n">
        <v>1</v>
      </c>
      <c r="DS206" s="0" t="n">
        <v>1</v>
      </c>
      <c r="DU206" s="0" t="n">
        <v>1</v>
      </c>
      <c r="DW206" s="0" t="n">
        <v>40334</v>
      </c>
      <c r="DX206" s="0" t="n">
        <v>40621</v>
      </c>
      <c r="EA206" s="0" t="n">
        <v>1</v>
      </c>
      <c r="EC206" s="0" t="n">
        <v>40334</v>
      </c>
      <c r="ED206" s="0" t="n">
        <v>40621</v>
      </c>
      <c r="EG206" s="0" t="n">
        <v>1</v>
      </c>
      <c r="EH206" s="0" t="n">
        <v>7</v>
      </c>
      <c r="EP206" s="0" t="n">
        <v>0</v>
      </c>
      <c r="ER206" s="0" t="n">
        <v>0</v>
      </c>
      <c r="ET206" s="0" t="n">
        <v>0</v>
      </c>
      <c r="EV206" s="0" t="n">
        <v>0</v>
      </c>
      <c r="EX206" s="0" t="n">
        <v>1</v>
      </c>
      <c r="EY206" s="0" t="n">
        <v>0</v>
      </c>
      <c r="FA206" s="0" t="n">
        <v>1500</v>
      </c>
      <c r="FB206" s="0" t="n">
        <v>1</v>
      </c>
      <c r="FF206" s="0" t="n">
        <v>0.789041095890411</v>
      </c>
    </row>
    <row r="207" customFormat="false" ht="15" hidden="false" customHeight="false" outlineLevel="0" collapsed="false">
      <c r="A207" s="0" t="s">
        <v>2676</v>
      </c>
      <c r="B207" s="0" t="s">
        <v>1512</v>
      </c>
      <c r="C207" s="0" t="n">
        <v>42383</v>
      </c>
      <c r="D207" s="0" t="s">
        <v>1513</v>
      </c>
      <c r="E207" s="0" t="n">
        <v>7</v>
      </c>
      <c r="F207" s="0" t="n">
        <v>594</v>
      </c>
      <c r="G207" s="0" t="n">
        <v>2011</v>
      </c>
      <c r="H207" s="0" t="s">
        <v>2693</v>
      </c>
      <c r="J207" s="0" t="n">
        <v>40632</v>
      </c>
      <c r="K207" s="0" t="n">
        <v>0</v>
      </c>
      <c r="V207" s="0" t="n">
        <v>5</v>
      </c>
      <c r="W207" s="0" t="n">
        <v>4</v>
      </c>
      <c r="X207" s="0" t="n">
        <v>5</v>
      </c>
      <c r="Y207" s="0" t="n">
        <v>4</v>
      </c>
      <c r="Z207" s="0" t="s">
        <v>2694</v>
      </c>
      <c r="AA207" s="0" t="n">
        <v>0</v>
      </c>
      <c r="AB207" s="0" t="s">
        <v>2679</v>
      </c>
      <c r="AC207" s="0" t="s">
        <v>225</v>
      </c>
      <c r="AD207" s="0" t="s">
        <v>203</v>
      </c>
      <c r="AF207" s="0" t="s">
        <v>2680</v>
      </c>
      <c r="AG207" s="0" t="n">
        <v>0</v>
      </c>
      <c r="AH207" s="0" t="s">
        <v>2681</v>
      </c>
      <c r="AI207" s="0" t="s">
        <v>2682</v>
      </c>
      <c r="AJ207" s="0" t="s">
        <v>346</v>
      </c>
      <c r="AL207" s="0" t="s">
        <v>2683</v>
      </c>
      <c r="AM207" s="0" t="n">
        <v>2</v>
      </c>
      <c r="AN207" s="0" t="s">
        <v>2681</v>
      </c>
      <c r="AO207" s="0" t="s">
        <v>2682</v>
      </c>
      <c r="AP207" s="0" t="s">
        <v>346</v>
      </c>
      <c r="AR207" s="0" t="s">
        <v>2684</v>
      </c>
      <c r="AS207" s="0" t="n">
        <v>1</v>
      </c>
      <c r="AT207" s="0" t="s">
        <v>2681</v>
      </c>
      <c r="AU207" s="0" t="s">
        <v>2682</v>
      </c>
      <c r="AV207" s="0" t="s">
        <v>346</v>
      </c>
      <c r="AX207" s="0" t="s">
        <v>231</v>
      </c>
      <c r="AY207" s="0" t="n">
        <v>1</v>
      </c>
      <c r="AZ207" s="0" t="s">
        <v>2681</v>
      </c>
      <c r="BA207" s="0" t="s">
        <v>2682</v>
      </c>
      <c r="BB207" s="0" t="s">
        <v>346</v>
      </c>
      <c r="BP207" s="0" t="n">
        <v>0</v>
      </c>
      <c r="BQ207" s="0" t="n">
        <v>0</v>
      </c>
      <c r="BR207" s="0" t="n">
        <v>1</v>
      </c>
      <c r="BS207" s="0" t="s">
        <v>2685</v>
      </c>
      <c r="BT207" s="0" t="s">
        <v>2686</v>
      </c>
      <c r="BU207" s="0" t="s">
        <v>2687</v>
      </c>
      <c r="CA207" s="0" t="s">
        <v>220</v>
      </c>
      <c r="CD207" s="0" t="s">
        <v>235</v>
      </c>
      <c r="CE207" s="0" t="n">
        <v>0</v>
      </c>
      <c r="CF207" s="0" t="s">
        <v>2688</v>
      </c>
      <c r="CI207" s="0" t="n">
        <v>40391</v>
      </c>
      <c r="CJ207" s="0" t="n">
        <v>40621</v>
      </c>
      <c r="CK207" s="0" t="n">
        <v>0.5</v>
      </c>
      <c r="CL207" s="0" t="s">
        <v>2684</v>
      </c>
      <c r="CM207" s="0" t="n">
        <v>0.633333333333333</v>
      </c>
      <c r="CN207" s="0" t="n">
        <v>7.6</v>
      </c>
      <c r="CO207" s="0" t="n">
        <v>32.5714285714286</v>
      </c>
      <c r="CP207" s="0" t="n">
        <v>228</v>
      </c>
      <c r="CQ207" s="0" t="s">
        <v>238</v>
      </c>
      <c r="CR207" s="0" t="n">
        <v>1</v>
      </c>
      <c r="CT207" s="0" t="s">
        <v>202</v>
      </c>
      <c r="CU207" s="0" t="s">
        <v>202</v>
      </c>
      <c r="CW207" s="0" t="n">
        <v>450</v>
      </c>
      <c r="CX207" s="0" t="n">
        <v>0</v>
      </c>
      <c r="CY207" s="0" t="n">
        <v>450</v>
      </c>
      <c r="CZ207" s="0" t="n">
        <v>450</v>
      </c>
      <c r="DA207" s="0" t="n">
        <v>60</v>
      </c>
      <c r="DB207" s="0" t="s">
        <v>220</v>
      </c>
      <c r="DC207" s="0" t="s">
        <v>220</v>
      </c>
      <c r="DD207" s="0" t="s">
        <v>220</v>
      </c>
      <c r="DE207" s="0" t="s">
        <v>220</v>
      </c>
      <c r="DF207" s="0" t="s">
        <v>220</v>
      </c>
      <c r="DG207" s="0" t="s">
        <v>220</v>
      </c>
      <c r="DH207" s="0" t="n">
        <v>0</v>
      </c>
      <c r="DI207" s="0" t="n">
        <v>450</v>
      </c>
      <c r="DK207" s="0" t="n">
        <v>1</v>
      </c>
      <c r="DM207" s="0" t="n">
        <v>3</v>
      </c>
      <c r="DN207" s="0" t="n">
        <v>63</v>
      </c>
      <c r="DO207" s="0" t="n">
        <v>3</v>
      </c>
      <c r="DP207" s="0" t="n">
        <v>0</v>
      </c>
      <c r="DQ207" s="0" t="n">
        <v>1</v>
      </c>
      <c r="DS207" s="0" t="n">
        <v>1</v>
      </c>
      <c r="DU207" s="0" t="n">
        <v>1</v>
      </c>
      <c r="DW207" s="0" t="n">
        <v>40391</v>
      </c>
      <c r="DX207" s="0" t="n">
        <v>40621</v>
      </c>
      <c r="EA207" s="0" t="n">
        <v>1</v>
      </c>
      <c r="EC207" s="0" t="n">
        <v>40391</v>
      </c>
      <c r="ED207" s="0" t="n">
        <v>40621</v>
      </c>
      <c r="EG207" s="0" t="n">
        <v>1</v>
      </c>
      <c r="EH207" s="0" t="n">
        <v>7</v>
      </c>
      <c r="EP207" s="0" t="n">
        <v>0</v>
      </c>
      <c r="ER207" s="0" t="n">
        <v>0</v>
      </c>
      <c r="ET207" s="0" t="n">
        <v>0</v>
      </c>
      <c r="EV207" s="0" t="n">
        <v>0</v>
      </c>
      <c r="EX207" s="0" t="n">
        <v>1</v>
      </c>
      <c r="EY207" s="0" t="n">
        <v>0</v>
      </c>
      <c r="FA207" s="0" t="n">
        <v>1500</v>
      </c>
      <c r="FB207" s="0" t="n">
        <v>1</v>
      </c>
      <c r="FF207" s="0" t="n">
        <v>0.632876712328767</v>
      </c>
    </row>
    <row r="208" customFormat="false" ht="15" hidden="false" customHeight="false" outlineLevel="0" collapsed="false">
      <c r="A208" s="0" t="s">
        <v>2676</v>
      </c>
      <c r="B208" s="0" t="s">
        <v>1512</v>
      </c>
      <c r="C208" s="0" t="n">
        <v>42383</v>
      </c>
      <c r="D208" s="0" t="s">
        <v>1513</v>
      </c>
      <c r="E208" s="0" t="n">
        <v>7</v>
      </c>
      <c r="F208" s="0" t="n">
        <v>594</v>
      </c>
      <c r="G208" s="0" t="n">
        <v>2011</v>
      </c>
      <c r="H208" s="0" t="s">
        <v>2695</v>
      </c>
      <c r="J208" s="0" t="n">
        <v>40632</v>
      </c>
      <c r="K208" s="0" t="n">
        <v>0</v>
      </c>
      <c r="V208" s="0" t="n">
        <v>5</v>
      </c>
      <c r="W208" s="0" t="n">
        <v>5</v>
      </c>
      <c r="X208" s="0" t="n">
        <v>5</v>
      </c>
      <c r="Y208" s="0" t="n">
        <v>4</v>
      </c>
      <c r="Z208" s="0" t="s">
        <v>2696</v>
      </c>
      <c r="AA208" s="0" t="n">
        <v>0</v>
      </c>
      <c r="AB208" s="0" t="s">
        <v>2679</v>
      </c>
      <c r="AC208" s="0" t="s">
        <v>225</v>
      </c>
      <c r="AD208" s="0" t="s">
        <v>203</v>
      </c>
      <c r="AF208" s="0" t="s">
        <v>2680</v>
      </c>
      <c r="AG208" s="0" t="n">
        <v>0</v>
      </c>
      <c r="AH208" s="0" t="s">
        <v>2681</v>
      </c>
      <c r="AI208" s="0" t="s">
        <v>2682</v>
      </c>
      <c r="AJ208" s="0" t="s">
        <v>346</v>
      </c>
      <c r="AL208" s="0" t="s">
        <v>2683</v>
      </c>
      <c r="AM208" s="0" t="n">
        <v>2</v>
      </c>
      <c r="AN208" s="0" t="s">
        <v>2681</v>
      </c>
      <c r="AO208" s="0" t="s">
        <v>2682</v>
      </c>
      <c r="AP208" s="0" t="s">
        <v>346</v>
      </c>
      <c r="AR208" s="0" t="s">
        <v>2684</v>
      </c>
      <c r="AS208" s="0" t="n">
        <v>1</v>
      </c>
      <c r="AT208" s="0" t="s">
        <v>2681</v>
      </c>
      <c r="AU208" s="0" t="s">
        <v>2682</v>
      </c>
      <c r="AV208" s="0" t="s">
        <v>346</v>
      </c>
      <c r="AX208" s="0" t="s">
        <v>231</v>
      </c>
      <c r="AY208" s="0" t="n">
        <v>1</v>
      </c>
      <c r="AZ208" s="0" t="s">
        <v>2681</v>
      </c>
      <c r="BA208" s="0" t="s">
        <v>2682</v>
      </c>
      <c r="BB208" s="0" t="s">
        <v>346</v>
      </c>
      <c r="BP208" s="0" t="n">
        <v>0</v>
      </c>
      <c r="BQ208" s="0" t="n">
        <v>0</v>
      </c>
      <c r="BR208" s="0" t="n">
        <v>1</v>
      </c>
      <c r="BS208" s="0" t="s">
        <v>2685</v>
      </c>
      <c r="BT208" s="0" t="s">
        <v>2686</v>
      </c>
      <c r="BU208" s="0" t="s">
        <v>2687</v>
      </c>
      <c r="CA208" s="0" t="s">
        <v>220</v>
      </c>
      <c r="CD208" s="0" t="s">
        <v>235</v>
      </c>
      <c r="CE208" s="0" t="n">
        <v>0</v>
      </c>
      <c r="CF208" s="0" t="s">
        <v>2688</v>
      </c>
      <c r="CI208" s="0" t="n">
        <v>40391</v>
      </c>
      <c r="CJ208" s="0" t="n">
        <v>40621</v>
      </c>
      <c r="CK208" s="0" t="n">
        <v>0.5</v>
      </c>
      <c r="CL208" s="0" t="s">
        <v>2684</v>
      </c>
      <c r="CM208" s="0" t="n">
        <v>0.633333333333333</v>
      </c>
      <c r="CN208" s="0" t="n">
        <v>7.6</v>
      </c>
      <c r="CO208" s="0" t="n">
        <v>32.5714285714286</v>
      </c>
      <c r="CP208" s="0" t="n">
        <v>228</v>
      </c>
      <c r="CQ208" s="0" t="s">
        <v>238</v>
      </c>
      <c r="CR208" s="0" t="n">
        <v>1</v>
      </c>
      <c r="CT208" s="0" t="s">
        <v>202</v>
      </c>
      <c r="CU208" s="0" t="s">
        <v>202</v>
      </c>
      <c r="CW208" s="0" t="n">
        <v>450</v>
      </c>
      <c r="CX208" s="0" t="n">
        <v>0</v>
      </c>
      <c r="CY208" s="0" t="n">
        <v>450</v>
      </c>
      <c r="CZ208" s="0" t="n">
        <v>450</v>
      </c>
      <c r="DA208" s="0" t="n">
        <v>60</v>
      </c>
      <c r="DB208" s="0" t="s">
        <v>220</v>
      </c>
      <c r="DC208" s="0" t="s">
        <v>220</v>
      </c>
      <c r="DD208" s="0" t="s">
        <v>220</v>
      </c>
      <c r="DE208" s="0" t="s">
        <v>220</v>
      </c>
      <c r="DF208" s="0" t="s">
        <v>220</v>
      </c>
      <c r="DG208" s="0" t="s">
        <v>220</v>
      </c>
      <c r="DH208" s="0" t="n">
        <v>0</v>
      </c>
      <c r="DI208" s="0" t="n">
        <v>450</v>
      </c>
      <c r="DK208" s="0" t="n">
        <v>0</v>
      </c>
      <c r="DM208" s="0" t="n">
        <v>3</v>
      </c>
      <c r="DN208" s="0" t="n">
        <v>63</v>
      </c>
      <c r="DO208" s="0" t="n">
        <v>3</v>
      </c>
      <c r="DP208" s="0" t="n">
        <v>0</v>
      </c>
      <c r="DQ208" s="0" t="n">
        <v>1</v>
      </c>
      <c r="DS208" s="0" t="n">
        <v>1</v>
      </c>
      <c r="DU208" s="0" t="n">
        <v>1</v>
      </c>
      <c r="DW208" s="0" t="n">
        <v>40391</v>
      </c>
      <c r="DX208" s="0" t="n">
        <v>40621</v>
      </c>
      <c r="EA208" s="0" t="n">
        <v>1</v>
      </c>
      <c r="EC208" s="0" t="n">
        <v>40391</v>
      </c>
      <c r="ED208" s="0" t="n">
        <v>40621</v>
      </c>
      <c r="EG208" s="0" t="n">
        <v>1</v>
      </c>
      <c r="EH208" s="0" t="n">
        <v>7</v>
      </c>
      <c r="EP208" s="0" t="n">
        <v>0</v>
      </c>
      <c r="ER208" s="0" t="n">
        <v>0</v>
      </c>
      <c r="ET208" s="0" t="n">
        <v>0</v>
      </c>
      <c r="EV208" s="0" t="n">
        <v>0</v>
      </c>
      <c r="EX208" s="0" t="n">
        <v>1</v>
      </c>
      <c r="EY208" s="0" t="n">
        <v>0</v>
      </c>
      <c r="FA208" s="0" t="n">
        <v>1500</v>
      </c>
      <c r="FB208" s="0" t="n">
        <v>1</v>
      </c>
      <c r="FF208" s="0" t="n">
        <v>0.632876712328767</v>
      </c>
    </row>
    <row r="209" customFormat="false" ht="15" hidden="false" customHeight="false" outlineLevel="0" collapsed="false">
      <c r="A209" s="0" t="s">
        <v>2697</v>
      </c>
      <c r="B209" s="0" t="s">
        <v>1512</v>
      </c>
      <c r="C209" s="0" t="n">
        <v>42383</v>
      </c>
      <c r="D209" s="0" t="s">
        <v>1513</v>
      </c>
      <c r="E209" s="0" t="n">
        <v>7</v>
      </c>
      <c r="F209" s="0" t="n">
        <v>596</v>
      </c>
      <c r="G209" s="0" t="n">
        <v>2011</v>
      </c>
      <c r="H209" s="0" t="s">
        <v>2698</v>
      </c>
      <c r="J209" s="0" t="n">
        <v>40632</v>
      </c>
      <c r="K209" s="0" t="n">
        <v>0</v>
      </c>
      <c r="V209" s="0" t="n">
        <v>1</v>
      </c>
      <c r="W209" s="0" t="n">
        <v>1</v>
      </c>
      <c r="X209" s="0" t="n">
        <v>1</v>
      </c>
      <c r="Y209" s="0" t="n">
        <v>2</v>
      </c>
      <c r="Z209" s="0" t="s">
        <v>2699</v>
      </c>
      <c r="AA209" s="0" t="n">
        <v>0</v>
      </c>
      <c r="AB209" s="0" t="s">
        <v>2154</v>
      </c>
      <c r="AC209" s="0" t="s">
        <v>455</v>
      </c>
      <c r="AD209" s="0" t="s">
        <v>203</v>
      </c>
      <c r="AF209" s="0" t="s">
        <v>2700</v>
      </c>
      <c r="AG209" s="0" t="n">
        <v>0</v>
      </c>
      <c r="AH209" s="0" t="s">
        <v>2701</v>
      </c>
      <c r="AI209" s="0" t="s">
        <v>455</v>
      </c>
      <c r="AJ209" s="0" t="s">
        <v>203</v>
      </c>
      <c r="AL209" s="0" t="s">
        <v>231</v>
      </c>
      <c r="AM209" s="0" t="n">
        <v>1</v>
      </c>
      <c r="AN209" s="0" t="s">
        <v>2701</v>
      </c>
      <c r="AO209" s="0" t="s">
        <v>455</v>
      </c>
      <c r="AP209" s="0" t="s">
        <v>203</v>
      </c>
      <c r="BP209" s="0" t="n">
        <v>0</v>
      </c>
      <c r="BQ209" s="0" t="n">
        <v>0</v>
      </c>
      <c r="BR209" s="0" t="n">
        <v>1</v>
      </c>
      <c r="BS209" s="0" t="s">
        <v>2702</v>
      </c>
      <c r="BT209" s="0" t="s">
        <v>2703</v>
      </c>
      <c r="BU209" s="0" t="s">
        <v>2704</v>
      </c>
      <c r="CA209" s="0" t="s">
        <v>220</v>
      </c>
      <c r="CD209" s="0" t="s">
        <v>276</v>
      </c>
      <c r="CE209" s="0" t="n">
        <v>0</v>
      </c>
      <c r="CF209" s="0" t="s">
        <v>2705</v>
      </c>
      <c r="CI209" s="0" t="n">
        <v>38149</v>
      </c>
      <c r="CJ209" s="0" t="n">
        <v>40575</v>
      </c>
      <c r="CK209" s="0" t="n">
        <v>0.416666666666667</v>
      </c>
      <c r="CL209" s="0" t="s">
        <v>2706</v>
      </c>
      <c r="CM209" s="0" t="n">
        <v>6.63888888888889</v>
      </c>
      <c r="CN209" s="0" t="n">
        <v>79.6666666666667</v>
      </c>
      <c r="CO209" s="0" t="n">
        <v>341.428571428571</v>
      </c>
      <c r="CP209" s="0" t="n">
        <v>2390</v>
      </c>
      <c r="CQ209" s="0" t="s">
        <v>216</v>
      </c>
      <c r="CR209" s="0" t="n">
        <v>1</v>
      </c>
      <c r="CT209" s="0" t="n">
        <v>200</v>
      </c>
      <c r="CU209" s="0" t="n">
        <v>0</v>
      </c>
      <c r="CW209" s="0" t="n">
        <v>695.85</v>
      </c>
      <c r="CX209" s="0" t="n">
        <v>0</v>
      </c>
      <c r="CY209" s="0" t="n">
        <v>695.85</v>
      </c>
      <c r="CZ209" s="0" t="n">
        <v>695.85</v>
      </c>
      <c r="DA209" s="0" t="n">
        <v>92.78</v>
      </c>
      <c r="DB209" s="0" t="s">
        <v>218</v>
      </c>
      <c r="DC209" s="0" t="s">
        <v>217</v>
      </c>
      <c r="DD209" s="0" t="s">
        <v>2707</v>
      </c>
      <c r="DE209" s="0" t="s">
        <v>2708</v>
      </c>
      <c r="DF209" s="0" t="s">
        <v>804</v>
      </c>
      <c r="DG209" s="0" t="s">
        <v>220</v>
      </c>
      <c r="DH209" s="0" t="n">
        <v>0</v>
      </c>
      <c r="DI209" s="0" t="n">
        <v>695.85</v>
      </c>
      <c r="DK209" s="0" t="n">
        <v>0</v>
      </c>
      <c r="DM209" s="0" t="n">
        <v>3</v>
      </c>
      <c r="DN209" s="0" t="n">
        <v>72</v>
      </c>
      <c r="DO209" s="0" t="n">
        <v>3</v>
      </c>
      <c r="DP209" s="0" t="n">
        <v>1</v>
      </c>
      <c r="DQ209" s="0" t="n">
        <v>1</v>
      </c>
      <c r="DS209" s="0" t="n">
        <v>1</v>
      </c>
      <c r="DU209" s="0" t="n">
        <v>1</v>
      </c>
      <c r="DW209" s="0" t="s">
        <v>202</v>
      </c>
      <c r="DX209" s="0" t="s">
        <v>202</v>
      </c>
      <c r="EA209" s="0" t="n">
        <v>1</v>
      </c>
      <c r="EC209" s="0" t="s">
        <v>202</v>
      </c>
      <c r="ED209" s="0" t="s">
        <v>202</v>
      </c>
      <c r="EG209" s="0" t="n">
        <v>0</v>
      </c>
      <c r="EP209" s="0" t="n">
        <v>1</v>
      </c>
      <c r="ER209" s="0" t="n">
        <v>0</v>
      </c>
      <c r="ET209" s="0" t="n">
        <v>0</v>
      </c>
      <c r="EV209" s="0" t="n">
        <v>0</v>
      </c>
      <c r="EX209" s="0" t="n">
        <v>1</v>
      </c>
      <c r="EY209" s="0" t="n">
        <v>1</v>
      </c>
      <c r="FB209" s="0" t="n">
        <v>0</v>
      </c>
      <c r="FC209" s="0" t="n">
        <v>41053</v>
      </c>
      <c r="FD209" s="0" t="n">
        <v>1</v>
      </c>
      <c r="FE209" s="0" t="n">
        <v>69950</v>
      </c>
      <c r="FF209" s="0" t="n">
        <v>6.64931506849315</v>
      </c>
    </row>
    <row r="210" customFormat="false" ht="15" hidden="false" customHeight="false" outlineLevel="0" collapsed="false">
      <c r="A210" s="0" t="s">
        <v>2709</v>
      </c>
      <c r="B210" s="0" t="s">
        <v>2710</v>
      </c>
      <c r="C210" s="0" t="n">
        <v>42358</v>
      </c>
      <c r="E210" s="0" t="n">
        <v>7</v>
      </c>
      <c r="F210" s="0" t="n">
        <v>1516</v>
      </c>
      <c r="G210" s="0" t="n">
        <v>2011</v>
      </c>
      <c r="H210" s="0" t="s">
        <v>2711</v>
      </c>
      <c r="J210" s="0" t="n">
        <v>40788</v>
      </c>
      <c r="K210" s="0" t="n">
        <v>0</v>
      </c>
      <c r="M210" s="0" t="n">
        <v>40788</v>
      </c>
      <c r="N210" s="0" t="n">
        <v>41016</v>
      </c>
      <c r="V210" s="0" t="n">
        <v>1</v>
      </c>
      <c r="W210" s="0" t="n">
        <v>1</v>
      </c>
      <c r="X210" s="0" t="n">
        <v>1</v>
      </c>
      <c r="Y210" s="0" t="n">
        <v>3</v>
      </c>
      <c r="Z210" s="0" t="s">
        <v>2712</v>
      </c>
      <c r="AA210" s="0" t="n">
        <v>0</v>
      </c>
      <c r="AB210" s="0" t="s">
        <v>2713</v>
      </c>
      <c r="AC210" s="0" t="s">
        <v>2714</v>
      </c>
      <c r="AD210" s="0" t="s">
        <v>770</v>
      </c>
      <c r="AE210" s="0" t="n">
        <v>0</v>
      </c>
      <c r="AF210" s="0" t="s">
        <v>2715</v>
      </c>
      <c r="AG210" s="0" t="n">
        <v>0</v>
      </c>
      <c r="AH210" s="0" t="s">
        <v>2716</v>
      </c>
      <c r="AI210" s="0" t="s">
        <v>2717</v>
      </c>
      <c r="AJ210" s="0" t="s">
        <v>246</v>
      </c>
      <c r="AL210" s="0" t="s">
        <v>2718</v>
      </c>
      <c r="AM210" s="0" t="n">
        <v>1</v>
      </c>
      <c r="AN210" s="0" t="s">
        <v>2716</v>
      </c>
      <c r="AO210" s="0" t="s">
        <v>2717</v>
      </c>
      <c r="AP210" s="0" t="s">
        <v>246</v>
      </c>
      <c r="AR210" s="0" t="s">
        <v>2719</v>
      </c>
      <c r="AS210" s="0" t="n">
        <v>1</v>
      </c>
      <c r="AT210" s="0" t="s">
        <v>2716</v>
      </c>
      <c r="AU210" s="0" t="s">
        <v>2717</v>
      </c>
      <c r="AV210" s="0" t="s">
        <v>246</v>
      </c>
      <c r="BP210" s="0" t="n">
        <v>0</v>
      </c>
      <c r="BQ210" s="0" t="n">
        <v>0</v>
      </c>
      <c r="BR210" s="0" t="n">
        <v>1</v>
      </c>
      <c r="BS210" s="0" t="s">
        <v>2720</v>
      </c>
      <c r="BT210" s="0" t="s">
        <v>2721</v>
      </c>
      <c r="BU210" s="0" t="s">
        <v>2722</v>
      </c>
      <c r="BZ210" s="0" t="n">
        <v>0</v>
      </c>
      <c r="CA210" s="0" t="s">
        <v>220</v>
      </c>
      <c r="CD210" s="0" t="s">
        <v>213</v>
      </c>
      <c r="CE210" s="0" t="n">
        <v>0</v>
      </c>
      <c r="CF210" s="0" t="s">
        <v>2723</v>
      </c>
      <c r="CI210" s="0" t="n">
        <v>39777</v>
      </c>
      <c r="CJ210" s="0" t="n">
        <v>40737</v>
      </c>
      <c r="CK210" s="0" t="n">
        <v>0.520833333333333</v>
      </c>
      <c r="CL210" s="0" t="s">
        <v>2718</v>
      </c>
      <c r="CM210" s="0" t="n">
        <v>2.63333333333333</v>
      </c>
      <c r="CN210" s="0" t="n">
        <v>31.6</v>
      </c>
      <c r="CO210" s="0" t="n">
        <v>135.428571428571</v>
      </c>
      <c r="CP210" s="0" t="n">
        <v>948</v>
      </c>
      <c r="CQ210" s="0" t="s">
        <v>216</v>
      </c>
      <c r="CR210" s="0" t="n">
        <v>1</v>
      </c>
      <c r="CT210" s="0" t="n">
        <v>780</v>
      </c>
      <c r="CU210" s="0" t="n">
        <v>2</v>
      </c>
      <c r="CV210" s="0" t="n">
        <v>52</v>
      </c>
      <c r="CW210" s="0" t="n">
        <v>300</v>
      </c>
      <c r="CX210" s="0" t="n">
        <v>0</v>
      </c>
      <c r="CY210" s="0" t="n">
        <v>300</v>
      </c>
      <c r="CZ210" s="0" t="n">
        <v>300</v>
      </c>
      <c r="DA210" s="0" t="n">
        <v>40</v>
      </c>
      <c r="DB210" s="0" t="s">
        <v>476</v>
      </c>
      <c r="DC210" s="0" t="s">
        <v>220</v>
      </c>
      <c r="DD210" s="0" t="s">
        <v>220</v>
      </c>
      <c r="DE210" s="0" t="s">
        <v>220</v>
      </c>
      <c r="DF210" s="0" t="s">
        <v>220</v>
      </c>
      <c r="DG210" s="0" t="s">
        <v>220</v>
      </c>
      <c r="DH210" s="0" t="n">
        <v>0</v>
      </c>
      <c r="DI210" s="0" t="n">
        <v>300</v>
      </c>
      <c r="DK210" s="0" t="n">
        <v>1</v>
      </c>
      <c r="DM210" s="0" t="n">
        <v>3</v>
      </c>
      <c r="DN210" s="0" t="n">
        <v>42</v>
      </c>
      <c r="DO210" s="0" t="n">
        <v>3</v>
      </c>
      <c r="DP210" s="0" t="n">
        <v>1</v>
      </c>
      <c r="DQ210" s="0" t="n">
        <v>0</v>
      </c>
      <c r="DS210" s="0" t="n">
        <v>1</v>
      </c>
      <c r="DU210" s="0" t="n">
        <v>0</v>
      </c>
      <c r="DW210" s="0" t="n">
        <v>40423</v>
      </c>
      <c r="DX210" s="0" t="n">
        <v>40788</v>
      </c>
      <c r="EA210" s="0" t="n">
        <v>1</v>
      </c>
      <c r="EC210" s="0" t="n">
        <v>40423</v>
      </c>
      <c r="ED210" s="0" t="n">
        <v>40788</v>
      </c>
      <c r="EG210" s="0" t="n">
        <v>0</v>
      </c>
      <c r="EP210" s="0" t="n">
        <v>0</v>
      </c>
      <c r="ER210" s="0" t="n">
        <v>0</v>
      </c>
      <c r="ET210" s="0" t="n">
        <v>0</v>
      </c>
      <c r="EV210" s="0" t="n">
        <v>1</v>
      </c>
      <c r="EX210" s="0" t="n">
        <v>0</v>
      </c>
      <c r="EY210" s="0" t="n">
        <v>0</v>
      </c>
      <c r="FA210" s="0" t="n">
        <v>0</v>
      </c>
      <c r="FB210" s="0" t="n">
        <v>1</v>
      </c>
      <c r="FC210" s="0" t="n">
        <v>41355</v>
      </c>
      <c r="FD210" s="0" t="n">
        <v>1</v>
      </c>
      <c r="FE210" s="0" t="n">
        <v>10000</v>
      </c>
      <c r="FF210" s="0" t="n">
        <v>2.63287671232877</v>
      </c>
    </row>
    <row r="211" customFormat="false" ht="15" hidden="false" customHeight="false" outlineLevel="0" collapsed="false">
      <c r="A211" s="0" t="s">
        <v>2724</v>
      </c>
      <c r="B211" s="0" t="s">
        <v>2710</v>
      </c>
      <c r="C211" s="0" t="n">
        <v>42358</v>
      </c>
      <c r="D211" s="0" t="s">
        <v>2725</v>
      </c>
      <c r="E211" s="0" t="n">
        <v>7</v>
      </c>
      <c r="F211" s="0" t="n">
        <v>1517</v>
      </c>
      <c r="G211" s="0" t="n">
        <v>2011</v>
      </c>
      <c r="H211" s="0" t="s">
        <v>2726</v>
      </c>
      <c r="J211" s="0" t="n">
        <v>40788</v>
      </c>
      <c r="K211" s="0" t="n">
        <v>0</v>
      </c>
      <c r="V211" s="0" t="n">
        <v>1</v>
      </c>
      <c r="W211" s="0" t="n">
        <v>1</v>
      </c>
      <c r="X211" s="0" t="n">
        <v>1</v>
      </c>
      <c r="Y211" s="0" t="n">
        <v>3</v>
      </c>
      <c r="Z211" s="0" t="s">
        <v>2727</v>
      </c>
      <c r="AA211" s="0" t="n">
        <v>0</v>
      </c>
      <c r="AB211" s="0" t="s">
        <v>2728</v>
      </c>
      <c r="AC211" s="0" t="s">
        <v>266</v>
      </c>
      <c r="AD211" s="0" t="s">
        <v>203</v>
      </c>
      <c r="AE211" s="0" t="n">
        <v>0</v>
      </c>
      <c r="AF211" s="0" t="s">
        <v>2729</v>
      </c>
      <c r="AG211" s="0" t="n">
        <v>1</v>
      </c>
      <c r="AH211" s="0" t="s">
        <v>2730</v>
      </c>
      <c r="AI211" s="0" t="s">
        <v>678</v>
      </c>
      <c r="AJ211" s="0" t="s">
        <v>246</v>
      </c>
      <c r="AL211" s="0" t="s">
        <v>2731</v>
      </c>
      <c r="AM211" s="0" t="n">
        <v>0</v>
      </c>
      <c r="AN211" s="0" t="s">
        <v>2730</v>
      </c>
      <c r="AO211" s="0" t="s">
        <v>678</v>
      </c>
      <c r="AP211" s="0" t="s">
        <v>246</v>
      </c>
      <c r="AR211" s="0" t="s">
        <v>2719</v>
      </c>
      <c r="AS211" s="0" t="n">
        <v>1</v>
      </c>
      <c r="AT211" s="0" t="s">
        <v>2730</v>
      </c>
      <c r="AU211" s="0" t="s">
        <v>678</v>
      </c>
      <c r="AV211" s="0" t="s">
        <v>246</v>
      </c>
      <c r="BP211" s="0" t="n">
        <v>0</v>
      </c>
      <c r="BQ211" s="0" t="n">
        <v>0</v>
      </c>
      <c r="BR211" s="0" t="n">
        <v>1</v>
      </c>
      <c r="BS211" s="0" t="s">
        <v>2656</v>
      </c>
      <c r="BT211" s="0" t="s">
        <v>2655</v>
      </c>
      <c r="BU211" s="0" t="s">
        <v>2732</v>
      </c>
      <c r="BZ211" s="0" t="n">
        <v>0</v>
      </c>
      <c r="CA211" s="0" t="s">
        <v>2091</v>
      </c>
      <c r="CD211" s="0" t="s">
        <v>1677</v>
      </c>
      <c r="CE211" s="0" t="n">
        <v>0</v>
      </c>
      <c r="CF211" s="0" t="s">
        <v>2733</v>
      </c>
      <c r="CI211" s="0" t="n">
        <v>40405</v>
      </c>
      <c r="CJ211" s="0" t="n">
        <v>40781</v>
      </c>
      <c r="CK211" s="0" t="n">
        <v>0.333333333333333</v>
      </c>
      <c r="CL211" s="0" t="s">
        <v>2729</v>
      </c>
      <c r="CM211" s="0" t="n">
        <v>1.03055555555556</v>
      </c>
      <c r="CN211" s="0" t="n">
        <v>12.3666666666667</v>
      </c>
      <c r="CO211" s="0" t="n">
        <v>53</v>
      </c>
      <c r="CP211" s="0" t="n">
        <v>371</v>
      </c>
      <c r="CQ211" s="0" t="s">
        <v>216</v>
      </c>
      <c r="CR211" s="0" t="n">
        <v>1</v>
      </c>
      <c r="CT211" s="0" t="n">
        <v>183.33</v>
      </c>
      <c r="CU211" s="0" t="n">
        <v>0</v>
      </c>
      <c r="CV211" s="0" t="n">
        <v>183.33</v>
      </c>
      <c r="CW211" s="0" t="n">
        <v>583.33</v>
      </c>
      <c r="CX211" s="0" t="n">
        <v>0</v>
      </c>
      <c r="CY211" s="0" t="n">
        <v>583.33</v>
      </c>
      <c r="CZ211" s="0" t="n">
        <v>583.33</v>
      </c>
      <c r="DA211" s="0" t="n">
        <v>72.91625</v>
      </c>
      <c r="DB211" s="0" t="s">
        <v>219</v>
      </c>
      <c r="DC211" s="0" t="s">
        <v>220</v>
      </c>
      <c r="DD211" s="0" t="s">
        <v>220</v>
      </c>
      <c r="DE211" s="0" t="s">
        <v>220</v>
      </c>
      <c r="DF211" s="0" t="s">
        <v>220</v>
      </c>
      <c r="DG211" s="0" t="s">
        <v>220</v>
      </c>
      <c r="DH211" s="0" t="n">
        <v>0</v>
      </c>
      <c r="DI211" s="0" t="n">
        <v>583.33</v>
      </c>
      <c r="DK211" s="0" t="n">
        <v>1</v>
      </c>
      <c r="DM211" s="0" t="n">
        <v>1</v>
      </c>
      <c r="DN211" s="0" t="n">
        <v>52.5</v>
      </c>
      <c r="DO211" s="0" t="n">
        <v>3</v>
      </c>
      <c r="DP211" s="0" t="n">
        <v>1</v>
      </c>
      <c r="DQ211" s="0" t="n">
        <v>1</v>
      </c>
      <c r="DS211" s="0" t="n">
        <v>1</v>
      </c>
      <c r="DU211" s="0" t="n">
        <v>1</v>
      </c>
      <c r="DW211" s="0" t="n">
        <v>40405</v>
      </c>
      <c r="DX211" s="0" t="n">
        <v>40781</v>
      </c>
      <c r="EA211" s="0" t="n">
        <v>1</v>
      </c>
      <c r="EC211" s="0" t="n">
        <v>40405</v>
      </c>
      <c r="ED211" s="0" t="n">
        <v>40781</v>
      </c>
      <c r="EG211" s="0" t="n">
        <v>0</v>
      </c>
      <c r="EP211" s="0" t="n">
        <v>1</v>
      </c>
      <c r="ER211" s="0" t="n">
        <v>0</v>
      </c>
      <c r="ET211" s="0" t="n">
        <v>0</v>
      </c>
      <c r="EV211" s="0" t="n">
        <v>1</v>
      </c>
      <c r="EX211" s="0" t="n">
        <v>1</v>
      </c>
      <c r="EY211" s="0" t="n">
        <v>1</v>
      </c>
      <c r="FA211" s="0" t="n">
        <v>9033.3</v>
      </c>
      <c r="FB211" s="0" t="n">
        <v>1</v>
      </c>
      <c r="FC211" s="0" t="n">
        <v>41565</v>
      </c>
      <c r="FD211" s="0" t="n">
        <v>2</v>
      </c>
      <c r="FE211" s="0" t="n">
        <v>0</v>
      </c>
      <c r="FF211" s="0" t="n">
        <v>1.03287671232877</v>
      </c>
    </row>
    <row r="212" customFormat="false" ht="15" hidden="false" customHeight="false" outlineLevel="0" collapsed="false">
      <c r="A212" s="0" t="s">
        <v>2734</v>
      </c>
      <c r="B212" s="0" t="s">
        <v>2710</v>
      </c>
      <c r="C212" s="0" t="n">
        <v>42358</v>
      </c>
      <c r="D212" s="0" t="s">
        <v>2725</v>
      </c>
      <c r="E212" s="0" t="n">
        <v>7</v>
      </c>
      <c r="F212" s="0" t="n">
        <v>1518</v>
      </c>
      <c r="G212" s="0" t="n">
        <v>2011</v>
      </c>
      <c r="H212" s="0" t="s">
        <v>2735</v>
      </c>
      <c r="J212" s="0" t="n">
        <v>40788</v>
      </c>
      <c r="K212" s="0" t="n">
        <v>0</v>
      </c>
      <c r="V212" s="0" t="n">
        <v>1</v>
      </c>
      <c r="W212" s="0" t="n">
        <v>1</v>
      </c>
      <c r="X212" s="0" t="n">
        <v>1</v>
      </c>
      <c r="Y212" s="0" t="n">
        <v>7</v>
      </c>
      <c r="Z212" s="0" t="s">
        <v>2736</v>
      </c>
      <c r="AA212" s="0" t="n">
        <v>0</v>
      </c>
      <c r="AB212" s="0" t="s">
        <v>2737</v>
      </c>
      <c r="AC212" s="0" t="s">
        <v>266</v>
      </c>
      <c r="AD212" s="0" t="s">
        <v>203</v>
      </c>
      <c r="AE212" s="0" t="n">
        <v>0</v>
      </c>
      <c r="AF212" s="0" t="s">
        <v>2738</v>
      </c>
      <c r="AG212" s="0" t="n">
        <v>0</v>
      </c>
      <c r="AH212" s="0" t="s">
        <v>2739</v>
      </c>
      <c r="AI212" s="0" t="s">
        <v>2740</v>
      </c>
      <c r="AJ212" s="0" t="s">
        <v>391</v>
      </c>
      <c r="AL212" s="0" t="s">
        <v>2741</v>
      </c>
      <c r="AM212" s="0" t="n">
        <v>0</v>
      </c>
      <c r="AN212" s="0" t="s">
        <v>2739</v>
      </c>
      <c r="AO212" s="0" t="s">
        <v>2740</v>
      </c>
      <c r="AP212" s="0" t="s">
        <v>391</v>
      </c>
      <c r="AR212" s="0" t="s">
        <v>2742</v>
      </c>
      <c r="AS212" s="0" t="n">
        <v>1</v>
      </c>
      <c r="AT212" s="0" t="s">
        <v>2739</v>
      </c>
      <c r="AU212" s="0" t="s">
        <v>2740</v>
      </c>
      <c r="AV212" s="0" t="s">
        <v>391</v>
      </c>
      <c r="AX212" s="0" t="s">
        <v>2743</v>
      </c>
      <c r="AY212" s="0" t="n">
        <v>1</v>
      </c>
      <c r="AZ212" s="0" t="s">
        <v>2739</v>
      </c>
      <c r="BA212" s="0" t="s">
        <v>2740</v>
      </c>
      <c r="BB212" s="0" t="s">
        <v>391</v>
      </c>
      <c r="BD212" s="0" t="s">
        <v>253</v>
      </c>
      <c r="BE212" s="0" t="n">
        <v>0</v>
      </c>
      <c r="BF212" s="0" t="s">
        <v>435</v>
      </c>
      <c r="BG212" s="0" t="s">
        <v>436</v>
      </c>
      <c r="BH212" s="0" t="s">
        <v>548</v>
      </c>
      <c r="BJ212" s="0" t="s">
        <v>437</v>
      </c>
      <c r="BK212" s="0" t="n">
        <v>0</v>
      </c>
      <c r="BL212" s="0" t="s">
        <v>682</v>
      </c>
      <c r="BM212" s="0" t="s">
        <v>228</v>
      </c>
      <c r="BN212" s="0" t="s">
        <v>229</v>
      </c>
      <c r="BP212" s="0" t="n">
        <v>0</v>
      </c>
      <c r="BQ212" s="0" t="n">
        <v>0</v>
      </c>
      <c r="BR212" s="0" t="n">
        <v>1</v>
      </c>
      <c r="BS212" s="0" t="s">
        <v>2744</v>
      </c>
      <c r="BT212" s="0" t="s">
        <v>2745</v>
      </c>
      <c r="BU212" s="0" t="s">
        <v>2746</v>
      </c>
      <c r="BZ212" s="0" t="n">
        <v>0</v>
      </c>
      <c r="CA212" s="0" t="s">
        <v>220</v>
      </c>
      <c r="CD212" s="0" t="s">
        <v>213</v>
      </c>
      <c r="CE212" s="0" t="n">
        <v>0</v>
      </c>
      <c r="CF212" s="0" t="s">
        <v>2747</v>
      </c>
      <c r="CI212" s="0" t="n">
        <v>39127</v>
      </c>
      <c r="CJ212" s="0" t="n">
        <v>40726</v>
      </c>
      <c r="CK212" s="0" t="n">
        <v>0.583333333333333</v>
      </c>
      <c r="CL212" s="0" t="s">
        <v>2742</v>
      </c>
      <c r="CM212" s="0" t="n">
        <v>4.38333333333333</v>
      </c>
      <c r="CN212" s="0" t="n">
        <v>52.6</v>
      </c>
      <c r="CO212" s="0" t="n">
        <v>225.428571428571</v>
      </c>
      <c r="CP212" s="0" t="n">
        <v>1578</v>
      </c>
      <c r="CQ212" s="0" t="s">
        <v>238</v>
      </c>
      <c r="CR212" s="0" t="n">
        <v>1</v>
      </c>
      <c r="CT212" s="0" t="s">
        <v>202</v>
      </c>
      <c r="CU212" s="0" t="s">
        <v>202</v>
      </c>
      <c r="CW212" s="0" t="n">
        <v>150</v>
      </c>
      <c r="CX212" s="0" t="n">
        <v>0</v>
      </c>
      <c r="CY212" s="0" t="n">
        <v>150</v>
      </c>
      <c r="CZ212" s="0" t="n">
        <v>150</v>
      </c>
      <c r="DA212" s="0" t="n">
        <v>20</v>
      </c>
      <c r="DB212" s="0" t="s">
        <v>220</v>
      </c>
      <c r="DC212" s="0" t="s">
        <v>220</v>
      </c>
      <c r="DD212" s="0" t="s">
        <v>220</v>
      </c>
      <c r="DE212" s="0" t="s">
        <v>220</v>
      </c>
      <c r="DF212" s="0" t="s">
        <v>220</v>
      </c>
      <c r="DG212" s="0" t="s">
        <v>220</v>
      </c>
      <c r="DH212" s="0" t="n">
        <v>0</v>
      </c>
      <c r="DI212" s="0" t="n">
        <v>150</v>
      </c>
      <c r="DK212" s="0" t="n">
        <v>0</v>
      </c>
      <c r="DM212" s="0" t="n">
        <v>3</v>
      </c>
      <c r="DN212" s="0" t="n">
        <v>54</v>
      </c>
      <c r="DO212" s="0" t="n">
        <v>3</v>
      </c>
      <c r="DP212" s="0" t="n">
        <v>0</v>
      </c>
      <c r="DQ212" s="0" t="n">
        <v>1</v>
      </c>
      <c r="DS212" s="0" t="n">
        <v>1</v>
      </c>
      <c r="DU212" s="0" t="n">
        <v>1</v>
      </c>
      <c r="DW212" s="0" t="n">
        <v>39127</v>
      </c>
      <c r="DX212" s="0" t="n">
        <v>40726</v>
      </c>
      <c r="EA212" s="0" t="n">
        <v>1</v>
      </c>
      <c r="EC212" s="0" t="n">
        <v>39127</v>
      </c>
      <c r="ED212" s="0" t="n">
        <v>40726</v>
      </c>
      <c r="EG212" s="0" t="n">
        <v>1</v>
      </c>
      <c r="EH212" s="0" t="n">
        <v>6</v>
      </c>
      <c r="EP212" s="0" t="n">
        <v>0</v>
      </c>
      <c r="ER212" s="0" t="n">
        <v>0</v>
      </c>
      <c r="ET212" s="0" t="n">
        <v>0</v>
      </c>
      <c r="EV212" s="0" t="n">
        <v>1</v>
      </c>
      <c r="EX212" s="0" t="n">
        <v>1</v>
      </c>
      <c r="EY212" s="0" t="n">
        <v>1</v>
      </c>
      <c r="FA212" s="0" t="n">
        <v>4500</v>
      </c>
      <c r="FB212" s="0" t="n">
        <v>1</v>
      </c>
      <c r="FC212" s="0" t="n">
        <v>41257</v>
      </c>
      <c r="FD212" s="0" t="n">
        <v>1</v>
      </c>
      <c r="FE212" s="0" t="n">
        <v>9000</v>
      </c>
      <c r="FF212" s="0" t="n">
        <v>4.38356164383562</v>
      </c>
    </row>
    <row r="213" customFormat="false" ht="15" hidden="false" customHeight="false" outlineLevel="0" collapsed="false">
      <c r="A213" s="0" t="s">
        <v>2748</v>
      </c>
      <c r="B213" s="0" t="s">
        <v>2710</v>
      </c>
      <c r="C213" s="0" t="n">
        <v>42358</v>
      </c>
      <c r="D213" s="0" t="s">
        <v>2725</v>
      </c>
      <c r="E213" s="0" t="n">
        <v>7</v>
      </c>
      <c r="F213" s="0" t="n">
        <v>1520</v>
      </c>
      <c r="G213" s="0" t="n">
        <v>2011</v>
      </c>
      <c r="H213" s="0" t="s">
        <v>2749</v>
      </c>
      <c r="J213" s="0" t="n">
        <v>40791</v>
      </c>
      <c r="K213" s="0" t="n">
        <v>0</v>
      </c>
      <c r="V213" s="0" t="n">
        <v>1</v>
      </c>
      <c r="W213" s="0" t="n">
        <v>1</v>
      </c>
      <c r="X213" s="0" t="n">
        <v>1</v>
      </c>
      <c r="Y213" s="0" t="n">
        <v>8</v>
      </c>
      <c r="Z213" s="0" t="s">
        <v>2750</v>
      </c>
      <c r="AA213" s="0" t="n">
        <v>0</v>
      </c>
      <c r="AB213" s="0" t="s">
        <v>2751</v>
      </c>
      <c r="AC213" s="0" t="s">
        <v>225</v>
      </c>
      <c r="AE213" s="0" t="n">
        <v>0</v>
      </c>
      <c r="AF213" s="0" t="s">
        <v>2752</v>
      </c>
      <c r="AG213" s="0" t="n">
        <v>0</v>
      </c>
      <c r="AH213" s="0" t="s">
        <v>2753</v>
      </c>
      <c r="AI213" s="0" t="s">
        <v>2754</v>
      </c>
      <c r="AJ213" s="0" t="s">
        <v>346</v>
      </c>
      <c r="AL213" s="0" t="s">
        <v>2755</v>
      </c>
      <c r="AM213" s="0" t="n">
        <v>1</v>
      </c>
      <c r="AN213" s="0" t="s">
        <v>2753</v>
      </c>
      <c r="AO213" s="0" t="s">
        <v>2754</v>
      </c>
      <c r="AP213" s="0" t="s">
        <v>346</v>
      </c>
      <c r="AR213" s="0" t="s">
        <v>2756</v>
      </c>
      <c r="AS213" s="0" t="n">
        <v>1</v>
      </c>
      <c r="AT213" s="0" t="s">
        <v>2757</v>
      </c>
      <c r="AU213" s="0" t="s">
        <v>2754</v>
      </c>
      <c r="AV213" s="0" t="s">
        <v>346</v>
      </c>
      <c r="AX213" s="0" t="s">
        <v>2758</v>
      </c>
      <c r="AY213" s="0" t="n">
        <v>1</v>
      </c>
      <c r="AZ213" s="0" t="s">
        <v>2759</v>
      </c>
      <c r="BA213" s="0" t="s">
        <v>2754</v>
      </c>
      <c r="BB213" s="0" t="s">
        <v>346</v>
      </c>
      <c r="BD213" s="0" t="s">
        <v>2760</v>
      </c>
      <c r="BE213" s="0" t="n">
        <v>1</v>
      </c>
      <c r="BF213" s="0" t="s">
        <v>2753</v>
      </c>
      <c r="BG213" s="0" t="s">
        <v>2754</v>
      </c>
      <c r="BH213" s="0" t="s">
        <v>346</v>
      </c>
      <c r="BJ213" s="0" t="s">
        <v>2761</v>
      </c>
      <c r="BK213" s="0" t="n">
        <v>1</v>
      </c>
      <c r="BL213" s="0" t="s">
        <v>2762</v>
      </c>
      <c r="BM213" s="0" t="s">
        <v>2754</v>
      </c>
      <c r="BN213" s="0" t="s">
        <v>346</v>
      </c>
      <c r="BP213" s="0" t="n">
        <v>0</v>
      </c>
      <c r="BQ213" s="0" t="n">
        <v>0</v>
      </c>
      <c r="BR213" s="0" t="n">
        <v>1</v>
      </c>
      <c r="BS213" s="0" t="s">
        <v>2763</v>
      </c>
      <c r="BT213" s="0" t="s">
        <v>2764</v>
      </c>
      <c r="BU213" s="0" t="s">
        <v>2765</v>
      </c>
      <c r="BZ213" s="0" t="n">
        <v>0</v>
      </c>
      <c r="CA213" s="0" t="s">
        <v>2766</v>
      </c>
      <c r="CD213" s="0" t="s">
        <v>822</v>
      </c>
      <c r="CE213" s="0" t="n">
        <v>0</v>
      </c>
      <c r="CF213" s="0" t="s">
        <v>2636</v>
      </c>
      <c r="CI213" s="0" t="n">
        <v>35552</v>
      </c>
      <c r="CJ213" s="0" t="n">
        <v>40756</v>
      </c>
      <c r="CK213" s="0" t="n">
        <v>0.458333333333333</v>
      </c>
      <c r="CL213" s="0" t="s">
        <v>2767</v>
      </c>
      <c r="CM213" s="0" t="n">
        <v>14.2472222222222</v>
      </c>
      <c r="CN213" s="0" t="n">
        <v>170.966666666667</v>
      </c>
      <c r="CO213" s="0" t="n">
        <v>732.714285714286</v>
      </c>
      <c r="CP213" s="0" t="n">
        <v>5129</v>
      </c>
      <c r="CQ213" s="0" t="s">
        <v>238</v>
      </c>
      <c r="CR213" s="0" t="n">
        <v>1</v>
      </c>
      <c r="CT213" s="0" t="n">
        <v>2000</v>
      </c>
      <c r="CU213" s="0" t="n">
        <v>3</v>
      </c>
      <c r="CV213" s="0" t="n">
        <v>285.714285714286</v>
      </c>
      <c r="CW213" s="0" t="s">
        <v>220</v>
      </c>
      <c r="CX213" s="0" t="s">
        <v>220</v>
      </c>
      <c r="CY213" s="0" t="n">
        <v>285.714285714286</v>
      </c>
      <c r="CZ213" s="0" t="n">
        <v>285.714285714286</v>
      </c>
      <c r="DA213" s="0" t="n">
        <v>38.0952380952381</v>
      </c>
      <c r="DB213" s="0" t="s">
        <v>220</v>
      </c>
      <c r="DC213" s="0" t="s">
        <v>220</v>
      </c>
      <c r="DD213" s="0" t="s">
        <v>220</v>
      </c>
      <c r="DE213" s="0" t="s">
        <v>220</v>
      </c>
      <c r="DF213" s="0" t="s">
        <v>220</v>
      </c>
      <c r="DG213" s="0" t="s">
        <v>220</v>
      </c>
      <c r="DH213" s="0" t="n">
        <v>0</v>
      </c>
      <c r="DI213" s="0" t="n">
        <v>285.714285714286</v>
      </c>
      <c r="DK213" s="0" t="n">
        <v>0</v>
      </c>
      <c r="DM213" s="0" t="n">
        <v>3</v>
      </c>
      <c r="DN213" s="0" t="n">
        <v>66</v>
      </c>
      <c r="DO213" s="0" t="n">
        <v>3</v>
      </c>
      <c r="DP213" s="0" t="n">
        <v>0</v>
      </c>
      <c r="DQ213" s="0" t="n">
        <v>1</v>
      </c>
      <c r="DS213" s="0" t="n">
        <v>1</v>
      </c>
      <c r="DU213" s="0" t="n">
        <v>1</v>
      </c>
      <c r="DW213" s="0" t="n">
        <v>39204</v>
      </c>
      <c r="DX213" s="0" t="n">
        <v>40756</v>
      </c>
      <c r="EA213" s="0" t="n">
        <v>1</v>
      </c>
      <c r="EC213" s="0" t="n">
        <v>40179</v>
      </c>
      <c r="ED213" s="0" t="n">
        <v>40756</v>
      </c>
      <c r="EG213" s="0" t="n">
        <v>1</v>
      </c>
      <c r="EP213" s="0" t="n">
        <v>0</v>
      </c>
      <c r="ER213" s="0" t="n">
        <v>0</v>
      </c>
      <c r="ET213" s="0" t="n">
        <v>0</v>
      </c>
      <c r="EV213" s="0" t="n">
        <v>1</v>
      </c>
      <c r="EX213" s="0" t="n">
        <v>1</v>
      </c>
      <c r="EY213" s="0" t="n">
        <v>1</v>
      </c>
      <c r="FA213" s="0" t="n">
        <v>857.142857142857</v>
      </c>
      <c r="FB213" s="0" t="n">
        <v>0</v>
      </c>
      <c r="FC213" s="0" t="n">
        <v>41234</v>
      </c>
      <c r="FD213" s="0" t="n">
        <v>2</v>
      </c>
      <c r="FE213" s="0" t="n">
        <v>0</v>
      </c>
      <c r="FF213" s="0" t="n">
        <v>14.2602739726027</v>
      </c>
    </row>
    <row r="214" customFormat="false" ht="15" hidden="false" customHeight="false" outlineLevel="0" collapsed="false">
      <c r="A214" s="0" t="s">
        <v>2768</v>
      </c>
      <c r="B214" s="0" t="s">
        <v>2710</v>
      </c>
      <c r="C214" s="0" t="n">
        <v>42358</v>
      </c>
      <c r="D214" s="0" t="s">
        <v>2725</v>
      </c>
      <c r="E214" s="0" t="n">
        <v>7</v>
      </c>
      <c r="F214" s="0" t="n">
        <v>1522</v>
      </c>
      <c r="G214" s="0" t="n">
        <v>2011</v>
      </c>
      <c r="H214" s="0" t="s">
        <v>2769</v>
      </c>
      <c r="J214" s="0" t="n">
        <v>40791</v>
      </c>
      <c r="K214" s="0" t="n">
        <v>0</v>
      </c>
      <c r="V214" s="0" t="n">
        <v>1</v>
      </c>
      <c r="W214" s="0" t="n">
        <v>1</v>
      </c>
      <c r="X214" s="0" t="n">
        <v>1</v>
      </c>
      <c r="Y214" s="0" t="n">
        <v>3</v>
      </c>
      <c r="Z214" s="0" t="s">
        <v>2770</v>
      </c>
      <c r="AA214" s="0" t="n">
        <v>0</v>
      </c>
      <c r="AB214" s="0" t="s">
        <v>1337</v>
      </c>
      <c r="AC214" s="0" t="s">
        <v>289</v>
      </c>
      <c r="AE214" s="0" t="n">
        <v>0</v>
      </c>
      <c r="AF214" s="0" t="s">
        <v>2771</v>
      </c>
      <c r="AG214" s="0" t="n">
        <v>0</v>
      </c>
      <c r="AH214" s="0" t="s">
        <v>2772</v>
      </c>
      <c r="AI214" s="0" t="s">
        <v>2773</v>
      </c>
      <c r="AJ214" s="0" t="s">
        <v>391</v>
      </c>
      <c r="AL214" s="0" t="s">
        <v>2774</v>
      </c>
      <c r="AM214" s="0" t="n">
        <v>1</v>
      </c>
      <c r="AN214" s="0" t="s">
        <v>2772</v>
      </c>
      <c r="AO214" s="0" t="s">
        <v>2773</v>
      </c>
      <c r="AP214" s="0" t="s">
        <v>391</v>
      </c>
      <c r="AR214" s="0" t="s">
        <v>2775</v>
      </c>
      <c r="AS214" s="0" t="n">
        <v>1</v>
      </c>
      <c r="AT214" s="0" t="s">
        <v>2772</v>
      </c>
      <c r="AU214" s="0" t="s">
        <v>2773</v>
      </c>
      <c r="AV214" s="0" t="s">
        <v>391</v>
      </c>
      <c r="BP214" s="0" t="n">
        <v>0</v>
      </c>
      <c r="BQ214" s="0" t="n">
        <v>0</v>
      </c>
      <c r="BR214" s="0" t="n">
        <v>1</v>
      </c>
      <c r="BS214" s="0" t="s">
        <v>2776</v>
      </c>
      <c r="BT214" s="0" t="s">
        <v>2777</v>
      </c>
      <c r="BU214" s="0" t="s">
        <v>1343</v>
      </c>
      <c r="BZ214" s="0" t="n">
        <v>0</v>
      </c>
      <c r="CA214" s="0" t="s">
        <v>220</v>
      </c>
      <c r="CD214" s="0" t="s">
        <v>220</v>
      </c>
      <c r="CE214" s="0" t="n">
        <v>0</v>
      </c>
      <c r="CF214" s="0" t="s">
        <v>2778</v>
      </c>
      <c r="CI214" s="0" t="n">
        <v>40598</v>
      </c>
      <c r="CJ214" s="0" t="n">
        <v>40787</v>
      </c>
      <c r="CK214" s="0" t="n">
        <v>0.291666666666667</v>
      </c>
      <c r="CL214" s="0" t="s">
        <v>2774</v>
      </c>
      <c r="CM214" s="0" t="n">
        <v>0.519444444444444</v>
      </c>
      <c r="CN214" s="0" t="n">
        <v>6.23333333333333</v>
      </c>
      <c r="CO214" s="0" t="n">
        <v>26.7142857142857</v>
      </c>
      <c r="CP214" s="0" t="n">
        <v>187</v>
      </c>
      <c r="CQ214" s="0" t="s">
        <v>238</v>
      </c>
      <c r="CR214" s="0" t="n">
        <v>1</v>
      </c>
      <c r="CT214" s="0" t="s">
        <v>202</v>
      </c>
      <c r="CU214" s="0" t="s">
        <v>202</v>
      </c>
      <c r="CW214" s="0" t="n">
        <v>5000</v>
      </c>
      <c r="CX214" s="0" t="n">
        <v>1</v>
      </c>
      <c r="CY214" s="0" t="n">
        <v>166.666666666667</v>
      </c>
      <c r="CZ214" s="0" t="n">
        <v>166.666666666667</v>
      </c>
      <c r="DA214" s="0" t="n">
        <v>20.8333333333333</v>
      </c>
      <c r="DB214" s="0" t="s">
        <v>220</v>
      </c>
      <c r="DC214" s="0" t="s">
        <v>220</v>
      </c>
      <c r="DD214" s="0" t="s">
        <v>220</v>
      </c>
      <c r="DE214" s="0" t="s">
        <v>220</v>
      </c>
      <c r="DF214" s="0" t="s">
        <v>220</v>
      </c>
      <c r="DG214" s="0" t="s">
        <v>220</v>
      </c>
      <c r="DH214" s="0" t="n">
        <v>0</v>
      </c>
      <c r="DI214" s="0" t="n">
        <v>166.666666666667</v>
      </c>
      <c r="DK214" s="0" t="n">
        <v>0</v>
      </c>
      <c r="DM214" s="0" t="n">
        <v>1</v>
      </c>
      <c r="DN214" s="0" t="n">
        <v>72</v>
      </c>
      <c r="DO214" s="0" t="n">
        <v>3</v>
      </c>
      <c r="DP214" s="0" t="n">
        <v>0</v>
      </c>
      <c r="DQ214" s="0" t="n">
        <v>1</v>
      </c>
      <c r="DS214" s="0" t="n">
        <v>1</v>
      </c>
      <c r="DU214" s="0" t="n">
        <v>1</v>
      </c>
      <c r="DW214" s="0" t="n">
        <v>40598</v>
      </c>
      <c r="DX214" s="0" t="n">
        <v>40787</v>
      </c>
      <c r="EA214" s="0" t="n">
        <v>1</v>
      </c>
      <c r="EC214" s="0" t="n">
        <v>40598</v>
      </c>
      <c r="ED214" s="0" t="n">
        <v>40787</v>
      </c>
      <c r="EG214" s="0" t="n">
        <v>1</v>
      </c>
      <c r="EH214" s="0" t="n">
        <v>18</v>
      </c>
      <c r="EP214" s="0" t="n">
        <v>0</v>
      </c>
      <c r="ER214" s="0" t="n">
        <v>1</v>
      </c>
      <c r="ET214" s="0" t="n">
        <v>1</v>
      </c>
      <c r="EV214" s="0" t="n">
        <v>1</v>
      </c>
      <c r="EX214" s="0" t="n">
        <v>0</v>
      </c>
      <c r="EY214" s="0" t="n">
        <v>0</v>
      </c>
      <c r="FA214" s="0" t="n">
        <v>10000</v>
      </c>
      <c r="FB214" s="0" t="n">
        <v>1</v>
      </c>
      <c r="FC214" s="0" t="n">
        <v>41320</v>
      </c>
      <c r="FD214" s="0" t="n">
        <v>2</v>
      </c>
      <c r="FE214" s="0" t="n">
        <v>0</v>
      </c>
      <c r="FF214" s="0" t="n">
        <v>0.520547945205479</v>
      </c>
    </row>
    <row r="215" customFormat="false" ht="15" hidden="false" customHeight="false" outlineLevel="0" collapsed="false">
      <c r="A215" s="0" t="s">
        <v>2779</v>
      </c>
      <c r="B215" s="0" t="s">
        <v>2710</v>
      </c>
      <c r="C215" s="0" t="n">
        <v>42358</v>
      </c>
      <c r="E215" s="0" t="n">
        <v>7</v>
      </c>
      <c r="F215" s="0" t="n">
        <v>1527</v>
      </c>
      <c r="G215" s="0" t="n">
        <v>2011</v>
      </c>
      <c r="H215" s="0" t="s">
        <v>2780</v>
      </c>
      <c r="J215" s="0" t="n">
        <v>40791</v>
      </c>
      <c r="K215" s="0" t="n">
        <v>0</v>
      </c>
      <c r="M215" s="0" t="n">
        <v>40791</v>
      </c>
      <c r="N215" s="0" t="n">
        <v>41019</v>
      </c>
      <c r="V215" s="0" t="n">
        <v>1</v>
      </c>
      <c r="W215" s="0" t="n">
        <v>1</v>
      </c>
      <c r="X215" s="0" t="n">
        <v>1</v>
      </c>
      <c r="Y215" s="0" t="n">
        <v>3</v>
      </c>
      <c r="Z215" s="0" t="s">
        <v>2781</v>
      </c>
      <c r="AA215" s="0" t="n">
        <v>0</v>
      </c>
      <c r="AB215" s="0" t="s">
        <v>2782</v>
      </c>
      <c r="AC215" s="0" t="s">
        <v>399</v>
      </c>
      <c r="AD215" s="0" t="s">
        <v>203</v>
      </c>
      <c r="AE215" s="0" t="n">
        <v>0</v>
      </c>
      <c r="AF215" s="0" t="s">
        <v>2700</v>
      </c>
      <c r="AG215" s="0" t="n">
        <v>0</v>
      </c>
      <c r="AH215" s="0" t="s">
        <v>2783</v>
      </c>
      <c r="AI215" s="0" t="s">
        <v>455</v>
      </c>
      <c r="AJ215" s="0" t="s">
        <v>203</v>
      </c>
      <c r="AL215" s="0" t="s">
        <v>2784</v>
      </c>
      <c r="AM215" s="0" t="n">
        <v>1</v>
      </c>
      <c r="AN215" s="0" t="s">
        <v>2783</v>
      </c>
      <c r="AO215" s="0" t="s">
        <v>455</v>
      </c>
      <c r="AP215" s="0" t="s">
        <v>203</v>
      </c>
      <c r="AR215" s="0" t="s">
        <v>2785</v>
      </c>
      <c r="AS215" s="0" t="n">
        <v>1</v>
      </c>
      <c r="AT215" s="0" t="s">
        <v>2783</v>
      </c>
      <c r="AU215" s="0" t="s">
        <v>455</v>
      </c>
      <c r="AV215" s="0" t="s">
        <v>203</v>
      </c>
      <c r="BP215" s="0" t="n">
        <v>0</v>
      </c>
      <c r="BQ215" s="0" t="n">
        <v>0</v>
      </c>
      <c r="BR215" s="0" t="n">
        <v>3</v>
      </c>
      <c r="BS215" s="0" t="s">
        <v>2786</v>
      </c>
      <c r="BT215" s="0" t="s">
        <v>2787</v>
      </c>
      <c r="BU215" s="0" t="s">
        <v>404</v>
      </c>
      <c r="BZ215" s="0" t="n">
        <v>0</v>
      </c>
      <c r="CA215" s="0" t="s">
        <v>407</v>
      </c>
      <c r="CD215" s="0" t="s">
        <v>1677</v>
      </c>
      <c r="CE215" s="0" t="n">
        <v>0</v>
      </c>
      <c r="CF215" s="0" t="s">
        <v>2788</v>
      </c>
      <c r="CI215" s="0" t="n">
        <v>38873</v>
      </c>
      <c r="CJ215" s="0" t="n">
        <v>40729</v>
      </c>
      <c r="CK215" s="0" t="n">
        <v>0.375</v>
      </c>
      <c r="CL215" s="0" t="s">
        <v>2784</v>
      </c>
      <c r="CM215" s="0" t="n">
        <v>5.08333333333333</v>
      </c>
      <c r="CN215" s="0" t="n">
        <v>61</v>
      </c>
      <c r="CO215" s="0" t="n">
        <v>261.428571428571</v>
      </c>
      <c r="CP215" s="0" t="n">
        <v>1830</v>
      </c>
      <c r="CQ215" s="0" t="s">
        <v>238</v>
      </c>
      <c r="CR215" s="0" t="n">
        <v>1</v>
      </c>
      <c r="CT215" s="0" t="n">
        <v>506.41</v>
      </c>
      <c r="CU215" s="0" t="n">
        <v>0</v>
      </c>
      <c r="CV215" s="0" t="n">
        <v>506.41</v>
      </c>
      <c r="CW215" s="0" t="n">
        <v>532.05</v>
      </c>
      <c r="CX215" s="0" t="n">
        <v>0</v>
      </c>
      <c r="CY215" s="0" t="n">
        <v>532.05</v>
      </c>
      <c r="CZ215" s="0" t="n">
        <v>532.05</v>
      </c>
      <c r="DA215" s="0" t="n">
        <v>66.50625</v>
      </c>
      <c r="DB215" s="0" t="s">
        <v>217</v>
      </c>
      <c r="DC215" s="0" t="s">
        <v>218</v>
      </c>
      <c r="DD215" s="0" t="s">
        <v>220</v>
      </c>
      <c r="DE215" s="0" t="s">
        <v>220</v>
      </c>
      <c r="DF215" s="0" t="s">
        <v>220</v>
      </c>
      <c r="DG215" s="0" t="s">
        <v>220</v>
      </c>
      <c r="DH215" s="0" t="n">
        <v>0</v>
      </c>
      <c r="DI215" s="0" t="n">
        <v>532.05</v>
      </c>
      <c r="DK215" s="0" t="n">
        <v>0</v>
      </c>
      <c r="DM215" s="0" t="n">
        <v>1</v>
      </c>
      <c r="DN215" s="0" t="n">
        <v>50</v>
      </c>
      <c r="DO215" s="0" t="n">
        <v>3</v>
      </c>
      <c r="DP215" s="0" t="n">
        <v>0</v>
      </c>
      <c r="DQ215" s="0" t="n">
        <v>1</v>
      </c>
      <c r="DS215" s="0" t="n">
        <v>1</v>
      </c>
      <c r="DU215" s="0" t="n">
        <v>1</v>
      </c>
      <c r="DW215" s="0" t="n">
        <v>40334</v>
      </c>
      <c r="DX215" s="0" t="n">
        <v>40699</v>
      </c>
      <c r="EA215" s="0" t="n">
        <v>1</v>
      </c>
      <c r="EC215" s="0" t="n">
        <v>40179</v>
      </c>
      <c r="ED215" s="0" t="n">
        <v>40543</v>
      </c>
      <c r="EG215" s="0" t="n">
        <v>0</v>
      </c>
      <c r="EP215" s="0" t="n">
        <v>0</v>
      </c>
      <c r="ER215" s="0" t="n">
        <v>0</v>
      </c>
      <c r="ET215" s="0" t="n">
        <v>0</v>
      </c>
      <c r="EV215" s="0" t="n">
        <v>0</v>
      </c>
      <c r="EX215" s="0" t="n">
        <v>0</v>
      </c>
      <c r="EY215" s="0" t="n">
        <v>0</v>
      </c>
      <c r="FA215" s="0" t="n">
        <v>2128.2</v>
      </c>
      <c r="FB215" s="0" t="n">
        <v>1</v>
      </c>
      <c r="FC215" s="0" t="n">
        <v>41355</v>
      </c>
      <c r="FD215" s="0" t="n">
        <v>1</v>
      </c>
      <c r="FE215" s="0" t="n">
        <v>28542</v>
      </c>
      <c r="FF215" s="0" t="n">
        <v>5.08767123287671</v>
      </c>
    </row>
    <row r="216" customFormat="false" ht="15" hidden="false" customHeight="false" outlineLevel="0" collapsed="false">
      <c r="A216" s="0" t="s">
        <v>2789</v>
      </c>
      <c r="B216" s="0" t="s">
        <v>2710</v>
      </c>
      <c r="C216" s="0" t="n">
        <v>42358</v>
      </c>
      <c r="E216" s="0" t="n">
        <v>7</v>
      </c>
      <c r="F216" s="0" t="n">
        <v>1528</v>
      </c>
      <c r="G216" s="0" t="n">
        <v>2011</v>
      </c>
      <c r="H216" s="0" t="s">
        <v>2790</v>
      </c>
      <c r="J216" s="0" t="n">
        <v>40792</v>
      </c>
      <c r="K216" s="0" t="n">
        <v>0</v>
      </c>
      <c r="M216" s="0" t="n">
        <v>40792</v>
      </c>
      <c r="N216" s="0" t="n">
        <v>41019</v>
      </c>
      <c r="V216" s="0" t="n">
        <v>1</v>
      </c>
      <c r="W216" s="0" t="n">
        <v>1</v>
      </c>
      <c r="X216" s="0" t="n">
        <v>1</v>
      </c>
      <c r="Y216" s="0" t="n">
        <v>3</v>
      </c>
      <c r="Z216" s="0" t="s">
        <v>2791</v>
      </c>
      <c r="AA216" s="0" t="n">
        <v>0</v>
      </c>
      <c r="AB216" s="0" t="s">
        <v>1249</v>
      </c>
      <c r="AC216" s="0" t="s">
        <v>678</v>
      </c>
      <c r="AD216" s="0" t="s">
        <v>246</v>
      </c>
      <c r="AE216" s="0" t="n">
        <v>0</v>
      </c>
      <c r="AF216" s="0" t="s">
        <v>2792</v>
      </c>
      <c r="AG216" s="0" t="n">
        <v>0</v>
      </c>
      <c r="AH216" s="0" t="s">
        <v>2793</v>
      </c>
      <c r="AI216" s="0" t="s">
        <v>2794</v>
      </c>
      <c r="AJ216" s="0" t="s">
        <v>548</v>
      </c>
      <c r="AL216" s="0" t="s">
        <v>2795</v>
      </c>
      <c r="AM216" s="0" t="n">
        <v>1</v>
      </c>
      <c r="AN216" s="0" t="s">
        <v>2793</v>
      </c>
      <c r="AO216" s="0" t="s">
        <v>2794</v>
      </c>
      <c r="AP216" s="0" t="s">
        <v>548</v>
      </c>
      <c r="AR216" s="0" t="s">
        <v>2719</v>
      </c>
      <c r="AS216" s="0" t="n">
        <v>1</v>
      </c>
      <c r="AT216" s="0" t="s">
        <v>2793</v>
      </c>
      <c r="AU216" s="0" t="s">
        <v>2794</v>
      </c>
      <c r="AV216" s="0" t="s">
        <v>548</v>
      </c>
      <c r="BP216" s="0" t="n">
        <v>0</v>
      </c>
      <c r="BQ216" s="0" t="n">
        <v>0</v>
      </c>
      <c r="BR216" s="0" t="n">
        <v>1</v>
      </c>
      <c r="BS216" s="0" t="s">
        <v>1257</v>
      </c>
      <c r="BT216" s="0" t="s">
        <v>2796</v>
      </c>
      <c r="BU216" s="0" t="s">
        <v>2797</v>
      </c>
      <c r="BZ216" s="0" t="n">
        <v>0</v>
      </c>
      <c r="CA216" s="0" t="s">
        <v>2798</v>
      </c>
      <c r="CD216" s="0" t="s">
        <v>822</v>
      </c>
      <c r="CE216" s="0" t="n">
        <v>0</v>
      </c>
      <c r="CF216" s="0" t="s">
        <v>2799</v>
      </c>
      <c r="CI216" s="0" t="n">
        <v>38078</v>
      </c>
      <c r="CJ216" s="0" t="n">
        <v>40782</v>
      </c>
      <c r="CK216" s="0" t="n">
        <v>0.25</v>
      </c>
      <c r="CL216" s="0" t="s">
        <v>2795</v>
      </c>
      <c r="CM216" s="0" t="n">
        <v>7.40555555555556</v>
      </c>
      <c r="CN216" s="0" t="n">
        <v>88.8666666666667</v>
      </c>
      <c r="CO216" s="0" t="n">
        <v>380.857142857143</v>
      </c>
      <c r="CP216" s="0" t="n">
        <v>2666</v>
      </c>
      <c r="CQ216" s="0" t="s">
        <v>216</v>
      </c>
      <c r="CR216" s="0" t="n">
        <v>1</v>
      </c>
      <c r="CT216" s="0" t="n">
        <v>300</v>
      </c>
      <c r="CU216" s="0" t="n">
        <v>0</v>
      </c>
      <c r="CV216" s="0" t="n">
        <v>300</v>
      </c>
      <c r="CW216" s="0" t="n">
        <v>500</v>
      </c>
      <c r="CX216" s="0" t="n">
        <v>0</v>
      </c>
      <c r="CY216" s="0" t="n">
        <v>500</v>
      </c>
      <c r="CZ216" s="0" t="n">
        <v>500</v>
      </c>
      <c r="DA216" s="0" t="n">
        <v>62.5</v>
      </c>
      <c r="DB216" s="0" t="s">
        <v>217</v>
      </c>
      <c r="DC216" s="0" t="s">
        <v>218</v>
      </c>
      <c r="DD216" s="0" t="s">
        <v>802</v>
      </c>
      <c r="DE216" s="0" t="s">
        <v>1387</v>
      </c>
      <c r="DF216" s="0" t="s">
        <v>1262</v>
      </c>
      <c r="DG216" s="0" t="s">
        <v>220</v>
      </c>
      <c r="DH216" s="0" t="n">
        <v>0</v>
      </c>
      <c r="DI216" s="0" t="n">
        <v>500</v>
      </c>
      <c r="DK216" s="0" t="n">
        <v>0</v>
      </c>
      <c r="DM216" s="0" t="n">
        <v>1</v>
      </c>
      <c r="DN216" s="0" t="n">
        <v>66</v>
      </c>
      <c r="DO216" s="0" t="n">
        <v>3</v>
      </c>
      <c r="DP216" s="0" t="n">
        <v>1</v>
      </c>
      <c r="DQ216" s="0" t="n">
        <v>0</v>
      </c>
      <c r="DS216" s="0" t="n">
        <v>1</v>
      </c>
      <c r="DU216" s="0" t="n">
        <v>0</v>
      </c>
      <c r="DW216" s="0" t="n">
        <v>39904</v>
      </c>
      <c r="DX216" s="0" t="n">
        <v>40782</v>
      </c>
      <c r="EA216" s="0" t="n">
        <v>1</v>
      </c>
      <c r="EC216" s="0" t="n">
        <v>39814</v>
      </c>
      <c r="ED216" s="0" t="n">
        <v>40782</v>
      </c>
      <c r="EG216" s="0" t="n">
        <v>1</v>
      </c>
      <c r="EH216" s="0" t="n">
        <v>18</v>
      </c>
      <c r="EP216" s="0" t="n">
        <v>0</v>
      </c>
      <c r="ER216" s="0" t="n">
        <v>1</v>
      </c>
      <c r="ET216" s="0" t="n">
        <v>0</v>
      </c>
      <c r="EV216" s="0" t="n">
        <v>1</v>
      </c>
      <c r="EX216" s="0" t="n">
        <v>0</v>
      </c>
      <c r="EY216" s="0" t="n">
        <v>1</v>
      </c>
      <c r="EZ216" s="0" t="n">
        <v>15000</v>
      </c>
      <c r="FA216" s="0" t="n">
        <v>52493.24</v>
      </c>
      <c r="FB216" s="0" t="n">
        <v>1</v>
      </c>
      <c r="FC216" s="0" t="n">
        <v>41358</v>
      </c>
      <c r="FD216" s="0" t="n">
        <v>1</v>
      </c>
      <c r="FE216" s="0" t="n">
        <v>14100</v>
      </c>
      <c r="FF216" s="0" t="n">
        <v>7.41095890410959</v>
      </c>
    </row>
    <row r="217" customFormat="false" ht="15" hidden="false" customHeight="false" outlineLevel="0" collapsed="false">
      <c r="A217" s="0" t="s">
        <v>2800</v>
      </c>
      <c r="B217" s="0" t="s">
        <v>2710</v>
      </c>
      <c r="C217" s="0" t="n">
        <v>42358</v>
      </c>
      <c r="E217" s="0" t="n">
        <v>7</v>
      </c>
      <c r="F217" s="0" t="n">
        <v>1534</v>
      </c>
      <c r="G217" s="0" t="n">
        <v>2011</v>
      </c>
      <c r="H217" s="0" t="s">
        <v>2801</v>
      </c>
      <c r="J217" s="0" t="n">
        <v>40792</v>
      </c>
      <c r="K217" s="0" t="n">
        <v>0</v>
      </c>
      <c r="M217" s="0" t="n">
        <v>40792</v>
      </c>
      <c r="N217" s="0" t="n">
        <v>41019</v>
      </c>
      <c r="V217" s="0" t="n">
        <v>1</v>
      </c>
      <c r="W217" s="0" t="n">
        <v>1</v>
      </c>
      <c r="X217" s="0" t="n">
        <v>1</v>
      </c>
      <c r="Y217" s="0" t="n">
        <v>8</v>
      </c>
      <c r="Z217" s="0" t="s">
        <v>2802</v>
      </c>
      <c r="AA217" s="0" t="n">
        <v>0</v>
      </c>
      <c r="AB217" s="0" t="s">
        <v>2803</v>
      </c>
      <c r="AC217" s="0" t="s">
        <v>2804</v>
      </c>
      <c r="AD217" s="0" t="s">
        <v>770</v>
      </c>
      <c r="AE217" s="0" t="n">
        <v>0</v>
      </c>
      <c r="AF217" s="0" t="s">
        <v>860</v>
      </c>
      <c r="AG217" s="0" t="n">
        <v>0</v>
      </c>
      <c r="AH217" s="0" t="s">
        <v>861</v>
      </c>
      <c r="AI217" s="0" t="s">
        <v>374</v>
      </c>
      <c r="AJ217" s="0" t="s">
        <v>203</v>
      </c>
      <c r="AL217" s="0" t="s">
        <v>2805</v>
      </c>
      <c r="AM217" s="0" t="n">
        <v>1</v>
      </c>
      <c r="AN217" s="0" t="s">
        <v>861</v>
      </c>
      <c r="AO217" s="0" t="s">
        <v>374</v>
      </c>
      <c r="AP217" s="0" t="s">
        <v>203</v>
      </c>
      <c r="AR217" s="0" t="s">
        <v>2806</v>
      </c>
      <c r="AS217" s="0" t="n">
        <v>1</v>
      </c>
      <c r="AT217" s="0" t="s">
        <v>861</v>
      </c>
      <c r="AU217" s="0" t="s">
        <v>374</v>
      </c>
      <c r="AV217" s="0" t="s">
        <v>203</v>
      </c>
      <c r="AX217" s="0" t="s">
        <v>2807</v>
      </c>
      <c r="AY217" s="0" t="n">
        <v>1</v>
      </c>
      <c r="AZ217" s="0" t="s">
        <v>861</v>
      </c>
      <c r="BA217" s="0" t="s">
        <v>374</v>
      </c>
      <c r="BB217" s="0" t="s">
        <v>203</v>
      </c>
      <c r="BD217" s="0" t="s">
        <v>1837</v>
      </c>
      <c r="BE217" s="0" t="n">
        <v>1</v>
      </c>
      <c r="BF217" s="0" t="s">
        <v>861</v>
      </c>
      <c r="BG217" s="0" t="s">
        <v>374</v>
      </c>
      <c r="BH217" s="0" t="s">
        <v>203</v>
      </c>
      <c r="BJ217" s="0" t="s">
        <v>2808</v>
      </c>
      <c r="BK217" s="0" t="n">
        <v>1</v>
      </c>
      <c r="BL217" s="0" t="s">
        <v>861</v>
      </c>
      <c r="BM217" s="0" t="s">
        <v>374</v>
      </c>
      <c r="BN217" s="0" t="s">
        <v>203</v>
      </c>
      <c r="BP217" s="0" t="n">
        <v>0</v>
      </c>
      <c r="BQ217" s="0" t="n">
        <v>0</v>
      </c>
      <c r="BR217" s="0" t="n">
        <v>1</v>
      </c>
      <c r="BS217" s="0" t="s">
        <v>2809</v>
      </c>
      <c r="BT217" s="0" t="s">
        <v>2810</v>
      </c>
      <c r="BU217" s="0" t="s">
        <v>2811</v>
      </c>
      <c r="BZ217" s="0" t="n">
        <v>0</v>
      </c>
      <c r="CA217" s="0" t="s">
        <v>220</v>
      </c>
      <c r="CD217" s="0" t="s">
        <v>213</v>
      </c>
      <c r="CE217" s="0" t="n">
        <v>0</v>
      </c>
      <c r="CF217" s="0" t="s">
        <v>2812</v>
      </c>
      <c r="CI217" s="0" t="n">
        <v>40584</v>
      </c>
      <c r="CJ217" s="0" t="n">
        <v>40735</v>
      </c>
      <c r="CK217" s="0" t="n">
        <v>0.583333333333333</v>
      </c>
      <c r="CL217" s="0" t="s">
        <v>1837</v>
      </c>
      <c r="CM217" s="0" t="n">
        <v>0.419444444444444</v>
      </c>
      <c r="CN217" s="0" t="n">
        <v>5.03333333333333</v>
      </c>
      <c r="CO217" s="0" t="n">
        <v>21.5714285714286</v>
      </c>
      <c r="CP217" s="0" t="n">
        <v>151</v>
      </c>
      <c r="CQ217" s="0" t="s">
        <v>238</v>
      </c>
      <c r="CR217" s="0" t="n">
        <v>1</v>
      </c>
      <c r="CT217" s="0" t="n">
        <v>1600</v>
      </c>
      <c r="CU217" s="0" t="n">
        <v>2</v>
      </c>
      <c r="CV217" s="0" t="n">
        <v>106.666666666667</v>
      </c>
      <c r="CW217" s="0" t="n">
        <v>113.19</v>
      </c>
      <c r="CX217" s="0" t="n">
        <v>0</v>
      </c>
      <c r="CY217" s="0" t="n">
        <v>113.19</v>
      </c>
      <c r="CZ217" s="0" t="n">
        <v>113.19</v>
      </c>
      <c r="DA217" s="0" t="n">
        <v>14.14875</v>
      </c>
      <c r="DB217" s="0" t="s">
        <v>218</v>
      </c>
      <c r="DC217" s="0" t="s">
        <v>1013</v>
      </c>
      <c r="DD217" s="0" t="s">
        <v>217</v>
      </c>
      <c r="DE217" s="0" t="s">
        <v>689</v>
      </c>
      <c r="DF217" s="0" t="s">
        <v>1387</v>
      </c>
      <c r="DG217" s="0" t="s">
        <v>2813</v>
      </c>
      <c r="DH217" s="0" t="n">
        <v>0</v>
      </c>
      <c r="DI217" s="0" t="n">
        <v>113.19</v>
      </c>
      <c r="DK217" s="0" t="n">
        <v>1</v>
      </c>
      <c r="DM217" s="0" t="n">
        <v>1</v>
      </c>
      <c r="DN217" s="0" t="n">
        <v>66</v>
      </c>
      <c r="DO217" s="0" t="n">
        <v>3</v>
      </c>
      <c r="DP217" s="0" t="n">
        <v>0</v>
      </c>
      <c r="DQ217" s="0" t="n">
        <v>1</v>
      </c>
      <c r="DS217" s="0" t="n">
        <v>1</v>
      </c>
      <c r="DU217" s="0" t="n">
        <v>1</v>
      </c>
      <c r="DW217" s="0" t="n">
        <v>40584</v>
      </c>
      <c r="DX217" s="0" t="n">
        <v>40735</v>
      </c>
      <c r="EA217" s="0" t="n">
        <v>1</v>
      </c>
      <c r="EC217" s="0" t="n">
        <v>40584</v>
      </c>
      <c r="ED217" s="0" t="n">
        <v>40735</v>
      </c>
      <c r="EG217" s="0" t="n">
        <v>1</v>
      </c>
      <c r="EP217" s="0" t="n">
        <v>0</v>
      </c>
      <c r="ER217" s="0" t="n">
        <v>1</v>
      </c>
      <c r="ET217" s="0" t="n">
        <v>0</v>
      </c>
      <c r="EV217" s="0" t="n">
        <v>0</v>
      </c>
      <c r="EX217" s="0" t="n">
        <v>0</v>
      </c>
      <c r="EY217" s="0" t="n">
        <v>0</v>
      </c>
      <c r="FA217" s="0" t="n">
        <v>0</v>
      </c>
      <c r="FB217" s="0" t="n">
        <v>1</v>
      </c>
      <c r="FC217" s="0" t="n">
        <v>41252</v>
      </c>
      <c r="FD217" s="0" t="n">
        <v>1</v>
      </c>
      <c r="FE217" s="0" t="n">
        <v>5000</v>
      </c>
      <c r="FF217" s="0" t="n">
        <v>0.416438356164384</v>
      </c>
    </row>
    <row r="218" customFormat="false" ht="15" hidden="false" customHeight="false" outlineLevel="0" collapsed="false">
      <c r="A218" s="0" t="s">
        <v>2814</v>
      </c>
      <c r="B218" s="0" t="s">
        <v>2710</v>
      </c>
      <c r="C218" s="0" t="n">
        <v>42358</v>
      </c>
      <c r="E218" s="0" t="n">
        <v>7</v>
      </c>
      <c r="F218" s="0" t="n">
        <v>1540</v>
      </c>
      <c r="G218" s="0" t="n">
        <v>2011</v>
      </c>
      <c r="H218" s="0" t="s">
        <v>2815</v>
      </c>
      <c r="J218" s="0" t="n">
        <v>40792</v>
      </c>
      <c r="K218" s="0" t="n">
        <v>0</v>
      </c>
      <c r="V218" s="0" t="n">
        <v>1</v>
      </c>
      <c r="W218" s="0" t="n">
        <v>1</v>
      </c>
      <c r="X218" s="0" t="n">
        <v>1</v>
      </c>
      <c r="Y218" s="0" t="n">
        <v>4</v>
      </c>
      <c r="Z218" s="0" t="s">
        <v>2816</v>
      </c>
      <c r="AA218" s="0" t="n">
        <v>0</v>
      </c>
      <c r="AB218" s="0" t="s">
        <v>2817</v>
      </c>
      <c r="AC218" s="0" t="s">
        <v>2818</v>
      </c>
      <c r="AD218" s="0" t="s">
        <v>431</v>
      </c>
      <c r="AE218" s="0" t="n">
        <v>0</v>
      </c>
      <c r="AF218" s="0" t="s">
        <v>2819</v>
      </c>
      <c r="AG218" s="0" t="n">
        <v>0</v>
      </c>
      <c r="AH218" s="0" t="s">
        <v>2820</v>
      </c>
      <c r="AI218" s="0" t="s">
        <v>954</v>
      </c>
      <c r="AJ218" s="0" t="s">
        <v>431</v>
      </c>
      <c r="AL218" s="0" t="s">
        <v>2821</v>
      </c>
      <c r="AM218" s="0" t="n">
        <v>1</v>
      </c>
      <c r="AN218" s="0" t="s">
        <v>2820</v>
      </c>
      <c r="AO218" s="0" t="s">
        <v>954</v>
      </c>
      <c r="AP218" s="0" t="s">
        <v>431</v>
      </c>
      <c r="AR218" s="0" t="s">
        <v>2822</v>
      </c>
      <c r="AS218" s="0" t="n">
        <v>0</v>
      </c>
      <c r="AT218" s="0" t="s">
        <v>2820</v>
      </c>
      <c r="AU218" s="0" t="s">
        <v>954</v>
      </c>
      <c r="AV218" s="0" t="s">
        <v>431</v>
      </c>
      <c r="AX218" s="0" t="s">
        <v>2719</v>
      </c>
      <c r="AY218" s="0" t="n">
        <v>1</v>
      </c>
      <c r="AZ218" s="0" t="s">
        <v>2820</v>
      </c>
      <c r="BA218" s="0" t="s">
        <v>954</v>
      </c>
      <c r="BB218" s="0" t="s">
        <v>431</v>
      </c>
      <c r="BP218" s="0" t="n">
        <v>0</v>
      </c>
      <c r="BQ218" s="0" t="n">
        <v>0</v>
      </c>
      <c r="BR218" s="0" t="n">
        <v>1</v>
      </c>
      <c r="BS218" s="0" t="s">
        <v>2823</v>
      </c>
      <c r="BT218" s="0" t="s">
        <v>2824</v>
      </c>
      <c r="BU218" s="0" t="s">
        <v>2825</v>
      </c>
      <c r="BZ218" s="0" t="n">
        <v>0</v>
      </c>
      <c r="CA218" s="0" t="s">
        <v>220</v>
      </c>
      <c r="CD218" s="0" t="s">
        <v>213</v>
      </c>
      <c r="CE218" s="0" t="n">
        <v>1</v>
      </c>
      <c r="CF218" s="0" t="s">
        <v>2826</v>
      </c>
      <c r="CI218" s="0" t="n">
        <v>40194</v>
      </c>
      <c r="CJ218" s="0" t="n">
        <v>40730</v>
      </c>
      <c r="CK218" s="0" t="s">
        <v>220</v>
      </c>
      <c r="CL218" s="0" t="s">
        <v>2821</v>
      </c>
      <c r="CM218" s="0" t="n">
        <v>1.47222222222222</v>
      </c>
      <c r="CN218" s="0" t="n">
        <v>17.6666666666667</v>
      </c>
      <c r="CO218" s="0" t="n">
        <v>75.7142857142857</v>
      </c>
      <c r="CP218" s="0" t="n">
        <v>530</v>
      </c>
      <c r="CQ218" s="0" t="s">
        <v>238</v>
      </c>
      <c r="CR218" s="0" t="n">
        <v>1</v>
      </c>
      <c r="CT218" s="0" t="n">
        <v>15000</v>
      </c>
      <c r="CU218" s="0" t="n">
        <v>1</v>
      </c>
      <c r="CV218" s="0" t="n">
        <v>500</v>
      </c>
      <c r="CW218" s="0" t="s">
        <v>220</v>
      </c>
      <c r="CX218" s="0" t="s">
        <v>220</v>
      </c>
      <c r="CY218" s="0" t="s">
        <v>220</v>
      </c>
      <c r="CZ218" s="0" t="n">
        <v>500</v>
      </c>
      <c r="DA218" s="0" t="n">
        <v>66.6666666666667</v>
      </c>
      <c r="DB218" s="0" t="s">
        <v>220</v>
      </c>
      <c r="DC218" s="0" t="s">
        <v>220</v>
      </c>
      <c r="DD218" s="0" t="s">
        <v>220</v>
      </c>
      <c r="DE218" s="0" t="s">
        <v>220</v>
      </c>
      <c r="DF218" s="0" t="s">
        <v>220</v>
      </c>
      <c r="DG218" s="0" t="s">
        <v>220</v>
      </c>
      <c r="DH218" s="0" t="n">
        <v>0</v>
      </c>
      <c r="DI218" s="0" t="n">
        <v>500</v>
      </c>
      <c r="DK218" s="0" t="n">
        <v>0</v>
      </c>
      <c r="DM218" s="0" t="n">
        <v>3</v>
      </c>
      <c r="DN218" s="0" t="n">
        <v>102</v>
      </c>
      <c r="DO218" s="0" t="n">
        <v>3</v>
      </c>
      <c r="DP218" s="0" t="n">
        <v>0</v>
      </c>
      <c r="DQ218" s="0" t="n">
        <v>1</v>
      </c>
      <c r="DS218" s="0" t="n">
        <v>1</v>
      </c>
      <c r="DU218" s="0" t="n">
        <v>1</v>
      </c>
      <c r="DV218" s="0" t="n">
        <v>935</v>
      </c>
      <c r="DW218" s="0" t="n">
        <v>40194</v>
      </c>
      <c r="DX218" s="0" t="n">
        <v>40730</v>
      </c>
      <c r="DZ218" s="0" t="n">
        <v>8750</v>
      </c>
      <c r="EA218" s="0" t="n">
        <v>1</v>
      </c>
      <c r="EC218" s="0" t="n">
        <v>40544</v>
      </c>
      <c r="ED218" s="0" t="n">
        <v>40730</v>
      </c>
      <c r="EF218" s="0" t="n">
        <v>3125</v>
      </c>
      <c r="EG218" s="0" t="n">
        <v>1</v>
      </c>
      <c r="EH218" s="0" t="n">
        <v>18</v>
      </c>
      <c r="EN218" s="0" t="n">
        <v>261750</v>
      </c>
      <c r="EP218" s="0" t="n">
        <v>0</v>
      </c>
      <c r="ER218" s="0" t="n">
        <v>0</v>
      </c>
      <c r="ET218" s="0" t="n">
        <v>0</v>
      </c>
      <c r="EV218" s="0" t="n">
        <v>1</v>
      </c>
      <c r="EW218" s="0" t="n">
        <v>72000</v>
      </c>
      <c r="EX218" s="0" t="n">
        <v>1</v>
      </c>
      <c r="EY218" s="0" t="n">
        <v>1</v>
      </c>
      <c r="FA218" s="0" t="n">
        <v>40000</v>
      </c>
      <c r="FB218" s="0" t="n">
        <v>0</v>
      </c>
      <c r="FC218" s="0" t="n">
        <v>41757</v>
      </c>
      <c r="FD218" s="0" t="n">
        <v>4</v>
      </c>
      <c r="FE218" s="0" t="n">
        <v>0</v>
      </c>
      <c r="FF218" s="0" t="n">
        <v>1.47123287671233</v>
      </c>
    </row>
    <row r="219" customFormat="false" ht="15" hidden="false" customHeight="false" outlineLevel="0" collapsed="false">
      <c r="A219" s="0" t="s">
        <v>2827</v>
      </c>
      <c r="B219" s="0" t="s">
        <v>2710</v>
      </c>
      <c r="C219" s="0" t="n">
        <v>42358</v>
      </c>
      <c r="E219" s="0" t="n">
        <v>7</v>
      </c>
      <c r="F219" s="0" t="n">
        <v>1542</v>
      </c>
      <c r="G219" s="0" t="n">
        <v>2011</v>
      </c>
      <c r="H219" s="0" t="s">
        <v>2828</v>
      </c>
      <c r="J219" s="0" t="n">
        <v>40792</v>
      </c>
      <c r="K219" s="0" t="n">
        <v>0</v>
      </c>
      <c r="V219" s="0" t="n">
        <v>1</v>
      </c>
      <c r="W219" s="0" t="n">
        <v>1</v>
      </c>
      <c r="X219" s="0" t="n">
        <v>1</v>
      </c>
      <c r="Y219" s="0" t="n">
        <v>4</v>
      </c>
      <c r="Z219" s="0" t="s">
        <v>2829</v>
      </c>
      <c r="AA219" s="0" t="n">
        <v>0</v>
      </c>
      <c r="AB219" s="0" t="s">
        <v>2830</v>
      </c>
      <c r="AD219" s="0" t="s">
        <v>770</v>
      </c>
      <c r="AE219" s="0" t="n">
        <v>0</v>
      </c>
      <c r="AF219" s="0" t="s">
        <v>2831</v>
      </c>
      <c r="AG219" s="0" t="n">
        <v>0</v>
      </c>
      <c r="AH219" s="0" t="s">
        <v>2832</v>
      </c>
      <c r="AI219" s="0" t="s">
        <v>678</v>
      </c>
      <c r="AJ219" s="0" t="s">
        <v>246</v>
      </c>
      <c r="AL219" s="0" t="s">
        <v>2833</v>
      </c>
      <c r="AM219" s="0" t="n">
        <v>0</v>
      </c>
      <c r="AN219" s="0" t="s">
        <v>2834</v>
      </c>
      <c r="AO219" s="0" t="s">
        <v>678</v>
      </c>
      <c r="AP219" s="0" t="s">
        <v>246</v>
      </c>
      <c r="AR219" s="0" t="s">
        <v>2835</v>
      </c>
      <c r="AS219" s="0" t="n">
        <v>1</v>
      </c>
      <c r="AT219" s="0" t="s">
        <v>2834</v>
      </c>
      <c r="AU219" s="0" t="s">
        <v>678</v>
      </c>
      <c r="AV219" s="0" t="s">
        <v>246</v>
      </c>
      <c r="AX219" s="0" t="s">
        <v>2836</v>
      </c>
      <c r="AY219" s="0" t="n">
        <v>1</v>
      </c>
      <c r="AZ219" s="0" t="s">
        <v>2834</v>
      </c>
      <c r="BA219" s="0" t="s">
        <v>678</v>
      </c>
      <c r="BB219" s="0" t="s">
        <v>246</v>
      </c>
      <c r="BP219" s="0" t="n">
        <v>0</v>
      </c>
      <c r="BQ219" s="0" t="n">
        <v>0</v>
      </c>
      <c r="BR219" s="0" t="n">
        <v>1</v>
      </c>
      <c r="BS219" s="0" t="s">
        <v>2837</v>
      </c>
      <c r="BT219" s="0" t="s">
        <v>2838</v>
      </c>
      <c r="BZ219" s="0" t="n">
        <v>0</v>
      </c>
      <c r="CA219" s="0" t="s">
        <v>220</v>
      </c>
      <c r="CD219" s="0" t="s">
        <v>220</v>
      </c>
      <c r="CE219" s="0" t="n">
        <v>0</v>
      </c>
      <c r="CF219" s="0" t="s">
        <v>1417</v>
      </c>
      <c r="CI219" s="0" t="n">
        <v>40436</v>
      </c>
      <c r="CJ219" s="0" t="n">
        <v>40781</v>
      </c>
      <c r="CK219" s="0" t="n">
        <v>0.666666666666667</v>
      </c>
      <c r="CL219" s="0" t="s">
        <v>2836</v>
      </c>
      <c r="CM219" s="0" t="n">
        <v>0.947222222222222</v>
      </c>
      <c r="CN219" s="0" t="n">
        <v>11.3666666666667</v>
      </c>
      <c r="CO219" s="0" t="n">
        <v>48.7142857142857</v>
      </c>
      <c r="CP219" s="0" t="n">
        <v>341</v>
      </c>
      <c r="CQ219" s="0" t="s">
        <v>216</v>
      </c>
      <c r="CR219" s="0" t="n">
        <v>1</v>
      </c>
      <c r="CT219" s="0" t="s">
        <v>202</v>
      </c>
      <c r="CU219" s="0" t="s">
        <v>202</v>
      </c>
      <c r="CW219" s="0" t="n">
        <v>2300</v>
      </c>
      <c r="CX219" s="0" t="n">
        <v>2</v>
      </c>
      <c r="CY219" s="0" t="n">
        <v>153.333333333333</v>
      </c>
      <c r="CZ219" s="0" t="n">
        <v>153.333333333333</v>
      </c>
      <c r="DA219" s="0" t="n">
        <v>19.1666666666667</v>
      </c>
      <c r="DB219" s="0" t="s">
        <v>220</v>
      </c>
      <c r="DC219" s="0" t="s">
        <v>220</v>
      </c>
      <c r="DD219" s="0" t="s">
        <v>220</v>
      </c>
      <c r="DE219" s="0" t="s">
        <v>220</v>
      </c>
      <c r="DF219" s="0" t="s">
        <v>220</v>
      </c>
      <c r="DG219" s="0" t="s">
        <v>220</v>
      </c>
      <c r="DH219" s="0" t="n">
        <v>0</v>
      </c>
      <c r="DI219" s="0" t="n">
        <v>153.333333333333</v>
      </c>
      <c r="DK219" s="0" t="n">
        <v>0</v>
      </c>
      <c r="DM219" s="0" t="n">
        <v>1</v>
      </c>
      <c r="DN219" s="0" t="n">
        <v>54</v>
      </c>
      <c r="DO219" s="0" t="n">
        <v>3</v>
      </c>
      <c r="DP219" s="0" t="n">
        <v>1</v>
      </c>
      <c r="DQ219" s="0" t="n">
        <v>0</v>
      </c>
      <c r="DS219" s="0" t="n">
        <v>1</v>
      </c>
      <c r="DU219" s="0" t="n">
        <v>0</v>
      </c>
      <c r="DW219" s="0" t="n">
        <v>40436</v>
      </c>
      <c r="DX219" s="0" t="n">
        <v>40781</v>
      </c>
      <c r="EA219" s="0" t="n">
        <v>1</v>
      </c>
      <c r="EC219" s="0" t="n">
        <v>40436</v>
      </c>
      <c r="ED219" s="0" t="n">
        <v>40781</v>
      </c>
      <c r="EG219" s="0" t="n">
        <v>1</v>
      </c>
      <c r="EH219" s="0" t="n">
        <v>6</v>
      </c>
      <c r="EP219" s="0" t="n">
        <v>0</v>
      </c>
      <c r="ER219" s="0" t="n">
        <v>0</v>
      </c>
      <c r="ET219" s="0" t="n">
        <v>0</v>
      </c>
      <c r="EV219" s="0" t="n">
        <v>0</v>
      </c>
      <c r="EX219" s="0" t="n">
        <v>1</v>
      </c>
      <c r="EY219" s="0" t="n">
        <v>0</v>
      </c>
      <c r="FA219" s="0" t="n">
        <v>1686.66666666667</v>
      </c>
      <c r="FB219" s="0" t="n">
        <v>1</v>
      </c>
      <c r="FC219" s="0" t="n">
        <v>41044</v>
      </c>
      <c r="FD219" s="0" t="n">
        <v>1</v>
      </c>
      <c r="FE219" s="0" t="n">
        <v>5000</v>
      </c>
      <c r="FF219" s="0" t="n">
        <v>0.947945205479452</v>
      </c>
    </row>
    <row r="220" customFormat="false" ht="15" hidden="false" customHeight="false" outlineLevel="0" collapsed="false">
      <c r="A220" s="0" t="s">
        <v>2839</v>
      </c>
      <c r="B220" s="0" t="s">
        <v>2710</v>
      </c>
      <c r="C220" s="0" t="n">
        <v>42358</v>
      </c>
      <c r="E220" s="0" t="n">
        <v>7</v>
      </c>
      <c r="F220" s="0" t="n">
        <v>1544</v>
      </c>
      <c r="G220" s="0" t="n">
        <v>2011</v>
      </c>
      <c r="H220" s="0" t="s">
        <v>2840</v>
      </c>
      <c r="J220" s="0" t="n">
        <v>40793</v>
      </c>
      <c r="K220" s="0" t="n">
        <v>0</v>
      </c>
      <c r="M220" s="0" t="n">
        <v>40793</v>
      </c>
      <c r="N220" s="0" t="n">
        <v>41023</v>
      </c>
      <c r="V220" s="0" t="n">
        <v>1</v>
      </c>
      <c r="W220" s="0" t="n">
        <v>1</v>
      </c>
      <c r="X220" s="0" t="n">
        <v>1</v>
      </c>
      <c r="Y220" s="0" t="n">
        <v>2</v>
      </c>
      <c r="Z220" s="0" t="s">
        <v>2841</v>
      </c>
      <c r="AA220" s="0" t="n">
        <v>0</v>
      </c>
      <c r="AB220" s="0" t="s">
        <v>201</v>
      </c>
      <c r="AD220" s="0" t="s">
        <v>203</v>
      </c>
      <c r="AE220" s="0" t="n">
        <v>0</v>
      </c>
      <c r="AF220" s="0" t="s">
        <v>2842</v>
      </c>
      <c r="AG220" s="0" t="n">
        <v>0</v>
      </c>
      <c r="AH220" s="0" t="s">
        <v>2843</v>
      </c>
      <c r="AI220" s="0" t="s">
        <v>2844</v>
      </c>
      <c r="AJ220" s="0" t="s">
        <v>246</v>
      </c>
      <c r="AL220" s="0" t="s">
        <v>2845</v>
      </c>
      <c r="AM220" s="0" t="n">
        <v>1</v>
      </c>
      <c r="AN220" s="0" t="s">
        <v>2843</v>
      </c>
      <c r="AO220" s="0" t="s">
        <v>2844</v>
      </c>
      <c r="AP220" s="0" t="s">
        <v>246</v>
      </c>
      <c r="BP220" s="0" t="n">
        <v>0</v>
      </c>
      <c r="BQ220" s="0" t="n">
        <v>0</v>
      </c>
      <c r="BR220" s="0" t="n">
        <v>1</v>
      </c>
      <c r="BS220" s="0" t="s">
        <v>2846</v>
      </c>
      <c r="BT220" s="0" t="s">
        <v>209</v>
      </c>
      <c r="BU220" s="0" t="s">
        <v>210</v>
      </c>
      <c r="BZ220" s="0" t="n">
        <v>0</v>
      </c>
      <c r="CA220" s="0" t="s">
        <v>212</v>
      </c>
      <c r="CD220" s="0" t="s">
        <v>213</v>
      </c>
      <c r="CE220" s="0" t="n">
        <v>0</v>
      </c>
      <c r="CF220" s="0" t="s">
        <v>2847</v>
      </c>
      <c r="CI220" s="0" t="n">
        <v>40544</v>
      </c>
      <c r="CJ220" s="0" t="n">
        <v>40779</v>
      </c>
      <c r="CK220" s="0" t="n">
        <v>0.75</v>
      </c>
      <c r="CL220" s="0" t="s">
        <v>2845</v>
      </c>
      <c r="CM220" s="0" t="n">
        <v>0.647222222222222</v>
      </c>
      <c r="CN220" s="0" t="n">
        <v>7.76666666666667</v>
      </c>
      <c r="CO220" s="0" t="n">
        <v>33.2857142857143</v>
      </c>
      <c r="CP220" s="0" t="n">
        <v>233</v>
      </c>
      <c r="CQ220" s="0" t="s">
        <v>216</v>
      </c>
      <c r="CR220" s="0" t="n">
        <v>1</v>
      </c>
      <c r="CT220" s="0" t="s">
        <v>220</v>
      </c>
      <c r="CU220" s="0" t="s">
        <v>220</v>
      </c>
      <c r="CW220" s="0" t="n">
        <v>942.09</v>
      </c>
      <c r="CX220" s="0" t="n">
        <v>0</v>
      </c>
      <c r="CY220" s="0" t="n">
        <v>942.09</v>
      </c>
      <c r="CZ220" s="0" t="n">
        <v>942.09</v>
      </c>
      <c r="DA220" s="0" t="n">
        <v>117.76125</v>
      </c>
      <c r="DB220" s="0" t="s">
        <v>2848</v>
      </c>
      <c r="DC220" s="0" t="s">
        <v>2849</v>
      </c>
      <c r="DD220" s="0" t="s">
        <v>217</v>
      </c>
      <c r="DE220" s="0" t="s">
        <v>218</v>
      </c>
      <c r="DF220" s="0" t="s">
        <v>220</v>
      </c>
      <c r="DG220" s="0" t="s">
        <v>220</v>
      </c>
      <c r="DH220" s="0" t="n">
        <v>0</v>
      </c>
      <c r="DI220" s="0" t="n">
        <v>942.09</v>
      </c>
      <c r="DK220" s="0" t="n">
        <v>0</v>
      </c>
      <c r="DM220" s="0" t="n">
        <v>1</v>
      </c>
      <c r="DN220" s="0" t="n">
        <v>72</v>
      </c>
      <c r="DO220" s="0" t="n">
        <v>3</v>
      </c>
      <c r="DP220" s="0" t="n">
        <v>1</v>
      </c>
      <c r="DQ220" s="0" t="n">
        <v>0</v>
      </c>
      <c r="DS220" s="0" t="n">
        <v>1</v>
      </c>
      <c r="DU220" s="0" t="n">
        <v>0</v>
      </c>
      <c r="DW220" s="0" t="n">
        <v>40544</v>
      </c>
      <c r="DX220" s="0" t="n">
        <v>40779</v>
      </c>
      <c r="EA220" s="0" t="n">
        <v>1</v>
      </c>
      <c r="EC220" s="0" t="n">
        <v>40544</v>
      </c>
      <c r="ED220" s="0" t="n">
        <v>40779</v>
      </c>
      <c r="EG220" s="0" t="n">
        <v>1</v>
      </c>
      <c r="EH220" s="0" t="n">
        <v>24</v>
      </c>
      <c r="EP220" s="0" t="n">
        <v>0</v>
      </c>
      <c r="ER220" s="0" t="n">
        <v>0</v>
      </c>
      <c r="ET220" s="0" t="n">
        <v>0</v>
      </c>
      <c r="EV220" s="0" t="n">
        <v>0</v>
      </c>
      <c r="EX220" s="0" t="n">
        <v>1</v>
      </c>
      <c r="EY220" s="0" t="n">
        <v>0</v>
      </c>
      <c r="FA220" s="0" t="n">
        <v>2826.27</v>
      </c>
      <c r="FB220" s="0" t="n">
        <v>1</v>
      </c>
      <c r="FC220" s="0" t="n">
        <v>40960</v>
      </c>
      <c r="FD220" s="0" t="n">
        <v>1</v>
      </c>
      <c r="FE220" s="0" t="n">
        <v>13000</v>
      </c>
      <c r="FF220" s="0" t="n">
        <v>0.646575342465753</v>
      </c>
    </row>
    <row r="221" customFormat="false" ht="15" hidden="false" customHeight="false" outlineLevel="0" collapsed="false">
      <c r="A221" s="0" t="s">
        <v>2850</v>
      </c>
      <c r="B221" s="0" t="s">
        <v>2710</v>
      </c>
      <c r="C221" s="0" t="n">
        <v>42358</v>
      </c>
      <c r="E221" s="0" t="n">
        <v>7</v>
      </c>
      <c r="F221" s="0" t="n">
        <v>1545</v>
      </c>
      <c r="G221" s="0" t="n">
        <v>2011</v>
      </c>
      <c r="H221" s="0" t="s">
        <v>2851</v>
      </c>
      <c r="J221" s="0" t="n">
        <v>40793</v>
      </c>
      <c r="K221" s="0" t="n">
        <v>0</v>
      </c>
      <c r="V221" s="0" t="n">
        <v>1</v>
      </c>
      <c r="W221" s="0" t="n">
        <v>1</v>
      </c>
      <c r="X221" s="0" t="n">
        <v>1</v>
      </c>
      <c r="Y221" s="0" t="n">
        <v>6</v>
      </c>
      <c r="Z221" s="0" t="s">
        <v>2852</v>
      </c>
      <c r="AA221" s="0" t="n">
        <v>0</v>
      </c>
      <c r="AB221" s="0" t="s">
        <v>2853</v>
      </c>
      <c r="AC221" s="0" t="s">
        <v>266</v>
      </c>
      <c r="AE221" s="0" t="n">
        <v>0</v>
      </c>
      <c r="AF221" s="0" t="s">
        <v>2854</v>
      </c>
      <c r="AG221" s="0" t="n">
        <v>0</v>
      </c>
      <c r="AH221" s="0" t="s">
        <v>2855</v>
      </c>
      <c r="AI221" s="0" t="s">
        <v>2630</v>
      </c>
      <c r="AJ221" s="0" t="s">
        <v>770</v>
      </c>
      <c r="AL221" s="0" t="s">
        <v>2856</v>
      </c>
      <c r="AM221" s="0" t="n">
        <v>1</v>
      </c>
      <c r="AN221" s="0" t="s">
        <v>2855</v>
      </c>
      <c r="AO221" s="0" t="s">
        <v>2630</v>
      </c>
      <c r="AP221" s="0" t="s">
        <v>770</v>
      </c>
      <c r="AR221" s="0" t="s">
        <v>2857</v>
      </c>
      <c r="AS221" s="0" t="n">
        <v>1</v>
      </c>
      <c r="AT221" s="0" t="s">
        <v>2855</v>
      </c>
      <c r="AU221" s="0" t="s">
        <v>2630</v>
      </c>
      <c r="AV221" s="0" t="s">
        <v>770</v>
      </c>
      <c r="AX221" s="0" t="s">
        <v>2858</v>
      </c>
      <c r="AY221" s="0" t="n">
        <v>1</v>
      </c>
      <c r="AZ221" s="0" t="s">
        <v>2855</v>
      </c>
      <c r="BA221" s="0" t="s">
        <v>2630</v>
      </c>
      <c r="BB221" s="0" t="s">
        <v>770</v>
      </c>
      <c r="BD221" s="0" t="s">
        <v>2719</v>
      </c>
      <c r="BE221" s="0" t="n">
        <v>1</v>
      </c>
      <c r="BF221" s="0" t="s">
        <v>2855</v>
      </c>
      <c r="BG221" s="0" t="s">
        <v>2630</v>
      </c>
      <c r="BH221" s="0" t="s">
        <v>770</v>
      </c>
      <c r="BJ221" s="0" t="s">
        <v>253</v>
      </c>
      <c r="BK221" s="0" t="n">
        <v>0</v>
      </c>
      <c r="BL221" s="0" t="s">
        <v>2859</v>
      </c>
      <c r="BM221" s="0" t="s">
        <v>455</v>
      </c>
      <c r="BN221" s="0" t="s">
        <v>203</v>
      </c>
      <c r="BP221" s="0" t="n">
        <v>0</v>
      </c>
      <c r="BQ221" s="0" t="n">
        <v>0</v>
      </c>
      <c r="BR221" s="0" t="n">
        <v>1</v>
      </c>
      <c r="BS221" s="0" t="s">
        <v>1075</v>
      </c>
      <c r="BT221" s="0" t="s">
        <v>1551</v>
      </c>
      <c r="BU221" s="0" t="s">
        <v>1076</v>
      </c>
      <c r="BZ221" s="0" t="n">
        <v>0</v>
      </c>
      <c r="CA221" s="0" t="s">
        <v>1078</v>
      </c>
      <c r="CD221" s="0" t="s">
        <v>822</v>
      </c>
      <c r="CE221" s="0" t="n">
        <v>0</v>
      </c>
      <c r="CF221" s="0" t="s">
        <v>2860</v>
      </c>
      <c r="CI221" s="0" t="n">
        <v>40253</v>
      </c>
      <c r="CJ221" s="0" t="n">
        <v>40792</v>
      </c>
      <c r="CK221" s="0" t="n">
        <v>0.25</v>
      </c>
      <c r="CL221" s="0" t="s">
        <v>2856</v>
      </c>
      <c r="CM221" s="0" t="n">
        <v>1.47222222222222</v>
      </c>
      <c r="CN221" s="0" t="n">
        <v>17.6666666666667</v>
      </c>
      <c r="CO221" s="0" t="n">
        <v>75.7142857142857</v>
      </c>
      <c r="CP221" s="0" t="n">
        <v>530</v>
      </c>
      <c r="CQ221" s="0" t="s">
        <v>238</v>
      </c>
      <c r="CR221" s="0" t="n">
        <v>1</v>
      </c>
      <c r="CT221" s="0" t="s">
        <v>202</v>
      </c>
      <c r="CU221" s="0" t="s">
        <v>202</v>
      </c>
      <c r="CW221" s="0" t="n">
        <v>2898.75</v>
      </c>
      <c r="CX221" s="0" t="n">
        <v>2</v>
      </c>
      <c r="CY221" s="0" t="n">
        <v>193.25</v>
      </c>
      <c r="CZ221" s="0" t="n">
        <v>193.25</v>
      </c>
      <c r="DA221" s="0" t="n">
        <v>24.15625</v>
      </c>
      <c r="DB221" s="0" t="s">
        <v>220</v>
      </c>
      <c r="DC221" s="0" t="s">
        <v>220</v>
      </c>
      <c r="DD221" s="0" t="s">
        <v>220</v>
      </c>
      <c r="DE221" s="0" t="s">
        <v>220</v>
      </c>
      <c r="DF221" s="0" t="s">
        <v>220</v>
      </c>
      <c r="DG221" s="0" t="s">
        <v>220</v>
      </c>
      <c r="DH221" s="0" t="n">
        <v>0</v>
      </c>
      <c r="DI221" s="0" t="n">
        <v>193.25</v>
      </c>
      <c r="DK221" s="0" t="n">
        <v>1</v>
      </c>
      <c r="DM221" s="0" t="n">
        <v>1</v>
      </c>
      <c r="DN221" s="0" t="n">
        <v>51</v>
      </c>
      <c r="DO221" s="0" t="n">
        <v>3</v>
      </c>
      <c r="DP221" s="0" t="n">
        <v>0</v>
      </c>
      <c r="DQ221" s="0" t="n">
        <v>1</v>
      </c>
      <c r="DS221" s="0" t="n">
        <v>1</v>
      </c>
      <c r="DU221" s="0" t="n">
        <v>1</v>
      </c>
      <c r="DW221" s="0" t="n">
        <v>40253</v>
      </c>
      <c r="DX221" s="0" t="n">
        <v>40792</v>
      </c>
      <c r="EA221" s="0" t="n">
        <v>1</v>
      </c>
      <c r="EC221" s="0" t="n">
        <v>40253</v>
      </c>
      <c r="ED221" s="0" t="n">
        <v>40792</v>
      </c>
      <c r="EG221" s="0" t="n">
        <v>1</v>
      </c>
      <c r="EL221" s="0" t="n">
        <v>1521.54</v>
      </c>
      <c r="EP221" s="0" t="n">
        <v>0</v>
      </c>
      <c r="ER221" s="0" t="n">
        <v>0</v>
      </c>
      <c r="ET221" s="0" t="n">
        <v>1</v>
      </c>
      <c r="EV221" s="0" t="n">
        <v>1</v>
      </c>
      <c r="EX221" s="0" t="n">
        <v>1</v>
      </c>
      <c r="EY221" s="0" t="n">
        <v>1</v>
      </c>
      <c r="EZ221" s="0" t="n">
        <v>4000</v>
      </c>
      <c r="FA221" s="0" t="n">
        <v>0</v>
      </c>
      <c r="FB221" s="0" t="n">
        <v>1</v>
      </c>
      <c r="FC221" s="0" t="n">
        <v>40882</v>
      </c>
      <c r="FD221" s="0" t="n">
        <v>1</v>
      </c>
      <c r="FE221" s="0" t="n">
        <v>16072</v>
      </c>
      <c r="FF221" s="0" t="n">
        <v>1.47945205479452</v>
      </c>
    </row>
    <row r="222" customFormat="false" ht="15" hidden="false" customHeight="false" outlineLevel="0" collapsed="false">
      <c r="A222" s="0" t="s">
        <v>2861</v>
      </c>
      <c r="B222" s="0" t="s">
        <v>2710</v>
      </c>
      <c r="C222" s="0" t="n">
        <v>42358</v>
      </c>
      <c r="E222" s="0" t="n">
        <v>7</v>
      </c>
      <c r="F222" s="0" t="n">
        <v>1546</v>
      </c>
      <c r="G222" s="0" t="n">
        <v>2011</v>
      </c>
      <c r="H222" s="0" t="s">
        <v>2862</v>
      </c>
      <c r="J222" s="0" t="n">
        <v>40793</v>
      </c>
      <c r="K222" s="0" t="n">
        <v>0</v>
      </c>
      <c r="V222" s="0" t="n">
        <v>1</v>
      </c>
      <c r="W222" s="0" t="n">
        <v>1</v>
      </c>
      <c r="X222" s="0" t="n">
        <v>1</v>
      </c>
      <c r="Y222" s="0" t="n">
        <v>2</v>
      </c>
      <c r="Z222" s="0" t="s">
        <v>2863</v>
      </c>
      <c r="AA222" s="0" t="n">
        <v>0</v>
      </c>
      <c r="AB222" s="0" t="s">
        <v>2864</v>
      </c>
      <c r="AC222" s="0" t="s">
        <v>225</v>
      </c>
      <c r="AE222" s="0" t="n">
        <v>0</v>
      </c>
      <c r="AF222" s="0" t="s">
        <v>1071</v>
      </c>
      <c r="AG222" s="0" t="n">
        <v>0</v>
      </c>
      <c r="AH222" s="0" t="s">
        <v>2865</v>
      </c>
      <c r="AI222" s="0" t="s">
        <v>1073</v>
      </c>
      <c r="AJ222" s="0" t="s">
        <v>431</v>
      </c>
      <c r="AL222" s="0" t="s">
        <v>2719</v>
      </c>
      <c r="AM222" s="0" t="n">
        <v>1</v>
      </c>
      <c r="AN222" s="0" t="s">
        <v>2865</v>
      </c>
      <c r="AO222" s="0" t="s">
        <v>1073</v>
      </c>
      <c r="AP222" s="0" t="s">
        <v>431</v>
      </c>
      <c r="BP222" s="0" t="n">
        <v>0</v>
      </c>
      <c r="BQ222" s="0" t="n">
        <v>0</v>
      </c>
      <c r="BR222" s="0" t="n">
        <v>1</v>
      </c>
      <c r="BS222" s="0" t="s">
        <v>2191</v>
      </c>
      <c r="BT222" s="0" t="s">
        <v>2192</v>
      </c>
      <c r="BU222" s="0" t="s">
        <v>2193</v>
      </c>
      <c r="BZ222" s="0" t="n">
        <v>0</v>
      </c>
      <c r="CA222" s="0" t="s">
        <v>2194</v>
      </c>
      <c r="CD222" s="0" t="s">
        <v>213</v>
      </c>
      <c r="CE222" s="0" t="n">
        <v>0</v>
      </c>
      <c r="CF222" s="0" t="s">
        <v>1665</v>
      </c>
      <c r="CI222" s="0" t="n">
        <v>40235</v>
      </c>
      <c r="CJ222" s="0" t="n">
        <v>40788</v>
      </c>
      <c r="CK222" s="0" t="n">
        <v>0.291666666666667</v>
      </c>
      <c r="CL222" s="0" t="s">
        <v>2866</v>
      </c>
      <c r="CM222" s="0" t="n">
        <v>1.51666666666667</v>
      </c>
      <c r="CN222" s="0" t="n">
        <v>18.2</v>
      </c>
      <c r="CO222" s="0" t="n">
        <v>78</v>
      </c>
      <c r="CP222" s="0" t="n">
        <v>546</v>
      </c>
      <c r="CQ222" s="0" t="s">
        <v>238</v>
      </c>
      <c r="CR222" s="0" t="n">
        <v>1</v>
      </c>
      <c r="CT222" s="0" t="s">
        <v>202</v>
      </c>
      <c r="CU222" s="0" t="s">
        <v>202</v>
      </c>
      <c r="CW222" s="0" t="n">
        <v>1300</v>
      </c>
      <c r="CX222" s="0" t="n">
        <v>2</v>
      </c>
      <c r="CY222" s="0" t="n">
        <v>86.6666666666667</v>
      </c>
      <c r="CZ222" s="0" t="n">
        <v>86.6666666666667</v>
      </c>
      <c r="DA222" s="0" t="n">
        <v>10.8333333333333</v>
      </c>
      <c r="DB222" s="0" t="s">
        <v>220</v>
      </c>
      <c r="DC222" s="0" t="s">
        <v>220</v>
      </c>
      <c r="DD222" s="0" t="s">
        <v>220</v>
      </c>
      <c r="DE222" s="0" t="s">
        <v>220</v>
      </c>
      <c r="DF222" s="0" t="s">
        <v>220</v>
      </c>
      <c r="DG222" s="0" t="s">
        <v>220</v>
      </c>
      <c r="DH222" s="0" t="n">
        <v>0</v>
      </c>
      <c r="DI222" s="0" t="n">
        <v>86.6666666666667</v>
      </c>
      <c r="DK222" s="0" t="n">
        <v>0</v>
      </c>
      <c r="DM222" s="0" t="n">
        <v>1</v>
      </c>
      <c r="DN222" s="0" t="n">
        <v>54</v>
      </c>
      <c r="DO222" s="0" t="n">
        <v>3</v>
      </c>
      <c r="DP222" s="0" t="n">
        <v>0</v>
      </c>
      <c r="DQ222" s="0" t="n">
        <v>1</v>
      </c>
      <c r="DS222" s="0" t="n">
        <v>1</v>
      </c>
      <c r="DU222" s="0" t="n">
        <v>1</v>
      </c>
      <c r="DW222" s="0" t="n">
        <v>40235</v>
      </c>
      <c r="DX222" s="0" t="n">
        <v>40786</v>
      </c>
      <c r="EA222" s="0" t="n">
        <v>1</v>
      </c>
      <c r="EC222" s="0" t="n">
        <v>40235</v>
      </c>
      <c r="ED222" s="0" t="n">
        <v>40788</v>
      </c>
      <c r="EG222" s="0" t="n">
        <v>1</v>
      </c>
      <c r="EH222" s="0" t="n">
        <v>6</v>
      </c>
      <c r="EP222" s="0" t="n">
        <v>0</v>
      </c>
      <c r="ER222" s="0" t="n">
        <v>0</v>
      </c>
      <c r="ET222" s="0" t="n">
        <v>0</v>
      </c>
      <c r="EV222" s="0" t="n">
        <v>0</v>
      </c>
      <c r="EX222" s="0" t="n">
        <v>0</v>
      </c>
      <c r="EY222" s="0" t="n">
        <v>0</v>
      </c>
      <c r="FA222" s="0" t="n">
        <v>1473.33333333333</v>
      </c>
      <c r="FB222" s="0" t="n">
        <v>0</v>
      </c>
      <c r="FC222" s="0" t="n">
        <v>41142</v>
      </c>
      <c r="FD222" s="0" t="n">
        <v>1</v>
      </c>
      <c r="FE222" s="0" t="n">
        <v>9000</v>
      </c>
      <c r="FF222" s="0" t="n">
        <v>1.51780821917808</v>
      </c>
    </row>
    <row r="223" customFormat="false" ht="15" hidden="false" customHeight="false" outlineLevel="0" collapsed="false">
      <c r="A223" s="0" t="s">
        <v>2867</v>
      </c>
      <c r="B223" s="0" t="s">
        <v>2710</v>
      </c>
      <c r="C223" s="0" t="n">
        <v>42358</v>
      </c>
      <c r="E223" s="0" t="n">
        <v>7</v>
      </c>
      <c r="F223" s="0" t="n">
        <v>1552</v>
      </c>
      <c r="G223" s="0" t="n">
        <v>2011</v>
      </c>
      <c r="H223" s="0" t="s">
        <v>2868</v>
      </c>
      <c r="J223" s="0" t="n">
        <v>40794</v>
      </c>
      <c r="K223" s="0" t="n">
        <v>0</v>
      </c>
      <c r="V223" s="0" t="n">
        <v>1</v>
      </c>
      <c r="W223" s="0" t="n">
        <v>1</v>
      </c>
      <c r="X223" s="0" t="n">
        <v>1</v>
      </c>
      <c r="Y223" s="0" t="n">
        <v>6</v>
      </c>
      <c r="Z223" s="0" t="s">
        <v>2869</v>
      </c>
      <c r="AA223" s="0" t="n">
        <v>0</v>
      </c>
      <c r="AB223" s="0" t="s">
        <v>2870</v>
      </c>
      <c r="AC223" s="0" t="s">
        <v>2871</v>
      </c>
      <c r="AD223" s="0" t="s">
        <v>2872</v>
      </c>
      <c r="AE223" s="0" t="n">
        <v>0</v>
      </c>
      <c r="AF223" s="0" t="s">
        <v>2873</v>
      </c>
      <c r="AG223" s="0" t="n">
        <v>0</v>
      </c>
      <c r="AH223" s="0" t="s">
        <v>2874</v>
      </c>
      <c r="AI223" s="0" t="s">
        <v>678</v>
      </c>
      <c r="AL223" s="0" t="s">
        <v>2875</v>
      </c>
      <c r="AM223" s="0" t="n">
        <v>0</v>
      </c>
      <c r="AN223" s="0" t="s">
        <v>2874</v>
      </c>
      <c r="AO223" s="0" t="s">
        <v>678</v>
      </c>
      <c r="AR223" s="0" t="s">
        <v>2876</v>
      </c>
      <c r="AS223" s="0" t="n">
        <v>1</v>
      </c>
      <c r="AT223" s="0" t="s">
        <v>2874</v>
      </c>
      <c r="AU223" s="0" t="s">
        <v>678</v>
      </c>
      <c r="AX223" s="0" t="s">
        <v>2877</v>
      </c>
      <c r="AY223" s="0" t="n">
        <v>1</v>
      </c>
      <c r="AZ223" s="0" t="s">
        <v>2874</v>
      </c>
      <c r="BA223" s="0" t="s">
        <v>678</v>
      </c>
      <c r="BD223" s="0" t="s">
        <v>2719</v>
      </c>
      <c r="BE223" s="0" t="n">
        <v>1</v>
      </c>
      <c r="BF223" s="0" t="s">
        <v>2874</v>
      </c>
      <c r="BG223" s="0" t="s">
        <v>678</v>
      </c>
      <c r="BJ223" s="0" t="s">
        <v>253</v>
      </c>
      <c r="BK223" s="0" t="n">
        <v>0</v>
      </c>
      <c r="BL223" s="0" t="s">
        <v>2878</v>
      </c>
      <c r="BM223" s="0" t="s">
        <v>436</v>
      </c>
      <c r="BP223" s="0" t="n">
        <v>0</v>
      </c>
      <c r="BQ223" s="0" t="n">
        <v>0</v>
      </c>
      <c r="BR223" s="0" t="n">
        <v>1</v>
      </c>
      <c r="BS223" s="0" t="s">
        <v>2879</v>
      </c>
      <c r="BT223" s="0" t="s">
        <v>2880</v>
      </c>
      <c r="BU223" s="0" t="s">
        <v>2881</v>
      </c>
      <c r="BZ223" s="0" t="n">
        <v>0</v>
      </c>
      <c r="CA223" s="0" t="s">
        <v>220</v>
      </c>
      <c r="CD223" s="0" t="s">
        <v>235</v>
      </c>
      <c r="CE223" s="0" t="n">
        <v>1</v>
      </c>
      <c r="CF223" s="0" t="s">
        <v>2882</v>
      </c>
      <c r="CI223" s="0" t="n">
        <v>40483</v>
      </c>
      <c r="CJ223" s="0" t="n">
        <v>40709</v>
      </c>
      <c r="CK223" s="0" t="s">
        <v>220</v>
      </c>
      <c r="CL223" s="0" t="s">
        <v>220</v>
      </c>
      <c r="CM223" s="0" t="n">
        <v>0.622222222222222</v>
      </c>
      <c r="CN223" s="0" t="n">
        <v>7.46666666666667</v>
      </c>
      <c r="CO223" s="0" t="n">
        <v>32</v>
      </c>
      <c r="CP223" s="0" t="n">
        <v>224</v>
      </c>
      <c r="CQ223" s="0" t="s">
        <v>238</v>
      </c>
      <c r="CR223" s="0" t="n">
        <v>1</v>
      </c>
      <c r="CT223" s="0" t="n">
        <v>600</v>
      </c>
      <c r="CU223" s="0" t="n">
        <v>0</v>
      </c>
      <c r="CV223" s="0" t="n">
        <v>600</v>
      </c>
      <c r="CW223" s="0" t="s">
        <v>220</v>
      </c>
      <c r="CX223" s="0" t="s">
        <v>220</v>
      </c>
      <c r="CY223" s="0" t="s">
        <v>220</v>
      </c>
      <c r="CZ223" s="0" t="n">
        <v>600</v>
      </c>
      <c r="DA223" s="0" t="n">
        <v>75</v>
      </c>
      <c r="DB223" s="0" t="s">
        <v>220</v>
      </c>
      <c r="DC223" s="0" t="s">
        <v>220</v>
      </c>
      <c r="DD223" s="0" t="s">
        <v>220</v>
      </c>
      <c r="DE223" s="0" t="s">
        <v>220</v>
      </c>
      <c r="DF223" s="0" t="s">
        <v>220</v>
      </c>
      <c r="DG223" s="0" t="s">
        <v>220</v>
      </c>
      <c r="DH223" s="0" t="n">
        <v>0</v>
      </c>
      <c r="DI223" s="0" t="n">
        <v>600</v>
      </c>
      <c r="DK223" s="0" t="n">
        <v>0</v>
      </c>
      <c r="DM223" s="0" t="n">
        <v>1</v>
      </c>
      <c r="DN223" s="0" t="n">
        <v>50</v>
      </c>
      <c r="DO223" s="0" t="n">
        <v>3</v>
      </c>
      <c r="DP223" s="0" t="n">
        <v>0</v>
      </c>
      <c r="DQ223" s="0" t="n">
        <v>1</v>
      </c>
      <c r="DS223" s="0" t="n">
        <v>1</v>
      </c>
      <c r="DU223" s="0" t="n">
        <v>0</v>
      </c>
      <c r="DW223" s="0" t="s">
        <v>220</v>
      </c>
      <c r="DX223" s="0" t="s">
        <v>220</v>
      </c>
      <c r="EA223" s="0" t="n">
        <v>0</v>
      </c>
      <c r="EC223" s="0" t="s">
        <v>220</v>
      </c>
      <c r="ED223" s="0" t="s">
        <v>220</v>
      </c>
      <c r="EG223" s="0" t="n">
        <v>0</v>
      </c>
      <c r="EP223" s="0" t="n">
        <v>0</v>
      </c>
      <c r="ER223" s="0" t="n">
        <v>0</v>
      </c>
      <c r="ET223" s="0" t="n">
        <v>0</v>
      </c>
      <c r="EV223" s="0" t="n">
        <v>0</v>
      </c>
      <c r="EX223" s="0" t="n">
        <v>0</v>
      </c>
      <c r="EY223" s="0" t="n">
        <v>0</v>
      </c>
      <c r="FA223" s="0" t="n">
        <v>0</v>
      </c>
      <c r="FB223" s="0" t="n">
        <v>0</v>
      </c>
      <c r="FC223" s="0" t="n">
        <v>40795</v>
      </c>
      <c r="FD223" s="0" t="n">
        <v>2</v>
      </c>
      <c r="FE223" s="0" t="n">
        <v>0</v>
      </c>
      <c r="FF223" s="0" t="n">
        <v>0.621917808219178</v>
      </c>
    </row>
    <row r="224" customFormat="false" ht="15" hidden="false" customHeight="false" outlineLevel="0" collapsed="false">
      <c r="A224" s="0" t="s">
        <v>2883</v>
      </c>
      <c r="B224" s="0" t="s">
        <v>2710</v>
      </c>
      <c r="C224" s="0" t="n">
        <v>42358</v>
      </c>
      <c r="E224" s="0" t="n">
        <v>7</v>
      </c>
      <c r="F224" s="0" t="n">
        <v>1554</v>
      </c>
      <c r="G224" s="0" t="n">
        <v>2011</v>
      </c>
      <c r="H224" s="0" t="s">
        <v>2884</v>
      </c>
      <c r="J224" s="0" t="n">
        <v>40794</v>
      </c>
      <c r="K224" s="0" t="n">
        <v>0</v>
      </c>
      <c r="V224" s="0" t="n">
        <v>2</v>
      </c>
      <c r="W224" s="0" t="n">
        <v>1</v>
      </c>
      <c r="X224" s="0" t="n">
        <v>2</v>
      </c>
      <c r="Y224" s="0" t="n">
        <v>8</v>
      </c>
      <c r="Z224" s="0" t="s">
        <v>2885</v>
      </c>
      <c r="AA224" s="0" t="n">
        <v>0</v>
      </c>
      <c r="AB224" s="0" t="s">
        <v>2886</v>
      </c>
      <c r="AC224" s="0" t="s">
        <v>266</v>
      </c>
      <c r="AD224" s="0" t="s">
        <v>203</v>
      </c>
      <c r="AE224" s="0" t="n">
        <v>0</v>
      </c>
      <c r="AF224" s="0" t="s">
        <v>1250</v>
      </c>
      <c r="AG224" s="0" t="n">
        <v>0</v>
      </c>
      <c r="AH224" s="0" t="s">
        <v>2887</v>
      </c>
      <c r="AI224" s="0" t="s">
        <v>678</v>
      </c>
      <c r="AJ224" s="0" t="s">
        <v>246</v>
      </c>
      <c r="AL224" s="0" t="s">
        <v>2888</v>
      </c>
      <c r="AM224" s="0" t="n">
        <v>1</v>
      </c>
      <c r="AN224" s="0" t="s">
        <v>2887</v>
      </c>
      <c r="AO224" s="0" t="s">
        <v>678</v>
      </c>
      <c r="AP224" s="0" t="s">
        <v>246</v>
      </c>
      <c r="AR224" s="0" t="s">
        <v>2719</v>
      </c>
      <c r="AS224" s="0" t="n">
        <v>1</v>
      </c>
      <c r="AT224" s="0" t="s">
        <v>2887</v>
      </c>
      <c r="AU224" s="0" t="s">
        <v>678</v>
      </c>
      <c r="AV224" s="0" t="s">
        <v>246</v>
      </c>
      <c r="AX224" s="0" t="s">
        <v>2889</v>
      </c>
      <c r="AY224" s="0" t="n">
        <v>0</v>
      </c>
      <c r="AZ224" s="0" t="s">
        <v>2890</v>
      </c>
      <c r="BA224" s="0" t="s">
        <v>2891</v>
      </c>
      <c r="BB224" s="0" t="s">
        <v>229</v>
      </c>
      <c r="BD224" s="0" t="s">
        <v>2892</v>
      </c>
      <c r="BE224" s="0" t="n">
        <v>1</v>
      </c>
      <c r="BF224" s="0" t="s">
        <v>2890</v>
      </c>
      <c r="BG224" s="0" t="s">
        <v>2891</v>
      </c>
      <c r="BH224" s="0" t="s">
        <v>229</v>
      </c>
      <c r="BJ224" s="0" t="s">
        <v>2893</v>
      </c>
      <c r="BK224" s="0" t="n">
        <v>1</v>
      </c>
      <c r="BL224" s="0" t="s">
        <v>2890</v>
      </c>
      <c r="BM224" s="0" t="s">
        <v>2891</v>
      </c>
      <c r="BN224" s="0" t="s">
        <v>229</v>
      </c>
      <c r="BP224" s="0" t="n">
        <v>0</v>
      </c>
      <c r="BQ224" s="0" t="n">
        <v>0</v>
      </c>
      <c r="BR224" s="0" t="n">
        <v>1</v>
      </c>
      <c r="BS224" s="0" t="s">
        <v>2894</v>
      </c>
      <c r="BT224" s="0" t="s">
        <v>2895</v>
      </c>
      <c r="BU224" s="0" t="s">
        <v>2896</v>
      </c>
      <c r="BZ224" s="0" t="n">
        <v>0</v>
      </c>
      <c r="CA224" s="0" t="s">
        <v>2897</v>
      </c>
      <c r="CD224" s="0" t="s">
        <v>276</v>
      </c>
      <c r="CE224" s="0" t="n">
        <v>0</v>
      </c>
      <c r="CF224" s="0" t="s">
        <v>2172</v>
      </c>
      <c r="CI224" s="0" t="n">
        <v>38728</v>
      </c>
      <c r="CJ224" s="0" t="n">
        <v>40737</v>
      </c>
      <c r="CK224" s="0" t="n">
        <v>0.583333333333333</v>
      </c>
      <c r="CL224" s="0" t="s">
        <v>2893</v>
      </c>
      <c r="CM224" s="0" t="n">
        <v>5.50555555555556</v>
      </c>
      <c r="CN224" s="0" t="n">
        <v>66.0666666666667</v>
      </c>
      <c r="CO224" s="0" t="n">
        <v>283.142857142857</v>
      </c>
      <c r="CP224" s="0" t="n">
        <v>1982</v>
      </c>
      <c r="CQ224" s="0" t="s">
        <v>238</v>
      </c>
      <c r="CR224" s="0" t="n">
        <v>1</v>
      </c>
      <c r="CT224" s="0" t="n">
        <v>2650</v>
      </c>
      <c r="CU224" s="0" t="n">
        <v>2</v>
      </c>
      <c r="CV224" s="0" t="n">
        <v>176.666666666667</v>
      </c>
      <c r="CW224" s="0" t="s">
        <v>220</v>
      </c>
      <c r="CX224" s="0" t="s">
        <v>220</v>
      </c>
      <c r="CY224" s="0" t="s">
        <v>220</v>
      </c>
      <c r="CZ224" s="0" t="n">
        <v>191.333333333333</v>
      </c>
      <c r="DA224" s="0" t="n">
        <v>25.5111111111111</v>
      </c>
      <c r="DB224" s="0" t="s">
        <v>1262</v>
      </c>
      <c r="DC224" s="0" t="s">
        <v>220</v>
      </c>
      <c r="DD224" s="0" t="s">
        <v>220</v>
      </c>
      <c r="DE224" s="0" t="s">
        <v>220</v>
      </c>
      <c r="DF224" s="0" t="s">
        <v>220</v>
      </c>
      <c r="DG224" s="0" t="s">
        <v>220</v>
      </c>
      <c r="DH224" s="0" t="n">
        <v>0</v>
      </c>
      <c r="DI224" s="0" t="n">
        <v>191.333333333333</v>
      </c>
      <c r="DK224" s="0" t="n">
        <v>1</v>
      </c>
      <c r="DM224" s="0" t="n">
        <v>3</v>
      </c>
      <c r="DN224" s="0" t="n">
        <v>77</v>
      </c>
      <c r="DO224" s="0" t="n">
        <v>3</v>
      </c>
      <c r="DP224" s="0" t="n">
        <v>0</v>
      </c>
      <c r="DQ224" s="0" t="n">
        <v>1</v>
      </c>
      <c r="DS224" s="0" t="n">
        <v>1</v>
      </c>
      <c r="DU224" s="0" t="n">
        <v>1</v>
      </c>
      <c r="DW224" s="0" t="n">
        <v>38728</v>
      </c>
      <c r="DX224" s="0" t="n">
        <v>40737</v>
      </c>
      <c r="EA224" s="0" t="n">
        <v>1</v>
      </c>
      <c r="EC224" s="0" t="n">
        <v>38728</v>
      </c>
      <c r="ED224" s="0" t="n">
        <v>40737</v>
      </c>
      <c r="EG224" s="0" t="n">
        <v>1</v>
      </c>
      <c r="EH224" s="0" t="n">
        <v>7</v>
      </c>
      <c r="EP224" s="0" t="n">
        <v>0</v>
      </c>
      <c r="ER224" s="0" t="n">
        <v>0</v>
      </c>
      <c r="ET224" s="0" t="n">
        <v>0</v>
      </c>
      <c r="EV224" s="0" t="n">
        <v>1</v>
      </c>
      <c r="EX224" s="0" t="n">
        <v>0</v>
      </c>
      <c r="EY224" s="0" t="n">
        <v>1</v>
      </c>
      <c r="FA224" s="0" t="n">
        <v>3061.33333333333</v>
      </c>
      <c r="FB224" s="0" t="n">
        <v>1</v>
      </c>
      <c r="FF224" s="0" t="n">
        <v>5.50684931506849</v>
      </c>
    </row>
    <row r="225" customFormat="false" ht="15" hidden="false" customHeight="false" outlineLevel="0" collapsed="false">
      <c r="A225" s="0" t="s">
        <v>2883</v>
      </c>
      <c r="B225" s="0" t="s">
        <v>2710</v>
      </c>
      <c r="C225" s="0" t="n">
        <v>42358</v>
      </c>
      <c r="E225" s="0" t="n">
        <v>7</v>
      </c>
      <c r="F225" s="0" t="n">
        <v>1554</v>
      </c>
      <c r="G225" s="0" t="n">
        <v>2011</v>
      </c>
      <c r="H225" s="0" t="s">
        <v>2898</v>
      </c>
      <c r="J225" s="0" t="n">
        <v>40794</v>
      </c>
      <c r="K225" s="0" t="n">
        <v>0</v>
      </c>
      <c r="V225" s="0" t="n">
        <v>2</v>
      </c>
      <c r="W225" s="0" t="n">
        <v>2</v>
      </c>
      <c r="X225" s="0" t="n">
        <v>2</v>
      </c>
      <c r="Y225" s="0" t="n">
        <v>8</v>
      </c>
      <c r="Z225" s="0" t="s">
        <v>2899</v>
      </c>
      <c r="AA225" s="0" t="n">
        <v>0</v>
      </c>
      <c r="AB225" s="0" t="s">
        <v>2886</v>
      </c>
      <c r="AC225" s="0" t="s">
        <v>266</v>
      </c>
      <c r="AD225" s="0" t="s">
        <v>203</v>
      </c>
      <c r="AE225" s="0" t="n">
        <v>0</v>
      </c>
      <c r="AF225" s="0" t="s">
        <v>1250</v>
      </c>
      <c r="AG225" s="0" t="n">
        <v>0</v>
      </c>
      <c r="AH225" s="0" t="s">
        <v>2887</v>
      </c>
      <c r="AI225" s="0" t="s">
        <v>678</v>
      </c>
      <c r="AJ225" s="0" t="s">
        <v>246</v>
      </c>
      <c r="AL225" s="0" t="s">
        <v>2888</v>
      </c>
      <c r="AM225" s="0" t="n">
        <v>1</v>
      </c>
      <c r="AN225" s="0" t="s">
        <v>2887</v>
      </c>
      <c r="AO225" s="0" t="s">
        <v>678</v>
      </c>
      <c r="AP225" s="0" t="s">
        <v>246</v>
      </c>
      <c r="AR225" s="0" t="s">
        <v>2719</v>
      </c>
      <c r="AS225" s="0" t="n">
        <v>1</v>
      </c>
      <c r="AT225" s="0" t="s">
        <v>2887</v>
      </c>
      <c r="AU225" s="0" t="s">
        <v>678</v>
      </c>
      <c r="AV225" s="0" t="s">
        <v>246</v>
      </c>
      <c r="AX225" s="0" t="s">
        <v>2889</v>
      </c>
      <c r="AY225" s="0" t="n">
        <v>0</v>
      </c>
      <c r="AZ225" s="0" t="s">
        <v>2890</v>
      </c>
      <c r="BA225" s="0" t="s">
        <v>2891</v>
      </c>
      <c r="BB225" s="0" t="s">
        <v>229</v>
      </c>
      <c r="BD225" s="0" t="s">
        <v>2892</v>
      </c>
      <c r="BE225" s="0" t="n">
        <v>1</v>
      </c>
      <c r="BF225" s="0" t="s">
        <v>2890</v>
      </c>
      <c r="BG225" s="0" t="s">
        <v>2891</v>
      </c>
      <c r="BH225" s="0" t="s">
        <v>229</v>
      </c>
      <c r="BJ225" s="0" t="s">
        <v>2893</v>
      </c>
      <c r="BK225" s="0" t="n">
        <v>1</v>
      </c>
      <c r="BL225" s="0" t="s">
        <v>2890</v>
      </c>
      <c r="BM225" s="0" t="s">
        <v>2891</v>
      </c>
      <c r="BN225" s="0" t="s">
        <v>229</v>
      </c>
      <c r="BP225" s="0" t="n">
        <v>0</v>
      </c>
      <c r="BQ225" s="0" t="n">
        <v>0</v>
      </c>
      <c r="BR225" s="0" t="n">
        <v>1</v>
      </c>
      <c r="BS225" s="0" t="s">
        <v>2894</v>
      </c>
      <c r="BT225" s="0" t="s">
        <v>2895</v>
      </c>
      <c r="BU225" s="0" t="s">
        <v>2896</v>
      </c>
      <c r="BZ225" s="0" t="n">
        <v>0</v>
      </c>
      <c r="CA225" s="0" t="s">
        <v>2897</v>
      </c>
      <c r="CD225" s="0" t="s">
        <v>276</v>
      </c>
      <c r="CE225" s="0" t="n">
        <v>0</v>
      </c>
      <c r="CF225" s="0" t="s">
        <v>2172</v>
      </c>
      <c r="CI225" s="0" t="n">
        <v>38728</v>
      </c>
      <c r="CJ225" s="0" t="n">
        <v>40737</v>
      </c>
      <c r="CK225" s="0" t="n">
        <v>0.583333333333333</v>
      </c>
      <c r="CL225" s="0" t="s">
        <v>2893</v>
      </c>
      <c r="CM225" s="0" t="n">
        <v>5.50555555555556</v>
      </c>
      <c r="CN225" s="0" t="n">
        <v>66.0666666666667</v>
      </c>
      <c r="CO225" s="0" t="n">
        <v>283.142857142857</v>
      </c>
      <c r="CP225" s="0" t="n">
        <v>1982</v>
      </c>
      <c r="CQ225" s="0" t="s">
        <v>238</v>
      </c>
      <c r="CR225" s="0" t="n">
        <v>1</v>
      </c>
      <c r="CT225" s="0" t="n">
        <v>2650</v>
      </c>
      <c r="CU225" s="0" t="n">
        <v>2</v>
      </c>
      <c r="CV225" s="0" t="n">
        <v>176.666666666667</v>
      </c>
      <c r="CW225" s="0" t="s">
        <v>220</v>
      </c>
      <c r="CX225" s="0" t="s">
        <v>220</v>
      </c>
      <c r="CY225" s="0" t="s">
        <v>220</v>
      </c>
      <c r="CZ225" s="0" t="n">
        <v>191.333333333333</v>
      </c>
      <c r="DA225" s="0" t="n">
        <v>25.5111111111111</v>
      </c>
      <c r="DB225" s="0" t="s">
        <v>1262</v>
      </c>
      <c r="DC225" s="0" t="s">
        <v>220</v>
      </c>
      <c r="DD225" s="0" t="s">
        <v>220</v>
      </c>
      <c r="DE225" s="0" t="s">
        <v>220</v>
      </c>
      <c r="DF225" s="0" t="s">
        <v>220</v>
      </c>
      <c r="DG225" s="0" t="s">
        <v>220</v>
      </c>
      <c r="DH225" s="0" t="n">
        <v>0</v>
      </c>
      <c r="DI225" s="0" t="n">
        <v>191.333333333333</v>
      </c>
      <c r="DK225" s="0" t="n">
        <v>1</v>
      </c>
      <c r="DM225" s="0" t="n">
        <v>3</v>
      </c>
      <c r="DN225" s="0" t="n">
        <v>77</v>
      </c>
      <c r="DO225" s="0" t="n">
        <v>3</v>
      </c>
      <c r="DP225" s="0" t="n">
        <v>0</v>
      </c>
      <c r="DQ225" s="0" t="n">
        <v>1</v>
      </c>
      <c r="DS225" s="0" t="n">
        <v>1</v>
      </c>
      <c r="DU225" s="0" t="n">
        <v>1</v>
      </c>
      <c r="DW225" s="0" t="n">
        <v>38728</v>
      </c>
      <c r="DX225" s="0" t="n">
        <v>40737</v>
      </c>
      <c r="EA225" s="0" t="n">
        <v>1</v>
      </c>
      <c r="EC225" s="0" t="n">
        <v>38728</v>
      </c>
      <c r="ED225" s="0" t="n">
        <v>40737</v>
      </c>
      <c r="EG225" s="0" t="n">
        <v>1</v>
      </c>
      <c r="EH225" s="0" t="n">
        <v>7</v>
      </c>
      <c r="EP225" s="0" t="n">
        <v>0</v>
      </c>
      <c r="ER225" s="0" t="n">
        <v>0</v>
      </c>
      <c r="ET225" s="0" t="n">
        <v>0</v>
      </c>
      <c r="EV225" s="0" t="n">
        <v>1</v>
      </c>
      <c r="EX225" s="0" t="n">
        <v>0</v>
      </c>
      <c r="EY225" s="0" t="n">
        <v>1</v>
      </c>
      <c r="FA225" s="0" t="n">
        <v>3061.33333333333</v>
      </c>
      <c r="FB225" s="0" t="n">
        <v>1</v>
      </c>
      <c r="FF225" s="0" t="n">
        <v>5.50684931506849</v>
      </c>
    </row>
    <row r="226" customFormat="false" ht="15" hidden="false" customHeight="false" outlineLevel="0" collapsed="false">
      <c r="A226" s="0" t="s">
        <v>2900</v>
      </c>
      <c r="B226" s="0" t="s">
        <v>2710</v>
      </c>
      <c r="C226" s="0" t="n">
        <v>42358</v>
      </c>
      <c r="E226" s="0" t="n">
        <v>7</v>
      </c>
      <c r="F226" s="0" t="n">
        <v>1560</v>
      </c>
      <c r="G226" s="0" t="n">
        <v>2011</v>
      </c>
      <c r="H226" s="0" t="s">
        <v>2901</v>
      </c>
      <c r="J226" s="0" t="n">
        <v>40794</v>
      </c>
      <c r="K226" s="0" t="n">
        <v>0</v>
      </c>
      <c r="V226" s="0" t="n">
        <v>1</v>
      </c>
      <c r="W226" s="0" t="n">
        <v>1</v>
      </c>
      <c r="X226" s="0" t="n">
        <v>1</v>
      </c>
      <c r="Y226" s="0" t="n">
        <v>6</v>
      </c>
      <c r="Z226" s="0" t="s">
        <v>2902</v>
      </c>
      <c r="AA226" s="0" t="n">
        <v>0</v>
      </c>
      <c r="AB226" s="0" t="s">
        <v>2903</v>
      </c>
      <c r="AC226" s="0" t="s">
        <v>266</v>
      </c>
      <c r="AD226" s="0" t="s">
        <v>203</v>
      </c>
      <c r="AE226" s="0" t="n">
        <v>0</v>
      </c>
      <c r="AF226" s="0" t="s">
        <v>2904</v>
      </c>
      <c r="AG226" s="0" t="n">
        <v>0</v>
      </c>
      <c r="AH226" s="0" t="s">
        <v>2905</v>
      </c>
      <c r="AI226" s="0" t="s">
        <v>2906</v>
      </c>
      <c r="AJ226" s="0" t="s">
        <v>229</v>
      </c>
      <c r="AL226" s="0" t="s">
        <v>2907</v>
      </c>
      <c r="AM226" s="0" t="n">
        <v>1</v>
      </c>
      <c r="AN226" s="0" t="s">
        <v>2905</v>
      </c>
      <c r="AO226" s="0" t="s">
        <v>2906</v>
      </c>
      <c r="AP226" s="0" t="s">
        <v>229</v>
      </c>
      <c r="AR226" s="0" t="s">
        <v>2719</v>
      </c>
      <c r="AS226" s="0" t="n">
        <v>1</v>
      </c>
      <c r="AT226" s="0" t="s">
        <v>2905</v>
      </c>
      <c r="AU226" s="0" t="s">
        <v>2906</v>
      </c>
      <c r="AV226" s="0" t="s">
        <v>229</v>
      </c>
      <c r="AX226" s="0" t="s">
        <v>253</v>
      </c>
      <c r="AY226" s="0" t="n">
        <v>0</v>
      </c>
      <c r="AZ226" s="0" t="s">
        <v>2908</v>
      </c>
      <c r="BA226" s="0" t="s">
        <v>436</v>
      </c>
      <c r="BB226" s="0" t="s">
        <v>548</v>
      </c>
      <c r="BD226" s="0" t="s">
        <v>437</v>
      </c>
      <c r="BE226" s="0" t="n">
        <v>0</v>
      </c>
      <c r="BF226" s="0" t="s">
        <v>438</v>
      </c>
      <c r="BG226" s="0" t="s">
        <v>228</v>
      </c>
      <c r="BJ226" s="0" t="s">
        <v>1924</v>
      </c>
      <c r="BK226" s="0" t="n">
        <v>0</v>
      </c>
      <c r="BL226" s="0" t="s">
        <v>2909</v>
      </c>
      <c r="BM226" s="0" t="s">
        <v>1214</v>
      </c>
      <c r="BN226" s="0" t="s">
        <v>203</v>
      </c>
      <c r="BP226" s="0" t="n">
        <v>0</v>
      </c>
      <c r="BQ226" s="0" t="n">
        <v>0</v>
      </c>
      <c r="BR226" s="0" t="n">
        <v>1</v>
      </c>
      <c r="BS226" s="0" t="s">
        <v>2910</v>
      </c>
      <c r="BT226" s="0" t="s">
        <v>2911</v>
      </c>
      <c r="BU226" s="0" t="s">
        <v>2912</v>
      </c>
      <c r="BZ226" s="0" t="n">
        <v>0</v>
      </c>
      <c r="CA226" s="0" t="s">
        <v>2913</v>
      </c>
      <c r="CD226" s="0" t="s">
        <v>213</v>
      </c>
      <c r="CE226" s="0" t="n">
        <v>1</v>
      </c>
      <c r="CF226" s="0" t="s">
        <v>2914</v>
      </c>
      <c r="CI226" s="0" t="n">
        <v>39995</v>
      </c>
      <c r="CJ226" s="0" t="n">
        <v>40756</v>
      </c>
      <c r="CK226" s="0" t="n">
        <v>0.416666666666667</v>
      </c>
      <c r="CL226" s="0" t="s">
        <v>2907</v>
      </c>
      <c r="CM226" s="0" t="n">
        <v>2.08333333333333</v>
      </c>
      <c r="CN226" s="0" t="n">
        <v>25</v>
      </c>
      <c r="CO226" s="0" t="n">
        <v>107.142857142857</v>
      </c>
      <c r="CP226" s="0" t="n">
        <v>750</v>
      </c>
      <c r="CQ226" s="0" t="s">
        <v>238</v>
      </c>
      <c r="CR226" s="0" t="n">
        <v>1</v>
      </c>
      <c r="CT226" s="0" t="n">
        <v>600</v>
      </c>
      <c r="CU226" s="0" t="n">
        <v>0</v>
      </c>
      <c r="CV226" s="0" t="n">
        <v>600</v>
      </c>
      <c r="CW226" s="0" t="s">
        <v>220</v>
      </c>
      <c r="CX226" s="0" t="s">
        <v>220</v>
      </c>
      <c r="CY226" s="0" t="s">
        <v>220</v>
      </c>
      <c r="CZ226" s="0" t="n">
        <v>600</v>
      </c>
      <c r="DA226" s="0" t="n">
        <v>75</v>
      </c>
      <c r="DB226" s="0" t="s">
        <v>220</v>
      </c>
      <c r="DC226" s="0" t="s">
        <v>220</v>
      </c>
      <c r="DD226" s="0" t="s">
        <v>220</v>
      </c>
      <c r="DE226" s="0" t="s">
        <v>220</v>
      </c>
      <c r="DF226" s="0" t="s">
        <v>220</v>
      </c>
      <c r="DG226" s="0" t="s">
        <v>220</v>
      </c>
      <c r="DH226" s="0" t="n">
        <v>0</v>
      </c>
      <c r="DI226" s="0" t="n">
        <v>600</v>
      </c>
      <c r="DK226" s="0" t="n">
        <v>1</v>
      </c>
      <c r="DM226" s="0" t="n">
        <v>1</v>
      </c>
      <c r="DN226" s="0" t="n">
        <v>60</v>
      </c>
      <c r="DO226" s="0" t="n">
        <v>3</v>
      </c>
      <c r="DP226" s="0" t="n">
        <v>0</v>
      </c>
      <c r="DQ226" s="0" t="n">
        <v>1</v>
      </c>
      <c r="DS226" s="0" t="n">
        <v>1</v>
      </c>
      <c r="DU226" s="0" t="n">
        <v>1</v>
      </c>
      <c r="DW226" s="0" t="n">
        <v>39995</v>
      </c>
      <c r="DX226" s="0" t="n">
        <v>40756</v>
      </c>
      <c r="EA226" s="0" t="n">
        <v>1</v>
      </c>
      <c r="EC226" s="0" t="n">
        <v>39995</v>
      </c>
      <c r="ED226" s="0" t="n">
        <v>40756</v>
      </c>
      <c r="EG226" s="0" t="n">
        <v>1</v>
      </c>
      <c r="EH226" s="0" t="n">
        <v>12</v>
      </c>
      <c r="EP226" s="0" t="n">
        <v>0</v>
      </c>
      <c r="ER226" s="0" t="n">
        <v>0</v>
      </c>
      <c r="ET226" s="0" t="n">
        <v>0</v>
      </c>
      <c r="EV226" s="0" t="n">
        <v>0</v>
      </c>
      <c r="EX226" s="0" t="n">
        <v>1</v>
      </c>
      <c r="EY226" s="0" t="n">
        <v>0</v>
      </c>
      <c r="FA226" s="0" t="n">
        <v>0</v>
      </c>
      <c r="FB226" s="0" t="n">
        <v>1</v>
      </c>
      <c r="FC226" s="0" t="n">
        <v>41151</v>
      </c>
      <c r="FD226" s="0" t="n">
        <v>1</v>
      </c>
      <c r="FE226" s="0" t="n">
        <v>35000</v>
      </c>
      <c r="FF226" s="0" t="n">
        <v>2.08767123287671</v>
      </c>
    </row>
    <row r="227" customFormat="false" ht="15" hidden="false" customHeight="false" outlineLevel="0" collapsed="false">
      <c r="A227" s="0" t="s">
        <v>2915</v>
      </c>
      <c r="B227" s="0" t="s">
        <v>2710</v>
      </c>
      <c r="C227" s="0" t="n">
        <v>42358</v>
      </c>
      <c r="E227" s="0" t="n">
        <v>7</v>
      </c>
      <c r="F227" s="0" t="n">
        <v>1562</v>
      </c>
      <c r="G227" s="0" t="n">
        <v>2011</v>
      </c>
      <c r="H227" s="0" t="s">
        <v>2916</v>
      </c>
      <c r="J227" s="0" t="n">
        <v>40795</v>
      </c>
      <c r="K227" s="0" t="n">
        <v>0</v>
      </c>
      <c r="V227" s="0" t="n">
        <v>1</v>
      </c>
      <c r="W227" s="0" t="n">
        <v>1</v>
      </c>
      <c r="X227" s="0" t="n">
        <v>1</v>
      </c>
      <c r="Y227" s="0" t="n">
        <v>5</v>
      </c>
      <c r="Z227" s="0" t="s">
        <v>2917</v>
      </c>
      <c r="AA227" s="0" t="n">
        <v>0</v>
      </c>
      <c r="AB227" s="0" t="s">
        <v>2918</v>
      </c>
      <c r="AC227" s="0" t="s">
        <v>225</v>
      </c>
      <c r="AE227" s="0" t="n">
        <v>0</v>
      </c>
      <c r="AF227" s="0" t="s">
        <v>2919</v>
      </c>
      <c r="AG227" s="0" t="n">
        <v>0</v>
      </c>
      <c r="AH227" s="0" t="s">
        <v>2920</v>
      </c>
      <c r="AI227" s="0" t="s">
        <v>2921</v>
      </c>
      <c r="AJ227" s="0" t="s">
        <v>229</v>
      </c>
      <c r="AL227" s="0" t="s">
        <v>2922</v>
      </c>
      <c r="AM227" s="0" t="n">
        <v>1</v>
      </c>
      <c r="AN227" s="0" t="s">
        <v>2920</v>
      </c>
      <c r="AO227" s="0" t="s">
        <v>2921</v>
      </c>
      <c r="AP227" s="0" t="s">
        <v>229</v>
      </c>
      <c r="AR227" s="0" t="s">
        <v>2923</v>
      </c>
      <c r="AS227" s="0" t="n">
        <v>1</v>
      </c>
      <c r="AT227" s="0" t="s">
        <v>2920</v>
      </c>
      <c r="AU227" s="0" t="s">
        <v>2921</v>
      </c>
      <c r="AV227" s="0" t="s">
        <v>229</v>
      </c>
      <c r="AX227" s="0" t="s">
        <v>2719</v>
      </c>
      <c r="AY227" s="0" t="n">
        <v>1</v>
      </c>
      <c r="AZ227" s="0" t="s">
        <v>2920</v>
      </c>
      <c r="BA227" s="0" t="s">
        <v>2921</v>
      </c>
      <c r="BB227" s="0" t="s">
        <v>229</v>
      </c>
      <c r="BD227" s="0" t="s">
        <v>253</v>
      </c>
      <c r="BE227" s="0" t="n">
        <v>0</v>
      </c>
      <c r="BF227" s="0" t="s">
        <v>2924</v>
      </c>
      <c r="BG227" s="0" t="s">
        <v>436</v>
      </c>
      <c r="BH227" s="0" t="s">
        <v>548</v>
      </c>
      <c r="BP227" s="0" t="n">
        <v>0</v>
      </c>
      <c r="BQ227" s="0" t="n">
        <v>0</v>
      </c>
      <c r="BR227" s="0" t="n">
        <v>1</v>
      </c>
      <c r="BS227" s="0" t="s">
        <v>2925</v>
      </c>
      <c r="BT227" s="0" t="s">
        <v>2686</v>
      </c>
      <c r="BU227" s="0" t="s">
        <v>2687</v>
      </c>
      <c r="BZ227" s="0" t="n">
        <v>0</v>
      </c>
      <c r="CA227" s="0" t="s">
        <v>220</v>
      </c>
      <c r="CD227" s="0" t="s">
        <v>220</v>
      </c>
      <c r="CE227" s="0" t="n">
        <v>0</v>
      </c>
      <c r="CF227" s="0" t="s">
        <v>2926</v>
      </c>
      <c r="CI227" s="0" t="n">
        <v>40603</v>
      </c>
      <c r="CJ227" s="0" t="n">
        <v>40792</v>
      </c>
      <c r="CK227" s="0" t="n">
        <v>0.416666666666667</v>
      </c>
      <c r="CL227" s="0" t="s">
        <v>2922</v>
      </c>
      <c r="CM227" s="0" t="n">
        <v>0.513888888888889</v>
      </c>
      <c r="CN227" s="0" t="n">
        <v>6.16666666666667</v>
      </c>
      <c r="CO227" s="0" t="n">
        <v>26.4285714285714</v>
      </c>
      <c r="CP227" s="0" t="n">
        <v>185</v>
      </c>
      <c r="CQ227" s="0" t="s">
        <v>238</v>
      </c>
      <c r="CR227" s="0" t="n">
        <v>1</v>
      </c>
      <c r="CT227" s="0" t="n">
        <v>3120.31</v>
      </c>
      <c r="CU227" s="0" t="n">
        <v>2</v>
      </c>
      <c r="CV227" s="0" t="n">
        <v>208.020666666667</v>
      </c>
      <c r="CW227" s="0" t="n">
        <v>3777.31</v>
      </c>
      <c r="CX227" s="0" t="n">
        <v>2</v>
      </c>
      <c r="CY227" s="0" t="n">
        <v>251.820666666667</v>
      </c>
      <c r="CZ227" s="0" t="n">
        <v>251.820666666667</v>
      </c>
      <c r="DA227" s="0" t="n">
        <v>31.4775833333333</v>
      </c>
      <c r="DB227" s="0" t="s">
        <v>804</v>
      </c>
      <c r="DC227" s="0" t="s">
        <v>1262</v>
      </c>
      <c r="DD227" s="0" t="s">
        <v>1387</v>
      </c>
      <c r="DE227" s="0" t="s">
        <v>220</v>
      </c>
      <c r="DF227" s="0" t="s">
        <v>220</v>
      </c>
      <c r="DG227" s="0" t="s">
        <v>220</v>
      </c>
      <c r="DH227" s="0" t="n">
        <v>0</v>
      </c>
      <c r="DI227" s="0" t="n">
        <v>251.820666666667</v>
      </c>
      <c r="DK227" s="0" t="n">
        <v>1</v>
      </c>
      <c r="DM227" s="0" t="n">
        <v>1</v>
      </c>
      <c r="DN227" s="0" t="n">
        <v>46.5</v>
      </c>
      <c r="DO227" s="0" t="n">
        <v>3</v>
      </c>
      <c r="DP227" s="0" t="n">
        <v>0</v>
      </c>
      <c r="DQ227" s="0" t="n">
        <v>1</v>
      </c>
      <c r="DS227" s="0" t="n">
        <v>1</v>
      </c>
      <c r="DU227" s="0" t="n">
        <v>1</v>
      </c>
      <c r="DW227" s="0" t="n">
        <v>40603</v>
      </c>
      <c r="DX227" s="0" t="n">
        <v>40792</v>
      </c>
      <c r="EA227" s="0" t="n">
        <v>1</v>
      </c>
      <c r="EC227" s="0" t="n">
        <v>40603</v>
      </c>
      <c r="ED227" s="0" t="n">
        <v>40792</v>
      </c>
      <c r="EG227" s="0" t="n">
        <v>1</v>
      </c>
      <c r="EH227" s="0" t="n">
        <v>2.5</v>
      </c>
      <c r="EP227" s="0" t="n">
        <v>0</v>
      </c>
      <c r="ER227" s="0" t="n">
        <v>0</v>
      </c>
      <c r="ET227" s="0" t="n">
        <v>0</v>
      </c>
      <c r="EV227" s="0" t="n">
        <v>0</v>
      </c>
      <c r="EX227" s="0" t="n">
        <v>1</v>
      </c>
      <c r="EY227" s="0" t="n">
        <v>0</v>
      </c>
      <c r="FA227" s="0" t="n">
        <v>0</v>
      </c>
      <c r="FB227" s="0" t="n">
        <v>1</v>
      </c>
      <c r="FC227" s="0" t="n">
        <v>41032</v>
      </c>
      <c r="FD227" s="0" t="n">
        <v>1</v>
      </c>
      <c r="FE227" s="0" t="n">
        <v>12000</v>
      </c>
      <c r="FF227" s="0" t="n">
        <v>0.520547945205479</v>
      </c>
    </row>
    <row r="228" customFormat="false" ht="15" hidden="false" customHeight="false" outlineLevel="0" collapsed="false">
      <c r="A228" s="0" t="s">
        <v>2927</v>
      </c>
      <c r="B228" s="0" t="s">
        <v>2710</v>
      </c>
      <c r="C228" s="0" t="n">
        <v>42358</v>
      </c>
      <c r="E228" s="0" t="n">
        <v>7</v>
      </c>
      <c r="F228" s="0" t="n">
        <v>1568</v>
      </c>
      <c r="G228" s="0" t="n">
        <v>2011</v>
      </c>
      <c r="H228" s="0" t="s">
        <v>2928</v>
      </c>
      <c r="J228" s="0" t="n">
        <v>40795</v>
      </c>
      <c r="K228" s="0" t="n">
        <v>0</v>
      </c>
      <c r="V228" s="0" t="n">
        <v>1</v>
      </c>
      <c r="W228" s="0" t="n">
        <v>1</v>
      </c>
      <c r="X228" s="0" t="n">
        <v>1</v>
      </c>
      <c r="Y228" s="0" t="n">
        <v>2</v>
      </c>
      <c r="Z228" s="0" t="s">
        <v>2929</v>
      </c>
      <c r="AA228" s="0" t="n">
        <v>0</v>
      </c>
      <c r="AB228" s="0" t="s">
        <v>2782</v>
      </c>
      <c r="AC228" s="0" t="s">
        <v>399</v>
      </c>
      <c r="AD228" s="0" t="s">
        <v>203</v>
      </c>
      <c r="AE228" s="0" t="n">
        <v>0</v>
      </c>
      <c r="AF228" s="0" t="s">
        <v>2930</v>
      </c>
      <c r="AG228" s="0" t="n">
        <v>1</v>
      </c>
      <c r="AH228" s="0" t="s">
        <v>2931</v>
      </c>
      <c r="AI228" s="0" t="s">
        <v>2932</v>
      </c>
      <c r="AJ228" s="0" t="s">
        <v>391</v>
      </c>
      <c r="AL228" s="0" t="s">
        <v>2719</v>
      </c>
      <c r="AM228" s="0" t="n">
        <v>1</v>
      </c>
      <c r="AN228" s="0" t="s">
        <v>2931</v>
      </c>
      <c r="AO228" s="0" t="s">
        <v>2932</v>
      </c>
      <c r="AP228" s="0" t="s">
        <v>391</v>
      </c>
      <c r="BP228" s="0" t="n">
        <v>0</v>
      </c>
      <c r="BQ228" s="0" t="n">
        <v>0</v>
      </c>
      <c r="BR228" s="0" t="n">
        <v>3</v>
      </c>
      <c r="BS228" s="0" t="s">
        <v>2933</v>
      </c>
      <c r="BT228" s="0" t="s">
        <v>404</v>
      </c>
      <c r="BU228" s="0" t="s">
        <v>405</v>
      </c>
      <c r="BZ228" s="0" t="n">
        <v>0</v>
      </c>
      <c r="CA228" s="0" t="s">
        <v>407</v>
      </c>
      <c r="CD228" s="0" t="s">
        <v>822</v>
      </c>
      <c r="CE228" s="0" t="n">
        <v>0</v>
      </c>
      <c r="CF228" s="0" t="s">
        <v>2934</v>
      </c>
      <c r="CI228" s="0" t="n">
        <v>38185</v>
      </c>
      <c r="CJ228" s="0" t="n">
        <v>40752</v>
      </c>
      <c r="CK228" s="0" t="n">
        <v>0.65625</v>
      </c>
      <c r="CL228" s="0" t="s">
        <v>2930</v>
      </c>
      <c r="CM228" s="0" t="n">
        <v>7.03055555555556</v>
      </c>
      <c r="CN228" s="0" t="n">
        <v>84.3666666666667</v>
      </c>
      <c r="CO228" s="0" t="n">
        <v>361.571428571429</v>
      </c>
      <c r="CP228" s="0" t="n">
        <v>2531</v>
      </c>
      <c r="CQ228" s="0" t="s">
        <v>238</v>
      </c>
      <c r="CR228" s="0" t="n">
        <v>1</v>
      </c>
      <c r="CT228" s="0" t="n">
        <v>350</v>
      </c>
      <c r="CU228" s="0" t="n">
        <v>0</v>
      </c>
      <c r="CV228" s="0" t="n">
        <v>350</v>
      </c>
      <c r="CW228" s="0" t="n">
        <v>367.73</v>
      </c>
      <c r="CX228" s="0" t="n">
        <v>0</v>
      </c>
      <c r="CY228" s="0" t="n">
        <v>367.73</v>
      </c>
      <c r="CZ228" s="0" t="n">
        <v>367.73</v>
      </c>
      <c r="DA228" s="0" t="n">
        <v>45.96625</v>
      </c>
      <c r="DB228" s="0" t="s">
        <v>217</v>
      </c>
      <c r="DC228" s="0" t="s">
        <v>218</v>
      </c>
      <c r="DD228" s="0" t="s">
        <v>220</v>
      </c>
      <c r="DE228" s="0" t="s">
        <v>220</v>
      </c>
      <c r="DF228" s="0" t="s">
        <v>220</v>
      </c>
      <c r="DG228" s="0" t="s">
        <v>220</v>
      </c>
      <c r="DH228" s="0" t="n">
        <v>0</v>
      </c>
      <c r="DI228" s="0" t="n">
        <v>367.73</v>
      </c>
      <c r="DK228" s="0" t="n">
        <v>0</v>
      </c>
      <c r="DM228" s="0" t="n">
        <v>1</v>
      </c>
      <c r="DN228" s="0" t="n">
        <v>96</v>
      </c>
      <c r="DO228" s="0" t="n">
        <v>3</v>
      </c>
      <c r="DP228" s="0" t="n">
        <v>0</v>
      </c>
      <c r="DQ228" s="0" t="n">
        <v>1</v>
      </c>
      <c r="DS228" s="0" t="n">
        <v>1</v>
      </c>
      <c r="DU228" s="0" t="n">
        <v>1</v>
      </c>
      <c r="DW228" s="0" t="n">
        <v>40376</v>
      </c>
      <c r="DX228" s="0" t="n">
        <v>40752</v>
      </c>
      <c r="EA228" s="0" t="n">
        <v>1</v>
      </c>
      <c r="EC228" s="0" t="n">
        <v>40179</v>
      </c>
      <c r="ED228" s="0" t="n">
        <v>40752</v>
      </c>
      <c r="EG228" s="0" t="n">
        <v>1</v>
      </c>
      <c r="EH228" s="0" t="n">
        <v>48</v>
      </c>
      <c r="EP228" s="0" t="n">
        <v>0</v>
      </c>
      <c r="ER228" s="0" t="n">
        <v>0</v>
      </c>
      <c r="ET228" s="0" t="n">
        <v>0</v>
      </c>
      <c r="EV228" s="0" t="n">
        <v>0</v>
      </c>
      <c r="EX228" s="0" t="n">
        <v>0</v>
      </c>
      <c r="EY228" s="0" t="n">
        <v>0</v>
      </c>
      <c r="FA228" s="0" t="n">
        <v>0</v>
      </c>
      <c r="FB228" s="0" t="n">
        <v>1</v>
      </c>
      <c r="FC228" s="0" t="n">
        <v>41212</v>
      </c>
      <c r="FD228" s="0" t="n">
        <v>2</v>
      </c>
      <c r="FE228" s="0" t="n">
        <v>0</v>
      </c>
      <c r="FF228" s="0" t="n">
        <v>7.03561643835617</v>
      </c>
    </row>
    <row r="229" customFormat="false" ht="15" hidden="false" customHeight="false" outlineLevel="0" collapsed="false">
      <c r="A229" s="0" t="s">
        <v>2935</v>
      </c>
      <c r="B229" s="0" t="s">
        <v>2710</v>
      </c>
      <c r="C229" s="0" t="n">
        <v>42358</v>
      </c>
      <c r="E229" s="0" t="n">
        <v>7</v>
      </c>
      <c r="F229" s="0" t="n">
        <v>1569</v>
      </c>
      <c r="G229" s="0" t="n">
        <v>2011</v>
      </c>
      <c r="H229" s="0" t="s">
        <v>2936</v>
      </c>
      <c r="J229" s="0" t="n">
        <v>40795</v>
      </c>
      <c r="K229" s="0" t="n">
        <v>0</v>
      </c>
      <c r="V229" s="0" t="n">
        <v>1</v>
      </c>
      <c r="W229" s="0" t="n">
        <v>1</v>
      </c>
      <c r="X229" s="0" t="n">
        <v>1</v>
      </c>
      <c r="Y229" s="0" t="n">
        <v>2</v>
      </c>
      <c r="Z229" s="0" t="s">
        <v>2937</v>
      </c>
      <c r="AA229" s="0" t="n">
        <v>0</v>
      </c>
      <c r="AB229" s="0" t="s">
        <v>2864</v>
      </c>
      <c r="AC229" s="0" t="s">
        <v>225</v>
      </c>
      <c r="AE229" s="0" t="n">
        <v>0</v>
      </c>
      <c r="AF229" s="0" t="s">
        <v>2176</v>
      </c>
      <c r="AG229" s="0" t="n">
        <v>0</v>
      </c>
      <c r="AH229" s="0" t="s">
        <v>2938</v>
      </c>
      <c r="AI229" s="0" t="s">
        <v>2939</v>
      </c>
      <c r="AJ229" s="0" t="s">
        <v>770</v>
      </c>
      <c r="AL229" s="0" t="s">
        <v>2719</v>
      </c>
      <c r="AM229" s="0" t="n">
        <v>1</v>
      </c>
      <c r="AN229" s="0" t="s">
        <v>2938</v>
      </c>
      <c r="AO229" s="0" t="s">
        <v>2939</v>
      </c>
      <c r="AP229" s="0" t="s">
        <v>770</v>
      </c>
      <c r="BP229" s="0" t="n">
        <v>0</v>
      </c>
      <c r="BQ229" s="0" t="n">
        <v>0</v>
      </c>
      <c r="BR229" s="0" t="n">
        <v>1</v>
      </c>
      <c r="BS229" s="0" t="s">
        <v>2191</v>
      </c>
      <c r="BT229" s="0" t="s">
        <v>2192</v>
      </c>
      <c r="BU229" s="0" t="s">
        <v>2193</v>
      </c>
      <c r="BZ229" s="0" t="n">
        <v>0</v>
      </c>
      <c r="CA229" s="0" t="s">
        <v>2194</v>
      </c>
      <c r="CD229" s="0" t="s">
        <v>822</v>
      </c>
      <c r="CE229" s="0" t="n">
        <v>0</v>
      </c>
      <c r="CF229" s="0" t="s">
        <v>2183</v>
      </c>
      <c r="CI229" s="0" t="n">
        <v>40504</v>
      </c>
      <c r="CJ229" s="0" t="n">
        <v>40774</v>
      </c>
      <c r="CK229" s="0" t="n">
        <v>0.5</v>
      </c>
      <c r="CL229" s="0" t="s">
        <v>2940</v>
      </c>
      <c r="CM229" s="0" t="n">
        <v>0.741666666666667</v>
      </c>
      <c r="CN229" s="0" t="n">
        <v>8.9</v>
      </c>
      <c r="CO229" s="0" t="n">
        <v>38.1428571428571</v>
      </c>
      <c r="CP229" s="0" t="n">
        <v>267</v>
      </c>
      <c r="CQ229" s="0" t="s">
        <v>238</v>
      </c>
      <c r="CR229" s="0" t="n">
        <v>1</v>
      </c>
      <c r="CT229" s="0" t="s">
        <v>202</v>
      </c>
      <c r="CU229" s="0" t="s">
        <v>202</v>
      </c>
      <c r="CW229" s="0" t="n">
        <v>2141.41</v>
      </c>
      <c r="CX229" s="0" t="n">
        <v>3</v>
      </c>
      <c r="CY229" s="0" t="n">
        <v>305.915714285714</v>
      </c>
      <c r="CZ229" s="0" t="n">
        <v>305.915714285714</v>
      </c>
      <c r="DA229" s="0" t="n">
        <v>38.2394642857143</v>
      </c>
      <c r="DB229" s="0" t="s">
        <v>220</v>
      </c>
      <c r="DC229" s="0" t="s">
        <v>220</v>
      </c>
      <c r="DD229" s="0" t="s">
        <v>220</v>
      </c>
      <c r="DE229" s="0" t="s">
        <v>220</v>
      </c>
      <c r="DF229" s="0" t="s">
        <v>220</v>
      </c>
      <c r="DG229" s="0" t="s">
        <v>220</v>
      </c>
      <c r="DH229" s="0" t="n">
        <v>0</v>
      </c>
      <c r="DI229" s="0" t="n">
        <v>305.915714285714</v>
      </c>
      <c r="DK229" s="0" t="n">
        <v>0</v>
      </c>
      <c r="DM229" s="0" t="n">
        <v>1</v>
      </c>
      <c r="DN229" s="0" t="n">
        <v>77</v>
      </c>
      <c r="DO229" s="0" t="n">
        <v>3</v>
      </c>
      <c r="DP229" s="0" t="n">
        <v>0</v>
      </c>
      <c r="DQ229" s="0" t="n">
        <v>1</v>
      </c>
      <c r="DS229" s="0" t="n">
        <v>1</v>
      </c>
      <c r="DU229" s="0" t="n">
        <v>1</v>
      </c>
      <c r="DW229" s="0" t="n">
        <v>40504</v>
      </c>
      <c r="DX229" s="0" t="n">
        <v>40774</v>
      </c>
      <c r="EA229" s="0" t="n">
        <v>1</v>
      </c>
      <c r="EC229" s="0" t="n">
        <v>40504</v>
      </c>
      <c r="ED229" s="0" t="n">
        <v>40774</v>
      </c>
      <c r="EG229" s="0" t="n">
        <v>1</v>
      </c>
      <c r="EH229" s="0" t="n">
        <v>21</v>
      </c>
      <c r="EP229" s="0" t="n">
        <v>0</v>
      </c>
      <c r="ER229" s="0" t="n">
        <v>0</v>
      </c>
      <c r="ET229" s="0" t="n">
        <v>0</v>
      </c>
      <c r="EV229" s="0" t="n">
        <v>0</v>
      </c>
      <c r="EX229" s="0" t="n">
        <v>0</v>
      </c>
      <c r="EY229" s="0" t="n">
        <v>0</v>
      </c>
      <c r="FA229" s="0" t="n">
        <v>3365.07285714286</v>
      </c>
      <c r="FB229" s="0" t="n">
        <v>0</v>
      </c>
      <c r="FC229" s="0" t="n">
        <v>42019</v>
      </c>
      <c r="FD229" s="0" t="n">
        <v>2</v>
      </c>
      <c r="FE229" s="0" t="n">
        <v>0</v>
      </c>
      <c r="FF229" s="0" t="n">
        <v>0.742465753424658</v>
      </c>
    </row>
    <row r="230" customFormat="false" ht="15" hidden="false" customHeight="false" outlineLevel="0" collapsed="false">
      <c r="A230" s="0" t="s">
        <v>2941</v>
      </c>
      <c r="B230" s="0" t="s">
        <v>2710</v>
      </c>
      <c r="C230" s="0" t="n">
        <v>42358</v>
      </c>
      <c r="E230" s="0" t="n">
        <v>7</v>
      </c>
      <c r="F230" s="0" t="n">
        <v>1570</v>
      </c>
      <c r="G230" s="0" t="n">
        <v>2011</v>
      </c>
      <c r="H230" s="0" t="s">
        <v>2942</v>
      </c>
      <c r="J230" s="0" t="n">
        <v>40795</v>
      </c>
      <c r="K230" s="0" t="n">
        <v>0</v>
      </c>
      <c r="V230" s="0" t="n">
        <v>1</v>
      </c>
      <c r="W230" s="0" t="n">
        <v>1</v>
      </c>
      <c r="X230" s="0" t="n">
        <v>1</v>
      </c>
      <c r="Y230" s="0" t="n">
        <v>5</v>
      </c>
      <c r="Z230" s="0" t="s">
        <v>2943</v>
      </c>
      <c r="AA230" s="0" t="n">
        <v>0</v>
      </c>
      <c r="AB230" s="0" t="s">
        <v>2944</v>
      </c>
      <c r="AC230" s="0" t="s">
        <v>2945</v>
      </c>
      <c r="AD230" s="0" t="s">
        <v>1203</v>
      </c>
      <c r="AE230" s="0" t="n">
        <v>0</v>
      </c>
      <c r="AF230" s="0" t="s">
        <v>2946</v>
      </c>
      <c r="AG230" s="0" t="n">
        <v>1</v>
      </c>
      <c r="AH230" s="0" t="s">
        <v>2947</v>
      </c>
      <c r="AI230" s="0" t="s">
        <v>2948</v>
      </c>
      <c r="AL230" s="0" t="s">
        <v>2949</v>
      </c>
      <c r="AM230" s="0" t="n">
        <v>0</v>
      </c>
      <c r="AN230" s="0" t="s">
        <v>2947</v>
      </c>
      <c r="AO230" s="0" t="s">
        <v>2948</v>
      </c>
      <c r="AR230" s="0" t="s">
        <v>2950</v>
      </c>
      <c r="AS230" s="0" t="n">
        <v>0</v>
      </c>
      <c r="AT230" s="0" t="s">
        <v>2947</v>
      </c>
      <c r="AU230" s="0" t="s">
        <v>2948</v>
      </c>
      <c r="AX230" s="0" t="s">
        <v>2719</v>
      </c>
      <c r="AY230" s="0" t="n">
        <v>1</v>
      </c>
      <c r="AZ230" s="0" t="s">
        <v>2947</v>
      </c>
      <c r="BA230" s="0" t="s">
        <v>2948</v>
      </c>
      <c r="BD230" s="0" t="s">
        <v>253</v>
      </c>
      <c r="BE230" s="0" t="n">
        <v>0</v>
      </c>
      <c r="BF230" s="0" t="s">
        <v>2951</v>
      </c>
      <c r="BG230" s="0" t="s">
        <v>1214</v>
      </c>
      <c r="BH230" s="0" t="s">
        <v>203</v>
      </c>
      <c r="BP230" s="0" t="n">
        <v>0</v>
      </c>
      <c r="BQ230" s="0" t="n">
        <v>0</v>
      </c>
      <c r="BR230" s="0" t="n">
        <v>1</v>
      </c>
      <c r="BS230" s="0" t="s">
        <v>2952</v>
      </c>
      <c r="BT230" s="0" t="s">
        <v>2953</v>
      </c>
      <c r="BU230" s="0" t="s">
        <v>2954</v>
      </c>
      <c r="BZ230" s="0" t="n">
        <v>0</v>
      </c>
      <c r="CA230" s="0" t="s">
        <v>220</v>
      </c>
      <c r="CD230" s="0" t="s">
        <v>220</v>
      </c>
      <c r="CE230" s="0" t="n">
        <v>0</v>
      </c>
      <c r="CF230" s="0" t="s">
        <v>2955</v>
      </c>
      <c r="CI230" s="0" t="n">
        <v>35066</v>
      </c>
      <c r="CJ230" s="0" t="n">
        <v>40774</v>
      </c>
      <c r="CK230" s="0" t="n">
        <v>0.718055555555556</v>
      </c>
      <c r="CL230" s="0" t="s">
        <v>2946</v>
      </c>
      <c r="CM230" s="0" t="n">
        <v>15.6305555555556</v>
      </c>
      <c r="CN230" s="0" t="n">
        <v>187.566666666667</v>
      </c>
      <c r="CO230" s="0" t="n">
        <v>803.857142857143</v>
      </c>
      <c r="CP230" s="0" t="n">
        <v>5627</v>
      </c>
      <c r="CQ230" s="0" t="s">
        <v>238</v>
      </c>
      <c r="CR230" s="0" t="n">
        <v>1</v>
      </c>
      <c r="CT230" s="0" t="s">
        <v>202</v>
      </c>
      <c r="CU230" s="0" t="s">
        <v>202</v>
      </c>
      <c r="CW230" s="0" t="n">
        <v>1000</v>
      </c>
      <c r="CX230" s="0" t="n">
        <v>0</v>
      </c>
      <c r="CY230" s="0" t="n">
        <v>1000</v>
      </c>
      <c r="CZ230" s="0" t="n">
        <v>1000</v>
      </c>
      <c r="DA230" s="0" t="n">
        <v>125</v>
      </c>
      <c r="DB230" s="0" t="s">
        <v>220</v>
      </c>
      <c r="DC230" s="0" t="s">
        <v>220</v>
      </c>
      <c r="DD230" s="0" t="s">
        <v>220</v>
      </c>
      <c r="DE230" s="0" t="s">
        <v>220</v>
      </c>
      <c r="DF230" s="0" t="s">
        <v>220</v>
      </c>
      <c r="DG230" s="0" t="s">
        <v>220</v>
      </c>
      <c r="DH230" s="0" t="n">
        <v>0</v>
      </c>
      <c r="DI230" s="0" t="n">
        <v>1000</v>
      </c>
      <c r="DK230" s="0" t="n">
        <v>0</v>
      </c>
      <c r="DM230" s="0" t="n">
        <v>1</v>
      </c>
      <c r="DN230" s="0" t="n">
        <v>57</v>
      </c>
      <c r="DO230" s="0" t="n">
        <v>3</v>
      </c>
      <c r="DP230" s="0" t="n">
        <v>0</v>
      </c>
      <c r="DQ230" s="0" t="n">
        <v>1</v>
      </c>
      <c r="DR230" s="0" t="n">
        <v>90000</v>
      </c>
      <c r="DS230" s="0" t="n">
        <v>1</v>
      </c>
      <c r="DU230" s="0" t="n">
        <v>1</v>
      </c>
      <c r="DV230" s="0" t="n">
        <v>180000</v>
      </c>
      <c r="DW230" s="0" t="n">
        <v>40180</v>
      </c>
      <c r="DX230" s="0" t="n">
        <v>40774</v>
      </c>
      <c r="DZ230" s="0" t="n">
        <v>33675</v>
      </c>
      <c r="EA230" s="0" t="n">
        <v>0</v>
      </c>
      <c r="EC230" s="0" t="n">
        <v>40179</v>
      </c>
      <c r="ED230" s="0" t="n">
        <v>40774</v>
      </c>
      <c r="EF230" s="0" t="n">
        <v>25000</v>
      </c>
      <c r="EG230" s="0" t="n">
        <v>1</v>
      </c>
      <c r="EN230" s="0" t="n">
        <v>130000</v>
      </c>
      <c r="EO230" s="0" t="n">
        <v>520</v>
      </c>
      <c r="EP230" s="0" t="n">
        <v>0</v>
      </c>
      <c r="ER230" s="0" t="n">
        <v>0</v>
      </c>
      <c r="ET230" s="0" t="n">
        <v>0</v>
      </c>
      <c r="EV230" s="0" t="n">
        <v>1</v>
      </c>
      <c r="EW230" s="0" t="n">
        <v>22000</v>
      </c>
      <c r="EX230" s="0" t="n">
        <v>1</v>
      </c>
      <c r="EY230" s="0" t="n">
        <v>1</v>
      </c>
      <c r="FA230" s="0" t="n">
        <v>0</v>
      </c>
      <c r="FB230" s="0" t="n">
        <v>0</v>
      </c>
      <c r="FC230" s="0" t="n">
        <v>42027</v>
      </c>
      <c r="FD230" s="0" t="n">
        <v>4</v>
      </c>
      <c r="FE230" s="0" t="n">
        <v>0</v>
      </c>
      <c r="FF230" s="0" t="n">
        <v>15.641095890411</v>
      </c>
    </row>
    <row r="231" customFormat="false" ht="15" hidden="false" customHeight="false" outlineLevel="0" collapsed="false">
      <c r="A231" s="0" t="s">
        <v>2956</v>
      </c>
      <c r="B231" s="0" t="s">
        <v>2710</v>
      </c>
      <c r="C231" s="0" t="n">
        <v>42364</v>
      </c>
      <c r="E231" s="0" t="n">
        <v>7</v>
      </c>
      <c r="F231" s="0" t="n">
        <v>1571</v>
      </c>
      <c r="G231" s="0" t="n">
        <v>2011</v>
      </c>
      <c r="H231" s="0" t="s">
        <v>2957</v>
      </c>
      <c r="J231" s="0" t="n">
        <v>40795</v>
      </c>
      <c r="K231" s="0" t="n">
        <v>0</v>
      </c>
      <c r="M231" s="0" t="n">
        <v>40795</v>
      </c>
      <c r="N231" s="0" t="n">
        <v>41032</v>
      </c>
      <c r="V231" s="0" t="n">
        <v>1</v>
      </c>
      <c r="W231" s="0" t="n">
        <v>1</v>
      </c>
      <c r="X231" s="0" t="n">
        <v>1</v>
      </c>
      <c r="Y231" s="0" t="n">
        <v>4</v>
      </c>
      <c r="Z231" s="0" t="s">
        <v>2958</v>
      </c>
      <c r="AA231" s="0" t="n">
        <v>0</v>
      </c>
      <c r="AB231" s="0" t="s">
        <v>2782</v>
      </c>
      <c r="AC231" s="0" t="s">
        <v>399</v>
      </c>
      <c r="AD231" s="0" t="s">
        <v>203</v>
      </c>
      <c r="AE231" s="0" t="n">
        <v>0</v>
      </c>
      <c r="AF231" s="0" t="s">
        <v>2959</v>
      </c>
      <c r="AG231" s="0" t="n">
        <v>0</v>
      </c>
      <c r="AH231" s="0" t="s">
        <v>2960</v>
      </c>
      <c r="AI231" s="0" t="s">
        <v>206</v>
      </c>
      <c r="AJ231" s="0" t="s">
        <v>203</v>
      </c>
      <c r="AL231" s="0" t="s">
        <v>2961</v>
      </c>
      <c r="AM231" s="0" t="n">
        <v>2</v>
      </c>
      <c r="AN231" s="0" t="s">
        <v>2960</v>
      </c>
      <c r="AO231" s="0" t="s">
        <v>206</v>
      </c>
      <c r="AP231" s="0" t="s">
        <v>203</v>
      </c>
      <c r="AR231" s="0" t="s">
        <v>2962</v>
      </c>
      <c r="AS231" s="0" t="n">
        <v>1</v>
      </c>
      <c r="AT231" s="0" t="s">
        <v>2960</v>
      </c>
      <c r="AU231" s="0" t="s">
        <v>206</v>
      </c>
      <c r="AV231" s="0" t="s">
        <v>203</v>
      </c>
      <c r="AX231" s="0" t="s">
        <v>2719</v>
      </c>
      <c r="AY231" s="0" t="n">
        <v>1</v>
      </c>
      <c r="AZ231" s="0" t="s">
        <v>2960</v>
      </c>
      <c r="BA231" s="0" t="s">
        <v>206</v>
      </c>
      <c r="BB231" s="0" t="s">
        <v>203</v>
      </c>
      <c r="BP231" s="0" t="n">
        <v>0</v>
      </c>
      <c r="BQ231" s="0" t="n">
        <v>0</v>
      </c>
      <c r="BR231" s="0" t="n">
        <v>3</v>
      </c>
      <c r="BS231" s="0" t="s">
        <v>2963</v>
      </c>
      <c r="BT231" s="0" t="s">
        <v>404</v>
      </c>
      <c r="BU231" s="0" t="s">
        <v>405</v>
      </c>
      <c r="BZ231" s="0" t="n">
        <v>0</v>
      </c>
      <c r="CA231" s="0" t="s">
        <v>407</v>
      </c>
      <c r="CD231" s="0" t="s">
        <v>276</v>
      </c>
      <c r="CE231" s="0" t="n">
        <v>0</v>
      </c>
      <c r="CF231" s="0" t="s">
        <v>2964</v>
      </c>
      <c r="CI231" s="0" t="n">
        <v>40680</v>
      </c>
      <c r="CJ231" s="0" t="n">
        <v>40737</v>
      </c>
      <c r="CK231" s="0" t="n">
        <v>0.427083333333333</v>
      </c>
      <c r="CL231" s="0" t="s">
        <v>2962</v>
      </c>
      <c r="CM231" s="0" t="n">
        <v>0.155555555555556</v>
      </c>
      <c r="CN231" s="0" t="n">
        <v>1.86666666666667</v>
      </c>
      <c r="CO231" s="0" t="n">
        <v>8</v>
      </c>
      <c r="CP231" s="0" t="n">
        <v>56</v>
      </c>
      <c r="CQ231" s="0" t="s">
        <v>238</v>
      </c>
      <c r="CR231" s="0" t="n">
        <v>1</v>
      </c>
      <c r="CT231" s="0" t="n">
        <v>181.67</v>
      </c>
      <c r="CU231" s="0" t="n">
        <v>0</v>
      </c>
      <c r="CV231" s="0" t="n">
        <v>181.67</v>
      </c>
      <c r="CW231" s="0" t="n">
        <v>189.88</v>
      </c>
      <c r="CX231" s="0" t="n">
        <v>0</v>
      </c>
      <c r="CY231" s="0" t="n">
        <v>189.88</v>
      </c>
      <c r="CZ231" s="0" t="n">
        <v>189.88</v>
      </c>
      <c r="DA231" s="0" t="n">
        <v>23.735</v>
      </c>
      <c r="DB231" s="0" t="s">
        <v>217</v>
      </c>
      <c r="DC231" s="0" t="s">
        <v>218</v>
      </c>
      <c r="DD231" s="0" t="s">
        <v>220</v>
      </c>
      <c r="DE231" s="0" t="s">
        <v>220</v>
      </c>
      <c r="DF231" s="0" t="s">
        <v>220</v>
      </c>
      <c r="DG231" s="0" t="s">
        <v>220</v>
      </c>
      <c r="DH231" s="0" t="n">
        <v>0</v>
      </c>
      <c r="DI231" s="0" t="n">
        <v>189.88</v>
      </c>
      <c r="DK231" s="0" t="n">
        <v>1</v>
      </c>
      <c r="DM231" s="0" t="n">
        <v>1</v>
      </c>
      <c r="DN231" s="0" t="n">
        <v>54</v>
      </c>
      <c r="DO231" s="0" t="n">
        <v>3</v>
      </c>
      <c r="DP231" s="0" t="n">
        <v>0</v>
      </c>
      <c r="DQ231" s="0" t="n">
        <v>1</v>
      </c>
      <c r="DS231" s="0" t="n">
        <v>1</v>
      </c>
      <c r="DU231" s="0" t="n">
        <v>1</v>
      </c>
      <c r="DW231" s="0" t="n">
        <v>40680</v>
      </c>
      <c r="DX231" s="0" t="n">
        <v>40737</v>
      </c>
      <c r="EA231" s="0" t="n">
        <v>1</v>
      </c>
      <c r="EC231" s="0" t="n">
        <v>40680</v>
      </c>
      <c r="ED231" s="0" t="n">
        <v>40737</v>
      </c>
      <c r="EG231" s="0" t="n">
        <v>1</v>
      </c>
      <c r="EH231" s="0" t="n">
        <v>6</v>
      </c>
      <c r="EP231" s="0" t="n">
        <v>0</v>
      </c>
      <c r="ER231" s="0" t="n">
        <v>0</v>
      </c>
      <c r="ET231" s="0" t="n">
        <v>0</v>
      </c>
      <c r="EV231" s="0" t="n">
        <v>0</v>
      </c>
      <c r="EX231" s="0" t="n">
        <v>0</v>
      </c>
      <c r="EY231" s="0" t="n">
        <v>0</v>
      </c>
      <c r="FA231" s="0" t="n">
        <v>0</v>
      </c>
      <c r="FB231" s="0" t="n">
        <v>1</v>
      </c>
      <c r="FC231" s="0" t="n">
        <v>41682</v>
      </c>
      <c r="FD231" s="0" t="n">
        <v>1</v>
      </c>
      <c r="FE231" s="0" t="n">
        <v>5000</v>
      </c>
      <c r="FF231" s="0" t="n">
        <v>0.158904109589041</v>
      </c>
    </row>
    <row r="232" customFormat="false" ht="15" hidden="false" customHeight="false" outlineLevel="0" collapsed="false">
      <c r="A232" s="0" t="s">
        <v>2965</v>
      </c>
      <c r="B232" s="0" t="s">
        <v>2710</v>
      </c>
      <c r="C232" s="0" t="n">
        <v>42364</v>
      </c>
      <c r="E232" s="0" t="n">
        <v>7</v>
      </c>
      <c r="F232" s="0" t="n">
        <v>1573</v>
      </c>
      <c r="G232" s="0" t="n">
        <v>2011</v>
      </c>
      <c r="H232" s="0" t="s">
        <v>2966</v>
      </c>
      <c r="J232" s="0" t="n">
        <v>40798</v>
      </c>
      <c r="K232" s="0" t="n">
        <v>0</v>
      </c>
      <c r="V232" s="0" t="n">
        <v>1</v>
      </c>
      <c r="W232" s="0" t="n">
        <v>1</v>
      </c>
      <c r="X232" s="0" t="n">
        <v>1</v>
      </c>
      <c r="Y232" s="0" t="n">
        <v>5</v>
      </c>
      <c r="Z232" s="0" t="s">
        <v>2967</v>
      </c>
      <c r="AA232" s="0" t="n">
        <v>0</v>
      </c>
      <c r="AB232" s="0" t="s">
        <v>2968</v>
      </c>
      <c r="AC232" s="0" t="s">
        <v>206</v>
      </c>
      <c r="AD232" s="0" t="s">
        <v>203</v>
      </c>
      <c r="AE232" s="0" t="n">
        <v>0</v>
      </c>
      <c r="AF232" s="0" t="s">
        <v>2969</v>
      </c>
      <c r="AG232" s="0" t="n">
        <v>0</v>
      </c>
      <c r="AH232" s="0" t="s">
        <v>2970</v>
      </c>
      <c r="AI232" s="0" t="s">
        <v>2971</v>
      </c>
      <c r="AJ232" s="0" t="s">
        <v>770</v>
      </c>
      <c r="AL232" s="0" t="s">
        <v>2972</v>
      </c>
      <c r="AM232" s="0" t="n">
        <v>1</v>
      </c>
      <c r="AN232" s="0" t="s">
        <v>2970</v>
      </c>
      <c r="AO232" s="0" t="s">
        <v>2971</v>
      </c>
      <c r="AP232" s="0" t="s">
        <v>770</v>
      </c>
      <c r="AR232" s="0" t="s">
        <v>2973</v>
      </c>
      <c r="AS232" s="0" t="n">
        <v>1</v>
      </c>
      <c r="AT232" s="0" t="s">
        <v>2970</v>
      </c>
      <c r="AU232" s="0" t="s">
        <v>2971</v>
      </c>
      <c r="AV232" s="0" t="s">
        <v>770</v>
      </c>
      <c r="AX232" s="0" t="s">
        <v>253</v>
      </c>
      <c r="AY232" s="0" t="n">
        <v>0</v>
      </c>
      <c r="AZ232" s="0" t="s">
        <v>2878</v>
      </c>
      <c r="BA232" s="0" t="s">
        <v>436</v>
      </c>
      <c r="BB232" s="0" t="s">
        <v>548</v>
      </c>
      <c r="BD232" s="0" t="s">
        <v>437</v>
      </c>
      <c r="BE232" s="0" t="n">
        <v>0</v>
      </c>
      <c r="BF232" s="0" t="s">
        <v>438</v>
      </c>
      <c r="BG232" s="0" t="s">
        <v>228</v>
      </c>
      <c r="BH232" s="0" t="s">
        <v>229</v>
      </c>
      <c r="BP232" s="0" t="n">
        <v>0</v>
      </c>
      <c r="BQ232" s="0" t="n">
        <v>0</v>
      </c>
      <c r="BR232" s="0" t="n">
        <v>1</v>
      </c>
      <c r="BS232" s="0" t="s">
        <v>2974</v>
      </c>
      <c r="BT232" s="0" t="s">
        <v>2975</v>
      </c>
      <c r="BU232" s="0" t="s">
        <v>2976</v>
      </c>
      <c r="BZ232" s="0" t="n">
        <v>0</v>
      </c>
      <c r="CA232" s="0" t="s">
        <v>2977</v>
      </c>
      <c r="CD232" s="0" t="s">
        <v>213</v>
      </c>
      <c r="CE232" s="0" t="n">
        <v>0</v>
      </c>
      <c r="CF232" s="0" t="s">
        <v>2978</v>
      </c>
      <c r="CI232" s="0" t="n">
        <v>38749</v>
      </c>
      <c r="CJ232" s="0" t="n">
        <v>40771</v>
      </c>
      <c r="CK232" s="0" t="n">
        <v>0.25</v>
      </c>
      <c r="CL232" s="0" t="s">
        <v>2973</v>
      </c>
      <c r="CM232" s="0" t="n">
        <v>5.54166666666667</v>
      </c>
      <c r="CN232" s="0" t="n">
        <v>66.5</v>
      </c>
      <c r="CO232" s="0" t="n">
        <v>285</v>
      </c>
      <c r="CP232" s="0" t="n">
        <v>1995</v>
      </c>
      <c r="CQ232" s="0" t="s">
        <v>238</v>
      </c>
      <c r="CR232" s="0" t="n">
        <v>1</v>
      </c>
      <c r="CT232" s="0" t="s">
        <v>202</v>
      </c>
      <c r="CU232" s="0" t="s">
        <v>202</v>
      </c>
      <c r="CW232" s="0" t="n">
        <v>2500</v>
      </c>
      <c r="CX232" s="0" t="n">
        <v>2</v>
      </c>
      <c r="CY232" s="0" t="n">
        <v>166.666666666667</v>
      </c>
      <c r="CZ232" s="0" t="n">
        <v>166.666666666667</v>
      </c>
      <c r="DA232" s="0" t="n">
        <v>23.8095238095238</v>
      </c>
      <c r="DB232" s="0" t="s">
        <v>220</v>
      </c>
      <c r="DC232" s="0" t="s">
        <v>220</v>
      </c>
      <c r="DD232" s="0" t="s">
        <v>220</v>
      </c>
      <c r="DE232" s="0" t="s">
        <v>220</v>
      </c>
      <c r="DF232" s="0" t="s">
        <v>220</v>
      </c>
      <c r="DG232" s="0" t="s">
        <v>220</v>
      </c>
      <c r="DH232" s="0" t="n">
        <v>0</v>
      </c>
      <c r="DI232" s="0" t="n">
        <v>166.666666666667</v>
      </c>
      <c r="DK232" s="0" t="n">
        <v>0</v>
      </c>
      <c r="DM232" s="0" t="n">
        <v>2</v>
      </c>
      <c r="DN232" s="0" t="n">
        <v>48</v>
      </c>
      <c r="DO232" s="0" t="n">
        <v>3</v>
      </c>
      <c r="DP232" s="0" t="n">
        <v>0</v>
      </c>
      <c r="DQ232" s="0" t="n">
        <v>1</v>
      </c>
      <c r="DS232" s="0" t="n">
        <v>1</v>
      </c>
      <c r="DU232" s="0" t="n">
        <v>1</v>
      </c>
      <c r="DW232" s="0" t="n">
        <v>38749</v>
      </c>
      <c r="DX232" s="0" t="n">
        <v>40771</v>
      </c>
      <c r="EA232" s="0" t="n">
        <v>1</v>
      </c>
      <c r="EC232" s="0" t="n">
        <v>38749</v>
      </c>
      <c r="ED232" s="0" t="n">
        <v>40771</v>
      </c>
      <c r="EG232" s="0" t="n">
        <v>1</v>
      </c>
      <c r="EH232" s="0" t="n">
        <v>6</v>
      </c>
      <c r="EP232" s="0" t="n">
        <v>0</v>
      </c>
      <c r="ER232" s="0" t="n">
        <v>0</v>
      </c>
      <c r="ET232" s="0" t="n">
        <v>0</v>
      </c>
      <c r="EV232" s="0" t="n">
        <v>0</v>
      </c>
      <c r="EX232" s="0" t="n">
        <v>1</v>
      </c>
      <c r="EY232" s="0" t="n">
        <v>0</v>
      </c>
      <c r="FA232" s="0" t="n">
        <v>2666.66666666667</v>
      </c>
      <c r="FB232" s="0" t="n">
        <v>1</v>
      </c>
      <c r="FC232" s="0" t="n">
        <v>41535</v>
      </c>
      <c r="FD232" s="0" t="n">
        <v>4</v>
      </c>
      <c r="FE232" s="0" t="n">
        <v>0</v>
      </c>
      <c r="FF232" s="0" t="n">
        <v>5.54246575342466</v>
      </c>
    </row>
    <row r="233" customFormat="false" ht="15" hidden="false" customHeight="false" outlineLevel="0" collapsed="false">
      <c r="A233" s="0" t="s">
        <v>2979</v>
      </c>
      <c r="B233" s="0" t="s">
        <v>2710</v>
      </c>
      <c r="C233" s="0" t="n">
        <v>42364</v>
      </c>
      <c r="E233" s="0" t="n">
        <v>7</v>
      </c>
      <c r="F233" s="0" t="n">
        <v>1574</v>
      </c>
      <c r="G233" s="0" t="n">
        <v>2011</v>
      </c>
      <c r="H233" s="0" t="s">
        <v>2980</v>
      </c>
      <c r="J233" s="0" t="n">
        <v>40798</v>
      </c>
      <c r="K233" s="0" t="n">
        <v>0</v>
      </c>
      <c r="V233" s="0" t="n">
        <v>1</v>
      </c>
      <c r="W233" s="0" t="n">
        <v>1</v>
      </c>
      <c r="X233" s="0" t="n">
        <v>1</v>
      </c>
      <c r="Y233" s="0" t="n">
        <v>4</v>
      </c>
      <c r="Z233" s="0" t="s">
        <v>2981</v>
      </c>
      <c r="AA233" s="0" t="n">
        <v>0</v>
      </c>
      <c r="AB233" s="0" t="s">
        <v>2830</v>
      </c>
      <c r="AD233" s="0" t="s">
        <v>770</v>
      </c>
      <c r="AE233" s="0" t="n">
        <v>0</v>
      </c>
      <c r="AF233" s="0" t="s">
        <v>2831</v>
      </c>
      <c r="AG233" s="0" t="n">
        <v>0</v>
      </c>
      <c r="AH233" s="0" t="s">
        <v>2832</v>
      </c>
      <c r="AI233" s="0" t="s">
        <v>678</v>
      </c>
      <c r="AJ233" s="0" t="s">
        <v>246</v>
      </c>
      <c r="AL233" s="0" t="s">
        <v>2833</v>
      </c>
      <c r="AM233" s="0" t="n">
        <v>0</v>
      </c>
      <c r="AN233" s="0" t="s">
        <v>2834</v>
      </c>
      <c r="AO233" s="0" t="s">
        <v>678</v>
      </c>
      <c r="AP233" s="0" t="s">
        <v>246</v>
      </c>
      <c r="AR233" s="0" t="s">
        <v>2835</v>
      </c>
      <c r="AS233" s="0" t="n">
        <v>1</v>
      </c>
      <c r="AT233" s="0" t="s">
        <v>2834</v>
      </c>
      <c r="AU233" s="0" t="s">
        <v>678</v>
      </c>
      <c r="AV233" s="0" t="s">
        <v>246</v>
      </c>
      <c r="AX233" s="0" t="s">
        <v>2836</v>
      </c>
      <c r="AY233" s="0" t="n">
        <v>1</v>
      </c>
      <c r="AZ233" s="0" t="s">
        <v>2834</v>
      </c>
      <c r="BA233" s="0" t="s">
        <v>678</v>
      </c>
      <c r="BB233" s="0" t="s">
        <v>246</v>
      </c>
      <c r="BP233" s="0" t="n">
        <v>0</v>
      </c>
      <c r="BQ233" s="0" t="n">
        <v>0</v>
      </c>
      <c r="BR233" s="0" t="n">
        <v>1</v>
      </c>
      <c r="BS233" s="0" t="s">
        <v>2837</v>
      </c>
      <c r="BT233" s="0" t="s">
        <v>2838</v>
      </c>
      <c r="BZ233" s="0" t="n">
        <v>0</v>
      </c>
      <c r="CA233" s="0" t="s">
        <v>220</v>
      </c>
      <c r="CD233" s="0" t="s">
        <v>220</v>
      </c>
      <c r="CE233" s="0" t="n">
        <v>0</v>
      </c>
      <c r="CF233" s="0" t="s">
        <v>1417</v>
      </c>
      <c r="CI233" s="0" t="n">
        <v>40260</v>
      </c>
      <c r="CJ233" s="0" t="n">
        <v>40774</v>
      </c>
      <c r="CK233" s="0" t="n">
        <v>0.666666666666667</v>
      </c>
      <c r="CL233" s="0" t="s">
        <v>2836</v>
      </c>
      <c r="CM233" s="0" t="n">
        <v>1.40555555555556</v>
      </c>
      <c r="CN233" s="0" t="n">
        <v>16.8666666666667</v>
      </c>
      <c r="CO233" s="0" t="n">
        <v>72.2857142857143</v>
      </c>
      <c r="CP233" s="0" t="n">
        <v>506</v>
      </c>
      <c r="CQ233" s="0" t="s">
        <v>216</v>
      </c>
      <c r="CR233" s="0" t="n">
        <v>1</v>
      </c>
      <c r="CT233" s="0" t="s">
        <v>202</v>
      </c>
      <c r="CU233" s="0" t="s">
        <v>202</v>
      </c>
      <c r="CW233" s="0" t="n">
        <v>2300</v>
      </c>
      <c r="CX233" s="0" t="n">
        <v>2</v>
      </c>
      <c r="CY233" s="0" t="n">
        <v>153.333333333333</v>
      </c>
      <c r="CZ233" s="0" t="n">
        <v>153.333333333333</v>
      </c>
      <c r="DA233" s="0" t="n">
        <v>19.1666666666667</v>
      </c>
      <c r="DB233" s="0" t="s">
        <v>220</v>
      </c>
      <c r="DC233" s="0" t="s">
        <v>220</v>
      </c>
      <c r="DD233" s="0" t="s">
        <v>220</v>
      </c>
      <c r="DE233" s="0" t="s">
        <v>220</v>
      </c>
      <c r="DF233" s="0" t="s">
        <v>220</v>
      </c>
      <c r="DG233" s="0" t="s">
        <v>220</v>
      </c>
      <c r="DH233" s="0" t="n">
        <v>0</v>
      </c>
      <c r="DI233" s="0" t="n">
        <v>153.333333333333</v>
      </c>
      <c r="DK233" s="0" t="n">
        <v>0</v>
      </c>
      <c r="DM233" s="0" t="n">
        <v>1</v>
      </c>
      <c r="DN233" s="0" t="n">
        <v>54</v>
      </c>
      <c r="DO233" s="0" t="n">
        <v>3</v>
      </c>
      <c r="DP233" s="0" t="n">
        <v>1</v>
      </c>
      <c r="DQ233" s="0" t="n">
        <v>0</v>
      </c>
      <c r="DS233" s="0" t="n">
        <v>1</v>
      </c>
      <c r="DU233" s="0" t="n">
        <v>0</v>
      </c>
      <c r="DW233" s="0" t="n">
        <v>40260</v>
      </c>
      <c r="DX233" s="0" t="n">
        <v>40774</v>
      </c>
      <c r="EA233" s="0" t="n">
        <v>1</v>
      </c>
      <c r="EC233" s="0" t="n">
        <v>40260</v>
      </c>
      <c r="ED233" s="0" t="n">
        <v>40774</v>
      </c>
      <c r="EG233" s="0" t="n">
        <v>1</v>
      </c>
      <c r="EH233" s="0" t="n">
        <v>6</v>
      </c>
      <c r="EP233" s="0" t="n">
        <v>0</v>
      </c>
      <c r="ER233" s="0" t="n">
        <v>0</v>
      </c>
      <c r="ET233" s="0" t="n">
        <v>0</v>
      </c>
      <c r="EV233" s="0" t="n">
        <v>0</v>
      </c>
      <c r="EX233" s="0" t="n">
        <v>1</v>
      </c>
      <c r="EY233" s="0" t="n">
        <v>0</v>
      </c>
      <c r="FA233" s="0" t="n">
        <v>613.333333333333</v>
      </c>
      <c r="FB233" s="0" t="n">
        <v>1</v>
      </c>
      <c r="FC233" s="0" t="n">
        <v>41044</v>
      </c>
      <c r="FD233" s="0" t="n">
        <v>1</v>
      </c>
      <c r="FE233" s="0" t="n">
        <v>5000</v>
      </c>
      <c r="FF233" s="0" t="n">
        <v>1.41095890410959</v>
      </c>
    </row>
    <row r="234" customFormat="false" ht="15" hidden="false" customHeight="false" outlineLevel="0" collapsed="false">
      <c r="A234" s="0" t="s">
        <v>2982</v>
      </c>
      <c r="B234" s="0" t="s">
        <v>2710</v>
      </c>
      <c r="C234" s="0" t="n">
        <v>42364</v>
      </c>
      <c r="E234" s="0" t="n">
        <v>7</v>
      </c>
      <c r="F234" s="0" t="n">
        <v>1575</v>
      </c>
      <c r="G234" s="0" t="n">
        <v>2011</v>
      </c>
      <c r="H234" s="0" t="s">
        <v>2983</v>
      </c>
      <c r="J234" s="0" t="n">
        <v>40798</v>
      </c>
      <c r="K234" s="0" t="n">
        <v>0</v>
      </c>
      <c r="V234" s="0" t="n">
        <v>1</v>
      </c>
      <c r="W234" s="0" t="n">
        <v>1</v>
      </c>
      <c r="X234" s="0" t="n">
        <v>1</v>
      </c>
      <c r="Y234" s="0" t="n">
        <v>5</v>
      </c>
      <c r="Z234" s="0" t="s">
        <v>2984</v>
      </c>
      <c r="AA234" s="0" t="n">
        <v>0</v>
      </c>
      <c r="AB234" s="0" t="s">
        <v>2985</v>
      </c>
      <c r="AC234" s="0" t="s">
        <v>2986</v>
      </c>
      <c r="AD234" s="0" t="s">
        <v>2987</v>
      </c>
      <c r="AE234" s="0" t="n">
        <v>0</v>
      </c>
      <c r="AF234" s="0" t="s">
        <v>1380</v>
      </c>
      <c r="AG234" s="0" t="n">
        <v>0</v>
      </c>
      <c r="AH234" s="0" t="s">
        <v>2988</v>
      </c>
      <c r="AI234" s="0" t="s">
        <v>2989</v>
      </c>
      <c r="AJ234" s="0" t="s">
        <v>426</v>
      </c>
      <c r="AL234" s="0" t="s">
        <v>2990</v>
      </c>
      <c r="AM234" s="0" t="n">
        <v>0</v>
      </c>
      <c r="AN234" s="0" t="s">
        <v>2988</v>
      </c>
      <c r="AO234" s="0" t="s">
        <v>2989</v>
      </c>
      <c r="AP234" s="0" t="s">
        <v>426</v>
      </c>
      <c r="AR234" s="0" t="s">
        <v>2991</v>
      </c>
      <c r="AS234" s="0" t="n">
        <v>1</v>
      </c>
      <c r="AT234" s="0" t="s">
        <v>2988</v>
      </c>
      <c r="AU234" s="0" t="s">
        <v>2989</v>
      </c>
      <c r="AV234" s="0" t="s">
        <v>426</v>
      </c>
      <c r="AX234" s="0" t="s">
        <v>2992</v>
      </c>
      <c r="AY234" s="0" t="n">
        <v>1</v>
      </c>
      <c r="AZ234" s="0" t="s">
        <v>2988</v>
      </c>
      <c r="BA234" s="0" t="s">
        <v>2989</v>
      </c>
      <c r="BB234" s="0" t="s">
        <v>426</v>
      </c>
      <c r="BD234" s="0" t="s">
        <v>2719</v>
      </c>
      <c r="BE234" s="0" t="n">
        <v>1</v>
      </c>
      <c r="BF234" s="0" t="s">
        <v>2988</v>
      </c>
      <c r="BG234" s="0" t="s">
        <v>2989</v>
      </c>
      <c r="BH234" s="0" t="s">
        <v>426</v>
      </c>
      <c r="BP234" s="0" t="n">
        <v>0</v>
      </c>
      <c r="BQ234" s="0" t="n">
        <v>0</v>
      </c>
      <c r="BR234" s="0" t="n">
        <v>1</v>
      </c>
      <c r="BS234" s="0" t="s">
        <v>2993</v>
      </c>
      <c r="BT234" s="0" t="s">
        <v>2994</v>
      </c>
      <c r="BZ234" s="0" t="n">
        <v>0</v>
      </c>
      <c r="CA234" s="0" t="s">
        <v>220</v>
      </c>
      <c r="CD234" s="0" t="s">
        <v>276</v>
      </c>
      <c r="CE234" s="0" t="n">
        <v>0</v>
      </c>
      <c r="CF234" s="0" t="s">
        <v>2995</v>
      </c>
      <c r="CI234" s="0" t="n">
        <v>40372</v>
      </c>
      <c r="CJ234" s="0" t="n">
        <v>40777</v>
      </c>
      <c r="CK234" s="0" t="n">
        <v>0.25</v>
      </c>
      <c r="CL234" s="0" t="s">
        <v>2991</v>
      </c>
      <c r="CM234" s="0" t="n">
        <v>1.10833333333333</v>
      </c>
      <c r="CN234" s="0" t="n">
        <v>13.3</v>
      </c>
      <c r="CO234" s="0" t="n">
        <v>57</v>
      </c>
      <c r="CP234" s="0" t="n">
        <v>399</v>
      </c>
      <c r="CQ234" s="0" t="s">
        <v>238</v>
      </c>
      <c r="CR234" s="0" t="n">
        <v>1</v>
      </c>
      <c r="CT234" s="0" t="s">
        <v>220</v>
      </c>
      <c r="CU234" s="0" t="s">
        <v>220</v>
      </c>
      <c r="CW234" s="0" t="n">
        <v>125.42</v>
      </c>
      <c r="CX234" s="0" t="n">
        <v>0</v>
      </c>
      <c r="CY234" s="0" t="n">
        <v>125.42</v>
      </c>
      <c r="CZ234" s="0" t="n">
        <v>125.42</v>
      </c>
      <c r="DA234" s="0" t="n">
        <v>15.6775</v>
      </c>
      <c r="DB234" s="0" t="s">
        <v>220</v>
      </c>
      <c r="DC234" s="0" t="s">
        <v>220</v>
      </c>
      <c r="DD234" s="0" t="s">
        <v>220</v>
      </c>
      <c r="DE234" s="0" t="s">
        <v>220</v>
      </c>
      <c r="DF234" s="0" t="s">
        <v>220</v>
      </c>
      <c r="DG234" s="0" t="s">
        <v>220</v>
      </c>
      <c r="DH234" s="0" t="n">
        <v>0</v>
      </c>
      <c r="DI234" s="0" t="n">
        <v>125.42</v>
      </c>
      <c r="DK234" s="0" t="n">
        <v>0</v>
      </c>
      <c r="DM234" s="0" t="n">
        <v>1</v>
      </c>
      <c r="DN234" s="0" t="n">
        <v>66</v>
      </c>
      <c r="DO234" s="0" t="n">
        <v>3</v>
      </c>
      <c r="DP234" s="0" t="n">
        <v>0</v>
      </c>
      <c r="DQ234" s="0" t="n">
        <v>1</v>
      </c>
      <c r="DS234" s="0" t="n">
        <v>1</v>
      </c>
      <c r="DU234" s="0" t="n">
        <v>1</v>
      </c>
      <c r="DW234" s="0" t="n">
        <v>40372</v>
      </c>
      <c r="DX234" s="0" t="n">
        <v>40777</v>
      </c>
      <c r="EA234" s="0" t="n">
        <v>1</v>
      </c>
      <c r="EC234" s="0" t="n">
        <v>40372</v>
      </c>
      <c r="ED234" s="0" t="n">
        <v>40777</v>
      </c>
      <c r="EG234" s="0" t="n">
        <v>1</v>
      </c>
      <c r="EH234" s="0" t="n">
        <v>15</v>
      </c>
      <c r="EP234" s="0" t="n">
        <v>0</v>
      </c>
      <c r="ER234" s="0" t="n">
        <v>0</v>
      </c>
      <c r="ET234" s="0" t="n">
        <v>0</v>
      </c>
      <c r="EV234" s="0" t="n">
        <v>0</v>
      </c>
      <c r="EX234" s="0" t="n">
        <v>0</v>
      </c>
      <c r="EY234" s="0" t="n">
        <v>0</v>
      </c>
      <c r="FA234" s="0" t="n">
        <v>0</v>
      </c>
      <c r="FB234" s="0" t="n">
        <v>1</v>
      </c>
      <c r="FC234" s="0" t="n">
        <v>41218</v>
      </c>
      <c r="FD234" s="0" t="n">
        <v>1</v>
      </c>
      <c r="FE234" s="0" t="n">
        <v>9000</v>
      </c>
      <c r="FF234" s="0" t="n">
        <v>1.11232876712329</v>
      </c>
    </row>
    <row r="235" customFormat="false" ht="15" hidden="false" customHeight="false" outlineLevel="0" collapsed="false">
      <c r="A235" s="0" t="s">
        <v>2996</v>
      </c>
      <c r="B235" s="0" t="s">
        <v>2710</v>
      </c>
      <c r="C235" s="0" t="n">
        <v>42364</v>
      </c>
      <c r="E235" s="0" t="n">
        <v>7</v>
      </c>
      <c r="F235" s="0" t="n">
        <v>1577</v>
      </c>
      <c r="G235" s="0" t="n">
        <v>2011</v>
      </c>
      <c r="H235" s="0" t="s">
        <v>2997</v>
      </c>
      <c r="J235" s="0" t="n">
        <v>40798</v>
      </c>
      <c r="K235" s="0" t="n">
        <v>0</v>
      </c>
      <c r="V235" s="0" t="n">
        <v>1</v>
      </c>
      <c r="W235" s="0" t="n">
        <v>1</v>
      </c>
      <c r="X235" s="0" t="n">
        <v>1</v>
      </c>
      <c r="Y235" s="0" t="n">
        <v>5</v>
      </c>
      <c r="Z235" s="0" t="s">
        <v>2998</v>
      </c>
      <c r="AA235" s="0" t="n">
        <v>0</v>
      </c>
      <c r="AB235" s="0" t="s">
        <v>2999</v>
      </c>
      <c r="AC235" s="0" t="s">
        <v>1087</v>
      </c>
      <c r="AD235" s="0" t="s">
        <v>246</v>
      </c>
      <c r="AE235" s="0" t="n">
        <v>0</v>
      </c>
      <c r="AF235" s="0" t="s">
        <v>3000</v>
      </c>
      <c r="AG235" s="0" t="n">
        <v>0</v>
      </c>
      <c r="AH235" s="0" t="s">
        <v>3001</v>
      </c>
      <c r="AI235" s="0" t="s">
        <v>575</v>
      </c>
      <c r="AJ235" s="0" t="s">
        <v>246</v>
      </c>
      <c r="AL235" s="0" t="s">
        <v>3002</v>
      </c>
      <c r="AM235" s="0" t="n">
        <v>0</v>
      </c>
      <c r="AN235" s="0" t="s">
        <v>3001</v>
      </c>
      <c r="AO235" s="0" t="s">
        <v>575</v>
      </c>
      <c r="AP235" s="0" t="s">
        <v>246</v>
      </c>
      <c r="AR235" s="0" t="s">
        <v>3003</v>
      </c>
      <c r="AS235" s="0" t="n">
        <v>1</v>
      </c>
      <c r="AT235" s="0" t="s">
        <v>3001</v>
      </c>
      <c r="AU235" s="0" t="s">
        <v>575</v>
      </c>
      <c r="AV235" s="0" t="s">
        <v>246</v>
      </c>
      <c r="AX235" s="0" t="s">
        <v>2719</v>
      </c>
      <c r="AY235" s="0" t="n">
        <v>1</v>
      </c>
      <c r="AZ235" s="0" t="s">
        <v>3001</v>
      </c>
      <c r="BA235" s="0" t="s">
        <v>575</v>
      </c>
      <c r="BB235" s="0" t="s">
        <v>246</v>
      </c>
      <c r="BD235" s="0" t="s">
        <v>3004</v>
      </c>
      <c r="BE235" s="0" t="n">
        <v>0</v>
      </c>
      <c r="BF235" s="0" t="s">
        <v>3005</v>
      </c>
      <c r="BG235" s="0" t="s">
        <v>1147</v>
      </c>
      <c r="BH235" s="0" t="s">
        <v>246</v>
      </c>
      <c r="BP235" s="0" t="n">
        <v>0</v>
      </c>
      <c r="BQ235" s="0" t="n">
        <v>0</v>
      </c>
      <c r="BR235" s="0" t="n">
        <v>1</v>
      </c>
      <c r="BS235" s="0" t="s">
        <v>3006</v>
      </c>
      <c r="BT235" s="0" t="s">
        <v>3007</v>
      </c>
      <c r="BU235" s="0" t="s">
        <v>3008</v>
      </c>
      <c r="BZ235" s="0" t="n">
        <v>0</v>
      </c>
      <c r="CA235" s="0" t="s">
        <v>220</v>
      </c>
      <c r="CD235" s="0" t="s">
        <v>276</v>
      </c>
      <c r="CE235" s="0" t="n">
        <v>0</v>
      </c>
      <c r="CF235" s="0" t="s">
        <v>3009</v>
      </c>
      <c r="CI235" s="0" t="n">
        <v>40520</v>
      </c>
      <c r="CJ235" s="0" t="n">
        <v>40754</v>
      </c>
      <c r="CK235" s="0" t="n">
        <v>0.645833333333333</v>
      </c>
      <c r="CL235" s="0" t="s">
        <v>3003</v>
      </c>
      <c r="CM235" s="0" t="n">
        <v>0.644444444444444</v>
      </c>
      <c r="CN235" s="0" t="n">
        <v>7.73333333333333</v>
      </c>
      <c r="CO235" s="0" t="n">
        <v>33.1428571428571</v>
      </c>
      <c r="CP235" s="0" t="n">
        <v>232</v>
      </c>
      <c r="CQ235" s="0" t="s">
        <v>238</v>
      </c>
      <c r="CR235" s="0" t="n">
        <v>1</v>
      </c>
      <c r="CT235" s="0" t="s">
        <v>202</v>
      </c>
      <c r="CU235" s="0" t="s">
        <v>202</v>
      </c>
      <c r="CW235" s="0" t="n">
        <v>6720</v>
      </c>
      <c r="CX235" s="0" t="n">
        <v>1</v>
      </c>
      <c r="CY235" s="0" t="n">
        <v>224</v>
      </c>
      <c r="CZ235" s="0" t="n">
        <v>224</v>
      </c>
      <c r="DA235" s="0" t="n">
        <v>28</v>
      </c>
      <c r="DB235" s="0" t="s">
        <v>624</v>
      </c>
      <c r="DC235" s="0" t="s">
        <v>220</v>
      </c>
      <c r="DD235" s="0" t="s">
        <v>220</v>
      </c>
      <c r="DE235" s="0" t="s">
        <v>220</v>
      </c>
      <c r="DF235" s="0" t="s">
        <v>220</v>
      </c>
      <c r="DG235" s="0" t="s">
        <v>220</v>
      </c>
      <c r="DH235" s="0" t="n">
        <v>0</v>
      </c>
      <c r="DI235" s="0" t="n">
        <v>224</v>
      </c>
      <c r="DK235" s="0" t="n">
        <v>1</v>
      </c>
      <c r="DM235" s="0" t="n">
        <v>1</v>
      </c>
      <c r="DN235" s="0" t="n">
        <v>54</v>
      </c>
      <c r="DO235" s="0" t="n">
        <v>3</v>
      </c>
      <c r="DP235" s="0" t="n">
        <v>0</v>
      </c>
      <c r="DQ235" s="0" t="n">
        <v>1</v>
      </c>
      <c r="DR235" s="0" t="n">
        <v>20160</v>
      </c>
      <c r="DS235" s="0" t="n">
        <v>1</v>
      </c>
      <c r="DU235" s="0" t="n">
        <v>1</v>
      </c>
      <c r="DV235" s="0" t="n">
        <v>1435.68</v>
      </c>
      <c r="DW235" s="0" t="n">
        <v>40520</v>
      </c>
      <c r="DX235" s="0" t="n">
        <v>40754</v>
      </c>
      <c r="DY235" s="0" t="n">
        <v>5</v>
      </c>
      <c r="DZ235" s="0" t="n">
        <v>896</v>
      </c>
      <c r="EA235" s="0" t="n">
        <v>1</v>
      </c>
      <c r="EB235" s="0" t="n">
        <v>224</v>
      </c>
      <c r="EC235" s="0" t="n">
        <v>40520</v>
      </c>
      <c r="ED235" s="0" t="n">
        <v>40754</v>
      </c>
      <c r="EF235" s="0" t="n">
        <v>2240</v>
      </c>
      <c r="EG235" s="0" t="n">
        <v>1</v>
      </c>
      <c r="EH235" s="0" t="n">
        <v>8</v>
      </c>
      <c r="EN235" s="0" t="n">
        <v>14336</v>
      </c>
      <c r="EO235" s="0" t="n">
        <v>256</v>
      </c>
      <c r="EP235" s="0" t="n">
        <v>1</v>
      </c>
      <c r="EQ235" s="0" t="n">
        <v>4480</v>
      </c>
      <c r="ER235" s="0" t="n">
        <v>0</v>
      </c>
      <c r="ET235" s="0" t="n">
        <v>0</v>
      </c>
      <c r="EV235" s="0" t="n">
        <v>0</v>
      </c>
      <c r="EX235" s="0" t="n">
        <v>1</v>
      </c>
      <c r="EY235" s="0" t="n">
        <v>0</v>
      </c>
      <c r="FA235" s="0" t="n">
        <v>3720</v>
      </c>
      <c r="FB235" s="0" t="n">
        <v>1</v>
      </c>
      <c r="FC235" s="0" t="n">
        <v>41180</v>
      </c>
      <c r="FD235" s="0" t="n">
        <v>2</v>
      </c>
      <c r="FE235" s="0" t="n">
        <v>0</v>
      </c>
      <c r="FF235" s="0" t="n">
        <v>0.643835616438356</v>
      </c>
    </row>
    <row r="236" customFormat="false" ht="15" hidden="false" customHeight="false" outlineLevel="0" collapsed="false">
      <c r="A236" s="0" t="s">
        <v>3010</v>
      </c>
      <c r="B236" s="0" t="s">
        <v>2710</v>
      </c>
      <c r="C236" s="0" t="n">
        <v>42364</v>
      </c>
      <c r="E236" s="0" t="n">
        <v>7</v>
      </c>
      <c r="F236" s="0" t="n">
        <v>1578</v>
      </c>
      <c r="G236" s="0" t="n">
        <v>2011</v>
      </c>
      <c r="H236" s="0" t="s">
        <v>3011</v>
      </c>
      <c r="J236" s="0" t="n">
        <v>40798</v>
      </c>
      <c r="K236" s="0" t="n">
        <v>0</v>
      </c>
      <c r="V236" s="0" t="n">
        <v>1</v>
      </c>
      <c r="W236" s="0" t="n">
        <v>1</v>
      </c>
      <c r="X236" s="0" t="n">
        <v>1</v>
      </c>
      <c r="Y236" s="0" t="n">
        <v>14</v>
      </c>
      <c r="Z236" s="0" t="s">
        <v>3012</v>
      </c>
      <c r="AA236" s="0" t="n">
        <v>0</v>
      </c>
      <c r="AB236" s="0" t="s">
        <v>3013</v>
      </c>
      <c r="AC236" s="0" t="s">
        <v>466</v>
      </c>
      <c r="AE236" s="0" t="n">
        <v>0</v>
      </c>
      <c r="AF236" s="0" t="s">
        <v>300</v>
      </c>
      <c r="AG236" s="0" t="n">
        <v>0</v>
      </c>
      <c r="AH236" s="0" t="s">
        <v>2302</v>
      </c>
      <c r="AI236" s="0" t="s">
        <v>302</v>
      </c>
      <c r="AJ236" s="0" t="s">
        <v>246</v>
      </c>
      <c r="AL236" s="0" t="s">
        <v>3014</v>
      </c>
      <c r="AM236" s="0" t="n">
        <v>0</v>
      </c>
      <c r="AN236" s="0" t="s">
        <v>2302</v>
      </c>
      <c r="AO236" s="0" t="s">
        <v>302</v>
      </c>
      <c r="AP236" s="0" t="s">
        <v>246</v>
      </c>
      <c r="AR236" s="0" t="s">
        <v>2303</v>
      </c>
      <c r="AS236" s="0" t="n">
        <v>0</v>
      </c>
      <c r="AT236" s="0" t="s">
        <v>2302</v>
      </c>
      <c r="AU236" s="0" t="s">
        <v>302</v>
      </c>
      <c r="AV236" s="0" t="s">
        <v>246</v>
      </c>
      <c r="AX236" s="0" t="s">
        <v>318</v>
      </c>
      <c r="AY236" s="0" t="n">
        <v>0</v>
      </c>
      <c r="AZ236" s="0" t="s">
        <v>2302</v>
      </c>
      <c r="BA236" s="0" t="s">
        <v>302</v>
      </c>
      <c r="BB236" s="0" t="s">
        <v>246</v>
      </c>
      <c r="BD236" s="0" t="s">
        <v>3015</v>
      </c>
      <c r="BE236" s="0" t="n">
        <v>0</v>
      </c>
      <c r="BF236" s="0" t="s">
        <v>2302</v>
      </c>
      <c r="BG236" s="0" t="s">
        <v>302</v>
      </c>
      <c r="BH236" s="0" t="s">
        <v>246</v>
      </c>
      <c r="BJ236" s="0" t="s">
        <v>319</v>
      </c>
      <c r="BK236" s="0" t="n">
        <v>0</v>
      </c>
      <c r="BL236" s="0" t="s">
        <v>2302</v>
      </c>
      <c r="BM236" s="0" t="s">
        <v>302</v>
      </c>
      <c r="BN236" s="0" t="s">
        <v>246</v>
      </c>
      <c r="BP236" s="0" t="n">
        <v>0</v>
      </c>
      <c r="BQ236" s="0" t="n">
        <v>0</v>
      </c>
      <c r="BR236" s="0" t="n">
        <v>1</v>
      </c>
      <c r="BS236" s="0" t="s">
        <v>1007</v>
      </c>
      <c r="BT236" s="0" t="s">
        <v>3016</v>
      </c>
      <c r="BU236" s="0" t="s">
        <v>323</v>
      </c>
      <c r="BZ236" s="0" t="n">
        <v>0</v>
      </c>
      <c r="CA236" s="0" t="s">
        <v>220</v>
      </c>
      <c r="CD236" s="0" t="s">
        <v>220</v>
      </c>
      <c r="CE236" s="0" t="n">
        <v>0</v>
      </c>
      <c r="CF236" s="0" t="s">
        <v>931</v>
      </c>
      <c r="CI236" s="0" t="n">
        <v>37354</v>
      </c>
      <c r="CJ236" s="0" t="n">
        <v>40786</v>
      </c>
      <c r="CK236" s="0" t="n">
        <v>0.375</v>
      </c>
      <c r="CL236" s="0" t="s">
        <v>304</v>
      </c>
      <c r="CM236" s="0" t="n">
        <v>9.39722222222222</v>
      </c>
      <c r="CN236" s="0" t="n">
        <v>112.766666666667</v>
      </c>
      <c r="CO236" s="0" t="n">
        <v>483.285714285714</v>
      </c>
      <c r="CP236" s="0" t="n">
        <v>3383</v>
      </c>
      <c r="CQ236" s="0" t="s">
        <v>216</v>
      </c>
      <c r="CR236" s="0" t="n">
        <v>1</v>
      </c>
      <c r="CT236" s="0" t="n">
        <v>321.93</v>
      </c>
      <c r="CU236" s="0" t="n">
        <v>0</v>
      </c>
      <c r="CV236" s="0" t="n">
        <v>321.93</v>
      </c>
      <c r="CW236" s="0" t="n">
        <v>341.7</v>
      </c>
      <c r="CX236" s="0" t="n">
        <v>0</v>
      </c>
      <c r="CY236" s="0" t="n">
        <v>341.7</v>
      </c>
      <c r="CZ236" s="0" t="n">
        <v>341.7</v>
      </c>
      <c r="DA236" s="0" t="n">
        <v>42.7125</v>
      </c>
      <c r="DB236" s="0" t="s">
        <v>218</v>
      </c>
      <c r="DC236" s="0" t="s">
        <v>1013</v>
      </c>
      <c r="DD236" s="0" t="s">
        <v>217</v>
      </c>
      <c r="DE236" s="0" t="s">
        <v>220</v>
      </c>
      <c r="DF236" s="0" t="s">
        <v>220</v>
      </c>
      <c r="DG236" s="0" t="s">
        <v>220</v>
      </c>
      <c r="DH236" s="0" t="n">
        <v>0</v>
      </c>
      <c r="DI236" s="0" t="n">
        <v>341.7</v>
      </c>
      <c r="DK236" s="0" t="n">
        <v>0</v>
      </c>
      <c r="DM236" s="0" t="n">
        <v>1</v>
      </c>
      <c r="DN236" s="0" t="n">
        <v>60</v>
      </c>
      <c r="DO236" s="0" t="n">
        <v>3</v>
      </c>
      <c r="DP236" s="0" t="n">
        <v>1</v>
      </c>
      <c r="DQ236" s="0" t="n">
        <v>1</v>
      </c>
      <c r="DS236" s="0" t="n">
        <v>1</v>
      </c>
      <c r="DU236" s="0" t="n">
        <v>1</v>
      </c>
      <c r="DW236" s="0" t="n">
        <v>37354</v>
      </c>
      <c r="DX236" s="0" t="n">
        <v>40786</v>
      </c>
      <c r="EA236" s="0" t="n">
        <v>1</v>
      </c>
      <c r="EC236" s="0" t="n">
        <v>37354</v>
      </c>
      <c r="ED236" s="0" t="n">
        <v>40786</v>
      </c>
      <c r="EG236" s="0" t="n">
        <v>1</v>
      </c>
      <c r="EH236" s="0" t="n">
        <v>12</v>
      </c>
      <c r="EP236" s="0" t="n">
        <v>1</v>
      </c>
      <c r="ER236" s="0" t="n">
        <v>1</v>
      </c>
      <c r="ET236" s="0" t="n">
        <v>0</v>
      </c>
      <c r="EV236" s="0" t="n">
        <v>0</v>
      </c>
      <c r="EX236" s="0" t="n">
        <v>0</v>
      </c>
      <c r="EY236" s="0" t="n">
        <v>0</v>
      </c>
      <c r="FA236" s="0" t="n">
        <v>0</v>
      </c>
      <c r="FB236" s="0" t="n">
        <v>1</v>
      </c>
      <c r="FC236" s="0" t="n">
        <v>41421</v>
      </c>
      <c r="FD236" s="0" t="n">
        <v>1</v>
      </c>
      <c r="FE236" s="0" t="n">
        <v>30000</v>
      </c>
      <c r="FF236" s="0" t="n">
        <v>9.4054794520548</v>
      </c>
    </row>
    <row r="237" customFormat="false" ht="15" hidden="false" customHeight="false" outlineLevel="0" collapsed="false">
      <c r="A237" s="0" t="s">
        <v>3017</v>
      </c>
      <c r="B237" s="0" t="s">
        <v>2710</v>
      </c>
      <c r="C237" s="0" t="n">
        <v>42364</v>
      </c>
      <c r="E237" s="0" t="n">
        <v>7</v>
      </c>
      <c r="F237" s="0" t="n">
        <v>1579</v>
      </c>
      <c r="G237" s="0" t="n">
        <v>2011</v>
      </c>
      <c r="H237" s="0" t="s">
        <v>3018</v>
      </c>
      <c r="J237" s="0" t="n">
        <v>40798</v>
      </c>
      <c r="K237" s="0" t="n">
        <v>0</v>
      </c>
      <c r="V237" s="0" t="n">
        <v>1</v>
      </c>
      <c r="W237" s="0" t="n">
        <v>1</v>
      </c>
      <c r="X237" s="0" t="n">
        <v>1</v>
      </c>
      <c r="Y237" s="0" t="n">
        <v>8</v>
      </c>
      <c r="Z237" s="0" t="s">
        <v>3019</v>
      </c>
      <c r="AA237" s="0" t="n">
        <v>0</v>
      </c>
      <c r="AB237" s="0" t="s">
        <v>3020</v>
      </c>
      <c r="AC237" s="0" t="s">
        <v>331</v>
      </c>
      <c r="AD237" s="0" t="s">
        <v>431</v>
      </c>
      <c r="AE237" s="0" t="n">
        <v>0</v>
      </c>
      <c r="AF237" s="0" t="s">
        <v>3021</v>
      </c>
      <c r="AG237" s="0" t="n">
        <v>0</v>
      </c>
      <c r="AH237" s="0" t="s">
        <v>3022</v>
      </c>
      <c r="AI237" s="0" t="s">
        <v>954</v>
      </c>
      <c r="AJ237" s="0" t="s">
        <v>431</v>
      </c>
      <c r="AL237" s="0" t="s">
        <v>3023</v>
      </c>
      <c r="AM237" s="0" t="n">
        <v>0</v>
      </c>
      <c r="AN237" s="0" t="s">
        <v>3024</v>
      </c>
      <c r="AO237" s="0" t="s">
        <v>266</v>
      </c>
      <c r="AP237" s="0" t="s">
        <v>203</v>
      </c>
      <c r="AR237" s="0" t="s">
        <v>3025</v>
      </c>
      <c r="AS237" s="0" t="n">
        <v>0</v>
      </c>
      <c r="AT237" s="0" t="s">
        <v>3026</v>
      </c>
      <c r="AU237" s="0" t="s">
        <v>724</v>
      </c>
      <c r="AV237" s="0" t="s">
        <v>431</v>
      </c>
      <c r="AX237" s="0" t="s">
        <v>3027</v>
      </c>
      <c r="AY237" s="0" t="n">
        <v>1</v>
      </c>
      <c r="AZ237" s="0" t="s">
        <v>3022</v>
      </c>
      <c r="BA237" s="0" t="s">
        <v>954</v>
      </c>
      <c r="BB237" s="0" t="s">
        <v>431</v>
      </c>
      <c r="BD237" s="0" t="s">
        <v>253</v>
      </c>
      <c r="BE237" s="0" t="n">
        <v>0</v>
      </c>
      <c r="BF237" s="0" t="s">
        <v>3028</v>
      </c>
      <c r="BG237" s="0" t="s">
        <v>436</v>
      </c>
      <c r="BH237" s="0" t="s">
        <v>548</v>
      </c>
      <c r="BJ237" s="0" t="s">
        <v>437</v>
      </c>
      <c r="BK237" s="0" t="n">
        <v>0</v>
      </c>
      <c r="BL237" s="0" t="s">
        <v>438</v>
      </c>
      <c r="BM237" s="0" t="s">
        <v>228</v>
      </c>
      <c r="BP237" s="0" t="n">
        <v>0</v>
      </c>
      <c r="BQ237" s="0" t="n">
        <v>0</v>
      </c>
      <c r="BR237" s="0" t="n">
        <v>1</v>
      </c>
      <c r="BS237" s="0" t="s">
        <v>3029</v>
      </c>
      <c r="BT237" s="0" t="s">
        <v>3030</v>
      </c>
      <c r="BU237" s="0" t="s">
        <v>3031</v>
      </c>
      <c r="BZ237" s="0" t="n">
        <v>0</v>
      </c>
      <c r="CA237" s="0" t="s">
        <v>220</v>
      </c>
      <c r="CD237" s="0" t="s">
        <v>220</v>
      </c>
      <c r="CE237" s="0" t="n">
        <v>1</v>
      </c>
      <c r="CF237" s="0" t="s">
        <v>3032</v>
      </c>
      <c r="CI237" s="0" t="n">
        <v>40513</v>
      </c>
      <c r="CJ237" s="0" t="n">
        <v>40767</v>
      </c>
      <c r="CK237" s="0" t="n">
        <v>0.791666666666667</v>
      </c>
      <c r="CL237" s="0" t="s">
        <v>3033</v>
      </c>
      <c r="CM237" s="0" t="n">
        <v>0.697222222222222</v>
      </c>
      <c r="CN237" s="0" t="n">
        <v>8.36666666666667</v>
      </c>
      <c r="CO237" s="0" t="n">
        <v>35.8571428571429</v>
      </c>
      <c r="CP237" s="0" t="n">
        <v>251</v>
      </c>
      <c r="CQ237" s="0" t="s">
        <v>238</v>
      </c>
      <c r="CR237" s="0" t="n">
        <v>1</v>
      </c>
      <c r="CT237" s="0" t="s">
        <v>202</v>
      </c>
      <c r="CU237" s="0" t="s">
        <v>202</v>
      </c>
      <c r="CW237" s="0" t="n">
        <v>20000</v>
      </c>
      <c r="CX237" s="0" t="n">
        <v>1</v>
      </c>
      <c r="CY237" s="0" t="n">
        <v>666.666666666667</v>
      </c>
      <c r="CZ237" s="0" t="n">
        <v>666.666666666667</v>
      </c>
      <c r="DA237" s="0" t="n">
        <v>83.3333333333333</v>
      </c>
      <c r="DB237" s="0" t="s">
        <v>220</v>
      </c>
      <c r="DC237" s="0" t="s">
        <v>220</v>
      </c>
      <c r="DD237" s="0" t="s">
        <v>220</v>
      </c>
      <c r="DE237" s="0" t="s">
        <v>220</v>
      </c>
      <c r="DF237" s="0" t="s">
        <v>220</v>
      </c>
      <c r="DG237" s="0" t="s">
        <v>220</v>
      </c>
      <c r="DH237" s="0" t="n">
        <v>0</v>
      </c>
      <c r="DI237" s="0" t="n">
        <v>666.666666666667</v>
      </c>
      <c r="DK237" s="0" t="n">
        <v>1</v>
      </c>
      <c r="DM237" s="0" t="n">
        <v>1</v>
      </c>
      <c r="DN237" s="0" t="n">
        <v>55</v>
      </c>
      <c r="DO237" s="0" t="n">
        <v>3</v>
      </c>
      <c r="DP237" s="0" t="n">
        <v>0</v>
      </c>
      <c r="DQ237" s="0" t="n">
        <v>1</v>
      </c>
      <c r="DS237" s="0" t="n">
        <v>1</v>
      </c>
      <c r="DU237" s="0" t="n">
        <v>1</v>
      </c>
      <c r="DW237" s="0" t="n">
        <v>40513</v>
      </c>
      <c r="DX237" s="0" t="n">
        <v>40767</v>
      </c>
      <c r="EA237" s="0" t="n">
        <v>1</v>
      </c>
      <c r="EC237" s="0" t="n">
        <v>40544</v>
      </c>
      <c r="ED237" s="0" t="n">
        <v>40767</v>
      </c>
      <c r="EG237" s="0" t="n">
        <v>1</v>
      </c>
      <c r="EH237" s="0" t="n">
        <v>12.5</v>
      </c>
      <c r="EP237" s="0" t="n">
        <v>0</v>
      </c>
      <c r="ER237" s="0" t="n">
        <v>0</v>
      </c>
      <c r="ET237" s="0" t="n">
        <v>0</v>
      </c>
      <c r="EV237" s="0" t="n">
        <v>0</v>
      </c>
      <c r="EX237" s="0" t="n">
        <v>1</v>
      </c>
      <c r="EY237" s="0" t="n">
        <v>0</v>
      </c>
      <c r="FA237" s="0" t="n">
        <v>68666.6666666667</v>
      </c>
      <c r="FB237" s="0" t="n">
        <v>1</v>
      </c>
      <c r="FC237" s="0" t="n">
        <v>41619</v>
      </c>
      <c r="FD237" s="0" t="n">
        <v>1</v>
      </c>
      <c r="FE237" s="0" t="n">
        <v>45000</v>
      </c>
      <c r="FF237" s="0" t="n">
        <v>0.698630136986301</v>
      </c>
    </row>
    <row r="238" customFormat="false" ht="15" hidden="false" customHeight="false" outlineLevel="0" collapsed="false">
      <c r="A238" s="0" t="s">
        <v>3034</v>
      </c>
      <c r="B238" s="0" t="s">
        <v>2710</v>
      </c>
      <c r="C238" s="0" t="n">
        <v>42365</v>
      </c>
      <c r="E238" s="0" t="n">
        <v>7</v>
      </c>
      <c r="F238" s="0" t="n">
        <v>1580</v>
      </c>
      <c r="G238" s="0" t="n">
        <v>2011</v>
      </c>
      <c r="H238" s="0" t="s">
        <v>3035</v>
      </c>
      <c r="J238" s="0" t="n">
        <v>40798</v>
      </c>
      <c r="K238" s="0" t="n">
        <v>0</v>
      </c>
      <c r="V238" s="0" t="n">
        <v>1</v>
      </c>
      <c r="W238" s="0" t="n">
        <v>1</v>
      </c>
      <c r="X238" s="0" t="n">
        <v>1</v>
      </c>
      <c r="Y238" s="0" t="n">
        <v>8</v>
      </c>
      <c r="Z238" s="0" t="s">
        <v>3036</v>
      </c>
      <c r="AA238" s="0" t="n">
        <v>0</v>
      </c>
      <c r="AB238" s="0" t="s">
        <v>3037</v>
      </c>
      <c r="AC238" s="0" t="s">
        <v>678</v>
      </c>
      <c r="AE238" s="0" t="n">
        <v>0</v>
      </c>
      <c r="AF238" s="0" t="s">
        <v>3038</v>
      </c>
      <c r="AG238" s="0" t="n">
        <v>0</v>
      </c>
      <c r="AH238" s="0" t="s">
        <v>3039</v>
      </c>
      <c r="AI238" s="0" t="s">
        <v>1214</v>
      </c>
      <c r="AJ238" s="0" t="s">
        <v>203</v>
      </c>
      <c r="AL238" s="0" t="s">
        <v>3040</v>
      </c>
      <c r="AM238" s="0" t="n">
        <v>0</v>
      </c>
      <c r="AN238" s="0" t="s">
        <v>3039</v>
      </c>
      <c r="AO238" s="0" t="s">
        <v>1214</v>
      </c>
      <c r="AP238" s="0" t="s">
        <v>203</v>
      </c>
      <c r="AR238" s="0" t="s">
        <v>3041</v>
      </c>
      <c r="AS238" s="0" t="n">
        <v>2</v>
      </c>
      <c r="AT238" s="0" t="s">
        <v>3039</v>
      </c>
      <c r="AU238" s="0" t="s">
        <v>1214</v>
      </c>
      <c r="AV238" s="0" t="s">
        <v>203</v>
      </c>
      <c r="AX238" s="0" t="s">
        <v>3042</v>
      </c>
      <c r="AY238" s="0" t="n">
        <v>1</v>
      </c>
      <c r="AZ238" s="0" t="s">
        <v>3039</v>
      </c>
      <c r="BA238" s="0" t="s">
        <v>1214</v>
      </c>
      <c r="BB238" s="0" t="s">
        <v>203</v>
      </c>
      <c r="BD238" s="0" t="s">
        <v>3043</v>
      </c>
      <c r="BE238" s="0" t="n">
        <v>1</v>
      </c>
      <c r="BF238" s="0" t="s">
        <v>3039</v>
      </c>
      <c r="BG238" s="0" t="s">
        <v>1214</v>
      </c>
      <c r="BH238" s="0" t="s">
        <v>203</v>
      </c>
      <c r="BJ238" s="0" t="s">
        <v>3044</v>
      </c>
      <c r="BK238" s="0" t="n">
        <v>1</v>
      </c>
      <c r="BL238" s="0" t="s">
        <v>3039</v>
      </c>
      <c r="BM238" s="0" t="s">
        <v>1214</v>
      </c>
      <c r="BN238" s="0" t="s">
        <v>203</v>
      </c>
      <c r="BP238" s="0" t="n">
        <v>0</v>
      </c>
      <c r="BQ238" s="0" t="n">
        <v>0</v>
      </c>
      <c r="BR238" s="0" t="n">
        <v>1</v>
      </c>
      <c r="BS238" s="0" t="s">
        <v>3045</v>
      </c>
      <c r="BT238" s="0" t="s">
        <v>3046</v>
      </c>
      <c r="BU238" s="0" t="s">
        <v>3047</v>
      </c>
      <c r="BZ238" s="0" t="n">
        <v>0</v>
      </c>
      <c r="CA238" s="0" t="s">
        <v>220</v>
      </c>
      <c r="CD238" s="0" t="s">
        <v>220</v>
      </c>
      <c r="CE238" s="0" t="n">
        <v>0</v>
      </c>
      <c r="CF238" s="0" t="s">
        <v>3048</v>
      </c>
      <c r="CI238" s="0" t="n">
        <v>40455</v>
      </c>
      <c r="CJ238" s="0" t="n">
        <v>40738</v>
      </c>
      <c r="CK238" s="0" t="n">
        <v>0.333333333333333</v>
      </c>
      <c r="CL238" s="0" t="s">
        <v>3044</v>
      </c>
      <c r="CM238" s="0" t="n">
        <v>0.777777777777778</v>
      </c>
      <c r="CN238" s="0" t="n">
        <v>9.33333333333333</v>
      </c>
      <c r="CO238" s="0" t="n">
        <v>40</v>
      </c>
      <c r="CP238" s="0" t="n">
        <v>280</v>
      </c>
      <c r="CQ238" s="0" t="s">
        <v>216</v>
      </c>
      <c r="CR238" s="0" t="n">
        <v>1</v>
      </c>
      <c r="CT238" s="0" t="s">
        <v>220</v>
      </c>
      <c r="CU238" s="0" t="s">
        <v>220</v>
      </c>
      <c r="CW238" s="0" t="n">
        <v>6000</v>
      </c>
      <c r="CX238" s="0" t="n">
        <v>1</v>
      </c>
      <c r="CY238" s="0" t="n">
        <v>200</v>
      </c>
      <c r="CZ238" s="0" t="n">
        <v>200</v>
      </c>
      <c r="DA238" s="0" t="n">
        <v>25</v>
      </c>
      <c r="DB238" s="0" t="s">
        <v>220</v>
      </c>
      <c r="DC238" s="0" t="s">
        <v>220</v>
      </c>
      <c r="DD238" s="0" t="s">
        <v>220</v>
      </c>
      <c r="DE238" s="0" t="s">
        <v>220</v>
      </c>
      <c r="DF238" s="0" t="s">
        <v>220</v>
      </c>
      <c r="DG238" s="0" t="s">
        <v>220</v>
      </c>
      <c r="DH238" s="0" t="n">
        <v>0</v>
      </c>
      <c r="DI238" s="0" t="n">
        <v>200</v>
      </c>
      <c r="DK238" s="0" t="n">
        <v>1</v>
      </c>
      <c r="DM238" s="0" t="n">
        <v>1</v>
      </c>
      <c r="DN238" s="0" t="n">
        <v>55</v>
      </c>
      <c r="DO238" s="0" t="n">
        <v>3</v>
      </c>
      <c r="DP238" s="0" t="n">
        <v>1</v>
      </c>
      <c r="DQ238" s="0" t="n">
        <v>1</v>
      </c>
      <c r="DS238" s="0" t="n">
        <v>1</v>
      </c>
      <c r="DU238" s="0" t="n">
        <v>1</v>
      </c>
      <c r="DW238" s="0" t="n">
        <v>40455</v>
      </c>
      <c r="DX238" s="0" t="n">
        <v>40738</v>
      </c>
      <c r="EA238" s="0" t="n">
        <v>1</v>
      </c>
      <c r="EC238" s="0" t="n">
        <v>40455</v>
      </c>
      <c r="ED238" s="0" t="n">
        <v>40738</v>
      </c>
      <c r="EG238" s="0" t="n">
        <v>1</v>
      </c>
      <c r="EH238" s="0" t="n">
        <v>7</v>
      </c>
      <c r="EP238" s="0" t="n">
        <v>1</v>
      </c>
      <c r="ER238" s="0" t="n">
        <v>0</v>
      </c>
      <c r="ET238" s="0" t="n">
        <v>1</v>
      </c>
      <c r="EV238" s="0" t="n">
        <v>0</v>
      </c>
      <c r="EX238" s="0" t="n">
        <v>1</v>
      </c>
      <c r="EY238" s="0" t="n">
        <v>1</v>
      </c>
      <c r="FA238" s="0" t="n">
        <v>0</v>
      </c>
      <c r="FB238" s="0" t="n">
        <v>1</v>
      </c>
      <c r="FC238" s="0" t="n">
        <v>41185</v>
      </c>
      <c r="FD238" s="0" t="n">
        <v>1</v>
      </c>
      <c r="FE238" s="0" t="n">
        <v>7500</v>
      </c>
      <c r="FF238" s="0" t="n">
        <v>0.778082191780822</v>
      </c>
    </row>
    <row r="239" customFormat="false" ht="15" hidden="false" customHeight="false" outlineLevel="0" collapsed="false">
      <c r="A239" s="0" t="s">
        <v>3049</v>
      </c>
      <c r="B239" s="0" t="s">
        <v>2710</v>
      </c>
      <c r="C239" s="0" t="n">
        <v>42365</v>
      </c>
      <c r="E239" s="0" t="n">
        <v>7</v>
      </c>
      <c r="F239" s="0" t="n">
        <v>1581</v>
      </c>
      <c r="G239" s="0" t="n">
        <v>2011</v>
      </c>
      <c r="H239" s="0" t="s">
        <v>3050</v>
      </c>
      <c r="J239" s="0" t="n">
        <v>40798</v>
      </c>
      <c r="K239" s="0" t="n">
        <v>0</v>
      </c>
      <c r="V239" s="0" t="n">
        <v>1</v>
      </c>
      <c r="W239" s="0" t="n">
        <v>1</v>
      </c>
      <c r="X239" s="0" t="n">
        <v>1</v>
      </c>
      <c r="Y239" s="0" t="n">
        <v>5</v>
      </c>
      <c r="Z239" s="0" t="s">
        <v>3051</v>
      </c>
      <c r="AA239" s="0" t="n">
        <v>0</v>
      </c>
      <c r="AB239" s="0" t="s">
        <v>2886</v>
      </c>
      <c r="AC239" s="0" t="s">
        <v>266</v>
      </c>
      <c r="AD239" s="0" t="s">
        <v>203</v>
      </c>
      <c r="AE239" s="0" t="n">
        <v>0</v>
      </c>
      <c r="AF239" s="0" t="s">
        <v>3052</v>
      </c>
      <c r="AG239" s="0" t="n">
        <v>0</v>
      </c>
      <c r="AH239" s="0" t="s">
        <v>3053</v>
      </c>
      <c r="AI239" s="0" t="s">
        <v>266</v>
      </c>
      <c r="AJ239" s="0" t="s">
        <v>203</v>
      </c>
      <c r="AL239" s="0" t="s">
        <v>3054</v>
      </c>
      <c r="AM239" s="0" t="n">
        <v>0</v>
      </c>
      <c r="AN239" s="0" t="s">
        <v>3053</v>
      </c>
      <c r="AO239" s="0" t="s">
        <v>266</v>
      </c>
      <c r="AP239" s="0" t="s">
        <v>203</v>
      </c>
      <c r="AR239" s="0" t="s">
        <v>3055</v>
      </c>
      <c r="AS239" s="0" t="n">
        <v>1</v>
      </c>
      <c r="AT239" s="0" t="s">
        <v>3053</v>
      </c>
      <c r="AU239" s="0" t="s">
        <v>266</v>
      </c>
      <c r="AV239" s="0" t="s">
        <v>203</v>
      </c>
      <c r="AX239" s="0" t="s">
        <v>2758</v>
      </c>
      <c r="AY239" s="0" t="n">
        <v>1</v>
      </c>
      <c r="AZ239" s="0" t="s">
        <v>3053</v>
      </c>
      <c r="BA239" s="0" t="s">
        <v>266</v>
      </c>
      <c r="BB239" s="0" t="s">
        <v>203</v>
      </c>
      <c r="BD239" s="0" t="s">
        <v>2719</v>
      </c>
      <c r="BE239" s="0" t="n">
        <v>1</v>
      </c>
      <c r="BF239" s="0" t="s">
        <v>3053</v>
      </c>
      <c r="BG239" s="0" t="s">
        <v>266</v>
      </c>
      <c r="BH239" s="0" t="s">
        <v>203</v>
      </c>
      <c r="BP239" s="0" t="n">
        <v>0</v>
      </c>
      <c r="BQ239" s="0" t="n">
        <v>0</v>
      </c>
      <c r="BR239" s="0" t="n">
        <v>1</v>
      </c>
      <c r="BS239" s="0" t="s">
        <v>2894</v>
      </c>
      <c r="BT239" s="0" t="s">
        <v>2895</v>
      </c>
      <c r="BU239" s="0" t="s">
        <v>2896</v>
      </c>
      <c r="BZ239" s="0" t="n">
        <v>0</v>
      </c>
      <c r="CA239" s="0" t="s">
        <v>2897</v>
      </c>
      <c r="CD239" s="0" t="s">
        <v>276</v>
      </c>
      <c r="CE239" s="0" t="n">
        <v>0</v>
      </c>
      <c r="CF239" s="0" t="s">
        <v>1417</v>
      </c>
      <c r="CI239" s="0" t="n">
        <v>40263</v>
      </c>
      <c r="CJ239" s="0" t="n">
        <v>40771</v>
      </c>
      <c r="CK239" s="0" t="n">
        <v>0.375</v>
      </c>
      <c r="CL239" s="0" t="s">
        <v>3055</v>
      </c>
      <c r="CM239" s="0" t="n">
        <v>1.38888888888889</v>
      </c>
      <c r="CN239" s="0" t="n">
        <v>16.6666666666667</v>
      </c>
      <c r="CO239" s="0" t="n">
        <v>71.4285714285714</v>
      </c>
      <c r="CP239" s="0" t="n">
        <v>500</v>
      </c>
      <c r="CQ239" s="0" t="s">
        <v>238</v>
      </c>
      <c r="CR239" s="0" t="n">
        <v>1</v>
      </c>
      <c r="CT239" s="0" t="n">
        <v>3100</v>
      </c>
      <c r="CU239" s="0" t="n">
        <v>2</v>
      </c>
      <c r="CV239" s="0" t="n">
        <v>206.666666666667</v>
      </c>
      <c r="CW239" s="0" t="s">
        <v>220</v>
      </c>
      <c r="CX239" s="0" t="s">
        <v>220</v>
      </c>
      <c r="CY239" s="0" t="s">
        <v>220</v>
      </c>
      <c r="CZ239" s="0" t="n">
        <v>280</v>
      </c>
      <c r="DA239" s="0" t="n">
        <v>35</v>
      </c>
      <c r="DB239" s="0" t="s">
        <v>3056</v>
      </c>
      <c r="DC239" s="0" t="s">
        <v>220</v>
      </c>
      <c r="DD239" s="0" t="s">
        <v>220</v>
      </c>
      <c r="DE239" s="0" t="s">
        <v>220</v>
      </c>
      <c r="DF239" s="0" t="s">
        <v>220</v>
      </c>
      <c r="DG239" s="0" t="s">
        <v>220</v>
      </c>
      <c r="DH239" s="0" t="n">
        <v>0</v>
      </c>
      <c r="DI239" s="0" t="n">
        <v>280</v>
      </c>
      <c r="DK239" s="0" t="n">
        <v>0</v>
      </c>
      <c r="DM239" s="0" t="n">
        <v>1</v>
      </c>
      <c r="DN239" s="0" t="n">
        <v>63</v>
      </c>
      <c r="DO239" s="0" t="n">
        <v>3</v>
      </c>
      <c r="DP239" s="0" t="n">
        <v>0</v>
      </c>
      <c r="DQ239" s="0" t="n">
        <v>1</v>
      </c>
      <c r="DS239" s="0" t="n">
        <v>1</v>
      </c>
      <c r="DU239" s="0" t="n">
        <v>1</v>
      </c>
      <c r="DW239" s="0" t="n">
        <v>40263</v>
      </c>
      <c r="DX239" s="0" t="n">
        <v>40771</v>
      </c>
      <c r="EA239" s="0" t="n">
        <v>1</v>
      </c>
      <c r="EC239" s="0" t="n">
        <v>40263</v>
      </c>
      <c r="ED239" s="0" t="n">
        <v>40771</v>
      </c>
      <c r="EG239" s="0" t="n">
        <v>1</v>
      </c>
      <c r="EH239" s="0" t="n">
        <v>6</v>
      </c>
      <c r="EP239" s="0" t="n">
        <v>0</v>
      </c>
      <c r="ER239" s="0" t="n">
        <v>0</v>
      </c>
      <c r="ET239" s="0" t="n">
        <v>0</v>
      </c>
      <c r="EV239" s="0" t="n">
        <v>1</v>
      </c>
      <c r="EX239" s="0" t="n">
        <v>0</v>
      </c>
      <c r="EY239" s="0" t="n">
        <v>1</v>
      </c>
      <c r="FA239" s="0" t="n">
        <v>8680</v>
      </c>
      <c r="FB239" s="0" t="n">
        <v>1</v>
      </c>
      <c r="FC239" s="0" t="n">
        <v>40947</v>
      </c>
      <c r="FD239" s="0" t="n">
        <v>1</v>
      </c>
      <c r="FE239" s="0" t="n">
        <v>9500</v>
      </c>
      <c r="FF239" s="0" t="n">
        <v>1.39452054794521</v>
      </c>
    </row>
    <row r="240" customFormat="false" ht="15" hidden="false" customHeight="false" outlineLevel="0" collapsed="false">
      <c r="A240" s="0" t="s">
        <v>3057</v>
      </c>
      <c r="B240" s="0" t="s">
        <v>2710</v>
      </c>
      <c r="C240" s="0" t="n">
        <v>42365</v>
      </c>
      <c r="E240" s="0" t="n">
        <v>7</v>
      </c>
      <c r="F240" s="0" t="n">
        <v>1582</v>
      </c>
      <c r="G240" s="0" t="n">
        <v>2011</v>
      </c>
      <c r="H240" s="0" t="s">
        <v>3058</v>
      </c>
      <c r="J240" s="0" t="n">
        <v>40798</v>
      </c>
      <c r="K240" s="0" t="n">
        <v>0</v>
      </c>
      <c r="V240" s="0" t="n">
        <v>1</v>
      </c>
      <c r="W240" s="0" t="n">
        <v>1</v>
      </c>
      <c r="X240" s="0" t="n">
        <v>1</v>
      </c>
      <c r="Y240" s="0" t="n">
        <v>4</v>
      </c>
      <c r="Z240" s="0" t="s">
        <v>3059</v>
      </c>
      <c r="AA240" s="0" t="n">
        <v>0</v>
      </c>
      <c r="AB240" s="0" t="s">
        <v>3060</v>
      </c>
      <c r="AC240" s="0" t="s">
        <v>374</v>
      </c>
      <c r="AD240" s="0" t="s">
        <v>203</v>
      </c>
      <c r="AE240" s="0" t="n">
        <v>0</v>
      </c>
      <c r="AF240" s="0" t="s">
        <v>3061</v>
      </c>
      <c r="AG240" s="0" t="n">
        <v>0</v>
      </c>
      <c r="AH240" s="0" t="s">
        <v>3062</v>
      </c>
      <c r="AI240" s="0" t="s">
        <v>3063</v>
      </c>
      <c r="AJ240" s="0" t="s">
        <v>346</v>
      </c>
      <c r="AL240" s="0" t="s">
        <v>3064</v>
      </c>
      <c r="AM240" s="0" t="n">
        <v>1</v>
      </c>
      <c r="AN240" s="0" t="s">
        <v>3062</v>
      </c>
      <c r="AO240" s="0" t="s">
        <v>3063</v>
      </c>
      <c r="AP240" s="0" t="s">
        <v>346</v>
      </c>
      <c r="AR240" s="0" t="s">
        <v>3065</v>
      </c>
      <c r="AS240" s="0" t="n">
        <v>1</v>
      </c>
      <c r="AT240" s="0" t="s">
        <v>3062</v>
      </c>
      <c r="AU240" s="0" t="s">
        <v>3063</v>
      </c>
      <c r="AV240" s="0" t="s">
        <v>346</v>
      </c>
      <c r="AX240" s="0" t="s">
        <v>3066</v>
      </c>
      <c r="AY240" s="0" t="n">
        <v>1</v>
      </c>
      <c r="AZ240" s="0" t="s">
        <v>3062</v>
      </c>
      <c r="BA240" s="0" t="s">
        <v>3063</v>
      </c>
      <c r="BB240" s="0" t="s">
        <v>346</v>
      </c>
      <c r="BP240" s="0" t="n">
        <v>0</v>
      </c>
      <c r="BQ240" s="0" t="n">
        <v>0</v>
      </c>
      <c r="BR240" s="0" t="n">
        <v>1</v>
      </c>
      <c r="BS240" s="0" t="s">
        <v>3067</v>
      </c>
      <c r="BT240" s="0" t="s">
        <v>378</v>
      </c>
      <c r="BU240" s="0" t="s">
        <v>3068</v>
      </c>
      <c r="BZ240" s="0" t="n">
        <v>0</v>
      </c>
      <c r="CA240" s="0" t="s">
        <v>3069</v>
      </c>
      <c r="CD240" s="0" t="s">
        <v>213</v>
      </c>
      <c r="CE240" s="0" t="n">
        <v>0</v>
      </c>
      <c r="CF240" s="0" t="s">
        <v>3070</v>
      </c>
      <c r="CI240" s="0" t="n">
        <v>40568</v>
      </c>
      <c r="CJ240" s="0" t="n">
        <v>40786</v>
      </c>
      <c r="CK240" s="0" t="n">
        <v>0.75</v>
      </c>
      <c r="CL240" s="0" t="s">
        <v>3066</v>
      </c>
      <c r="CM240" s="0" t="n">
        <v>0.6</v>
      </c>
      <c r="CN240" s="0" t="n">
        <v>7.2</v>
      </c>
      <c r="CO240" s="0" t="n">
        <v>30.8571428571429</v>
      </c>
      <c r="CP240" s="0" t="n">
        <v>216</v>
      </c>
      <c r="CQ240" s="0" t="s">
        <v>238</v>
      </c>
      <c r="CR240" s="0" t="n">
        <v>1</v>
      </c>
      <c r="CT240" s="0" t="n">
        <v>233.33</v>
      </c>
      <c r="CU240" s="0" t="n">
        <v>0</v>
      </c>
      <c r="CV240" s="0" t="n">
        <v>233.33</v>
      </c>
      <c r="CW240" s="0" t="n">
        <v>254.66</v>
      </c>
      <c r="CX240" s="0" t="n">
        <v>0</v>
      </c>
      <c r="CY240" s="0" t="n">
        <v>254.66</v>
      </c>
      <c r="CZ240" s="0" t="n">
        <v>254.66</v>
      </c>
      <c r="DA240" s="0" t="n">
        <v>31.8325</v>
      </c>
      <c r="DB240" s="0" t="s">
        <v>804</v>
      </c>
      <c r="DC240" s="0" t="s">
        <v>220</v>
      </c>
      <c r="DD240" s="0" t="s">
        <v>220</v>
      </c>
      <c r="DE240" s="0" t="s">
        <v>220</v>
      </c>
      <c r="DF240" s="0" t="s">
        <v>220</v>
      </c>
      <c r="DG240" s="0" t="s">
        <v>220</v>
      </c>
      <c r="DH240" s="0" t="n">
        <v>0</v>
      </c>
      <c r="DI240" s="0" t="n">
        <v>254.66</v>
      </c>
      <c r="DK240" s="0" t="n">
        <v>1</v>
      </c>
      <c r="DM240" s="0" t="n">
        <v>1</v>
      </c>
      <c r="DN240" s="0" t="n">
        <v>52.5</v>
      </c>
      <c r="DO240" s="0" t="n">
        <v>3</v>
      </c>
      <c r="DP240" s="0" t="n">
        <v>0</v>
      </c>
      <c r="DQ240" s="0" t="n">
        <v>1</v>
      </c>
      <c r="DR240" s="0" t="n">
        <v>22919.4</v>
      </c>
      <c r="DS240" s="0" t="n">
        <v>1</v>
      </c>
      <c r="DU240" s="0" t="n">
        <v>1</v>
      </c>
      <c r="DV240" s="0" t="n">
        <v>957.44</v>
      </c>
      <c r="DW240" s="0" t="n">
        <v>40568</v>
      </c>
      <c r="DX240" s="0" t="n">
        <v>40786</v>
      </c>
      <c r="EA240" s="0" t="n">
        <v>1</v>
      </c>
      <c r="EC240" s="0" t="n">
        <v>40568</v>
      </c>
      <c r="ED240" s="0" t="n">
        <v>40786</v>
      </c>
      <c r="EG240" s="0" t="n">
        <v>1</v>
      </c>
      <c r="EH240" s="0" t="n">
        <v>4.5</v>
      </c>
      <c r="EP240" s="0" t="n">
        <v>0</v>
      </c>
      <c r="ER240" s="0" t="n">
        <v>0</v>
      </c>
      <c r="ET240" s="0" t="n">
        <v>0</v>
      </c>
      <c r="EV240" s="0" t="n">
        <v>1</v>
      </c>
      <c r="EX240" s="0" t="n">
        <v>1</v>
      </c>
      <c r="EY240" s="0" t="n">
        <v>1</v>
      </c>
      <c r="FA240" s="0" t="n">
        <v>14529.22</v>
      </c>
      <c r="FB240" s="0" t="n">
        <v>1</v>
      </c>
      <c r="FC240" s="0" t="n">
        <v>40942</v>
      </c>
      <c r="FD240" s="0" t="n">
        <v>1</v>
      </c>
      <c r="FE240" s="0" t="n">
        <v>22445</v>
      </c>
      <c r="FF240" s="0" t="n">
        <v>0.6</v>
      </c>
    </row>
    <row r="241" customFormat="false" ht="15" hidden="false" customHeight="false" outlineLevel="0" collapsed="false">
      <c r="A241" s="0" t="s">
        <v>3071</v>
      </c>
      <c r="B241" s="0" t="s">
        <v>2710</v>
      </c>
      <c r="C241" s="0" t="n">
        <v>42365</v>
      </c>
      <c r="E241" s="0" t="n">
        <v>7</v>
      </c>
      <c r="F241" s="0" t="n">
        <v>1583</v>
      </c>
      <c r="G241" s="0" t="n">
        <v>2011</v>
      </c>
      <c r="H241" s="0" t="s">
        <v>3072</v>
      </c>
      <c r="J241" s="0" t="n">
        <v>40799</v>
      </c>
      <c r="K241" s="0" t="n">
        <v>0</v>
      </c>
      <c r="V241" s="0" t="n">
        <v>1</v>
      </c>
      <c r="W241" s="0" t="n">
        <v>1</v>
      </c>
      <c r="X241" s="0" t="n">
        <v>1</v>
      </c>
      <c r="Y241" s="0" t="n">
        <v>7</v>
      </c>
      <c r="Z241" s="0" t="s">
        <v>3073</v>
      </c>
      <c r="AA241" s="0" t="n">
        <v>0</v>
      </c>
      <c r="AB241" s="0" t="s">
        <v>3074</v>
      </c>
      <c r="AC241" s="0" t="s">
        <v>3075</v>
      </c>
      <c r="AD241" s="0" t="s">
        <v>770</v>
      </c>
      <c r="AE241" s="0" t="n">
        <v>0</v>
      </c>
      <c r="AF241" s="0" t="s">
        <v>3076</v>
      </c>
      <c r="AG241" s="0" t="n">
        <v>0</v>
      </c>
      <c r="AH241" s="0" t="s">
        <v>3077</v>
      </c>
      <c r="AI241" s="0" t="s">
        <v>3078</v>
      </c>
      <c r="AJ241" s="0" t="s">
        <v>426</v>
      </c>
      <c r="AL241" s="0" t="s">
        <v>3079</v>
      </c>
      <c r="AM241" s="0" t="n">
        <v>0</v>
      </c>
      <c r="AN241" s="0" t="s">
        <v>3080</v>
      </c>
      <c r="AO241" s="0" t="s">
        <v>537</v>
      </c>
      <c r="AP241" s="0" t="s">
        <v>431</v>
      </c>
      <c r="AR241" s="0" t="s">
        <v>3081</v>
      </c>
      <c r="AS241" s="0" t="n">
        <v>0</v>
      </c>
      <c r="AT241" s="0" t="s">
        <v>3080</v>
      </c>
      <c r="AU241" s="0" t="s">
        <v>537</v>
      </c>
      <c r="AV241" s="0" t="s">
        <v>431</v>
      </c>
      <c r="AX241" s="0" t="s">
        <v>3082</v>
      </c>
      <c r="AY241" s="0" t="n">
        <v>1</v>
      </c>
      <c r="AZ241" s="0" t="s">
        <v>3080</v>
      </c>
      <c r="BA241" s="0" t="s">
        <v>537</v>
      </c>
      <c r="BB241" s="0" t="s">
        <v>431</v>
      </c>
      <c r="BD241" s="0" t="s">
        <v>3083</v>
      </c>
      <c r="BE241" s="0" t="n">
        <v>1</v>
      </c>
      <c r="BF241" s="0" t="s">
        <v>3080</v>
      </c>
      <c r="BG241" s="0" t="s">
        <v>537</v>
      </c>
      <c r="BH241" s="0" t="s">
        <v>431</v>
      </c>
      <c r="BJ241" s="0" t="s">
        <v>3084</v>
      </c>
      <c r="BK241" s="0" t="n">
        <v>1</v>
      </c>
      <c r="BL241" s="0" t="s">
        <v>3080</v>
      </c>
      <c r="BM241" s="0" t="s">
        <v>537</v>
      </c>
      <c r="BN241" s="0" t="s">
        <v>431</v>
      </c>
      <c r="BP241" s="0" t="n">
        <v>0</v>
      </c>
      <c r="BQ241" s="0" t="n">
        <v>0</v>
      </c>
      <c r="BR241" s="0" t="n">
        <v>1</v>
      </c>
      <c r="BS241" s="0" t="s">
        <v>3085</v>
      </c>
      <c r="BT241" s="0" t="s">
        <v>2260</v>
      </c>
      <c r="BU241" s="0" t="s">
        <v>3086</v>
      </c>
      <c r="BZ241" s="0" t="n">
        <v>0</v>
      </c>
      <c r="CA241" s="0" t="s">
        <v>220</v>
      </c>
      <c r="CD241" s="0" t="s">
        <v>276</v>
      </c>
      <c r="CE241" s="0" t="n">
        <v>1</v>
      </c>
      <c r="CF241" s="0" t="s">
        <v>3087</v>
      </c>
      <c r="CI241" s="0" t="n">
        <v>40380</v>
      </c>
      <c r="CJ241" s="0" t="n">
        <v>40795</v>
      </c>
      <c r="CK241" s="0" t="n">
        <v>0.75</v>
      </c>
      <c r="CL241" s="0" t="s">
        <v>3088</v>
      </c>
      <c r="CM241" s="0" t="n">
        <v>1.13333333333333</v>
      </c>
      <c r="CN241" s="0" t="n">
        <v>13.6</v>
      </c>
      <c r="CO241" s="0" t="n">
        <v>58.2857142857143</v>
      </c>
      <c r="CP241" s="0" t="n">
        <v>408</v>
      </c>
      <c r="CQ241" s="0" t="s">
        <v>238</v>
      </c>
      <c r="CR241" s="0" t="n">
        <v>1</v>
      </c>
      <c r="CT241" s="0" t="s">
        <v>202</v>
      </c>
      <c r="CU241" s="0" t="s">
        <v>202</v>
      </c>
      <c r="CW241" s="0" t="n">
        <v>34000</v>
      </c>
      <c r="CX241" s="0" t="n">
        <v>1</v>
      </c>
      <c r="CY241" s="0" t="n">
        <v>1133.33333333333</v>
      </c>
      <c r="CZ241" s="0" t="n">
        <v>1133.33333333333</v>
      </c>
      <c r="DA241" s="0" t="n">
        <v>141.666666666667</v>
      </c>
      <c r="DB241" s="0" t="s">
        <v>220</v>
      </c>
      <c r="DC241" s="0" t="s">
        <v>220</v>
      </c>
      <c r="DD241" s="0" t="s">
        <v>220</v>
      </c>
      <c r="DE241" s="0" t="s">
        <v>220</v>
      </c>
      <c r="DF241" s="0" t="s">
        <v>220</v>
      </c>
      <c r="DG241" s="0" t="s">
        <v>220</v>
      </c>
      <c r="DH241" s="0" t="n">
        <v>0</v>
      </c>
      <c r="DI241" s="0" t="n">
        <v>1133.33333333333</v>
      </c>
      <c r="DK241" s="0" t="n">
        <v>0</v>
      </c>
      <c r="DM241" s="0" t="n">
        <v>1</v>
      </c>
      <c r="DN241" s="0" t="n">
        <v>54</v>
      </c>
      <c r="DO241" s="0" t="n">
        <v>3</v>
      </c>
      <c r="DP241" s="0" t="n">
        <v>0</v>
      </c>
      <c r="DQ241" s="0" t="n">
        <v>1</v>
      </c>
      <c r="DS241" s="0" t="n">
        <v>1</v>
      </c>
      <c r="DU241" s="0" t="n">
        <v>1</v>
      </c>
      <c r="DW241" s="0" t="n">
        <v>40380</v>
      </c>
      <c r="DX241" s="0" t="n">
        <v>40795</v>
      </c>
      <c r="EA241" s="0" t="n">
        <v>1</v>
      </c>
      <c r="EC241" s="0" t="n">
        <v>40380</v>
      </c>
      <c r="ED241" s="0" t="n">
        <v>40795</v>
      </c>
      <c r="EG241" s="0" t="n">
        <v>0</v>
      </c>
      <c r="EP241" s="0" t="n">
        <v>0</v>
      </c>
      <c r="ER241" s="0" t="n">
        <v>0</v>
      </c>
      <c r="ET241" s="0" t="n">
        <v>0</v>
      </c>
      <c r="EV241" s="0" t="n">
        <v>0</v>
      </c>
      <c r="EX241" s="0" t="n">
        <v>0</v>
      </c>
      <c r="EY241" s="0" t="n">
        <v>0</v>
      </c>
      <c r="FA241" s="0" t="n">
        <v>0</v>
      </c>
      <c r="FB241" s="0" t="n">
        <v>1</v>
      </c>
      <c r="FC241" s="0" t="n">
        <v>41463</v>
      </c>
      <c r="FD241" s="0" t="n">
        <v>1</v>
      </c>
      <c r="FE241" s="0" t="n">
        <v>12000</v>
      </c>
      <c r="FF241" s="0" t="n">
        <v>1.13972602739726</v>
      </c>
    </row>
    <row r="242" customFormat="false" ht="15" hidden="false" customHeight="false" outlineLevel="0" collapsed="false">
      <c r="A242" s="0" t="s">
        <v>3089</v>
      </c>
      <c r="B242" s="0" t="s">
        <v>2710</v>
      </c>
      <c r="C242" s="0" t="n">
        <v>42365</v>
      </c>
      <c r="E242" s="0" t="n">
        <v>7</v>
      </c>
      <c r="F242" s="0" t="n">
        <v>1584</v>
      </c>
      <c r="G242" s="0" t="n">
        <v>2011</v>
      </c>
      <c r="H242" s="0" t="s">
        <v>3090</v>
      </c>
      <c r="J242" s="0" t="n">
        <v>40799</v>
      </c>
      <c r="K242" s="0" t="n">
        <v>0</v>
      </c>
      <c r="V242" s="0" t="n">
        <v>1</v>
      </c>
      <c r="W242" s="0" t="n">
        <v>1</v>
      </c>
      <c r="X242" s="0" t="n">
        <v>1</v>
      </c>
      <c r="Y242" s="0" t="n">
        <v>7</v>
      </c>
      <c r="Z242" s="0" t="s">
        <v>3091</v>
      </c>
      <c r="AA242" s="0" t="n">
        <v>0</v>
      </c>
      <c r="AB242" s="0" t="s">
        <v>1881</v>
      </c>
      <c r="AE242" s="0" t="n">
        <v>0</v>
      </c>
      <c r="AF242" s="0" t="s">
        <v>3092</v>
      </c>
      <c r="AG242" s="0" t="n">
        <v>0</v>
      </c>
      <c r="AH242" s="0" t="s">
        <v>3093</v>
      </c>
      <c r="AI242" s="0" t="s">
        <v>3094</v>
      </c>
      <c r="AL242" s="0" t="s">
        <v>3095</v>
      </c>
      <c r="AM242" s="0" t="n">
        <v>0</v>
      </c>
      <c r="AN242" s="0" t="s">
        <v>3096</v>
      </c>
      <c r="AO242" s="0" t="s">
        <v>3097</v>
      </c>
      <c r="AP242" s="0" t="s">
        <v>229</v>
      </c>
      <c r="AR242" s="0" t="s">
        <v>3098</v>
      </c>
      <c r="AS242" s="0" t="n">
        <v>0</v>
      </c>
      <c r="AT242" s="0" t="s">
        <v>3099</v>
      </c>
      <c r="AU242" s="0" t="s">
        <v>1415</v>
      </c>
      <c r="AV242" s="0" t="s">
        <v>203</v>
      </c>
      <c r="AX242" s="0" t="s">
        <v>3100</v>
      </c>
      <c r="AY242" s="0" t="n">
        <v>0</v>
      </c>
      <c r="AZ242" s="0" t="s">
        <v>519</v>
      </c>
      <c r="BA242" s="0" t="s">
        <v>455</v>
      </c>
      <c r="BB242" s="0" t="s">
        <v>203</v>
      </c>
      <c r="BD242" s="0" t="s">
        <v>3101</v>
      </c>
      <c r="BE242" s="0" t="n">
        <v>0</v>
      </c>
      <c r="BF242" s="0" t="s">
        <v>3102</v>
      </c>
      <c r="BG242" s="0" t="s">
        <v>2932</v>
      </c>
      <c r="BH242" s="0" t="s">
        <v>391</v>
      </c>
      <c r="BJ242" s="0" t="s">
        <v>3103</v>
      </c>
      <c r="BK242" s="0" t="n">
        <v>0</v>
      </c>
      <c r="BL242" s="0" t="s">
        <v>3104</v>
      </c>
      <c r="BM242" s="0" t="s">
        <v>3105</v>
      </c>
      <c r="BN242" s="0" t="s">
        <v>1203</v>
      </c>
      <c r="BP242" s="0" t="n">
        <v>0</v>
      </c>
      <c r="BQ242" s="0" t="n">
        <v>0</v>
      </c>
      <c r="BR242" s="0" t="n">
        <v>1</v>
      </c>
      <c r="BS242" s="0" t="s">
        <v>3106</v>
      </c>
      <c r="BT242" s="0" t="s">
        <v>3107</v>
      </c>
      <c r="BU242" s="0" t="s">
        <v>3108</v>
      </c>
      <c r="BZ242" s="0" t="n">
        <v>0</v>
      </c>
      <c r="CA242" s="0" t="s">
        <v>220</v>
      </c>
      <c r="CD242" s="0" t="s">
        <v>220</v>
      </c>
      <c r="CE242" s="0" t="n">
        <v>0</v>
      </c>
      <c r="CF242" s="0" t="s">
        <v>962</v>
      </c>
      <c r="CI242" s="0" t="n">
        <v>40069</v>
      </c>
      <c r="CJ242" s="0" t="n">
        <v>40764</v>
      </c>
      <c r="CK242" s="0" t="n">
        <v>0.333333333333333</v>
      </c>
      <c r="CL242" s="0" t="s">
        <v>3109</v>
      </c>
      <c r="CM242" s="0" t="n">
        <v>1.90555555555556</v>
      </c>
      <c r="CN242" s="0" t="n">
        <v>22.8666666666667</v>
      </c>
      <c r="CO242" s="0" t="n">
        <v>98</v>
      </c>
      <c r="CP242" s="0" t="n">
        <v>686</v>
      </c>
      <c r="CQ242" s="0" t="s">
        <v>238</v>
      </c>
      <c r="CR242" s="0" t="n">
        <v>1</v>
      </c>
      <c r="CT242" s="0" t="s">
        <v>202</v>
      </c>
      <c r="CU242" s="0" t="s">
        <v>202</v>
      </c>
      <c r="CW242" s="0" t="n">
        <v>197.33</v>
      </c>
      <c r="CX242" s="0" t="n">
        <v>0</v>
      </c>
      <c r="CY242" s="0" t="n">
        <v>197.33</v>
      </c>
      <c r="CZ242" s="0" t="n">
        <v>213.33</v>
      </c>
      <c r="DA242" s="0" t="n">
        <v>26.66625</v>
      </c>
      <c r="DB242" s="0" t="s">
        <v>3110</v>
      </c>
      <c r="DC242" s="0" t="s">
        <v>220</v>
      </c>
      <c r="DD242" s="0" t="s">
        <v>220</v>
      </c>
      <c r="DE242" s="0" t="s">
        <v>220</v>
      </c>
      <c r="DF242" s="0" t="s">
        <v>220</v>
      </c>
      <c r="DG242" s="0" t="s">
        <v>220</v>
      </c>
      <c r="DH242" s="0" t="n">
        <v>0</v>
      </c>
      <c r="DI242" s="0" t="n">
        <v>213.33</v>
      </c>
      <c r="DK242" s="0" t="n">
        <v>0</v>
      </c>
      <c r="DM242" s="0" t="n">
        <v>1</v>
      </c>
      <c r="DN242" s="0" t="n">
        <v>66</v>
      </c>
      <c r="DO242" s="0" t="n">
        <v>3</v>
      </c>
      <c r="DP242" s="0" t="n">
        <v>0</v>
      </c>
      <c r="DQ242" s="0" t="n">
        <v>1</v>
      </c>
      <c r="DS242" s="0" t="n">
        <v>1</v>
      </c>
      <c r="DU242" s="0" t="n">
        <v>1</v>
      </c>
      <c r="DW242" s="0" t="n">
        <v>40434</v>
      </c>
      <c r="DX242" s="0" t="n">
        <v>40764</v>
      </c>
      <c r="EA242" s="0" t="n">
        <v>1</v>
      </c>
      <c r="EC242" s="0" t="n">
        <v>40179</v>
      </c>
      <c r="ED242" s="0" t="n">
        <v>40764</v>
      </c>
      <c r="EG242" s="0" t="n">
        <v>1</v>
      </c>
      <c r="EH242" s="0" t="n">
        <v>18</v>
      </c>
      <c r="EO242" s="0" t="n">
        <v>864</v>
      </c>
      <c r="EP242" s="0" t="n">
        <v>0</v>
      </c>
      <c r="ER242" s="0" t="n">
        <v>0</v>
      </c>
      <c r="ET242" s="0" t="n">
        <v>0</v>
      </c>
      <c r="EV242" s="0" t="n">
        <v>0</v>
      </c>
      <c r="EX242" s="0" t="n">
        <v>1</v>
      </c>
      <c r="EY242" s="0" t="n">
        <v>1</v>
      </c>
      <c r="FA242" s="0" t="n">
        <v>0</v>
      </c>
      <c r="FB242" s="0" t="n">
        <v>0</v>
      </c>
      <c r="FC242" s="0" t="n">
        <v>41645</v>
      </c>
      <c r="FD242" s="0" t="n">
        <v>2</v>
      </c>
      <c r="FE242" s="0" t="n">
        <v>0</v>
      </c>
      <c r="FF242" s="0" t="n">
        <v>1.90684931506849</v>
      </c>
    </row>
    <row r="243" customFormat="false" ht="15" hidden="false" customHeight="false" outlineLevel="0" collapsed="false">
      <c r="A243" s="0" t="s">
        <v>3111</v>
      </c>
      <c r="B243" s="0" t="s">
        <v>2710</v>
      </c>
      <c r="C243" s="0" t="n">
        <v>42365</v>
      </c>
      <c r="E243" s="0" t="n">
        <v>7</v>
      </c>
      <c r="F243" s="0" t="n">
        <v>1586</v>
      </c>
      <c r="G243" s="0" t="n">
        <v>2011</v>
      </c>
      <c r="H243" s="0" t="s">
        <v>3112</v>
      </c>
      <c r="J243" s="0" t="n">
        <v>40799</v>
      </c>
      <c r="K243" s="0" t="n">
        <v>0</v>
      </c>
      <c r="V243" s="0" t="n">
        <v>1</v>
      </c>
      <c r="W243" s="0" t="n">
        <v>1</v>
      </c>
      <c r="X243" s="0" t="n">
        <v>1</v>
      </c>
      <c r="Y243" s="0" t="n">
        <v>1</v>
      </c>
      <c r="Z243" s="0" t="s">
        <v>3113</v>
      </c>
      <c r="AA243" s="0" t="n">
        <v>0</v>
      </c>
      <c r="AB243" s="0" t="s">
        <v>3114</v>
      </c>
      <c r="AC243" s="0" t="s">
        <v>266</v>
      </c>
      <c r="AE243" s="0" t="n">
        <v>0</v>
      </c>
      <c r="AF243" s="0" t="s">
        <v>3115</v>
      </c>
      <c r="AG243" s="0" t="n">
        <v>0</v>
      </c>
      <c r="AH243" s="0" t="s">
        <v>3116</v>
      </c>
      <c r="AI243" s="0" t="s">
        <v>1582</v>
      </c>
      <c r="AJ243" s="0" t="s">
        <v>1203</v>
      </c>
      <c r="BP243" s="0" t="n">
        <v>0</v>
      </c>
      <c r="BQ243" s="0" t="n">
        <v>0</v>
      </c>
      <c r="BR243" s="0" t="n">
        <v>1</v>
      </c>
      <c r="BS243" s="0" t="s">
        <v>3117</v>
      </c>
      <c r="BT243" s="0" t="s">
        <v>835</v>
      </c>
      <c r="BU243" s="0" t="s">
        <v>3118</v>
      </c>
      <c r="BZ243" s="0" t="n">
        <v>0</v>
      </c>
      <c r="CA243" s="0" t="s">
        <v>220</v>
      </c>
      <c r="CD243" s="0" t="s">
        <v>220</v>
      </c>
      <c r="CE243" s="0" t="n">
        <v>0</v>
      </c>
      <c r="CF243" s="0" t="s">
        <v>3119</v>
      </c>
      <c r="CI243" s="0" t="n">
        <v>40558</v>
      </c>
      <c r="CJ243" s="0" t="n">
        <v>40758</v>
      </c>
      <c r="CK243" s="0" t="n">
        <v>0.583333333333333</v>
      </c>
      <c r="CL243" s="0" t="s">
        <v>3120</v>
      </c>
      <c r="CM243" s="0" t="n">
        <v>0.55</v>
      </c>
      <c r="CN243" s="0" t="n">
        <v>6.6</v>
      </c>
      <c r="CO243" s="0" t="n">
        <v>28.2857142857143</v>
      </c>
      <c r="CP243" s="0" t="n">
        <v>198</v>
      </c>
      <c r="CQ243" s="0" t="s">
        <v>238</v>
      </c>
      <c r="CR243" s="0" t="n">
        <v>1</v>
      </c>
      <c r="CT243" s="0" t="n">
        <v>1588</v>
      </c>
      <c r="CU243" s="0" t="n">
        <v>3</v>
      </c>
      <c r="CV243" s="0" t="n">
        <v>226.857142857143</v>
      </c>
      <c r="CW243" s="0" t="n">
        <v>1938</v>
      </c>
      <c r="CX243" s="0" t="n">
        <v>3</v>
      </c>
      <c r="CY243" s="0" t="n">
        <v>276.857142857143</v>
      </c>
      <c r="CZ243" s="0" t="n">
        <v>276.857142857143</v>
      </c>
      <c r="DA243" s="0" t="n">
        <v>36.9142857142857</v>
      </c>
      <c r="DB243" s="0" t="s">
        <v>219</v>
      </c>
      <c r="DC243" s="0" t="s">
        <v>220</v>
      </c>
      <c r="DD243" s="0" t="s">
        <v>220</v>
      </c>
      <c r="DE243" s="0" t="s">
        <v>220</v>
      </c>
      <c r="DF243" s="0" t="s">
        <v>220</v>
      </c>
      <c r="DG243" s="0" t="s">
        <v>220</v>
      </c>
      <c r="DH243" s="0" t="n">
        <v>0</v>
      </c>
      <c r="DI243" s="0" t="n">
        <v>276.857142857143</v>
      </c>
      <c r="DK243" s="0" t="n">
        <v>0</v>
      </c>
      <c r="DM243" s="0" t="n">
        <v>3</v>
      </c>
      <c r="DN243" s="0" t="n">
        <v>60</v>
      </c>
      <c r="DO243" s="0" t="n">
        <v>3</v>
      </c>
      <c r="DP243" s="0" t="n">
        <v>0</v>
      </c>
      <c r="DQ243" s="0" t="n">
        <v>1</v>
      </c>
      <c r="DS243" s="0" t="n">
        <v>1</v>
      </c>
      <c r="DU243" s="0" t="n">
        <v>1</v>
      </c>
      <c r="DW243" s="0" t="n">
        <v>40558</v>
      </c>
      <c r="DX243" s="0" t="n">
        <v>40758</v>
      </c>
      <c r="EA243" s="0" t="n">
        <v>1</v>
      </c>
      <c r="EC243" s="0" t="n">
        <v>40558</v>
      </c>
      <c r="ED243" s="0" t="n">
        <v>40758</v>
      </c>
      <c r="EG243" s="0" t="n">
        <v>1</v>
      </c>
      <c r="EH243" s="0" t="n">
        <v>12</v>
      </c>
      <c r="EP243" s="0" t="n">
        <v>0</v>
      </c>
      <c r="ER243" s="0" t="n">
        <v>0</v>
      </c>
      <c r="ET243" s="0" t="n">
        <v>0</v>
      </c>
      <c r="EV243" s="0" t="n">
        <v>1</v>
      </c>
      <c r="EX243" s="0" t="n">
        <v>0</v>
      </c>
      <c r="EY243" s="0" t="n">
        <v>1</v>
      </c>
      <c r="FA243" s="0" t="n">
        <v>6644.57142857143</v>
      </c>
      <c r="FB243" s="0" t="n">
        <v>1</v>
      </c>
      <c r="FC243" s="0" t="n">
        <v>40892</v>
      </c>
      <c r="FD243" s="0" t="n">
        <v>1</v>
      </c>
      <c r="FE243" s="0" t="n">
        <v>7000</v>
      </c>
      <c r="FF243" s="0" t="n">
        <v>0.550684931506849</v>
      </c>
    </row>
    <row r="244" customFormat="false" ht="15" hidden="false" customHeight="false" outlineLevel="0" collapsed="false">
      <c r="A244" s="0" t="s">
        <v>3121</v>
      </c>
      <c r="B244" s="0" t="s">
        <v>2710</v>
      </c>
      <c r="C244" s="0" t="n">
        <v>42365</v>
      </c>
      <c r="E244" s="0" t="n">
        <v>7</v>
      </c>
      <c r="F244" s="0" t="n">
        <v>1587</v>
      </c>
      <c r="G244" s="0" t="n">
        <v>2011</v>
      </c>
      <c r="H244" s="0" t="s">
        <v>3122</v>
      </c>
      <c r="J244" s="0" t="n">
        <v>40799</v>
      </c>
      <c r="K244" s="0" t="n">
        <v>0</v>
      </c>
      <c r="V244" s="0" t="n">
        <v>1</v>
      </c>
      <c r="W244" s="0" t="n">
        <v>1</v>
      </c>
      <c r="X244" s="0" t="n">
        <v>1</v>
      </c>
      <c r="Y244" s="0" t="n">
        <v>1</v>
      </c>
      <c r="Z244" s="0" t="s">
        <v>3123</v>
      </c>
      <c r="AA244" s="0" t="n">
        <v>0</v>
      </c>
      <c r="AB244" s="0" t="s">
        <v>3114</v>
      </c>
      <c r="AC244" s="0" t="s">
        <v>266</v>
      </c>
      <c r="AE244" s="0" t="n">
        <v>0</v>
      </c>
      <c r="AF244" s="0" t="s">
        <v>2525</v>
      </c>
      <c r="AG244" s="0" t="n">
        <v>0</v>
      </c>
      <c r="AH244" s="0" t="s">
        <v>3124</v>
      </c>
      <c r="AI244" s="0" t="s">
        <v>2527</v>
      </c>
      <c r="AJ244" s="0" t="s">
        <v>770</v>
      </c>
      <c r="BP244" s="0" t="n">
        <v>0</v>
      </c>
      <c r="BQ244" s="0" t="n">
        <v>0</v>
      </c>
      <c r="BR244" s="0" t="n">
        <v>1</v>
      </c>
      <c r="BS244" s="0" t="s">
        <v>3117</v>
      </c>
      <c r="BT244" s="0" t="s">
        <v>835</v>
      </c>
      <c r="BU244" s="0" t="s">
        <v>3125</v>
      </c>
      <c r="BZ244" s="0" t="n">
        <v>0</v>
      </c>
      <c r="CA244" s="0" t="s">
        <v>220</v>
      </c>
      <c r="CD244" s="0" t="s">
        <v>276</v>
      </c>
      <c r="CE244" s="0" t="n">
        <v>0</v>
      </c>
      <c r="CF244" s="0" t="s">
        <v>3126</v>
      </c>
      <c r="CI244" s="0" t="n">
        <v>40425</v>
      </c>
      <c r="CJ244" s="0" t="n">
        <v>40786</v>
      </c>
      <c r="CK244" s="0" t="n">
        <v>0.583333333333333</v>
      </c>
      <c r="CL244" s="0" t="s">
        <v>3127</v>
      </c>
      <c r="CM244" s="0" t="n">
        <v>0.991666666666667</v>
      </c>
      <c r="CN244" s="0" t="n">
        <v>11.9</v>
      </c>
      <c r="CO244" s="0" t="n">
        <v>51</v>
      </c>
      <c r="CP244" s="0" t="n">
        <v>357</v>
      </c>
      <c r="CQ244" s="0" t="s">
        <v>238</v>
      </c>
      <c r="CR244" s="0" t="n">
        <v>1</v>
      </c>
      <c r="CT244" s="0" t="n">
        <v>1933</v>
      </c>
      <c r="CU244" s="0" t="n">
        <v>3</v>
      </c>
      <c r="CV244" s="0" t="n">
        <v>276.142857142857</v>
      </c>
      <c r="CW244" s="0" t="s">
        <v>220</v>
      </c>
      <c r="CX244" s="0" t="s">
        <v>220</v>
      </c>
      <c r="CY244" s="0" t="s">
        <v>220</v>
      </c>
      <c r="CZ244" s="0" t="n">
        <v>276.142857142857</v>
      </c>
      <c r="DA244" s="0" t="n">
        <v>36.8190476190476</v>
      </c>
      <c r="DB244" s="0" t="s">
        <v>220</v>
      </c>
      <c r="DC244" s="0" t="s">
        <v>220</v>
      </c>
      <c r="DD244" s="0" t="s">
        <v>220</v>
      </c>
      <c r="DE244" s="0" t="s">
        <v>220</v>
      </c>
      <c r="DF244" s="0" t="s">
        <v>220</v>
      </c>
      <c r="DG244" s="0" t="s">
        <v>220</v>
      </c>
      <c r="DH244" s="0" t="n">
        <v>0</v>
      </c>
      <c r="DI244" s="0" t="n">
        <v>276.142857142857</v>
      </c>
      <c r="DK244" s="0" t="n">
        <v>1</v>
      </c>
      <c r="DM244" s="0" t="n">
        <v>3</v>
      </c>
      <c r="DN244" s="0" t="n">
        <v>60</v>
      </c>
      <c r="DO244" s="0" t="n">
        <v>3</v>
      </c>
      <c r="DP244" s="0" t="n">
        <v>0</v>
      </c>
      <c r="DQ244" s="0" t="n">
        <v>1</v>
      </c>
      <c r="DS244" s="0" t="n">
        <v>1</v>
      </c>
      <c r="DU244" s="0" t="n">
        <v>1</v>
      </c>
      <c r="DW244" s="0" t="n">
        <v>40425</v>
      </c>
      <c r="DX244" s="0" t="n">
        <v>40786</v>
      </c>
      <c r="EA244" s="0" t="n">
        <v>1</v>
      </c>
      <c r="EC244" s="0" t="n">
        <v>40425</v>
      </c>
      <c r="ED244" s="0" t="n">
        <v>40786</v>
      </c>
      <c r="EG244" s="0" t="n">
        <v>1</v>
      </c>
      <c r="EH244" s="0" t="n">
        <v>12</v>
      </c>
      <c r="EP244" s="0" t="n">
        <v>0</v>
      </c>
      <c r="ER244" s="0" t="n">
        <v>0</v>
      </c>
      <c r="ET244" s="0" t="n">
        <v>0</v>
      </c>
      <c r="EV244" s="0" t="n">
        <v>1</v>
      </c>
      <c r="EX244" s="0" t="n">
        <v>0</v>
      </c>
      <c r="EY244" s="0" t="n">
        <v>1</v>
      </c>
      <c r="FA244" s="0" t="n">
        <v>4418.28571428572</v>
      </c>
      <c r="FB244" s="0" t="n">
        <v>1</v>
      </c>
      <c r="FC244" s="0" t="n">
        <v>40839</v>
      </c>
      <c r="FD244" s="0" t="n">
        <v>1</v>
      </c>
      <c r="FE244" s="0" t="n">
        <v>14000</v>
      </c>
      <c r="FF244" s="0" t="n">
        <v>0.991780821917808</v>
      </c>
    </row>
    <row r="245" customFormat="false" ht="15" hidden="false" customHeight="false" outlineLevel="0" collapsed="false">
      <c r="A245" s="0" t="s">
        <v>3128</v>
      </c>
      <c r="B245" s="0" t="s">
        <v>2710</v>
      </c>
      <c r="C245" s="0" t="n">
        <v>42365</v>
      </c>
      <c r="E245" s="0" t="n">
        <v>7</v>
      </c>
      <c r="F245" s="0" t="n">
        <v>1588</v>
      </c>
      <c r="G245" s="0" t="n">
        <v>2011</v>
      </c>
      <c r="H245" s="0" t="s">
        <v>3129</v>
      </c>
      <c r="J245" s="0" t="n">
        <v>40799</v>
      </c>
      <c r="K245" s="0" t="n">
        <v>0</v>
      </c>
      <c r="V245" s="0" t="n">
        <v>1</v>
      </c>
      <c r="W245" s="0" t="n">
        <v>1</v>
      </c>
      <c r="X245" s="0" t="n">
        <v>1</v>
      </c>
      <c r="Y245" s="0" t="n">
        <v>5</v>
      </c>
      <c r="Z245" s="0" t="s">
        <v>3130</v>
      </c>
      <c r="AA245" s="0" t="n">
        <v>0</v>
      </c>
      <c r="AB245" s="0" t="s">
        <v>3131</v>
      </c>
      <c r="AC245" s="0" t="s">
        <v>414</v>
      </c>
      <c r="AD245" s="0" t="s">
        <v>203</v>
      </c>
      <c r="AE245" s="0" t="n">
        <v>0</v>
      </c>
      <c r="AF245" s="0" t="s">
        <v>3132</v>
      </c>
      <c r="AG245" s="0" t="n">
        <v>0</v>
      </c>
      <c r="AH245" s="0" t="s">
        <v>3133</v>
      </c>
      <c r="AI245" s="0" t="s">
        <v>3134</v>
      </c>
      <c r="AJ245" s="0" t="s">
        <v>426</v>
      </c>
      <c r="AK245" s="0" t="n">
        <v>0</v>
      </c>
      <c r="AL245" s="0" t="s">
        <v>3135</v>
      </c>
      <c r="AM245" s="0" t="n">
        <v>1</v>
      </c>
      <c r="AN245" s="0" t="s">
        <v>3133</v>
      </c>
      <c r="AO245" s="0" t="s">
        <v>3134</v>
      </c>
      <c r="AP245" s="0" t="s">
        <v>426</v>
      </c>
      <c r="AR245" s="0" t="s">
        <v>3136</v>
      </c>
      <c r="AS245" s="0" t="n">
        <v>1</v>
      </c>
      <c r="AT245" s="0" t="s">
        <v>3133</v>
      </c>
      <c r="AU245" s="0" t="s">
        <v>3134</v>
      </c>
      <c r="AV245" s="0" t="s">
        <v>426</v>
      </c>
      <c r="AX245" s="0" t="s">
        <v>3137</v>
      </c>
      <c r="AY245" s="0" t="n">
        <v>1</v>
      </c>
      <c r="AZ245" s="0" t="s">
        <v>3133</v>
      </c>
      <c r="BA245" s="0" t="s">
        <v>3134</v>
      </c>
      <c r="BB245" s="0" t="s">
        <v>426</v>
      </c>
      <c r="BD245" s="0" t="s">
        <v>2719</v>
      </c>
      <c r="BE245" s="0" t="n">
        <v>1</v>
      </c>
      <c r="BF245" s="0" t="s">
        <v>3133</v>
      </c>
      <c r="BG245" s="0" t="s">
        <v>3134</v>
      </c>
      <c r="BH245" s="0" t="s">
        <v>426</v>
      </c>
      <c r="BP245" s="0" t="n">
        <v>0</v>
      </c>
      <c r="BQ245" s="0" t="n">
        <v>0</v>
      </c>
      <c r="BR245" s="0" t="n">
        <v>1</v>
      </c>
      <c r="BS245" s="0" t="s">
        <v>1032</v>
      </c>
      <c r="BT245" s="0" t="s">
        <v>3138</v>
      </c>
      <c r="BU245" s="0" t="s">
        <v>1033</v>
      </c>
      <c r="BZ245" s="0" t="n">
        <v>0</v>
      </c>
      <c r="CA245" s="0" t="s">
        <v>1035</v>
      </c>
      <c r="CD245" s="0" t="s">
        <v>213</v>
      </c>
      <c r="CE245" s="0" t="n">
        <v>0</v>
      </c>
      <c r="CF245" s="0" t="s">
        <v>3139</v>
      </c>
      <c r="CI245" s="0" t="n">
        <v>39946</v>
      </c>
      <c r="CJ245" s="0" t="n">
        <v>40792</v>
      </c>
      <c r="CK245" s="0" t="n">
        <v>0.583333333333333</v>
      </c>
      <c r="CL245" s="0" t="s">
        <v>3135</v>
      </c>
      <c r="CM245" s="0" t="n">
        <v>2.31388888888889</v>
      </c>
      <c r="CN245" s="0" t="n">
        <v>27.7666666666667</v>
      </c>
      <c r="CO245" s="0" t="n">
        <v>119</v>
      </c>
      <c r="CP245" s="0" t="n">
        <v>833</v>
      </c>
      <c r="CQ245" s="0" t="s">
        <v>238</v>
      </c>
      <c r="CR245" s="0" t="n">
        <v>1</v>
      </c>
      <c r="CT245" s="0" t="n">
        <v>250</v>
      </c>
      <c r="CU245" s="0" t="n">
        <v>0</v>
      </c>
      <c r="CV245" s="0" t="n">
        <v>250</v>
      </c>
      <c r="CW245" s="0" t="s">
        <v>220</v>
      </c>
      <c r="CX245" s="0" t="s">
        <v>220</v>
      </c>
      <c r="CY245" s="0" t="s">
        <v>220</v>
      </c>
      <c r="CZ245" s="0" t="n">
        <v>499.805714285714</v>
      </c>
      <c r="DA245" s="0" t="n">
        <v>66.6407619047619</v>
      </c>
      <c r="DB245" s="0" t="s">
        <v>3140</v>
      </c>
      <c r="DC245" s="0" t="s">
        <v>1262</v>
      </c>
      <c r="DD245" s="0" t="s">
        <v>1387</v>
      </c>
      <c r="DE245" s="0" t="s">
        <v>220</v>
      </c>
      <c r="DF245" s="0" t="s">
        <v>220</v>
      </c>
      <c r="DG245" s="0" t="s">
        <v>220</v>
      </c>
      <c r="DH245" s="0" t="n">
        <v>0</v>
      </c>
      <c r="DI245" s="0" t="n">
        <v>499.805714285714</v>
      </c>
      <c r="DK245" s="0" t="n">
        <v>0</v>
      </c>
      <c r="DM245" s="0" t="n">
        <v>3</v>
      </c>
      <c r="DN245" s="0" t="n">
        <v>60</v>
      </c>
      <c r="DO245" s="0" t="n">
        <v>3</v>
      </c>
      <c r="DP245" s="0" t="n">
        <v>0</v>
      </c>
      <c r="DQ245" s="0" t="n">
        <v>1</v>
      </c>
      <c r="DS245" s="0" t="n">
        <v>1</v>
      </c>
      <c r="DU245" s="0" t="n">
        <v>1</v>
      </c>
      <c r="DW245" s="0" t="n">
        <v>39946</v>
      </c>
      <c r="DX245" s="0" t="n">
        <v>40792</v>
      </c>
      <c r="EA245" s="0" t="n">
        <v>1</v>
      </c>
      <c r="EC245" s="0" t="n">
        <v>39946</v>
      </c>
      <c r="ED245" s="0" t="n">
        <v>40792</v>
      </c>
      <c r="EG245" s="0" t="n">
        <v>1</v>
      </c>
      <c r="EH245" s="0" t="n">
        <v>12</v>
      </c>
      <c r="EP245" s="0" t="n">
        <v>0</v>
      </c>
      <c r="ER245" s="0" t="n">
        <v>0</v>
      </c>
      <c r="ET245" s="0" t="n">
        <v>0</v>
      </c>
      <c r="EV245" s="0" t="n">
        <v>1</v>
      </c>
      <c r="EX245" s="0" t="n">
        <v>0</v>
      </c>
      <c r="EY245" s="0" t="n">
        <v>1</v>
      </c>
      <c r="FA245" s="0" t="n">
        <v>499.805714285714</v>
      </c>
      <c r="FB245" s="0" t="n">
        <v>1</v>
      </c>
      <c r="FC245" s="0" t="n">
        <v>41124</v>
      </c>
      <c r="FD245" s="0" t="n">
        <v>1</v>
      </c>
      <c r="FE245" s="0" t="n">
        <v>14822.71</v>
      </c>
      <c r="FF245" s="0" t="n">
        <v>2.32054794520548</v>
      </c>
    </row>
    <row r="246" customFormat="false" ht="15" hidden="false" customHeight="false" outlineLevel="0" collapsed="false">
      <c r="A246" s="0" t="s">
        <v>3141</v>
      </c>
      <c r="B246" s="0" t="s">
        <v>2710</v>
      </c>
      <c r="C246" s="0" t="n">
        <v>42365</v>
      </c>
      <c r="E246" s="0" t="n">
        <v>7</v>
      </c>
      <c r="F246" s="0" t="n">
        <v>1591</v>
      </c>
      <c r="G246" s="0" t="n">
        <v>2011</v>
      </c>
      <c r="H246" s="0" t="s">
        <v>3142</v>
      </c>
      <c r="J246" s="0" t="n">
        <v>40799</v>
      </c>
      <c r="K246" s="0" t="n">
        <v>0</v>
      </c>
      <c r="M246" s="0" t="n">
        <v>40799</v>
      </c>
      <c r="N246" s="0" t="n">
        <v>41038</v>
      </c>
      <c r="V246" s="0" t="n">
        <v>2</v>
      </c>
      <c r="W246" s="0" t="n">
        <v>1</v>
      </c>
      <c r="X246" s="0" t="n">
        <v>2</v>
      </c>
      <c r="Y246" s="0" t="n">
        <v>3</v>
      </c>
      <c r="Z246" s="0" t="s">
        <v>3143</v>
      </c>
      <c r="AA246" s="0" t="n">
        <v>0</v>
      </c>
      <c r="AB246" s="0" t="s">
        <v>3144</v>
      </c>
      <c r="AC246" s="0" t="s">
        <v>466</v>
      </c>
      <c r="AD246" s="0" t="s">
        <v>203</v>
      </c>
      <c r="AE246" s="0" t="n">
        <v>0</v>
      </c>
      <c r="AF246" s="0" t="s">
        <v>267</v>
      </c>
      <c r="AG246" s="0" t="n">
        <v>0</v>
      </c>
      <c r="AH246" s="0" t="s">
        <v>3145</v>
      </c>
      <c r="AI246" s="0" t="s">
        <v>269</v>
      </c>
      <c r="AJ246" s="0" t="s">
        <v>246</v>
      </c>
      <c r="AL246" s="0" t="s">
        <v>3146</v>
      </c>
      <c r="AM246" s="0" t="n">
        <v>1</v>
      </c>
      <c r="AN246" s="0" t="s">
        <v>3145</v>
      </c>
      <c r="AO246" s="0" t="s">
        <v>269</v>
      </c>
      <c r="AP246" s="0" t="s">
        <v>246</v>
      </c>
      <c r="AR246" s="0" t="s">
        <v>2719</v>
      </c>
      <c r="AS246" s="0" t="n">
        <v>1</v>
      </c>
      <c r="AT246" s="0" t="s">
        <v>3145</v>
      </c>
      <c r="AU246" s="0" t="s">
        <v>269</v>
      </c>
      <c r="AV246" s="0" t="s">
        <v>246</v>
      </c>
      <c r="BP246" s="0" t="n">
        <v>0</v>
      </c>
      <c r="BQ246" s="0" t="n">
        <v>0</v>
      </c>
      <c r="BR246" s="0" t="n">
        <v>1</v>
      </c>
      <c r="BS246" s="0" t="s">
        <v>2508</v>
      </c>
      <c r="BT246" s="0" t="s">
        <v>2509</v>
      </c>
      <c r="BU246" s="0" t="s">
        <v>3147</v>
      </c>
      <c r="BZ246" s="0" t="n">
        <v>0</v>
      </c>
      <c r="CA246" s="0" t="s">
        <v>220</v>
      </c>
      <c r="CD246" s="0" t="s">
        <v>276</v>
      </c>
      <c r="CE246" s="0" t="n">
        <v>0</v>
      </c>
      <c r="CF246" s="0" t="s">
        <v>3148</v>
      </c>
      <c r="CI246" s="0" t="n">
        <v>40686</v>
      </c>
      <c r="CJ246" s="0" t="n">
        <v>40779</v>
      </c>
      <c r="CK246" s="0" t="n">
        <v>0.354166666666667</v>
      </c>
      <c r="CL246" s="0" t="s">
        <v>3146</v>
      </c>
      <c r="CM246" s="0" t="n">
        <v>0.252777777777778</v>
      </c>
      <c r="CN246" s="0" t="n">
        <v>3.03333333333333</v>
      </c>
      <c r="CO246" s="0" t="n">
        <v>13</v>
      </c>
      <c r="CP246" s="0" t="n">
        <v>91</v>
      </c>
      <c r="CQ246" s="0" t="s">
        <v>216</v>
      </c>
      <c r="CR246" s="0" t="n">
        <v>1</v>
      </c>
      <c r="CT246" s="0" t="n">
        <v>666.67</v>
      </c>
      <c r="CU246" s="0" t="n">
        <v>0</v>
      </c>
      <c r="CV246" s="0" t="n">
        <v>666.67</v>
      </c>
      <c r="CW246" s="0" t="n">
        <v>707.74</v>
      </c>
      <c r="CX246" s="0" t="n">
        <v>0</v>
      </c>
      <c r="CY246" s="0" t="n">
        <v>707.74</v>
      </c>
      <c r="CZ246" s="0" t="n">
        <v>707.74</v>
      </c>
      <c r="DA246" s="0" t="n">
        <v>88.4675</v>
      </c>
      <c r="DB246" s="0" t="s">
        <v>1013</v>
      </c>
      <c r="DC246" s="0" t="s">
        <v>217</v>
      </c>
      <c r="DD246" s="0" t="s">
        <v>218</v>
      </c>
      <c r="DE246" s="0" t="s">
        <v>220</v>
      </c>
      <c r="DF246" s="0" t="s">
        <v>220</v>
      </c>
      <c r="DG246" s="0" t="s">
        <v>220</v>
      </c>
      <c r="DH246" s="0" t="n">
        <v>0</v>
      </c>
      <c r="DI246" s="0" t="n">
        <v>707.74</v>
      </c>
      <c r="DK246" s="0" t="n">
        <v>0</v>
      </c>
      <c r="DM246" s="0" t="n">
        <v>1</v>
      </c>
      <c r="DN246" s="0" t="n">
        <v>52.5</v>
      </c>
      <c r="DO246" s="0" t="n">
        <v>3</v>
      </c>
      <c r="DP246" s="0" t="n">
        <v>1</v>
      </c>
      <c r="DQ246" s="0" t="n">
        <v>1</v>
      </c>
      <c r="DS246" s="0" t="n">
        <v>1</v>
      </c>
      <c r="DU246" s="0" t="n">
        <v>1</v>
      </c>
      <c r="DW246" s="0" t="n">
        <v>40686</v>
      </c>
      <c r="DX246" s="0" t="n">
        <v>40779</v>
      </c>
      <c r="EA246" s="0" t="n">
        <v>1</v>
      </c>
      <c r="EC246" s="0" t="n">
        <v>40686</v>
      </c>
      <c r="ED246" s="0" t="n">
        <v>40779</v>
      </c>
      <c r="EG246" s="0" t="n">
        <v>1</v>
      </c>
      <c r="EH246" s="0" t="n">
        <v>12.5</v>
      </c>
      <c r="EP246" s="0" t="n">
        <v>1</v>
      </c>
      <c r="ER246" s="0" t="n">
        <v>0</v>
      </c>
      <c r="ET246" s="0" t="n">
        <v>0</v>
      </c>
      <c r="EV246" s="0" t="n">
        <v>0</v>
      </c>
      <c r="EX246" s="0" t="n">
        <v>1</v>
      </c>
      <c r="EY246" s="0" t="n">
        <v>0</v>
      </c>
      <c r="FA246" s="0" t="n">
        <v>0</v>
      </c>
      <c r="FB246" s="0" t="n">
        <v>1</v>
      </c>
      <c r="FF246" s="0" t="n">
        <v>0.257534246575343</v>
      </c>
    </row>
    <row r="247" customFormat="false" ht="15" hidden="false" customHeight="false" outlineLevel="0" collapsed="false">
      <c r="A247" s="0" t="s">
        <v>3141</v>
      </c>
      <c r="B247" s="0" t="s">
        <v>2710</v>
      </c>
      <c r="C247" s="0" t="n">
        <v>42365</v>
      </c>
      <c r="E247" s="0" t="n">
        <v>7</v>
      </c>
      <c r="F247" s="0" t="n">
        <v>1591</v>
      </c>
      <c r="G247" s="0" t="n">
        <v>2011</v>
      </c>
      <c r="H247" s="0" t="s">
        <v>3149</v>
      </c>
      <c r="J247" s="0" t="n">
        <v>40799</v>
      </c>
      <c r="K247" s="0" t="n">
        <v>0</v>
      </c>
      <c r="M247" s="0" t="n">
        <v>40799</v>
      </c>
      <c r="N247" s="0" t="n">
        <v>41038</v>
      </c>
      <c r="V247" s="0" t="n">
        <v>2</v>
      </c>
      <c r="W247" s="0" t="n">
        <v>2</v>
      </c>
      <c r="X247" s="0" t="n">
        <v>2</v>
      </c>
      <c r="Y247" s="0" t="n">
        <v>3</v>
      </c>
      <c r="Z247" s="0" t="s">
        <v>3150</v>
      </c>
      <c r="AA247" s="0" t="n">
        <v>0</v>
      </c>
      <c r="AB247" s="0" t="s">
        <v>3144</v>
      </c>
      <c r="AC247" s="0" t="s">
        <v>466</v>
      </c>
      <c r="AD247" s="0" t="s">
        <v>203</v>
      </c>
      <c r="AE247" s="0" t="n">
        <v>0</v>
      </c>
      <c r="AF247" s="0" t="s">
        <v>267</v>
      </c>
      <c r="AG247" s="0" t="n">
        <v>0</v>
      </c>
      <c r="AH247" s="0" t="s">
        <v>3145</v>
      </c>
      <c r="AI247" s="0" t="s">
        <v>269</v>
      </c>
      <c r="AJ247" s="0" t="s">
        <v>246</v>
      </c>
      <c r="AL247" s="0" t="s">
        <v>3146</v>
      </c>
      <c r="AM247" s="0" t="n">
        <v>1</v>
      </c>
      <c r="AN247" s="0" t="s">
        <v>3145</v>
      </c>
      <c r="AO247" s="0" t="s">
        <v>269</v>
      </c>
      <c r="AP247" s="0" t="s">
        <v>246</v>
      </c>
      <c r="AR247" s="0" t="s">
        <v>2719</v>
      </c>
      <c r="AS247" s="0" t="n">
        <v>1</v>
      </c>
      <c r="AT247" s="0" t="s">
        <v>3145</v>
      </c>
      <c r="AU247" s="0" t="s">
        <v>269</v>
      </c>
      <c r="AV247" s="0" t="s">
        <v>246</v>
      </c>
      <c r="BP247" s="0" t="n">
        <v>0</v>
      </c>
      <c r="BQ247" s="0" t="n">
        <v>0</v>
      </c>
      <c r="BR247" s="0" t="n">
        <v>1</v>
      </c>
      <c r="BS247" s="0" t="s">
        <v>2508</v>
      </c>
      <c r="BT247" s="0" t="s">
        <v>2509</v>
      </c>
      <c r="BU247" s="0" t="s">
        <v>3147</v>
      </c>
      <c r="BZ247" s="0" t="n">
        <v>0</v>
      </c>
      <c r="CA247" s="0" t="s">
        <v>220</v>
      </c>
      <c r="CD247" s="0" t="s">
        <v>276</v>
      </c>
      <c r="CE247" s="0" t="n">
        <v>0</v>
      </c>
      <c r="CF247" s="0" t="s">
        <v>962</v>
      </c>
      <c r="CI247" s="0" t="n">
        <v>40725</v>
      </c>
      <c r="CJ247" s="0" t="n">
        <v>40779</v>
      </c>
      <c r="CK247" s="0" t="n">
        <v>0.354166666666667</v>
      </c>
      <c r="CL247" s="0" t="s">
        <v>3146</v>
      </c>
      <c r="CM247" s="0" t="n">
        <v>0.147222222222222</v>
      </c>
      <c r="CN247" s="0" t="n">
        <v>1.76666666666667</v>
      </c>
      <c r="CO247" s="0" t="n">
        <v>7.57142857142857</v>
      </c>
      <c r="CP247" s="0" t="n">
        <v>53</v>
      </c>
      <c r="CQ247" s="0" t="s">
        <v>216</v>
      </c>
      <c r="CR247" s="0" t="n">
        <v>1</v>
      </c>
      <c r="CT247" s="0" t="n">
        <v>200</v>
      </c>
      <c r="CU247" s="0" t="n">
        <v>0</v>
      </c>
      <c r="CV247" s="0" t="n">
        <v>200</v>
      </c>
      <c r="CW247" s="0" t="n">
        <v>212.31</v>
      </c>
      <c r="CX247" s="0" t="n">
        <v>0</v>
      </c>
      <c r="CY247" s="0" t="n">
        <v>212.31</v>
      </c>
      <c r="CZ247" s="0" t="n">
        <v>212.31</v>
      </c>
      <c r="DA247" s="0" t="n">
        <v>26.53875</v>
      </c>
      <c r="DB247" s="0" t="s">
        <v>1013</v>
      </c>
      <c r="DC247" s="0" t="s">
        <v>217</v>
      </c>
      <c r="DD247" s="0" t="s">
        <v>218</v>
      </c>
      <c r="DE247" s="0" t="s">
        <v>220</v>
      </c>
      <c r="DF247" s="0" t="s">
        <v>220</v>
      </c>
      <c r="DG247" s="0" t="s">
        <v>220</v>
      </c>
      <c r="DH247" s="0" t="n">
        <v>0</v>
      </c>
      <c r="DI247" s="0" t="n">
        <v>212.31</v>
      </c>
      <c r="DK247" s="0" t="n">
        <v>0</v>
      </c>
      <c r="DM247" s="0" t="n">
        <v>1</v>
      </c>
      <c r="DN247" s="0" t="n">
        <v>52.5</v>
      </c>
      <c r="DO247" s="0" t="n">
        <v>3</v>
      </c>
      <c r="DP247" s="0" t="n">
        <v>1</v>
      </c>
      <c r="DQ247" s="0" t="n">
        <v>1</v>
      </c>
      <c r="DS247" s="0" t="n">
        <v>1</v>
      </c>
      <c r="DU247" s="0" t="n">
        <v>1</v>
      </c>
      <c r="DW247" s="0" t="n">
        <v>40725</v>
      </c>
      <c r="DX247" s="0" t="n">
        <v>40779</v>
      </c>
      <c r="EA247" s="0" t="n">
        <v>1</v>
      </c>
      <c r="EC247" s="0" t="n">
        <v>40725</v>
      </c>
      <c r="ED247" s="0" t="n">
        <v>40779</v>
      </c>
      <c r="EG247" s="0" t="n">
        <v>1</v>
      </c>
      <c r="EH247" s="0" t="n">
        <v>12.5</v>
      </c>
      <c r="EP247" s="0" t="n">
        <v>1</v>
      </c>
      <c r="ER247" s="0" t="n">
        <v>0</v>
      </c>
      <c r="ET247" s="0" t="n">
        <v>0</v>
      </c>
      <c r="EV247" s="0" t="n">
        <v>0</v>
      </c>
      <c r="EX247" s="0" t="n">
        <v>1</v>
      </c>
      <c r="EY247" s="0" t="n">
        <v>0</v>
      </c>
      <c r="FA247" s="0" t="n">
        <v>0</v>
      </c>
      <c r="FB247" s="0" t="n">
        <v>1</v>
      </c>
      <c r="FF247" s="0" t="n">
        <v>0.150684931506849</v>
      </c>
    </row>
    <row r="248" customFormat="false" ht="15" hidden="false" customHeight="false" outlineLevel="0" collapsed="false">
      <c r="A248" s="0" t="s">
        <v>3151</v>
      </c>
      <c r="B248" s="0" t="s">
        <v>2710</v>
      </c>
      <c r="C248" s="0" t="n">
        <v>42365</v>
      </c>
      <c r="E248" s="0" t="n">
        <v>7</v>
      </c>
      <c r="F248" s="0" t="n">
        <v>1592</v>
      </c>
      <c r="G248" s="0" t="n">
        <v>2011</v>
      </c>
      <c r="H248" s="0" t="s">
        <v>3152</v>
      </c>
      <c r="J248" s="0" t="n">
        <v>40799</v>
      </c>
      <c r="K248" s="0" t="n">
        <v>0</v>
      </c>
      <c r="M248" s="0" t="n">
        <v>40799</v>
      </c>
      <c r="N248" s="0" t="n">
        <v>41038</v>
      </c>
      <c r="V248" s="0" t="n">
        <v>1</v>
      </c>
      <c r="W248" s="0" t="n">
        <v>1</v>
      </c>
      <c r="X248" s="0" t="n">
        <v>1</v>
      </c>
      <c r="Y248" s="0" t="n">
        <v>3</v>
      </c>
      <c r="Z248" s="0" t="s">
        <v>3153</v>
      </c>
      <c r="AA248" s="0" t="n">
        <v>0</v>
      </c>
      <c r="AB248" s="0" t="s">
        <v>3154</v>
      </c>
      <c r="AC248" s="0" t="s">
        <v>266</v>
      </c>
      <c r="AD248" s="0" t="s">
        <v>203</v>
      </c>
      <c r="AE248" s="0" t="n">
        <v>0</v>
      </c>
      <c r="AF248" s="0" t="s">
        <v>1440</v>
      </c>
      <c r="AG248" s="0" t="n">
        <v>0</v>
      </c>
      <c r="AH248" s="0" t="s">
        <v>3155</v>
      </c>
      <c r="AI248" s="0" t="s">
        <v>434</v>
      </c>
      <c r="AJ248" s="0" t="s">
        <v>203</v>
      </c>
      <c r="AL248" s="0" t="s">
        <v>1445</v>
      </c>
      <c r="AM248" s="0" t="n">
        <v>0</v>
      </c>
      <c r="AN248" s="0" t="s">
        <v>3156</v>
      </c>
      <c r="AO248" s="0" t="s">
        <v>2079</v>
      </c>
      <c r="AP248" s="0" t="s">
        <v>431</v>
      </c>
      <c r="AR248" s="0" t="s">
        <v>2719</v>
      </c>
      <c r="AS248" s="0" t="n">
        <v>1</v>
      </c>
      <c r="AT248" s="0" t="s">
        <v>3155</v>
      </c>
      <c r="AU248" s="0" t="s">
        <v>434</v>
      </c>
      <c r="AV248" s="0" t="s">
        <v>203</v>
      </c>
      <c r="BP248" s="0" t="n">
        <v>0</v>
      </c>
      <c r="BQ248" s="0" t="n">
        <v>0</v>
      </c>
      <c r="BR248" s="0" t="n">
        <v>1</v>
      </c>
      <c r="BS248" s="0" t="s">
        <v>2448</v>
      </c>
      <c r="BT248" s="0" t="s">
        <v>3157</v>
      </c>
      <c r="BU248" s="0" t="s">
        <v>3158</v>
      </c>
      <c r="BZ248" s="0" t="n">
        <v>0</v>
      </c>
      <c r="CA248" s="0" t="s">
        <v>220</v>
      </c>
      <c r="CD248" s="0" t="s">
        <v>220</v>
      </c>
      <c r="CE248" s="0" t="n">
        <v>0</v>
      </c>
      <c r="CF248" s="0" t="s">
        <v>3159</v>
      </c>
      <c r="CI248" s="0" t="n">
        <v>40357</v>
      </c>
      <c r="CJ248" s="0" t="n">
        <v>40755</v>
      </c>
      <c r="CK248" s="0" t="n">
        <v>0.604166666666667</v>
      </c>
      <c r="CL248" s="0" t="s">
        <v>3160</v>
      </c>
      <c r="CM248" s="0" t="n">
        <v>1.09166666666667</v>
      </c>
      <c r="CN248" s="0" t="n">
        <v>13.1</v>
      </c>
      <c r="CO248" s="0" t="n">
        <v>56.1428571428572</v>
      </c>
      <c r="CP248" s="0" t="n">
        <v>393</v>
      </c>
      <c r="CQ248" s="0" t="s">
        <v>238</v>
      </c>
      <c r="CR248" s="0" t="n">
        <v>1</v>
      </c>
      <c r="CT248" s="0" t="s">
        <v>202</v>
      </c>
      <c r="CU248" s="0" t="s">
        <v>202</v>
      </c>
      <c r="CW248" s="0" t="n">
        <v>166.66</v>
      </c>
      <c r="CX248" s="0" t="n">
        <v>0</v>
      </c>
      <c r="CY248" s="0" t="n">
        <v>166.66</v>
      </c>
      <c r="CZ248" s="0" t="n">
        <v>166.66</v>
      </c>
      <c r="DA248" s="0" t="n">
        <v>22.2213333333333</v>
      </c>
      <c r="DB248" s="0" t="s">
        <v>220</v>
      </c>
      <c r="DC248" s="0" t="s">
        <v>220</v>
      </c>
      <c r="DD248" s="0" t="s">
        <v>220</v>
      </c>
      <c r="DE248" s="0" t="s">
        <v>220</v>
      </c>
      <c r="DF248" s="0" t="s">
        <v>220</v>
      </c>
      <c r="DG248" s="0" t="s">
        <v>220</v>
      </c>
      <c r="DH248" s="0" t="n">
        <v>0</v>
      </c>
      <c r="DI248" s="0" t="n">
        <v>166.66</v>
      </c>
      <c r="DK248" s="0" t="n">
        <v>0</v>
      </c>
      <c r="DM248" s="0" t="n">
        <v>3</v>
      </c>
      <c r="DN248" s="0" t="n">
        <v>57</v>
      </c>
      <c r="DO248" s="0" t="n">
        <v>3</v>
      </c>
      <c r="DP248" s="0" t="n">
        <v>0</v>
      </c>
      <c r="DQ248" s="0" t="n">
        <v>1</v>
      </c>
      <c r="DS248" s="0" t="n">
        <v>1</v>
      </c>
      <c r="DU248" s="0" t="n">
        <v>0</v>
      </c>
      <c r="DW248" s="0" t="n">
        <v>40357</v>
      </c>
      <c r="DX248" s="0" t="n">
        <v>40755</v>
      </c>
      <c r="EA248" s="0" t="n">
        <v>1</v>
      </c>
      <c r="EC248" s="0" t="n">
        <v>40357</v>
      </c>
      <c r="ED248" s="0" t="n">
        <v>40755</v>
      </c>
      <c r="EG248" s="0" t="n">
        <v>1</v>
      </c>
      <c r="EH248" s="0" t="n">
        <v>15</v>
      </c>
      <c r="EP248" s="0" t="n">
        <v>0</v>
      </c>
      <c r="ER248" s="0" t="n">
        <v>0</v>
      </c>
      <c r="ET248" s="0" t="n">
        <v>0</v>
      </c>
      <c r="EV248" s="0" t="n">
        <v>0</v>
      </c>
      <c r="EX248" s="0" t="n">
        <v>0</v>
      </c>
      <c r="EY248" s="0" t="n">
        <v>0</v>
      </c>
      <c r="FA248" s="0" t="n">
        <v>2666.56</v>
      </c>
      <c r="FB248" s="0" t="n">
        <v>1</v>
      </c>
      <c r="FC248" s="0" t="n">
        <v>41698</v>
      </c>
      <c r="FD248" s="0" t="n">
        <v>3</v>
      </c>
      <c r="FE248" s="0" t="n">
        <v>35000</v>
      </c>
      <c r="FF248" s="0" t="n">
        <v>1.09315068493151</v>
      </c>
    </row>
    <row r="249" customFormat="false" ht="15" hidden="false" customHeight="false" outlineLevel="0" collapsed="false">
      <c r="A249" s="0" t="s">
        <v>3161</v>
      </c>
      <c r="B249" s="0" t="s">
        <v>2710</v>
      </c>
      <c r="C249" s="0" t="n">
        <v>42365</v>
      </c>
      <c r="E249" s="0" t="n">
        <v>7</v>
      </c>
      <c r="F249" s="0" t="n">
        <v>1594</v>
      </c>
      <c r="G249" s="0" t="n">
        <v>2011</v>
      </c>
      <c r="H249" s="0" t="s">
        <v>3162</v>
      </c>
      <c r="J249" s="0" t="n">
        <v>40799</v>
      </c>
      <c r="K249" s="0" t="n">
        <v>0</v>
      </c>
      <c r="V249" s="0" t="n">
        <v>1</v>
      </c>
      <c r="W249" s="0" t="n">
        <v>1</v>
      </c>
      <c r="X249" s="0" t="n">
        <v>1</v>
      </c>
      <c r="Y249" s="0" t="n">
        <v>6</v>
      </c>
      <c r="Z249" s="0" t="s">
        <v>3163</v>
      </c>
      <c r="AA249" s="0" t="n">
        <v>0</v>
      </c>
      <c r="AB249" s="0" t="s">
        <v>524</v>
      </c>
      <c r="AC249" s="0" t="s">
        <v>434</v>
      </c>
      <c r="AD249" s="0" t="s">
        <v>203</v>
      </c>
      <c r="AE249" s="0" t="n">
        <v>0</v>
      </c>
      <c r="AF249" s="0" t="s">
        <v>3164</v>
      </c>
      <c r="AG249" s="0" t="n">
        <v>0</v>
      </c>
      <c r="AH249" s="0" t="s">
        <v>3165</v>
      </c>
      <c r="AI249" s="0" t="s">
        <v>3166</v>
      </c>
      <c r="AJ249" s="0" t="s">
        <v>548</v>
      </c>
      <c r="AL249" s="0" t="s">
        <v>3167</v>
      </c>
      <c r="AM249" s="0" t="n">
        <v>0</v>
      </c>
      <c r="AN249" s="0" t="s">
        <v>3165</v>
      </c>
      <c r="AO249" s="0" t="s">
        <v>3166</v>
      </c>
      <c r="AP249" s="0" t="s">
        <v>548</v>
      </c>
      <c r="AR249" s="0" t="s">
        <v>3168</v>
      </c>
      <c r="AS249" s="0" t="n">
        <v>0</v>
      </c>
      <c r="AT249" s="0" t="s">
        <v>3165</v>
      </c>
      <c r="AU249" s="0" t="s">
        <v>3166</v>
      </c>
      <c r="AV249" s="0" t="s">
        <v>548</v>
      </c>
      <c r="AX249" s="0" t="s">
        <v>3169</v>
      </c>
      <c r="AY249" s="0" t="n">
        <v>1</v>
      </c>
      <c r="AZ249" s="0" t="s">
        <v>3165</v>
      </c>
      <c r="BA249" s="0" t="s">
        <v>3166</v>
      </c>
      <c r="BB249" s="0" t="s">
        <v>548</v>
      </c>
      <c r="BD249" s="0" t="s">
        <v>3170</v>
      </c>
      <c r="BE249" s="0" t="n">
        <v>1</v>
      </c>
      <c r="BF249" s="0" t="s">
        <v>3165</v>
      </c>
      <c r="BG249" s="0" t="s">
        <v>3166</v>
      </c>
      <c r="BH249" s="0" t="s">
        <v>548</v>
      </c>
      <c r="BJ249" s="0" t="s">
        <v>2719</v>
      </c>
      <c r="BK249" s="0" t="n">
        <v>1</v>
      </c>
      <c r="BL249" s="0" t="s">
        <v>3165</v>
      </c>
      <c r="BM249" s="0" t="s">
        <v>3166</v>
      </c>
      <c r="BN249" s="0" t="s">
        <v>548</v>
      </c>
      <c r="BP249" s="0" t="n">
        <v>0</v>
      </c>
      <c r="BQ249" s="0" t="n">
        <v>0</v>
      </c>
      <c r="BR249" s="0" t="n">
        <v>1</v>
      </c>
      <c r="BS249" s="0" t="s">
        <v>2056</v>
      </c>
      <c r="BT249" s="0" t="s">
        <v>3171</v>
      </c>
      <c r="BU249" s="0" t="s">
        <v>3172</v>
      </c>
      <c r="BZ249" s="0" t="n">
        <v>0</v>
      </c>
      <c r="CA249" s="0" t="s">
        <v>220</v>
      </c>
      <c r="CD249" s="0" t="s">
        <v>220</v>
      </c>
      <c r="CE249" s="0" t="n">
        <v>0</v>
      </c>
      <c r="CF249" s="0" t="s">
        <v>3173</v>
      </c>
      <c r="CI249" s="0" t="n">
        <v>33462</v>
      </c>
      <c r="CJ249" s="0" t="n">
        <v>40788</v>
      </c>
      <c r="CK249" s="0" t="n">
        <v>0.333333333333333</v>
      </c>
      <c r="CL249" s="0" t="s">
        <v>3170</v>
      </c>
      <c r="CM249" s="0" t="n">
        <v>20.0555555555556</v>
      </c>
      <c r="CN249" s="0" t="n">
        <v>240.666666666667</v>
      </c>
      <c r="CO249" s="0" t="n">
        <v>1031.42857142857</v>
      </c>
      <c r="CP249" s="0" t="n">
        <v>7220</v>
      </c>
      <c r="CQ249" s="0" t="s">
        <v>238</v>
      </c>
      <c r="CR249" s="0" t="n">
        <v>1</v>
      </c>
      <c r="CT249" s="0" t="n">
        <v>140.83</v>
      </c>
      <c r="CU249" s="0" t="n">
        <v>0</v>
      </c>
      <c r="CV249" s="0" t="n">
        <v>140.83</v>
      </c>
      <c r="CW249" s="0" t="s">
        <v>220</v>
      </c>
      <c r="CX249" s="0" t="s">
        <v>220</v>
      </c>
      <c r="CY249" s="0" t="s">
        <v>220</v>
      </c>
      <c r="CZ249" s="0" t="n">
        <v>140.83</v>
      </c>
      <c r="DA249" s="0" t="n">
        <v>17.60375</v>
      </c>
      <c r="DB249" s="0" t="s">
        <v>220</v>
      </c>
      <c r="DC249" s="0" t="s">
        <v>220</v>
      </c>
      <c r="DD249" s="0" t="s">
        <v>220</v>
      </c>
      <c r="DE249" s="0" t="s">
        <v>220</v>
      </c>
      <c r="DF249" s="0" t="s">
        <v>220</v>
      </c>
      <c r="DG249" s="0" t="s">
        <v>220</v>
      </c>
      <c r="DH249" s="0" t="n">
        <v>0</v>
      </c>
      <c r="DI249" s="0" t="n">
        <v>140.83</v>
      </c>
      <c r="DK249" s="0" t="n">
        <v>0</v>
      </c>
      <c r="DM249" s="0" t="n">
        <v>1</v>
      </c>
      <c r="DN249" s="0" t="n">
        <v>52.5</v>
      </c>
      <c r="DO249" s="0" t="n">
        <v>3</v>
      </c>
      <c r="DP249" s="0" t="n">
        <v>0</v>
      </c>
      <c r="DQ249" s="0" t="n">
        <v>1</v>
      </c>
      <c r="DS249" s="0" t="n">
        <v>1</v>
      </c>
      <c r="DU249" s="0" t="n">
        <v>1</v>
      </c>
      <c r="DW249" s="0" t="n">
        <v>33462</v>
      </c>
      <c r="DX249" s="0" t="n">
        <v>40788</v>
      </c>
      <c r="EA249" s="0" t="n">
        <v>1</v>
      </c>
      <c r="EC249" s="0" t="n">
        <v>33462</v>
      </c>
      <c r="ED249" s="0" t="n">
        <v>40788</v>
      </c>
      <c r="EG249" s="0" t="n">
        <v>1</v>
      </c>
      <c r="EH249" s="0" t="n">
        <v>12.5</v>
      </c>
      <c r="EP249" s="0" t="n">
        <v>0</v>
      </c>
      <c r="ER249" s="0" t="n">
        <v>0</v>
      </c>
      <c r="ET249" s="0" t="n">
        <v>0</v>
      </c>
      <c r="EV249" s="0" t="n">
        <v>0</v>
      </c>
      <c r="EX249" s="0" t="n">
        <v>0</v>
      </c>
      <c r="EY249" s="0" t="n">
        <v>0</v>
      </c>
      <c r="FA249" s="0" t="n">
        <v>0</v>
      </c>
      <c r="FB249" s="0" t="n">
        <v>1</v>
      </c>
      <c r="FC249" s="0" t="n">
        <v>40834</v>
      </c>
      <c r="FD249" s="0" t="n">
        <v>1</v>
      </c>
      <c r="FE249" s="0" t="n">
        <v>30593.06</v>
      </c>
      <c r="FF249" s="0" t="n">
        <v>20.0739726027397</v>
      </c>
    </row>
    <row r="250" customFormat="false" ht="15" hidden="false" customHeight="false" outlineLevel="0" collapsed="false">
      <c r="A250" s="0" t="s">
        <v>3174</v>
      </c>
      <c r="B250" s="0" t="s">
        <v>2710</v>
      </c>
      <c r="C250" s="0" t="n">
        <v>42365</v>
      </c>
      <c r="E250" s="0" t="n">
        <v>7</v>
      </c>
      <c r="F250" s="0" t="n">
        <v>1597</v>
      </c>
      <c r="G250" s="0" t="n">
        <v>2011</v>
      </c>
      <c r="H250" s="0" t="s">
        <v>3175</v>
      </c>
      <c r="J250" s="0" t="n">
        <v>40805</v>
      </c>
      <c r="K250" s="0" t="n">
        <v>0</v>
      </c>
      <c r="V250" s="0" t="n">
        <v>1</v>
      </c>
      <c r="W250" s="0" t="n">
        <v>1</v>
      </c>
      <c r="X250" s="0" t="n">
        <v>1</v>
      </c>
      <c r="Y250" s="0" t="n">
        <v>3</v>
      </c>
      <c r="Z250" s="0" t="s">
        <v>3176</v>
      </c>
      <c r="AA250" s="0" t="n">
        <v>0</v>
      </c>
      <c r="AB250" s="0" t="s">
        <v>465</v>
      </c>
      <c r="AC250" s="0" t="s">
        <v>466</v>
      </c>
      <c r="AD250" s="0" t="s">
        <v>203</v>
      </c>
      <c r="AE250" s="0" t="n">
        <v>0</v>
      </c>
      <c r="AF250" s="0" t="s">
        <v>3177</v>
      </c>
      <c r="AG250" s="0" t="n">
        <v>0</v>
      </c>
      <c r="AH250" s="0" t="s">
        <v>3178</v>
      </c>
      <c r="AI250" s="0" t="s">
        <v>3179</v>
      </c>
      <c r="AJ250" s="0" t="s">
        <v>548</v>
      </c>
      <c r="AL250" s="0" t="s">
        <v>2719</v>
      </c>
      <c r="AM250" s="0" t="n">
        <v>1</v>
      </c>
      <c r="AN250" s="0" t="s">
        <v>3178</v>
      </c>
      <c r="AO250" s="0" t="s">
        <v>3179</v>
      </c>
      <c r="AP250" s="0" t="s">
        <v>548</v>
      </c>
      <c r="AR250" s="0" t="s">
        <v>253</v>
      </c>
      <c r="AS250" s="0" t="n">
        <v>0</v>
      </c>
      <c r="AT250" s="0" t="s">
        <v>3180</v>
      </c>
      <c r="AU250" s="0" t="s">
        <v>455</v>
      </c>
      <c r="AV250" s="0" t="s">
        <v>203</v>
      </c>
      <c r="BP250" s="0" t="n">
        <v>0</v>
      </c>
      <c r="BQ250" s="0" t="n">
        <v>0</v>
      </c>
      <c r="BR250" s="0" t="n">
        <v>1</v>
      </c>
      <c r="BS250" s="0" t="s">
        <v>470</v>
      </c>
      <c r="BT250" s="0" t="s">
        <v>471</v>
      </c>
      <c r="BU250" s="0" t="s">
        <v>2463</v>
      </c>
      <c r="BZ250" s="0" t="n">
        <v>0</v>
      </c>
      <c r="CA250" s="0" t="s">
        <v>3181</v>
      </c>
      <c r="CD250" s="0" t="s">
        <v>235</v>
      </c>
      <c r="CE250" s="0" t="n">
        <v>0</v>
      </c>
      <c r="CF250" s="0" t="s">
        <v>3182</v>
      </c>
      <c r="CI250" s="0" t="n">
        <v>40693</v>
      </c>
      <c r="CJ250" s="0" t="n">
        <v>40780</v>
      </c>
      <c r="CK250" s="0" t="n">
        <v>0.333333333333333</v>
      </c>
      <c r="CL250" s="0" t="s">
        <v>3183</v>
      </c>
      <c r="CM250" s="0" t="n">
        <v>0.236111111111111</v>
      </c>
      <c r="CN250" s="0" t="n">
        <v>2.83333333333333</v>
      </c>
      <c r="CO250" s="0" t="n">
        <v>12.1428571428571</v>
      </c>
      <c r="CP250" s="0" t="n">
        <v>85</v>
      </c>
      <c r="CQ250" s="0" t="s">
        <v>216</v>
      </c>
      <c r="CR250" s="0" t="n">
        <v>1</v>
      </c>
      <c r="CT250" s="0" t="n">
        <v>2400</v>
      </c>
      <c r="CU250" s="0" t="n">
        <v>3</v>
      </c>
      <c r="CV250" s="0" t="n">
        <v>342.857142857143</v>
      </c>
      <c r="CW250" s="0" t="n">
        <v>378.83</v>
      </c>
      <c r="CX250" s="0" t="n">
        <v>0</v>
      </c>
      <c r="CY250" s="0" t="n">
        <v>378.83</v>
      </c>
      <c r="CZ250" s="0" t="n">
        <v>378.83</v>
      </c>
      <c r="DA250" s="0" t="n">
        <v>47.35375</v>
      </c>
      <c r="DB250" s="0" t="s">
        <v>1013</v>
      </c>
      <c r="DC250" s="0" t="s">
        <v>218</v>
      </c>
      <c r="DD250" s="0" t="s">
        <v>220</v>
      </c>
      <c r="DE250" s="0" t="s">
        <v>220</v>
      </c>
      <c r="DF250" s="0" t="s">
        <v>220</v>
      </c>
      <c r="DG250" s="0" t="s">
        <v>220</v>
      </c>
      <c r="DH250" s="0" t="n">
        <v>0</v>
      </c>
      <c r="DI250" s="0" t="n">
        <v>378.83</v>
      </c>
      <c r="DK250" s="0" t="n">
        <v>0</v>
      </c>
      <c r="DM250" s="0" t="n">
        <v>1</v>
      </c>
      <c r="DN250" s="0" t="n">
        <v>66</v>
      </c>
      <c r="DO250" s="0" t="n">
        <v>3</v>
      </c>
      <c r="DP250" s="0" t="n">
        <v>1</v>
      </c>
      <c r="DQ250" s="0" t="n">
        <v>1</v>
      </c>
      <c r="DS250" s="0" t="n">
        <v>1</v>
      </c>
      <c r="DU250" s="0" t="n">
        <v>1</v>
      </c>
      <c r="DW250" s="0" t="n">
        <v>40693</v>
      </c>
      <c r="DX250" s="0" t="n">
        <v>40780</v>
      </c>
      <c r="EA250" s="0" t="n">
        <v>1</v>
      </c>
      <c r="EC250" s="0" t="n">
        <v>40693</v>
      </c>
      <c r="ED250" s="0" t="n">
        <v>40780</v>
      </c>
      <c r="EG250" s="0" t="n">
        <v>1</v>
      </c>
      <c r="EH250" s="0" t="n">
        <v>18</v>
      </c>
      <c r="EP250" s="0" t="n">
        <v>1</v>
      </c>
      <c r="ER250" s="0" t="n">
        <v>0</v>
      </c>
      <c r="ET250" s="0" t="n">
        <v>0</v>
      </c>
      <c r="EV250" s="0" t="n">
        <v>0</v>
      </c>
      <c r="EX250" s="0" t="n">
        <v>1</v>
      </c>
      <c r="EY250" s="0" t="n">
        <v>0</v>
      </c>
      <c r="FA250" s="0" t="n">
        <v>13360.53</v>
      </c>
      <c r="FB250" s="0" t="n">
        <v>0</v>
      </c>
      <c r="FC250" s="0" t="n">
        <v>41059</v>
      </c>
      <c r="FD250" s="0" t="n">
        <v>1</v>
      </c>
      <c r="FE250" s="0" t="n">
        <v>16000</v>
      </c>
      <c r="FF250" s="0" t="n">
        <v>0.241095890410959</v>
      </c>
    </row>
    <row r="251" customFormat="false" ht="15" hidden="false" customHeight="false" outlineLevel="0" collapsed="false">
      <c r="A251" s="0" t="s">
        <v>3184</v>
      </c>
      <c r="B251" s="0" t="s">
        <v>2710</v>
      </c>
      <c r="C251" s="0" t="n">
        <v>42365</v>
      </c>
      <c r="E251" s="0" t="n">
        <v>7</v>
      </c>
      <c r="F251" s="0" t="n">
        <v>1598</v>
      </c>
      <c r="G251" s="0" t="n">
        <v>2011</v>
      </c>
      <c r="H251" s="0" t="s">
        <v>3185</v>
      </c>
      <c r="J251" s="0" t="n">
        <v>40805</v>
      </c>
      <c r="K251" s="0" t="n">
        <v>0</v>
      </c>
      <c r="V251" s="0" t="n">
        <v>1</v>
      </c>
      <c r="W251" s="0" t="n">
        <v>1</v>
      </c>
      <c r="X251" s="0" t="n">
        <v>1</v>
      </c>
      <c r="Y251" s="0" t="n">
        <v>5</v>
      </c>
      <c r="Z251" s="0" t="s">
        <v>3186</v>
      </c>
      <c r="AA251" s="0" t="n">
        <v>0</v>
      </c>
      <c r="AB251" s="0" t="s">
        <v>3013</v>
      </c>
      <c r="AC251" s="0" t="s">
        <v>466</v>
      </c>
      <c r="AD251" s="0" t="s">
        <v>203</v>
      </c>
      <c r="AE251" s="0" t="n">
        <v>0</v>
      </c>
      <c r="AF251" s="0" t="s">
        <v>3187</v>
      </c>
      <c r="AG251" s="0" t="n">
        <v>0</v>
      </c>
      <c r="AH251" s="0" t="s">
        <v>3188</v>
      </c>
      <c r="AI251" s="0" t="s">
        <v>1984</v>
      </c>
      <c r="AJ251" s="0" t="s">
        <v>431</v>
      </c>
      <c r="AL251" s="0" t="s">
        <v>3189</v>
      </c>
      <c r="AM251" s="0" t="n">
        <v>1</v>
      </c>
      <c r="AN251" s="0" t="s">
        <v>3188</v>
      </c>
      <c r="AO251" s="0" t="s">
        <v>1984</v>
      </c>
      <c r="AP251" s="0" t="s">
        <v>431</v>
      </c>
      <c r="AR251" s="0" t="s">
        <v>2719</v>
      </c>
      <c r="AS251" s="0" t="n">
        <v>1</v>
      </c>
      <c r="AT251" s="0" t="s">
        <v>3188</v>
      </c>
      <c r="AU251" s="0" t="s">
        <v>1984</v>
      </c>
      <c r="AV251" s="0" t="s">
        <v>431</v>
      </c>
      <c r="AX251" s="0" t="s">
        <v>253</v>
      </c>
      <c r="AY251" s="0" t="n">
        <v>0</v>
      </c>
      <c r="AZ251" s="0" t="s">
        <v>435</v>
      </c>
      <c r="BA251" s="0" t="s">
        <v>436</v>
      </c>
      <c r="BB251" s="0" t="s">
        <v>548</v>
      </c>
      <c r="BD251" s="0" t="s">
        <v>437</v>
      </c>
      <c r="BE251" s="0" t="n">
        <v>0</v>
      </c>
      <c r="BF251" s="0" t="s">
        <v>438</v>
      </c>
      <c r="BG251" s="0" t="s">
        <v>228</v>
      </c>
      <c r="BP251" s="0" t="n">
        <v>0</v>
      </c>
      <c r="BQ251" s="0" t="n">
        <v>0</v>
      </c>
      <c r="BR251" s="0" t="n">
        <v>1</v>
      </c>
      <c r="BS251" s="0" t="s">
        <v>1007</v>
      </c>
      <c r="BT251" s="0" t="s">
        <v>323</v>
      </c>
      <c r="BU251" s="0" t="s">
        <v>3190</v>
      </c>
      <c r="BZ251" s="0" t="n">
        <v>0</v>
      </c>
      <c r="CA251" s="0" t="s">
        <v>2069</v>
      </c>
      <c r="CD251" s="0" t="s">
        <v>220</v>
      </c>
      <c r="CE251" s="0" t="n">
        <v>0</v>
      </c>
      <c r="CF251" s="0" t="s">
        <v>260</v>
      </c>
      <c r="CI251" s="0" t="n">
        <v>40712</v>
      </c>
      <c r="CJ251" s="0" t="n">
        <v>40786</v>
      </c>
      <c r="CK251" s="0" t="n">
        <v>0.416666666666667</v>
      </c>
      <c r="CL251" s="0" t="s">
        <v>3189</v>
      </c>
      <c r="CM251" s="0" t="n">
        <v>0.202777777777778</v>
      </c>
      <c r="CN251" s="0" t="n">
        <v>2.43333333333333</v>
      </c>
      <c r="CO251" s="0" t="n">
        <v>10.4285714285714</v>
      </c>
      <c r="CP251" s="0" t="n">
        <v>73</v>
      </c>
      <c r="CQ251" s="0" t="s">
        <v>216</v>
      </c>
      <c r="CR251" s="0" t="n">
        <v>1</v>
      </c>
      <c r="CT251" s="0" t="n">
        <v>7500</v>
      </c>
      <c r="CU251" s="0" t="n">
        <v>1</v>
      </c>
      <c r="CV251" s="0" t="n">
        <v>250</v>
      </c>
      <c r="CW251" s="0" t="n">
        <v>12670</v>
      </c>
      <c r="CX251" s="0" t="n">
        <v>1</v>
      </c>
      <c r="CY251" s="0" t="n">
        <v>422.333333333333</v>
      </c>
      <c r="CZ251" s="0" t="n">
        <v>422.33</v>
      </c>
      <c r="DA251" s="0" t="n">
        <v>52.79125</v>
      </c>
      <c r="DB251" s="0" t="s">
        <v>1387</v>
      </c>
      <c r="DC251" s="0" t="s">
        <v>219</v>
      </c>
      <c r="DD251" s="0" t="s">
        <v>1242</v>
      </c>
      <c r="DE251" s="0" t="s">
        <v>220</v>
      </c>
      <c r="DF251" s="0" t="s">
        <v>220</v>
      </c>
      <c r="DG251" s="0" t="s">
        <v>220</v>
      </c>
      <c r="DH251" s="0" t="n">
        <v>0</v>
      </c>
      <c r="DI251" s="0" t="n">
        <v>422.33</v>
      </c>
      <c r="DK251" s="0" t="n">
        <v>1</v>
      </c>
      <c r="DM251" s="0" t="n">
        <v>1</v>
      </c>
      <c r="DN251" s="0" t="n">
        <v>70</v>
      </c>
      <c r="DO251" s="0" t="n">
        <v>3</v>
      </c>
      <c r="DP251" s="0" t="n">
        <v>1</v>
      </c>
      <c r="DQ251" s="0" t="n">
        <v>0</v>
      </c>
      <c r="DS251" s="0" t="n">
        <v>1</v>
      </c>
      <c r="DU251" s="0" t="n">
        <v>1</v>
      </c>
      <c r="DW251" s="0" t="n">
        <v>40712</v>
      </c>
      <c r="DX251" s="0" t="n">
        <v>40786</v>
      </c>
      <c r="EA251" s="0" t="n">
        <v>1</v>
      </c>
      <c r="EC251" s="0" t="n">
        <v>40712</v>
      </c>
      <c r="ED251" s="0" t="n">
        <v>40786</v>
      </c>
      <c r="EG251" s="0" t="n">
        <v>1</v>
      </c>
      <c r="EH251" s="0" t="n">
        <v>22</v>
      </c>
      <c r="EP251" s="0" t="n">
        <v>0</v>
      </c>
      <c r="ER251" s="0" t="n">
        <v>0</v>
      </c>
      <c r="ET251" s="0" t="n">
        <v>0</v>
      </c>
      <c r="EV251" s="0" t="n">
        <v>1</v>
      </c>
      <c r="EX251" s="0" t="n">
        <v>1</v>
      </c>
      <c r="EY251" s="0" t="n">
        <v>0</v>
      </c>
      <c r="FA251" s="0" t="n">
        <v>0</v>
      </c>
      <c r="FB251" s="0" t="n">
        <v>1</v>
      </c>
      <c r="FC251" s="0" t="n">
        <v>41057</v>
      </c>
      <c r="FD251" s="0" t="n">
        <v>1</v>
      </c>
      <c r="FE251" s="0" t="n">
        <v>9000</v>
      </c>
      <c r="FF251" s="0" t="n">
        <v>0.205479452054794</v>
      </c>
    </row>
    <row r="252" customFormat="false" ht="15" hidden="false" customHeight="false" outlineLevel="0" collapsed="false">
      <c r="A252" s="0" t="s">
        <v>3191</v>
      </c>
      <c r="B252" s="0" t="s">
        <v>2710</v>
      </c>
      <c r="C252" s="0" t="n">
        <v>42365</v>
      </c>
      <c r="E252" s="0" t="n">
        <v>7</v>
      </c>
      <c r="F252" s="0" t="n">
        <v>1599</v>
      </c>
      <c r="G252" s="0" t="n">
        <v>2011</v>
      </c>
      <c r="H252" s="0" t="s">
        <v>3192</v>
      </c>
      <c r="J252" s="0" t="n">
        <v>40805</v>
      </c>
      <c r="K252" s="0" t="n">
        <v>1</v>
      </c>
      <c r="L252" s="0" t="s">
        <v>3193</v>
      </c>
      <c r="M252" s="0" t="n">
        <v>40805</v>
      </c>
      <c r="N252" s="0" t="n">
        <v>41043</v>
      </c>
      <c r="V252" s="0" t="n">
        <v>1</v>
      </c>
      <c r="W252" s="0" t="n">
        <v>1</v>
      </c>
      <c r="X252" s="0" t="n">
        <v>1</v>
      </c>
      <c r="Y252" s="0" t="n">
        <v>3</v>
      </c>
      <c r="Z252" s="0" t="s">
        <v>3194</v>
      </c>
      <c r="AA252" s="0" t="n">
        <v>0</v>
      </c>
      <c r="AB252" s="0" t="s">
        <v>201</v>
      </c>
      <c r="AD252" s="0" t="s">
        <v>203</v>
      </c>
      <c r="AE252" s="0" t="n">
        <v>0</v>
      </c>
      <c r="AF252" s="0" t="s">
        <v>2731</v>
      </c>
      <c r="AG252" s="0" t="n">
        <v>0</v>
      </c>
      <c r="AH252" s="0" t="s">
        <v>3195</v>
      </c>
      <c r="AI252" s="0" t="s">
        <v>678</v>
      </c>
      <c r="AJ252" s="0" t="s">
        <v>246</v>
      </c>
      <c r="AL252" s="0" t="s">
        <v>3196</v>
      </c>
      <c r="AM252" s="0" t="n">
        <v>0</v>
      </c>
      <c r="AN252" s="0" t="s">
        <v>3195</v>
      </c>
      <c r="AO252" s="0" t="s">
        <v>678</v>
      </c>
      <c r="AP252" s="0" t="s">
        <v>246</v>
      </c>
      <c r="AR252" s="0" t="s">
        <v>3197</v>
      </c>
      <c r="AS252" s="0" t="n">
        <v>1</v>
      </c>
      <c r="AT252" s="0" t="s">
        <v>3195</v>
      </c>
      <c r="AU252" s="0" t="s">
        <v>678</v>
      </c>
      <c r="AV252" s="0" t="s">
        <v>246</v>
      </c>
      <c r="BP252" s="0" t="n">
        <v>0</v>
      </c>
      <c r="BQ252" s="0" t="n">
        <v>0</v>
      </c>
      <c r="BR252" s="0" t="n">
        <v>1</v>
      </c>
      <c r="BS252" s="0" t="s">
        <v>209</v>
      </c>
      <c r="BT252" s="0" t="s">
        <v>210</v>
      </c>
      <c r="BU252" s="0" t="s">
        <v>211</v>
      </c>
      <c r="BZ252" s="0" t="n">
        <v>0</v>
      </c>
      <c r="CA252" s="0" t="s">
        <v>212</v>
      </c>
      <c r="CD252" s="0" t="s">
        <v>220</v>
      </c>
      <c r="CE252" s="0" t="n">
        <v>0</v>
      </c>
      <c r="CF252" s="0" t="s">
        <v>762</v>
      </c>
      <c r="CI252" s="0" t="n">
        <v>40225</v>
      </c>
      <c r="CJ252" s="0" t="n">
        <v>40773</v>
      </c>
      <c r="CK252" s="0" t="n">
        <v>0.770833333333333</v>
      </c>
      <c r="CL252" s="0" t="s">
        <v>3197</v>
      </c>
      <c r="CM252" s="0" t="n">
        <v>1.50555555555556</v>
      </c>
      <c r="CN252" s="0" t="n">
        <v>18.0666666666667</v>
      </c>
      <c r="CO252" s="0" t="n">
        <v>77.4285714285714</v>
      </c>
      <c r="CP252" s="0" t="n">
        <v>542</v>
      </c>
      <c r="CQ252" s="0" t="s">
        <v>216</v>
      </c>
      <c r="CR252" s="0" t="n">
        <v>1</v>
      </c>
      <c r="CT252" s="0" t="n">
        <v>2500</v>
      </c>
      <c r="CU252" s="0" t="n">
        <v>2</v>
      </c>
      <c r="CV252" s="0" t="n">
        <v>166.666666666667</v>
      </c>
      <c r="CW252" s="0" t="n">
        <v>461.17</v>
      </c>
      <c r="CX252" s="0" t="n">
        <v>0</v>
      </c>
      <c r="CY252" s="0" t="n">
        <v>461.17</v>
      </c>
      <c r="CZ252" s="0" t="n">
        <v>461.17</v>
      </c>
      <c r="DA252" s="0" t="n">
        <v>57.64625</v>
      </c>
      <c r="DB252" s="0" t="s">
        <v>218</v>
      </c>
      <c r="DC252" s="0" t="s">
        <v>217</v>
      </c>
      <c r="DD252" s="0" t="s">
        <v>1376</v>
      </c>
      <c r="DE252" s="0" t="s">
        <v>1242</v>
      </c>
      <c r="DF252" s="0" t="s">
        <v>3198</v>
      </c>
      <c r="DG252" s="0" t="s">
        <v>220</v>
      </c>
      <c r="DH252" s="0" t="n">
        <v>0</v>
      </c>
      <c r="DI252" s="0" t="n">
        <v>461.17</v>
      </c>
      <c r="DK252" s="0" t="n">
        <v>1</v>
      </c>
      <c r="DM252" s="0" t="n">
        <v>1</v>
      </c>
      <c r="DN252" s="0" t="n">
        <v>63</v>
      </c>
      <c r="DO252" s="0" t="n">
        <v>3</v>
      </c>
      <c r="DP252" s="0" t="n">
        <v>1</v>
      </c>
      <c r="DQ252" s="0" t="n">
        <v>1</v>
      </c>
      <c r="DS252" s="0" t="n">
        <v>1</v>
      </c>
      <c r="DU252" s="0" t="n">
        <v>1</v>
      </c>
      <c r="DW252" s="0" t="n">
        <v>40225</v>
      </c>
      <c r="DX252" s="0" t="n">
        <v>40773</v>
      </c>
      <c r="EA252" s="0" t="n">
        <v>1</v>
      </c>
      <c r="EC252" s="0" t="n">
        <v>40225</v>
      </c>
      <c r="ED252" s="0" t="n">
        <v>40773</v>
      </c>
      <c r="EG252" s="0" t="n">
        <v>1</v>
      </c>
      <c r="EH252" s="0" t="n">
        <v>15</v>
      </c>
      <c r="EP252" s="0" t="n">
        <v>1</v>
      </c>
      <c r="ER252" s="0" t="n">
        <v>0</v>
      </c>
      <c r="ET252" s="0" t="n">
        <v>0</v>
      </c>
      <c r="EV252" s="0" t="n">
        <v>0</v>
      </c>
      <c r="EX252" s="0" t="n">
        <v>1</v>
      </c>
      <c r="EY252" s="0" t="n">
        <v>1</v>
      </c>
      <c r="FA252" s="0" t="n">
        <v>1383.51</v>
      </c>
      <c r="FB252" s="0" t="n">
        <v>1</v>
      </c>
      <c r="FC252" s="0" t="n">
        <v>41064</v>
      </c>
      <c r="FD252" s="0" t="n">
        <v>1</v>
      </c>
      <c r="FE252" s="0" t="n">
        <v>15000</v>
      </c>
      <c r="FF252" s="0" t="n">
        <v>1.5041095890411</v>
      </c>
    </row>
    <row r="253" customFormat="false" ht="15" hidden="false" customHeight="false" outlineLevel="0" collapsed="false">
      <c r="A253" s="0" t="s">
        <v>3199</v>
      </c>
      <c r="B253" s="0" t="s">
        <v>2710</v>
      </c>
      <c r="C253" s="0" t="n">
        <v>42365</v>
      </c>
      <c r="E253" s="0" t="n">
        <v>7</v>
      </c>
      <c r="F253" s="0" t="n">
        <v>1600</v>
      </c>
      <c r="G253" s="0" t="n">
        <v>2011</v>
      </c>
      <c r="H253" s="0" t="s">
        <v>3200</v>
      </c>
      <c r="J253" s="0" t="n">
        <v>40805</v>
      </c>
      <c r="K253" s="0" t="n">
        <v>0</v>
      </c>
      <c r="V253" s="0" t="n">
        <v>1</v>
      </c>
      <c r="W253" s="0" t="n">
        <v>1</v>
      </c>
      <c r="X253" s="0" t="n">
        <v>1</v>
      </c>
      <c r="Y253" s="0" t="n">
        <v>5</v>
      </c>
      <c r="Z253" s="0" t="s">
        <v>3201</v>
      </c>
      <c r="AA253" s="0" t="n">
        <v>0</v>
      </c>
      <c r="AB253" s="0" t="s">
        <v>1881</v>
      </c>
      <c r="AE253" s="0" t="n">
        <v>0</v>
      </c>
      <c r="AF253" s="0" t="s">
        <v>3202</v>
      </c>
      <c r="AG253" s="0" t="n">
        <v>0</v>
      </c>
      <c r="AH253" s="0" t="s">
        <v>3203</v>
      </c>
      <c r="AI253" s="0" t="s">
        <v>3204</v>
      </c>
      <c r="AJ253" s="0" t="s">
        <v>346</v>
      </c>
      <c r="AL253" s="0" t="s">
        <v>3205</v>
      </c>
      <c r="AM253" s="0" t="n">
        <v>1</v>
      </c>
      <c r="AN253" s="0" t="s">
        <v>3203</v>
      </c>
      <c r="AO253" s="0" t="s">
        <v>3204</v>
      </c>
      <c r="AP253" s="0" t="s">
        <v>346</v>
      </c>
      <c r="AR253" s="0" t="s">
        <v>3206</v>
      </c>
      <c r="AS253" s="0" t="n">
        <v>0</v>
      </c>
      <c r="AT253" s="0" t="s">
        <v>3207</v>
      </c>
      <c r="AU253" s="0" t="s">
        <v>3208</v>
      </c>
      <c r="AV253" s="0" t="s">
        <v>426</v>
      </c>
      <c r="AX253" s="0" t="s">
        <v>3209</v>
      </c>
      <c r="AY253" s="0" t="n">
        <v>1</v>
      </c>
      <c r="AZ253" s="0" t="s">
        <v>3207</v>
      </c>
      <c r="BA253" s="0" t="s">
        <v>3208</v>
      </c>
      <c r="BB253" s="0" t="s">
        <v>426</v>
      </c>
      <c r="BD253" s="0" t="s">
        <v>3210</v>
      </c>
      <c r="BE253" s="0" t="n">
        <v>1</v>
      </c>
      <c r="BF253" s="0" t="s">
        <v>3207</v>
      </c>
      <c r="BG253" s="0" t="s">
        <v>3208</v>
      </c>
      <c r="BH253" s="0" t="s">
        <v>426</v>
      </c>
      <c r="BP253" s="0" t="n">
        <v>0</v>
      </c>
      <c r="BQ253" s="0" t="n">
        <v>0</v>
      </c>
      <c r="BR253" s="0" t="n">
        <v>1</v>
      </c>
      <c r="BS253" s="0" t="s">
        <v>1382</v>
      </c>
      <c r="BT253" s="0" t="s">
        <v>1383</v>
      </c>
      <c r="BU253" s="0" t="s">
        <v>3211</v>
      </c>
      <c r="BZ253" s="0" t="n">
        <v>0</v>
      </c>
      <c r="CA253" s="0" t="s">
        <v>1385</v>
      </c>
      <c r="CD253" s="0" t="s">
        <v>276</v>
      </c>
      <c r="CE253" s="0" t="n">
        <v>1</v>
      </c>
      <c r="CF253" s="0" t="s">
        <v>3212</v>
      </c>
      <c r="CI253" s="0" t="n">
        <v>40609</v>
      </c>
      <c r="CJ253" s="0" t="n">
        <v>40786</v>
      </c>
      <c r="CK253" s="0" t="n">
        <v>0.416666666666667</v>
      </c>
      <c r="CL253" s="0" t="s">
        <v>3213</v>
      </c>
      <c r="CM253" s="0" t="n">
        <v>0.483333333333333</v>
      </c>
      <c r="CN253" s="0" t="n">
        <v>5.8</v>
      </c>
      <c r="CO253" s="0" t="n">
        <v>24.8571428571429</v>
      </c>
      <c r="CP253" s="0" t="n">
        <v>174</v>
      </c>
      <c r="CQ253" s="0" t="s">
        <v>238</v>
      </c>
      <c r="CR253" s="0" t="n">
        <v>1</v>
      </c>
      <c r="CT253" s="0" t="n">
        <v>350</v>
      </c>
      <c r="CU253" s="0" t="n">
        <v>0</v>
      </c>
      <c r="CV253" s="0" t="n">
        <v>350</v>
      </c>
      <c r="CW253" s="0" t="n">
        <v>550</v>
      </c>
      <c r="CX253" s="0" t="n">
        <v>0</v>
      </c>
      <c r="CY253" s="0" t="n">
        <v>550</v>
      </c>
      <c r="CZ253" s="0" t="n">
        <v>550</v>
      </c>
      <c r="DA253" s="0" t="n">
        <v>68.75</v>
      </c>
      <c r="DB253" s="0" t="s">
        <v>3214</v>
      </c>
      <c r="DC253" s="0" t="s">
        <v>1262</v>
      </c>
      <c r="DD253" s="0" t="s">
        <v>1387</v>
      </c>
      <c r="DE253" s="0" t="s">
        <v>624</v>
      </c>
      <c r="DF253" s="0" t="s">
        <v>220</v>
      </c>
      <c r="DG253" s="0" t="s">
        <v>220</v>
      </c>
      <c r="DH253" s="0" t="n">
        <v>0</v>
      </c>
      <c r="DI253" s="0" t="n">
        <v>550</v>
      </c>
      <c r="DK253" s="0" t="n">
        <v>0</v>
      </c>
      <c r="DM253" s="0" t="n">
        <v>1</v>
      </c>
      <c r="DN253" s="0" t="n">
        <v>60</v>
      </c>
      <c r="DO253" s="0" t="n">
        <v>3</v>
      </c>
      <c r="DP253" s="0" t="n">
        <v>0</v>
      </c>
      <c r="DQ253" s="0" t="n">
        <v>1</v>
      </c>
      <c r="DR253" s="0" t="n">
        <v>49500</v>
      </c>
      <c r="DS253" s="0" t="n">
        <v>1</v>
      </c>
      <c r="DU253" s="0" t="n">
        <v>1</v>
      </c>
      <c r="DW253" s="0" t="n">
        <v>40609</v>
      </c>
      <c r="DX253" s="0" t="n">
        <v>40786</v>
      </c>
      <c r="EA253" s="0" t="n">
        <v>1</v>
      </c>
      <c r="EC253" s="0" t="n">
        <v>40609</v>
      </c>
      <c r="ED253" s="0" t="n">
        <v>40786</v>
      </c>
      <c r="EG253" s="0" t="n">
        <v>1</v>
      </c>
      <c r="EH253" s="0" t="n">
        <v>12</v>
      </c>
      <c r="EN253" s="0" t="n">
        <v>96525</v>
      </c>
      <c r="EP253" s="0" t="n">
        <v>0</v>
      </c>
      <c r="ER253" s="0" t="n">
        <v>0</v>
      </c>
      <c r="ET253" s="0" t="n">
        <v>0</v>
      </c>
      <c r="EV253" s="0" t="n">
        <v>0</v>
      </c>
      <c r="EX253" s="0" t="n">
        <v>1</v>
      </c>
      <c r="EY253" s="0" t="n">
        <v>0</v>
      </c>
      <c r="FA253" s="0" t="n">
        <v>8250</v>
      </c>
      <c r="FB253" s="0" t="n">
        <v>0</v>
      </c>
      <c r="FC253" s="0" t="n">
        <v>41708</v>
      </c>
      <c r="FD253" s="0" t="n">
        <v>1</v>
      </c>
      <c r="FE253" s="0" t="n">
        <v>4000</v>
      </c>
      <c r="FF253" s="0" t="n">
        <v>0.487671232876712</v>
      </c>
    </row>
    <row r="254" customFormat="false" ht="15" hidden="false" customHeight="false" outlineLevel="0" collapsed="false">
      <c r="A254" s="0" t="s">
        <v>3215</v>
      </c>
      <c r="B254" s="0" t="s">
        <v>2710</v>
      </c>
      <c r="C254" s="0" t="n">
        <v>42365</v>
      </c>
      <c r="E254" s="0" t="n">
        <v>7</v>
      </c>
      <c r="F254" s="0" t="n">
        <v>1601</v>
      </c>
      <c r="G254" s="0" t="n">
        <v>2011</v>
      </c>
      <c r="H254" s="0" t="s">
        <v>3216</v>
      </c>
      <c r="J254" s="0" t="n">
        <v>40805</v>
      </c>
      <c r="K254" s="0" t="n">
        <v>0</v>
      </c>
      <c r="V254" s="0" t="n">
        <v>1</v>
      </c>
      <c r="W254" s="0" t="n">
        <v>1</v>
      </c>
      <c r="X254" s="0" t="n">
        <v>1</v>
      </c>
      <c r="Y254" s="0" t="n">
        <v>4</v>
      </c>
      <c r="Z254" s="0" t="s">
        <v>3217</v>
      </c>
      <c r="AA254" s="0" t="n">
        <v>0</v>
      </c>
      <c r="AB254" s="0" t="s">
        <v>3218</v>
      </c>
      <c r="AC254" s="0" t="s">
        <v>225</v>
      </c>
      <c r="AD254" s="0" t="s">
        <v>203</v>
      </c>
      <c r="AE254" s="0" t="n">
        <v>0</v>
      </c>
      <c r="AF254" s="0" t="s">
        <v>3219</v>
      </c>
      <c r="AG254" s="0" t="n">
        <v>1</v>
      </c>
      <c r="AH254" s="0" t="s">
        <v>3220</v>
      </c>
      <c r="AI254" s="0" t="s">
        <v>3221</v>
      </c>
      <c r="AJ254" s="0" t="s">
        <v>548</v>
      </c>
      <c r="AL254" s="0" t="s">
        <v>3222</v>
      </c>
      <c r="AM254" s="0" t="n">
        <v>1</v>
      </c>
      <c r="AN254" s="0" t="s">
        <v>3220</v>
      </c>
      <c r="AO254" s="0" t="s">
        <v>3221</v>
      </c>
      <c r="AP254" s="0" t="s">
        <v>548</v>
      </c>
      <c r="AR254" s="0" t="s">
        <v>3223</v>
      </c>
      <c r="AS254" s="0" t="n">
        <v>0</v>
      </c>
      <c r="AT254" s="0" t="s">
        <v>3220</v>
      </c>
      <c r="AU254" s="0" t="s">
        <v>3221</v>
      </c>
      <c r="AV254" s="0" t="s">
        <v>548</v>
      </c>
      <c r="AX254" s="0" t="s">
        <v>2719</v>
      </c>
      <c r="AY254" s="0" t="n">
        <v>1</v>
      </c>
      <c r="AZ254" s="0" t="s">
        <v>3220</v>
      </c>
      <c r="BA254" s="0" t="s">
        <v>3221</v>
      </c>
      <c r="BB254" s="0" t="s">
        <v>548</v>
      </c>
      <c r="BP254" s="0" t="n">
        <v>0</v>
      </c>
      <c r="BQ254" s="0" t="n">
        <v>0</v>
      </c>
      <c r="BR254" s="0" t="n">
        <v>1</v>
      </c>
      <c r="BS254" s="0" t="s">
        <v>3224</v>
      </c>
      <c r="BT254" s="0" t="s">
        <v>3225</v>
      </c>
      <c r="BU254" s="0" t="s">
        <v>3224</v>
      </c>
      <c r="BZ254" s="0" t="n">
        <v>0</v>
      </c>
      <c r="CA254" s="0" t="s">
        <v>3226</v>
      </c>
      <c r="CD254" s="0" t="s">
        <v>220</v>
      </c>
      <c r="CE254" s="0" t="n">
        <v>0</v>
      </c>
      <c r="CF254" s="0" t="s">
        <v>3227</v>
      </c>
      <c r="CI254" s="0" t="n">
        <v>34823</v>
      </c>
      <c r="CJ254" s="0" t="n">
        <v>40802</v>
      </c>
      <c r="CK254" s="0" t="n">
        <v>0.354166666666667</v>
      </c>
      <c r="CL254" s="0" t="s">
        <v>3219</v>
      </c>
      <c r="CM254" s="0" t="n">
        <v>16.3666666666667</v>
      </c>
      <c r="CN254" s="0" t="n">
        <v>196.4</v>
      </c>
      <c r="CO254" s="0" t="n">
        <v>841.714285714286</v>
      </c>
      <c r="CP254" s="0" t="n">
        <v>5892</v>
      </c>
      <c r="CQ254" s="0" t="s">
        <v>238</v>
      </c>
      <c r="CR254" s="0" t="n">
        <v>1</v>
      </c>
      <c r="CT254" s="0" t="n">
        <v>261</v>
      </c>
      <c r="CU254" s="0" t="n">
        <v>0</v>
      </c>
      <c r="CV254" s="0" t="n">
        <v>261</v>
      </c>
      <c r="CW254" s="0" t="n">
        <v>566.66</v>
      </c>
      <c r="CX254" s="0" t="n">
        <v>0</v>
      </c>
      <c r="CY254" s="0" t="n">
        <v>566.66</v>
      </c>
      <c r="CZ254" s="0" t="n">
        <v>566.66</v>
      </c>
      <c r="DA254" s="0" t="n">
        <v>70.8325</v>
      </c>
      <c r="DB254" s="0" t="s">
        <v>624</v>
      </c>
      <c r="DC254" s="0" t="s">
        <v>220</v>
      </c>
      <c r="DD254" s="0" t="s">
        <v>220</v>
      </c>
      <c r="DE254" s="0" t="s">
        <v>220</v>
      </c>
      <c r="DF254" s="0" t="s">
        <v>220</v>
      </c>
      <c r="DG254" s="0" t="s">
        <v>220</v>
      </c>
      <c r="DH254" s="0" t="n">
        <v>0</v>
      </c>
      <c r="DI254" s="0" t="n">
        <v>566.66</v>
      </c>
      <c r="DK254" s="0" t="n">
        <v>0</v>
      </c>
      <c r="DM254" s="0" t="n">
        <v>1</v>
      </c>
      <c r="DN254" s="0" t="n">
        <v>47.5</v>
      </c>
      <c r="DO254" s="0" t="n">
        <v>3</v>
      </c>
      <c r="DP254" s="0" t="n">
        <v>0</v>
      </c>
      <c r="DQ254" s="0" t="n">
        <v>1</v>
      </c>
      <c r="DS254" s="0" t="n">
        <v>1</v>
      </c>
      <c r="DU254" s="0" t="n">
        <v>1</v>
      </c>
      <c r="DW254" s="0" t="n">
        <v>34823</v>
      </c>
      <c r="DX254" s="0" t="n">
        <v>40802</v>
      </c>
      <c r="EA254" s="0" t="n">
        <v>1</v>
      </c>
      <c r="EC254" s="0" t="n">
        <v>34823</v>
      </c>
      <c r="ED254" s="0" t="n">
        <v>40802</v>
      </c>
      <c r="EG254" s="0" t="n">
        <v>0</v>
      </c>
      <c r="EP254" s="0" t="n">
        <v>0</v>
      </c>
      <c r="ER254" s="0" t="n">
        <v>0</v>
      </c>
      <c r="ET254" s="0" t="n">
        <v>0</v>
      </c>
      <c r="EV254" s="0" t="n">
        <v>1</v>
      </c>
      <c r="EX254" s="0" t="n">
        <v>0</v>
      </c>
      <c r="EY254" s="0" t="n">
        <v>0</v>
      </c>
      <c r="FA254" s="0" t="n">
        <v>10000</v>
      </c>
      <c r="FB254" s="0" t="n">
        <v>1</v>
      </c>
      <c r="FC254" s="0" t="n">
        <v>40870</v>
      </c>
      <c r="FD254" s="0" t="n">
        <v>4</v>
      </c>
      <c r="FE254" s="0" t="n">
        <v>0</v>
      </c>
      <c r="FF254" s="0" t="n">
        <v>16.3835616438356</v>
      </c>
    </row>
    <row r="255" customFormat="false" ht="15" hidden="false" customHeight="false" outlineLevel="0" collapsed="false">
      <c r="A255" s="0" t="s">
        <v>3228</v>
      </c>
      <c r="B255" s="0" t="s">
        <v>2710</v>
      </c>
      <c r="C255" s="0" t="n">
        <v>42365</v>
      </c>
      <c r="E255" s="0" t="n">
        <v>7</v>
      </c>
      <c r="F255" s="0" t="n">
        <v>1602</v>
      </c>
      <c r="G255" s="0" t="n">
        <v>2011</v>
      </c>
      <c r="H255" s="0" t="s">
        <v>3229</v>
      </c>
      <c r="J255" s="0" t="n">
        <v>40805</v>
      </c>
      <c r="K255" s="0" t="n">
        <v>0</v>
      </c>
      <c r="V255" s="0" t="n">
        <v>1</v>
      </c>
      <c r="W255" s="0" t="n">
        <v>1</v>
      </c>
      <c r="X255" s="0" t="n">
        <v>1</v>
      </c>
      <c r="Y255" s="0" t="n">
        <v>5</v>
      </c>
      <c r="Z255" s="0" t="s">
        <v>3230</v>
      </c>
      <c r="AA255" s="0" t="n">
        <v>0</v>
      </c>
      <c r="AB255" s="0" t="s">
        <v>3231</v>
      </c>
      <c r="AC255" s="0" t="s">
        <v>3232</v>
      </c>
      <c r="AD255" s="0" t="s">
        <v>426</v>
      </c>
      <c r="AE255" s="0" t="n">
        <v>0</v>
      </c>
      <c r="AF255" s="0" t="s">
        <v>3233</v>
      </c>
      <c r="AG255" s="0" t="n">
        <v>0</v>
      </c>
      <c r="AH255" s="0" t="s">
        <v>3234</v>
      </c>
      <c r="AI255" s="0" t="s">
        <v>3235</v>
      </c>
      <c r="AL255" s="0" t="s">
        <v>3236</v>
      </c>
      <c r="AM255" s="0" t="n">
        <v>0</v>
      </c>
      <c r="AN255" s="0" t="s">
        <v>3237</v>
      </c>
      <c r="AO255" s="0" t="s">
        <v>3078</v>
      </c>
      <c r="AR255" s="0" t="s">
        <v>3238</v>
      </c>
      <c r="AS255" s="0" t="n">
        <v>0</v>
      </c>
      <c r="AT255" s="0" t="s">
        <v>3080</v>
      </c>
      <c r="AU255" s="0" t="s">
        <v>537</v>
      </c>
      <c r="AX255" s="0" t="s">
        <v>3239</v>
      </c>
      <c r="AY255" s="0" t="n">
        <v>1</v>
      </c>
      <c r="AZ255" s="0" t="s">
        <v>3234</v>
      </c>
      <c r="BA255" s="0" t="s">
        <v>3235</v>
      </c>
      <c r="BD255" s="0" t="s">
        <v>2719</v>
      </c>
      <c r="BE255" s="0" t="n">
        <v>1</v>
      </c>
      <c r="BF255" s="0" t="s">
        <v>3234</v>
      </c>
      <c r="BG255" s="0" t="s">
        <v>3235</v>
      </c>
      <c r="BP255" s="0" t="n">
        <v>0</v>
      </c>
      <c r="BQ255" s="0" t="n">
        <v>0</v>
      </c>
      <c r="BR255" s="0" t="n">
        <v>1</v>
      </c>
      <c r="BS255" s="0" t="s">
        <v>3240</v>
      </c>
      <c r="BT255" s="0" t="s">
        <v>3241</v>
      </c>
      <c r="BU255" s="0" t="s">
        <v>3242</v>
      </c>
      <c r="BZ255" s="0" t="n">
        <v>0</v>
      </c>
      <c r="CA255" s="0" t="s">
        <v>220</v>
      </c>
      <c r="CD255" s="0" t="s">
        <v>220</v>
      </c>
      <c r="CE255" s="0" t="n">
        <v>0</v>
      </c>
      <c r="CF255" s="0" t="s">
        <v>541</v>
      </c>
      <c r="CI255" s="0" t="n">
        <v>39630</v>
      </c>
      <c r="CJ255" s="0" t="n">
        <v>40746</v>
      </c>
      <c r="CK255" s="0" t="n">
        <v>0.875</v>
      </c>
      <c r="CL255" s="0" t="s">
        <v>3239</v>
      </c>
      <c r="CM255" s="0" t="n">
        <v>3.05833333333333</v>
      </c>
      <c r="CN255" s="0" t="n">
        <v>36.7</v>
      </c>
      <c r="CO255" s="0" t="n">
        <v>157.285714285714</v>
      </c>
      <c r="CP255" s="0" t="n">
        <v>1101</v>
      </c>
      <c r="CQ255" s="0" t="s">
        <v>238</v>
      </c>
      <c r="CR255" s="0" t="n">
        <v>1</v>
      </c>
      <c r="CT255" s="0" t="s">
        <v>202</v>
      </c>
      <c r="CU255" s="0" t="s">
        <v>202</v>
      </c>
      <c r="CW255" s="0" t="n">
        <v>200</v>
      </c>
      <c r="CX255" s="0" t="n">
        <v>0</v>
      </c>
      <c r="CY255" s="0" t="n">
        <v>200</v>
      </c>
      <c r="CZ255" s="0" t="n">
        <v>200</v>
      </c>
      <c r="DA255" s="0" t="n">
        <v>25</v>
      </c>
      <c r="DB255" s="0" t="s">
        <v>220</v>
      </c>
      <c r="DC255" s="0" t="s">
        <v>220</v>
      </c>
      <c r="DD255" s="0" t="s">
        <v>220</v>
      </c>
      <c r="DE255" s="0" t="s">
        <v>220</v>
      </c>
      <c r="DF255" s="0" t="s">
        <v>220</v>
      </c>
      <c r="DG255" s="0" t="s">
        <v>220</v>
      </c>
      <c r="DH255" s="0" t="n">
        <v>0</v>
      </c>
      <c r="DI255" s="0" t="n">
        <v>200</v>
      </c>
      <c r="DK255" s="0" t="n">
        <v>0</v>
      </c>
      <c r="DM255" s="0" t="n">
        <v>1</v>
      </c>
      <c r="DN255" s="0" t="n">
        <v>70.5</v>
      </c>
      <c r="DO255" s="0" t="n">
        <v>3</v>
      </c>
      <c r="DP255" s="0" t="n">
        <v>0</v>
      </c>
      <c r="DQ255" s="0" t="n">
        <v>1</v>
      </c>
      <c r="DS255" s="0" t="n">
        <v>1</v>
      </c>
      <c r="DU255" s="0" t="n">
        <v>1</v>
      </c>
      <c r="DW255" s="0" t="n">
        <v>40360</v>
      </c>
      <c r="DX255" s="0" t="n">
        <v>40746</v>
      </c>
      <c r="EA255" s="0" t="n">
        <v>1</v>
      </c>
      <c r="EC255" s="0" t="n">
        <v>40179</v>
      </c>
      <c r="ED255" s="0" t="n">
        <v>40746</v>
      </c>
      <c r="EG255" s="0" t="n">
        <v>0</v>
      </c>
      <c r="EP255" s="0" t="n">
        <v>1</v>
      </c>
      <c r="ER255" s="0" t="n">
        <v>0</v>
      </c>
      <c r="ET255" s="0" t="n">
        <v>0</v>
      </c>
      <c r="EV255" s="0" t="n">
        <v>0</v>
      </c>
      <c r="EX255" s="0" t="n">
        <v>1</v>
      </c>
      <c r="EY255" s="0" t="n">
        <v>1</v>
      </c>
      <c r="FA255" s="0" t="n">
        <v>0</v>
      </c>
      <c r="FB255" s="0" t="n">
        <v>0</v>
      </c>
      <c r="FC255" s="0" t="n">
        <v>41162</v>
      </c>
      <c r="FD255" s="0" t="n">
        <v>1</v>
      </c>
      <c r="FE255" s="0" t="n">
        <v>20000</v>
      </c>
      <c r="FF255" s="0" t="n">
        <v>3.06027397260274</v>
      </c>
    </row>
    <row r="256" customFormat="false" ht="15" hidden="false" customHeight="false" outlineLevel="0" collapsed="false">
      <c r="A256" s="0" t="s">
        <v>3243</v>
      </c>
      <c r="B256" s="0" t="s">
        <v>2710</v>
      </c>
      <c r="C256" s="0" t="n">
        <v>42365</v>
      </c>
      <c r="E256" s="0" t="n">
        <v>7</v>
      </c>
      <c r="F256" s="0" t="n">
        <v>1603</v>
      </c>
      <c r="G256" s="0" t="n">
        <v>2011</v>
      </c>
      <c r="H256" s="0" t="s">
        <v>3244</v>
      </c>
      <c r="J256" s="0" t="n">
        <v>40805</v>
      </c>
      <c r="K256" s="0" t="n">
        <v>0</v>
      </c>
      <c r="V256" s="0" t="n">
        <v>1</v>
      </c>
      <c r="W256" s="0" t="n">
        <v>1</v>
      </c>
      <c r="X256" s="0" t="n">
        <v>1</v>
      </c>
      <c r="Y256" s="0" t="n">
        <v>2</v>
      </c>
      <c r="Z256" s="0" t="s">
        <v>3245</v>
      </c>
      <c r="AA256" s="0" t="n">
        <v>0</v>
      </c>
      <c r="AB256" s="0" t="s">
        <v>3246</v>
      </c>
      <c r="AC256" s="0" t="s">
        <v>266</v>
      </c>
      <c r="AD256" s="0" t="s">
        <v>203</v>
      </c>
      <c r="AE256" s="0" t="n">
        <v>0</v>
      </c>
      <c r="AF256" s="0" t="s">
        <v>2670</v>
      </c>
      <c r="AG256" s="0" t="n">
        <v>0</v>
      </c>
      <c r="AH256" s="0" t="s">
        <v>2671</v>
      </c>
      <c r="AI256" s="0" t="s">
        <v>599</v>
      </c>
      <c r="AJ256" s="0" t="s">
        <v>426</v>
      </c>
      <c r="AL256" s="0" t="s">
        <v>2719</v>
      </c>
      <c r="AM256" s="0" t="n">
        <v>1</v>
      </c>
      <c r="AN256" s="0" t="s">
        <v>2671</v>
      </c>
      <c r="AO256" s="0" t="s">
        <v>599</v>
      </c>
      <c r="AP256" s="0" t="s">
        <v>426</v>
      </c>
      <c r="BP256" s="0" t="n">
        <v>0</v>
      </c>
      <c r="BQ256" s="0" t="n">
        <v>0</v>
      </c>
      <c r="BR256" s="0" t="n">
        <v>1</v>
      </c>
      <c r="BS256" s="0" t="s">
        <v>2672</v>
      </c>
      <c r="BT256" s="0" t="s">
        <v>2673</v>
      </c>
      <c r="BU256" s="0" t="s">
        <v>3247</v>
      </c>
      <c r="BZ256" s="0" t="n">
        <v>0</v>
      </c>
      <c r="CA256" s="0" t="s">
        <v>220</v>
      </c>
      <c r="CD256" s="0" t="s">
        <v>220</v>
      </c>
      <c r="CE256" s="0" t="n">
        <v>0</v>
      </c>
      <c r="CF256" s="0" t="s">
        <v>260</v>
      </c>
      <c r="CI256" s="0" t="n">
        <v>40434</v>
      </c>
      <c r="CJ256" s="0" t="n">
        <v>40794</v>
      </c>
      <c r="CK256" s="0" t="n">
        <v>0.645833333333333</v>
      </c>
      <c r="CL256" s="0" t="s">
        <v>3248</v>
      </c>
      <c r="CM256" s="0" t="n">
        <v>0.986111111111111</v>
      </c>
      <c r="CN256" s="0" t="n">
        <v>11.8333333333333</v>
      </c>
      <c r="CO256" s="0" t="n">
        <v>50.7142857142857</v>
      </c>
      <c r="CP256" s="0" t="n">
        <v>355</v>
      </c>
      <c r="CQ256" s="0" t="s">
        <v>216</v>
      </c>
      <c r="CR256" s="0" t="n">
        <v>1</v>
      </c>
      <c r="CT256" s="0" t="n">
        <v>2808</v>
      </c>
      <c r="CU256" s="0" t="n">
        <v>1</v>
      </c>
      <c r="CV256" s="0" t="n">
        <v>93.6</v>
      </c>
      <c r="CW256" s="0" t="s">
        <v>220</v>
      </c>
      <c r="CX256" s="0" t="s">
        <v>220</v>
      </c>
      <c r="CY256" s="0" t="s">
        <v>220</v>
      </c>
      <c r="CZ256" s="0" t="n">
        <v>223.773333333333</v>
      </c>
      <c r="DA256" s="0" t="n">
        <v>27.9716666666667</v>
      </c>
      <c r="DB256" s="0" t="s">
        <v>1376</v>
      </c>
      <c r="DC256" s="0" t="s">
        <v>3249</v>
      </c>
      <c r="DD256" s="0" t="s">
        <v>3250</v>
      </c>
      <c r="DE256" s="0" t="s">
        <v>220</v>
      </c>
      <c r="DF256" s="0" t="s">
        <v>220</v>
      </c>
      <c r="DG256" s="0" t="s">
        <v>220</v>
      </c>
      <c r="DH256" s="0" t="n">
        <v>0</v>
      </c>
      <c r="DI256" s="0" t="n">
        <v>223.773333333333</v>
      </c>
      <c r="DK256" s="0" t="n">
        <v>1</v>
      </c>
      <c r="DM256" s="0" t="n">
        <v>1</v>
      </c>
      <c r="DN256" s="0" t="n">
        <v>48</v>
      </c>
      <c r="DO256" s="0" t="n">
        <v>3</v>
      </c>
      <c r="DP256" s="0" t="n">
        <v>1</v>
      </c>
      <c r="DQ256" s="0" t="n">
        <v>1</v>
      </c>
      <c r="DS256" s="0" t="n">
        <v>1</v>
      </c>
      <c r="DU256" s="0" t="n">
        <v>1</v>
      </c>
      <c r="DW256" s="0" t="n">
        <v>40434</v>
      </c>
      <c r="DX256" s="0" t="n">
        <v>40794</v>
      </c>
      <c r="EA256" s="0" t="n">
        <v>1</v>
      </c>
      <c r="EC256" s="0" t="n">
        <v>40434</v>
      </c>
      <c r="ED256" s="0" t="n">
        <v>40794</v>
      </c>
      <c r="EG256" s="0" t="n">
        <v>1</v>
      </c>
      <c r="EH256" s="0" t="n">
        <v>50</v>
      </c>
      <c r="EP256" s="0" t="n">
        <v>1</v>
      </c>
      <c r="ER256" s="0" t="n">
        <v>0</v>
      </c>
      <c r="ET256" s="0" t="n">
        <v>1</v>
      </c>
      <c r="EV256" s="0" t="n">
        <v>1</v>
      </c>
      <c r="EX256" s="0" t="n">
        <v>0</v>
      </c>
      <c r="EY256" s="0" t="n">
        <v>1</v>
      </c>
      <c r="FA256" s="0" t="n">
        <v>6713.2</v>
      </c>
      <c r="FB256" s="0" t="n">
        <v>0</v>
      </c>
      <c r="FC256" s="0" t="n">
        <v>40879</v>
      </c>
      <c r="FD256" s="0" t="n">
        <v>1</v>
      </c>
      <c r="FE256" s="0" t="n">
        <v>10777.81</v>
      </c>
      <c r="FF256" s="0" t="n">
        <v>0.989041095890411</v>
      </c>
    </row>
    <row r="257" customFormat="false" ht="15" hidden="false" customHeight="false" outlineLevel="0" collapsed="false">
      <c r="A257" s="0" t="s">
        <v>3251</v>
      </c>
      <c r="B257" s="0" t="s">
        <v>2710</v>
      </c>
      <c r="C257" s="0" t="n">
        <v>42365</v>
      </c>
      <c r="D257" s="0" t="s">
        <v>3252</v>
      </c>
      <c r="E257" s="0" t="n">
        <v>7</v>
      </c>
      <c r="F257" s="0" t="n">
        <v>1604</v>
      </c>
      <c r="G257" s="0" t="n">
        <v>2011</v>
      </c>
      <c r="H257" s="0" t="s">
        <v>3253</v>
      </c>
      <c r="J257" s="0" t="n">
        <v>40805</v>
      </c>
      <c r="K257" s="0" t="n">
        <v>0</v>
      </c>
      <c r="V257" s="0" t="n">
        <v>1</v>
      </c>
      <c r="W257" s="0" t="n">
        <v>1</v>
      </c>
      <c r="X257" s="0" t="n">
        <v>1</v>
      </c>
      <c r="Y257" s="0" t="n">
        <v>3</v>
      </c>
      <c r="Z257" s="0" t="s">
        <v>3254</v>
      </c>
      <c r="AA257" s="0" t="n">
        <v>0</v>
      </c>
      <c r="AB257" s="0" t="s">
        <v>3255</v>
      </c>
      <c r="AC257" s="0" t="s">
        <v>434</v>
      </c>
      <c r="AD257" s="0" t="s">
        <v>203</v>
      </c>
      <c r="AE257" s="0" t="n">
        <v>0</v>
      </c>
      <c r="AF257" s="0" t="s">
        <v>3256</v>
      </c>
      <c r="AG257" s="0" t="n">
        <v>0</v>
      </c>
      <c r="AH257" s="0" t="s">
        <v>3257</v>
      </c>
      <c r="AI257" s="0" t="s">
        <v>678</v>
      </c>
      <c r="AL257" s="0" t="s">
        <v>3258</v>
      </c>
      <c r="AM257" s="0" t="n">
        <v>0</v>
      </c>
      <c r="AN257" s="0" t="s">
        <v>3259</v>
      </c>
      <c r="AO257" s="0" t="s">
        <v>3260</v>
      </c>
      <c r="AR257" s="0" t="s">
        <v>2719</v>
      </c>
      <c r="AS257" s="0" t="n">
        <v>1</v>
      </c>
      <c r="AT257" s="0" t="s">
        <v>3257</v>
      </c>
      <c r="AU257" s="0" t="s">
        <v>678</v>
      </c>
      <c r="BP257" s="0" t="n">
        <v>0</v>
      </c>
      <c r="BQ257" s="0" t="n">
        <v>0</v>
      </c>
      <c r="BR257" s="0" t="n">
        <v>1</v>
      </c>
      <c r="BS257" s="0" t="s">
        <v>3261</v>
      </c>
      <c r="BT257" s="0" t="s">
        <v>3262</v>
      </c>
      <c r="BU257" s="0" t="s">
        <v>3263</v>
      </c>
      <c r="BZ257" s="0" t="n">
        <v>0</v>
      </c>
      <c r="CA257" s="0" t="s">
        <v>220</v>
      </c>
      <c r="CD257" s="0" t="s">
        <v>276</v>
      </c>
      <c r="CE257" s="0" t="n">
        <v>0</v>
      </c>
      <c r="CF257" s="0" t="s">
        <v>3264</v>
      </c>
      <c r="CI257" s="0" t="n">
        <v>40198</v>
      </c>
      <c r="CJ257" s="0" t="n">
        <v>40798</v>
      </c>
      <c r="CK257" s="0" t="n">
        <v>0.666666666666667</v>
      </c>
      <c r="CL257" s="0" t="s">
        <v>3265</v>
      </c>
      <c r="CM257" s="0" t="n">
        <v>1.64444444444444</v>
      </c>
      <c r="CN257" s="0" t="n">
        <v>19.7333333333333</v>
      </c>
      <c r="CO257" s="0" t="n">
        <v>84.5714285714286</v>
      </c>
      <c r="CP257" s="0" t="n">
        <v>592</v>
      </c>
      <c r="CQ257" s="0" t="s">
        <v>216</v>
      </c>
      <c r="CR257" s="0" t="n">
        <v>1</v>
      </c>
      <c r="CT257" s="0" t="s">
        <v>202</v>
      </c>
      <c r="CU257" s="0" t="s">
        <v>202</v>
      </c>
      <c r="CW257" s="0" t="n">
        <v>13904</v>
      </c>
      <c r="CX257" s="0" t="n">
        <v>1</v>
      </c>
      <c r="CY257" s="0" t="n">
        <v>463.466666666667</v>
      </c>
      <c r="CZ257" s="0" t="n">
        <v>463.466666666667</v>
      </c>
      <c r="DA257" s="0" t="n">
        <v>57.9333333333333</v>
      </c>
      <c r="DB257" s="0" t="s">
        <v>220</v>
      </c>
      <c r="DC257" s="0" t="s">
        <v>220</v>
      </c>
      <c r="DD257" s="0" t="s">
        <v>220</v>
      </c>
      <c r="DE257" s="0" t="s">
        <v>220</v>
      </c>
      <c r="DF257" s="0" t="s">
        <v>220</v>
      </c>
      <c r="DG257" s="0" t="s">
        <v>220</v>
      </c>
      <c r="DH257" s="0" t="n">
        <v>0</v>
      </c>
      <c r="DI257" s="0" t="n">
        <v>463.466666666667</v>
      </c>
      <c r="DK257" s="0" t="n">
        <v>0</v>
      </c>
      <c r="DM257" s="0" t="n">
        <v>1</v>
      </c>
      <c r="DN257" s="0" t="n">
        <v>60</v>
      </c>
      <c r="DO257" s="0" t="n">
        <v>3</v>
      </c>
      <c r="DP257" s="0" t="n">
        <v>1</v>
      </c>
      <c r="DQ257" s="0" t="n">
        <v>1</v>
      </c>
      <c r="DS257" s="0" t="n">
        <v>1</v>
      </c>
      <c r="DU257" s="0" t="n">
        <v>1</v>
      </c>
      <c r="DW257" s="0" t="n">
        <v>40198</v>
      </c>
      <c r="DX257" s="0" t="n">
        <v>40798</v>
      </c>
      <c r="EA257" s="0" t="n">
        <v>1</v>
      </c>
      <c r="EC257" s="0" t="n">
        <v>40544</v>
      </c>
      <c r="ED257" s="0" t="n">
        <v>40798</v>
      </c>
      <c r="EG257" s="0" t="n">
        <v>1</v>
      </c>
      <c r="EH257" s="0" t="n">
        <v>30</v>
      </c>
      <c r="EP257" s="0" t="n">
        <v>1</v>
      </c>
      <c r="ER257" s="0" t="n">
        <v>0</v>
      </c>
      <c r="ET257" s="0" t="n">
        <v>0</v>
      </c>
      <c r="EV257" s="0" t="n">
        <v>0</v>
      </c>
      <c r="EX257" s="0" t="n">
        <v>0</v>
      </c>
      <c r="EY257" s="0" t="n">
        <v>0</v>
      </c>
      <c r="FA257" s="0" t="n">
        <v>0</v>
      </c>
      <c r="FB257" s="0" t="n">
        <v>0</v>
      </c>
      <c r="FC257" s="0" t="n">
        <v>41151</v>
      </c>
      <c r="FD257" s="0" t="n">
        <v>1</v>
      </c>
      <c r="FE257" s="0" t="n">
        <v>50000</v>
      </c>
      <c r="FF257" s="0" t="n">
        <v>1.64657534246575</v>
      </c>
    </row>
    <row r="258" customFormat="false" ht="15" hidden="false" customHeight="false" outlineLevel="0" collapsed="false">
      <c r="A258" s="0" t="s">
        <v>3266</v>
      </c>
      <c r="B258" s="0" t="s">
        <v>2710</v>
      </c>
      <c r="C258" s="0" t="n">
        <v>42365</v>
      </c>
      <c r="E258" s="0" t="n">
        <v>7</v>
      </c>
      <c r="F258" s="0" t="n">
        <v>1606</v>
      </c>
      <c r="G258" s="0" t="n">
        <v>2011</v>
      </c>
      <c r="H258" s="0" t="s">
        <v>3267</v>
      </c>
      <c r="J258" s="0" t="n">
        <v>40805</v>
      </c>
      <c r="K258" s="0" t="n">
        <v>0</v>
      </c>
      <c r="V258" s="0" t="n">
        <v>1</v>
      </c>
      <c r="W258" s="0" t="n">
        <v>1</v>
      </c>
      <c r="X258" s="0" t="n">
        <v>1</v>
      </c>
      <c r="Y258" s="0" t="n">
        <v>3</v>
      </c>
      <c r="Z258" s="0" t="s">
        <v>3268</v>
      </c>
      <c r="AA258" s="0" t="n">
        <v>0</v>
      </c>
      <c r="AB258" s="0" t="s">
        <v>2782</v>
      </c>
      <c r="AC258" s="0" t="s">
        <v>399</v>
      </c>
      <c r="AD258" s="0" t="s">
        <v>203</v>
      </c>
      <c r="AE258" s="0" t="n">
        <v>0</v>
      </c>
      <c r="AF258" s="0" t="s">
        <v>3269</v>
      </c>
      <c r="AG258" s="0" t="n">
        <v>0</v>
      </c>
      <c r="AH258" s="0" t="s">
        <v>3270</v>
      </c>
      <c r="AI258" s="0" t="s">
        <v>289</v>
      </c>
      <c r="AJ258" s="0" t="s">
        <v>203</v>
      </c>
      <c r="AL258" s="0" t="s">
        <v>3271</v>
      </c>
      <c r="AM258" s="0" t="n">
        <v>1</v>
      </c>
      <c r="AN258" s="0" t="s">
        <v>3270</v>
      </c>
      <c r="AO258" s="0" t="s">
        <v>289</v>
      </c>
      <c r="AP258" s="0" t="s">
        <v>203</v>
      </c>
      <c r="AR258" s="0" t="s">
        <v>2719</v>
      </c>
      <c r="AS258" s="0" t="n">
        <v>1</v>
      </c>
      <c r="AT258" s="0" t="s">
        <v>3270</v>
      </c>
      <c r="AU258" s="0" t="s">
        <v>289</v>
      </c>
      <c r="AV258" s="0" t="s">
        <v>203</v>
      </c>
      <c r="BP258" s="0" t="n">
        <v>0</v>
      </c>
      <c r="BQ258" s="0" t="n">
        <v>0</v>
      </c>
      <c r="BR258" s="0" t="n">
        <v>3</v>
      </c>
      <c r="BS258" s="0" t="s">
        <v>3272</v>
      </c>
      <c r="BT258" s="0" t="s">
        <v>404</v>
      </c>
      <c r="BU258" s="0" t="s">
        <v>405</v>
      </c>
      <c r="BZ258" s="0" t="n">
        <v>0</v>
      </c>
      <c r="CA258" s="0" t="s">
        <v>407</v>
      </c>
      <c r="CD258" s="0" t="s">
        <v>1677</v>
      </c>
      <c r="CE258" s="0" t="n">
        <v>0</v>
      </c>
      <c r="CF258" s="0" t="s">
        <v>3273</v>
      </c>
      <c r="CI258" s="0" t="n">
        <v>40689</v>
      </c>
      <c r="CJ258" s="0" t="n">
        <v>40743</v>
      </c>
      <c r="CK258" s="0" t="n">
        <v>0.833333333333333</v>
      </c>
      <c r="CL258" s="0" t="s">
        <v>3271</v>
      </c>
      <c r="CM258" s="0" t="n">
        <v>0.147222222222222</v>
      </c>
      <c r="CN258" s="0" t="n">
        <v>1.76666666666667</v>
      </c>
      <c r="CO258" s="0" t="n">
        <v>7.57142857142857</v>
      </c>
      <c r="CP258" s="0" t="n">
        <v>53</v>
      </c>
      <c r="CQ258" s="0" t="s">
        <v>238</v>
      </c>
      <c r="CR258" s="0" t="n">
        <v>1</v>
      </c>
      <c r="CT258" s="0" t="n">
        <v>166.66</v>
      </c>
      <c r="CU258" s="0" t="n">
        <v>0</v>
      </c>
      <c r="CV258" s="0" t="n">
        <v>166.66</v>
      </c>
      <c r="CW258" s="0" t="n">
        <v>174.19</v>
      </c>
      <c r="CX258" s="0" t="n">
        <v>0</v>
      </c>
      <c r="CY258" s="0" t="n">
        <v>174.19</v>
      </c>
      <c r="CZ258" s="0" t="n">
        <v>174.19</v>
      </c>
      <c r="DA258" s="0" t="n">
        <v>21.77375</v>
      </c>
      <c r="DB258" s="0" t="s">
        <v>217</v>
      </c>
      <c r="DC258" s="0" t="s">
        <v>218</v>
      </c>
      <c r="DD258" s="0" t="s">
        <v>220</v>
      </c>
      <c r="DE258" s="0" t="s">
        <v>220</v>
      </c>
      <c r="DF258" s="0" t="s">
        <v>220</v>
      </c>
      <c r="DG258" s="0" t="s">
        <v>220</v>
      </c>
      <c r="DH258" s="0" t="n">
        <v>0</v>
      </c>
      <c r="DI258" s="0" t="n">
        <v>174.19</v>
      </c>
      <c r="DK258" s="0" t="n">
        <v>0</v>
      </c>
      <c r="DM258" s="0" t="n">
        <v>1</v>
      </c>
      <c r="DN258" s="0" t="n">
        <v>47.5</v>
      </c>
      <c r="DO258" s="0" t="n">
        <v>3</v>
      </c>
      <c r="DP258" s="0" t="n">
        <v>0</v>
      </c>
      <c r="DQ258" s="0" t="n">
        <v>1</v>
      </c>
      <c r="DS258" s="0" t="n">
        <v>1</v>
      </c>
      <c r="DU258" s="0" t="n">
        <v>0</v>
      </c>
      <c r="DW258" s="0" t="n">
        <v>40689</v>
      </c>
      <c r="DX258" s="0" t="n">
        <v>40743</v>
      </c>
      <c r="EA258" s="0" t="n">
        <v>1</v>
      </c>
      <c r="EC258" s="0" t="n">
        <v>40689</v>
      </c>
      <c r="ED258" s="0" t="n">
        <v>40743</v>
      </c>
      <c r="EG258" s="0" t="n">
        <v>0</v>
      </c>
      <c r="EP258" s="0" t="n">
        <v>0</v>
      </c>
      <c r="ER258" s="0" t="n">
        <v>0</v>
      </c>
      <c r="ET258" s="0" t="n">
        <v>0</v>
      </c>
      <c r="EV258" s="0" t="n">
        <v>0</v>
      </c>
      <c r="EX258" s="0" t="n">
        <v>0</v>
      </c>
      <c r="EY258" s="0" t="n">
        <v>0</v>
      </c>
      <c r="FA258" s="0" t="n">
        <v>1393.52</v>
      </c>
      <c r="FB258" s="0" t="n">
        <v>1</v>
      </c>
      <c r="FC258" s="0" t="n">
        <v>41880</v>
      </c>
      <c r="FD258" s="0" t="n">
        <v>1</v>
      </c>
      <c r="FE258" s="0" t="n">
        <v>10000</v>
      </c>
      <c r="FF258" s="0" t="n">
        <v>0.150684931506849</v>
      </c>
    </row>
    <row r="259" customFormat="false" ht="15" hidden="false" customHeight="false" outlineLevel="0" collapsed="false">
      <c r="A259" s="0" t="s">
        <v>3274</v>
      </c>
      <c r="B259" s="0" t="s">
        <v>2710</v>
      </c>
      <c r="C259" s="0" t="n">
        <v>42365</v>
      </c>
      <c r="E259" s="0" t="n">
        <v>7</v>
      </c>
      <c r="F259" s="0" t="n">
        <v>1607</v>
      </c>
      <c r="G259" s="0" t="n">
        <v>2011</v>
      </c>
      <c r="H259" s="0" t="s">
        <v>3275</v>
      </c>
      <c r="J259" s="0" t="n">
        <v>40805</v>
      </c>
      <c r="K259" s="0" t="n">
        <v>0</v>
      </c>
      <c r="V259" s="0" t="n">
        <v>1</v>
      </c>
      <c r="W259" s="0" t="n">
        <v>1</v>
      </c>
      <c r="X259" s="0" t="n">
        <v>1</v>
      </c>
      <c r="Y259" s="0" t="n">
        <v>2</v>
      </c>
      <c r="Z259" s="0" t="s">
        <v>3276</v>
      </c>
      <c r="AA259" s="0" t="n">
        <v>0</v>
      </c>
      <c r="AB259" s="0" t="s">
        <v>2782</v>
      </c>
      <c r="AC259" s="0" t="s">
        <v>399</v>
      </c>
      <c r="AD259" s="0" t="s">
        <v>203</v>
      </c>
      <c r="AE259" s="0" t="n">
        <v>0</v>
      </c>
      <c r="AF259" s="0" t="s">
        <v>3277</v>
      </c>
      <c r="AG259" s="0" t="n">
        <v>1</v>
      </c>
      <c r="AH259" s="0" t="s">
        <v>3278</v>
      </c>
      <c r="AI259" s="0" t="s">
        <v>3279</v>
      </c>
      <c r="AJ259" s="0" t="s">
        <v>426</v>
      </c>
      <c r="AL259" s="0" t="s">
        <v>2719</v>
      </c>
      <c r="AM259" s="0" t="n">
        <v>1</v>
      </c>
      <c r="AN259" s="0" t="s">
        <v>3278</v>
      </c>
      <c r="AO259" s="0" t="s">
        <v>3279</v>
      </c>
      <c r="AP259" s="0" t="s">
        <v>426</v>
      </c>
      <c r="BP259" s="0" t="n">
        <v>0</v>
      </c>
      <c r="BQ259" s="0" t="n">
        <v>0</v>
      </c>
      <c r="BR259" s="0" t="n">
        <v>3</v>
      </c>
      <c r="BS259" s="0" t="s">
        <v>3272</v>
      </c>
      <c r="BT259" s="0" t="s">
        <v>404</v>
      </c>
      <c r="BU259" s="0" t="s">
        <v>405</v>
      </c>
      <c r="BZ259" s="0" t="n">
        <v>0</v>
      </c>
      <c r="CA259" s="0" t="s">
        <v>407</v>
      </c>
      <c r="CD259" s="0" t="s">
        <v>213</v>
      </c>
      <c r="CE259" s="0" t="n">
        <v>0</v>
      </c>
      <c r="CF259" s="0" t="s">
        <v>3280</v>
      </c>
      <c r="CI259" s="0" t="n">
        <v>40609</v>
      </c>
      <c r="CJ259" s="0" t="n">
        <v>40775</v>
      </c>
      <c r="CK259" s="0" t="n">
        <v>0.645833333333333</v>
      </c>
      <c r="CL259" s="0" t="s">
        <v>3277</v>
      </c>
      <c r="CM259" s="0" t="n">
        <v>0.452777777777778</v>
      </c>
      <c r="CN259" s="0" t="n">
        <v>5.43333333333333</v>
      </c>
      <c r="CO259" s="0" t="n">
        <v>23.2857142857143</v>
      </c>
      <c r="CP259" s="0" t="n">
        <v>163</v>
      </c>
      <c r="CQ259" s="0" t="s">
        <v>238</v>
      </c>
      <c r="CR259" s="0" t="n">
        <v>1</v>
      </c>
      <c r="CT259" s="0" t="n">
        <v>114.28</v>
      </c>
      <c r="CU259" s="0" t="n">
        <v>0</v>
      </c>
      <c r="CV259" s="0" t="n">
        <v>114.28</v>
      </c>
      <c r="CW259" s="0" t="n">
        <v>119.43</v>
      </c>
      <c r="CX259" s="0" t="n">
        <v>0</v>
      </c>
      <c r="CY259" s="0" t="n">
        <v>119.43</v>
      </c>
      <c r="CZ259" s="0" t="n">
        <v>119.43</v>
      </c>
      <c r="DA259" s="0" t="n">
        <v>14.92875</v>
      </c>
      <c r="DB259" s="0" t="s">
        <v>218</v>
      </c>
      <c r="DC259" s="0" t="s">
        <v>217</v>
      </c>
      <c r="DD259" s="0" t="s">
        <v>220</v>
      </c>
      <c r="DE259" s="0" t="s">
        <v>220</v>
      </c>
      <c r="DF259" s="0" t="s">
        <v>220</v>
      </c>
      <c r="DG259" s="0" t="s">
        <v>220</v>
      </c>
      <c r="DH259" s="0" t="n">
        <v>0</v>
      </c>
      <c r="DI259" s="0" t="n">
        <v>119.43</v>
      </c>
      <c r="DK259" s="0" t="n">
        <v>0</v>
      </c>
      <c r="DM259" s="0" t="n">
        <v>1</v>
      </c>
      <c r="DN259" s="0" t="n">
        <v>57</v>
      </c>
      <c r="DO259" s="0" t="n">
        <v>3</v>
      </c>
      <c r="DP259" s="0" t="n">
        <v>0</v>
      </c>
      <c r="DQ259" s="0" t="n">
        <v>1</v>
      </c>
      <c r="DS259" s="0" t="n">
        <v>1</v>
      </c>
      <c r="DU259" s="0" t="n">
        <v>0</v>
      </c>
      <c r="DW259" s="0" t="n">
        <v>40609</v>
      </c>
      <c r="DX259" s="0" t="n">
        <v>40775</v>
      </c>
      <c r="EA259" s="0" t="n">
        <v>1</v>
      </c>
      <c r="EC259" s="0" t="n">
        <v>40609</v>
      </c>
      <c r="ED259" s="0" t="n">
        <v>40775</v>
      </c>
      <c r="EG259" s="0" t="n">
        <v>0</v>
      </c>
      <c r="EP259" s="0" t="n">
        <v>0</v>
      </c>
      <c r="ER259" s="0" t="n">
        <v>0</v>
      </c>
      <c r="ET259" s="0" t="n">
        <v>0</v>
      </c>
      <c r="EV259" s="0" t="n">
        <v>0</v>
      </c>
      <c r="EX259" s="0" t="n">
        <v>0</v>
      </c>
      <c r="EY259" s="0" t="n">
        <v>0</v>
      </c>
      <c r="FA259" s="0" t="n">
        <v>0</v>
      </c>
      <c r="FB259" s="0" t="n">
        <v>1</v>
      </c>
      <c r="FC259" s="0" t="n">
        <v>41045</v>
      </c>
      <c r="FD259" s="0" t="n">
        <v>1</v>
      </c>
      <c r="FE259" s="0" t="n">
        <v>5000</v>
      </c>
      <c r="FF259" s="0" t="n">
        <v>0.457534246575343</v>
      </c>
    </row>
    <row r="260" customFormat="false" ht="15" hidden="false" customHeight="false" outlineLevel="0" collapsed="false">
      <c r="A260" s="0" t="s">
        <v>3281</v>
      </c>
      <c r="B260" s="0" t="s">
        <v>2710</v>
      </c>
      <c r="C260" s="0" t="n">
        <v>42365</v>
      </c>
      <c r="D260" s="0" t="s">
        <v>3282</v>
      </c>
      <c r="E260" s="0" t="n">
        <v>7</v>
      </c>
      <c r="F260" s="0" t="n">
        <v>1610</v>
      </c>
      <c r="G260" s="0" t="n">
        <v>2011</v>
      </c>
      <c r="H260" s="0" t="s">
        <v>3283</v>
      </c>
      <c r="J260" s="0" t="n">
        <v>40805</v>
      </c>
      <c r="K260" s="0" t="n">
        <v>0</v>
      </c>
      <c r="V260" s="0" t="n">
        <v>1</v>
      </c>
      <c r="W260" s="0" t="n">
        <v>1</v>
      </c>
      <c r="X260" s="0" t="n">
        <v>1</v>
      </c>
      <c r="Y260" s="0" t="n">
        <v>7</v>
      </c>
      <c r="Z260" s="0" t="s">
        <v>3284</v>
      </c>
      <c r="AA260" s="0" t="n">
        <v>0</v>
      </c>
      <c r="AB260" s="0" t="s">
        <v>3285</v>
      </c>
      <c r="AC260" s="0" t="s">
        <v>3286</v>
      </c>
      <c r="AD260" s="0" t="s">
        <v>391</v>
      </c>
      <c r="AE260" s="0" t="n">
        <v>0</v>
      </c>
      <c r="AF260" s="0" t="s">
        <v>3287</v>
      </c>
      <c r="AG260" s="0" t="n">
        <v>0</v>
      </c>
      <c r="AH260" s="0" t="s">
        <v>3288</v>
      </c>
      <c r="AI260" s="0" t="s">
        <v>206</v>
      </c>
      <c r="AJ260" s="0" t="s">
        <v>203</v>
      </c>
      <c r="AL260" s="0" t="s">
        <v>3289</v>
      </c>
      <c r="AM260" s="0" t="n">
        <v>0</v>
      </c>
      <c r="AN260" s="0" t="s">
        <v>3288</v>
      </c>
      <c r="AO260" s="0" t="s">
        <v>206</v>
      </c>
      <c r="AP260" s="0" t="s">
        <v>203</v>
      </c>
      <c r="AR260" s="0" t="s">
        <v>3290</v>
      </c>
      <c r="AS260" s="0" t="n">
        <v>1</v>
      </c>
      <c r="AT260" s="0" t="s">
        <v>3288</v>
      </c>
      <c r="AU260" s="0" t="s">
        <v>206</v>
      </c>
      <c r="AV260" s="0" t="s">
        <v>203</v>
      </c>
      <c r="AX260" s="0" t="s">
        <v>3291</v>
      </c>
      <c r="AY260" s="0" t="n">
        <v>1</v>
      </c>
      <c r="AZ260" s="0" t="s">
        <v>3288</v>
      </c>
      <c r="BA260" s="0" t="s">
        <v>206</v>
      </c>
      <c r="BB260" s="0" t="s">
        <v>203</v>
      </c>
      <c r="BD260" s="0" t="s">
        <v>3292</v>
      </c>
      <c r="BE260" s="0" t="n">
        <v>1</v>
      </c>
      <c r="BF260" s="0" t="s">
        <v>3288</v>
      </c>
      <c r="BG260" s="0" t="s">
        <v>206</v>
      </c>
      <c r="BH260" s="0" t="s">
        <v>203</v>
      </c>
      <c r="BJ260" s="0" t="s">
        <v>3293</v>
      </c>
      <c r="BK260" s="0" t="n">
        <v>1</v>
      </c>
      <c r="BL260" s="0" t="s">
        <v>3288</v>
      </c>
      <c r="BM260" s="0" t="s">
        <v>206</v>
      </c>
      <c r="BN260" s="0" t="s">
        <v>203</v>
      </c>
      <c r="BP260" s="0" t="n">
        <v>0</v>
      </c>
      <c r="BQ260" s="0" t="n">
        <v>0</v>
      </c>
      <c r="BR260" s="0" t="n">
        <v>1</v>
      </c>
      <c r="BS260" s="0" t="s">
        <v>3294</v>
      </c>
      <c r="BT260" s="0" t="s">
        <v>3295</v>
      </c>
      <c r="BU260" s="0" t="s">
        <v>3296</v>
      </c>
      <c r="BZ260" s="0" t="n">
        <v>0</v>
      </c>
      <c r="CA260" s="0" t="s">
        <v>220</v>
      </c>
      <c r="CD260" s="0" t="s">
        <v>220</v>
      </c>
      <c r="CE260" s="0" t="n">
        <v>0</v>
      </c>
      <c r="CF260" s="0" t="s">
        <v>220</v>
      </c>
      <c r="CI260" s="0" t="s">
        <v>220</v>
      </c>
      <c r="CJ260" s="0" t="n">
        <v>40745</v>
      </c>
      <c r="CK260" s="0" t="n">
        <v>0.333333333333333</v>
      </c>
      <c r="CL260" s="0" t="s">
        <v>3292</v>
      </c>
      <c r="CM260" s="0" t="e">
        <f aca="false">#VALUE!</f>
        <v>#VALUE!</v>
      </c>
      <c r="CN260" s="0" t="e">
        <f aca="false">#VALUE!</f>
        <v>#VALUE!</v>
      </c>
      <c r="CO260" s="0" t="e">
        <f aca="false">#VALUE!</f>
        <v>#VALUE!</v>
      </c>
      <c r="CP260" s="0" t="e">
        <f aca="false">#VALUE!</f>
        <v>#VALUE!</v>
      </c>
      <c r="CQ260" s="0" t="s">
        <v>238</v>
      </c>
      <c r="CR260" s="0" t="n">
        <v>1</v>
      </c>
      <c r="CT260" s="0" t="s">
        <v>220</v>
      </c>
      <c r="CU260" s="0" t="s">
        <v>220</v>
      </c>
      <c r="CW260" s="0" t="s">
        <v>220</v>
      </c>
      <c r="CX260" s="0" t="s">
        <v>220</v>
      </c>
      <c r="CY260" s="0" t="s">
        <v>220</v>
      </c>
      <c r="CZ260" s="0" t="s">
        <v>220</v>
      </c>
      <c r="DB260" s="0" t="s">
        <v>220</v>
      </c>
      <c r="DC260" s="0" t="s">
        <v>220</v>
      </c>
      <c r="DD260" s="0" t="s">
        <v>220</v>
      </c>
      <c r="DE260" s="0" t="s">
        <v>220</v>
      </c>
      <c r="DF260" s="0" t="s">
        <v>220</v>
      </c>
      <c r="DG260" s="0" t="s">
        <v>220</v>
      </c>
      <c r="DH260" s="0" t="n">
        <v>0</v>
      </c>
      <c r="DI260" s="0" t="s">
        <v>220</v>
      </c>
      <c r="DK260" s="0" t="n">
        <v>0</v>
      </c>
      <c r="DM260" s="0" t="s">
        <v>220</v>
      </c>
      <c r="DN260" s="0" t="s">
        <v>220</v>
      </c>
      <c r="DO260" s="0" t="s">
        <v>220</v>
      </c>
      <c r="DP260" s="0" t="n">
        <v>0</v>
      </c>
      <c r="DQ260" s="0" t="n">
        <v>1</v>
      </c>
      <c r="DS260" s="0" t="n">
        <v>1</v>
      </c>
      <c r="DU260" s="0" t="n">
        <v>1</v>
      </c>
      <c r="DW260" s="0" t="s">
        <v>220</v>
      </c>
      <c r="DX260" s="0" t="s">
        <v>220</v>
      </c>
      <c r="DY260" s="0" t="s">
        <v>220</v>
      </c>
      <c r="DZ260" s="0" t="s">
        <v>220</v>
      </c>
      <c r="EA260" s="0" t="n">
        <v>0</v>
      </c>
      <c r="EC260" s="0" t="s">
        <v>220</v>
      </c>
      <c r="ED260" s="0" t="s">
        <v>220</v>
      </c>
      <c r="EE260" s="0" t="s">
        <v>220</v>
      </c>
      <c r="EF260" s="0" t="s">
        <v>220</v>
      </c>
      <c r="EG260" s="0" t="n">
        <v>1</v>
      </c>
      <c r="EP260" s="0" t="n">
        <v>0</v>
      </c>
      <c r="ER260" s="0" t="n">
        <v>0</v>
      </c>
      <c r="ET260" s="0" t="n">
        <v>0</v>
      </c>
      <c r="EV260" s="0" t="n">
        <v>0</v>
      </c>
      <c r="EX260" s="0" t="n">
        <v>0</v>
      </c>
      <c r="EY260" s="0" t="n">
        <v>0</v>
      </c>
      <c r="FA260" s="0" t="n">
        <v>0</v>
      </c>
      <c r="FB260" s="0" t="n">
        <v>1</v>
      </c>
      <c r="FC260" s="0" t="n">
        <v>41177</v>
      </c>
      <c r="FD260" s="0" t="n">
        <v>1</v>
      </c>
      <c r="FE260" s="0" t="n">
        <v>22000</v>
      </c>
      <c r="FF260" s="0" t="e">
        <f aca="false">#VALUE!</f>
        <v>#VALUE!</v>
      </c>
    </row>
    <row r="261" customFormat="false" ht="15" hidden="false" customHeight="false" outlineLevel="0" collapsed="false">
      <c r="A261" s="0" t="s">
        <v>3297</v>
      </c>
      <c r="B261" s="0" t="s">
        <v>2710</v>
      </c>
      <c r="C261" s="0" t="n">
        <v>42365</v>
      </c>
      <c r="E261" s="0" t="n">
        <v>7</v>
      </c>
      <c r="F261" s="0" t="n">
        <v>1611</v>
      </c>
      <c r="G261" s="0" t="n">
        <v>2011</v>
      </c>
      <c r="H261" s="0" t="s">
        <v>3298</v>
      </c>
      <c r="J261" s="0" t="n">
        <v>40806</v>
      </c>
      <c r="K261" s="0" t="n">
        <v>0</v>
      </c>
      <c r="V261" s="0" t="n">
        <v>1</v>
      </c>
      <c r="W261" s="0" t="n">
        <v>1</v>
      </c>
      <c r="X261" s="0" t="n">
        <v>1</v>
      </c>
      <c r="Y261" s="0" t="n">
        <v>1</v>
      </c>
      <c r="Z261" s="0" t="s">
        <v>3299</v>
      </c>
      <c r="AA261" s="0" t="n">
        <v>0</v>
      </c>
      <c r="AB261" s="0" t="s">
        <v>3300</v>
      </c>
      <c r="AC261" s="0" t="s">
        <v>455</v>
      </c>
      <c r="AD261" s="0" t="s">
        <v>203</v>
      </c>
      <c r="AE261" s="0" t="n">
        <v>0</v>
      </c>
      <c r="AF261" s="0" t="s">
        <v>3301</v>
      </c>
      <c r="AG261" s="0" t="n">
        <v>0</v>
      </c>
      <c r="AH261" s="0" t="s">
        <v>3302</v>
      </c>
      <c r="AI261" s="0" t="s">
        <v>678</v>
      </c>
      <c r="AJ261" s="0" t="s">
        <v>246</v>
      </c>
      <c r="BP261" s="0" t="n">
        <v>0</v>
      </c>
      <c r="BQ261" s="0" t="n">
        <v>0</v>
      </c>
      <c r="BR261" s="0" t="n">
        <v>1</v>
      </c>
      <c r="BS261" s="0" t="s">
        <v>2157</v>
      </c>
      <c r="BT261" s="0" t="s">
        <v>2158</v>
      </c>
      <c r="BU261" s="0" t="s">
        <v>2159</v>
      </c>
      <c r="BZ261" s="0" t="n">
        <v>0</v>
      </c>
      <c r="CA261" s="0" t="s">
        <v>220</v>
      </c>
      <c r="CD261" s="0" t="s">
        <v>220</v>
      </c>
      <c r="CE261" s="0" t="n">
        <v>0</v>
      </c>
      <c r="CF261" s="0" t="s">
        <v>3303</v>
      </c>
      <c r="CI261" s="0" t="n">
        <v>40224</v>
      </c>
      <c r="CJ261" s="0" t="n">
        <v>40801</v>
      </c>
      <c r="CK261" s="0" t="n">
        <v>0.333333333333333</v>
      </c>
      <c r="CL261" s="0" t="s">
        <v>3304</v>
      </c>
      <c r="CM261" s="0" t="n">
        <v>1.58333333333333</v>
      </c>
      <c r="CN261" s="0" t="n">
        <v>19</v>
      </c>
      <c r="CO261" s="0" t="n">
        <v>81.4285714285714</v>
      </c>
      <c r="CP261" s="0" t="n">
        <v>570</v>
      </c>
      <c r="CQ261" s="0" t="s">
        <v>238</v>
      </c>
      <c r="CR261" s="0" t="n">
        <v>1</v>
      </c>
      <c r="CT261" s="0" t="n">
        <v>2478.9</v>
      </c>
      <c r="CU261" s="0" t="n">
        <v>2</v>
      </c>
      <c r="CV261" s="0" t="n">
        <v>165.26</v>
      </c>
      <c r="CW261" s="0" t="n">
        <v>4502.67</v>
      </c>
      <c r="CX261" s="0" t="n">
        <v>2</v>
      </c>
      <c r="CY261" s="0" t="n">
        <v>300.178</v>
      </c>
      <c r="CZ261" s="0" t="n">
        <v>300.178</v>
      </c>
      <c r="DA261" s="0" t="n">
        <v>37.52225</v>
      </c>
      <c r="DB261" s="0" t="s">
        <v>2205</v>
      </c>
      <c r="DC261" s="0" t="s">
        <v>3305</v>
      </c>
      <c r="DD261" s="0" t="s">
        <v>220</v>
      </c>
      <c r="DE261" s="0" t="s">
        <v>220</v>
      </c>
      <c r="DF261" s="0" t="s">
        <v>220</v>
      </c>
      <c r="DG261" s="0" t="s">
        <v>220</v>
      </c>
      <c r="DH261" s="0" t="n">
        <v>0</v>
      </c>
      <c r="DI261" s="0" t="n">
        <v>300.178</v>
      </c>
      <c r="DK261" s="0" t="n">
        <v>1</v>
      </c>
      <c r="DM261" s="0" t="n">
        <v>1</v>
      </c>
      <c r="DN261" s="0" t="n">
        <v>60</v>
      </c>
      <c r="DO261" s="0" t="n">
        <v>3</v>
      </c>
      <c r="DP261" s="0" t="n">
        <v>0</v>
      </c>
      <c r="DQ261" s="0" t="n">
        <v>1</v>
      </c>
      <c r="DS261" s="0" t="n">
        <v>1</v>
      </c>
      <c r="DU261" s="0" t="n">
        <v>1</v>
      </c>
      <c r="DW261" s="0" t="n">
        <v>40224</v>
      </c>
      <c r="DX261" s="0" t="n">
        <v>40801</v>
      </c>
      <c r="EA261" s="0" t="n">
        <v>1</v>
      </c>
      <c r="EC261" s="0" t="n">
        <v>40224</v>
      </c>
      <c r="ED261" s="0" t="n">
        <v>40801</v>
      </c>
      <c r="EG261" s="0" t="n">
        <v>1</v>
      </c>
      <c r="EH261" s="0" t="n">
        <v>12</v>
      </c>
      <c r="EM261" s="0" t="n">
        <v>52</v>
      </c>
      <c r="EN261" s="0" t="n">
        <v>52680.16</v>
      </c>
      <c r="EP261" s="0" t="n">
        <v>0</v>
      </c>
      <c r="ER261" s="0" t="n">
        <v>0</v>
      </c>
      <c r="ET261" s="0" t="n">
        <v>0</v>
      </c>
      <c r="EV261" s="0" t="n">
        <v>0</v>
      </c>
      <c r="EX261" s="0" t="n">
        <v>0</v>
      </c>
      <c r="EY261" s="0" t="n">
        <v>1</v>
      </c>
      <c r="FA261" s="0" t="n">
        <v>4202.38</v>
      </c>
      <c r="FB261" s="0" t="n">
        <v>1</v>
      </c>
      <c r="FC261" s="0" t="n">
        <v>41352</v>
      </c>
      <c r="FD261" s="0" t="n">
        <v>1</v>
      </c>
      <c r="FE261" s="0" t="n">
        <v>20000</v>
      </c>
      <c r="FF261" s="0" t="n">
        <v>1.58356164383562</v>
      </c>
    </row>
    <row r="262" customFormat="false" ht="15" hidden="false" customHeight="false" outlineLevel="0" collapsed="false">
      <c r="A262" s="0" t="s">
        <v>3306</v>
      </c>
      <c r="B262" s="0" t="s">
        <v>2710</v>
      </c>
      <c r="C262" s="0" t="n">
        <v>42372</v>
      </c>
      <c r="E262" s="0" t="n">
        <v>7</v>
      </c>
      <c r="F262" s="0" t="n">
        <v>1657</v>
      </c>
      <c r="G262" s="0" t="n">
        <v>2011</v>
      </c>
      <c r="H262" s="0" t="s">
        <v>3307</v>
      </c>
      <c r="J262" s="0" t="n">
        <v>40813</v>
      </c>
      <c r="K262" s="0" t="n">
        <v>0</v>
      </c>
      <c r="V262" s="0" t="n">
        <v>1</v>
      </c>
      <c r="W262" s="0" t="n">
        <v>1</v>
      </c>
      <c r="X262" s="0" t="n">
        <v>1</v>
      </c>
      <c r="Y262" s="0" t="n">
        <v>1</v>
      </c>
      <c r="Z262" s="0" t="s">
        <v>3308</v>
      </c>
      <c r="AA262" s="0" t="n">
        <v>0</v>
      </c>
      <c r="AB262" s="0" t="s">
        <v>3309</v>
      </c>
      <c r="AC262" s="0" t="s">
        <v>1147</v>
      </c>
      <c r="AD262" s="0" t="s">
        <v>246</v>
      </c>
      <c r="AE262" s="0" t="n">
        <v>0</v>
      </c>
      <c r="AF262" s="0" t="s">
        <v>3310</v>
      </c>
      <c r="AG262" s="0" t="n">
        <v>0</v>
      </c>
      <c r="AH262" s="0" t="s">
        <v>3311</v>
      </c>
      <c r="AI262" s="0" t="s">
        <v>245</v>
      </c>
      <c r="AJ262" s="0" t="s">
        <v>246</v>
      </c>
      <c r="BP262" s="0" t="n">
        <v>0</v>
      </c>
      <c r="BQ262" s="0" t="n">
        <v>0</v>
      </c>
      <c r="BR262" s="0" t="n">
        <v>1</v>
      </c>
      <c r="BS262" s="0" t="s">
        <v>3312</v>
      </c>
      <c r="BT262" s="0" t="s">
        <v>3313</v>
      </c>
      <c r="BU262" s="0" t="s">
        <v>3314</v>
      </c>
      <c r="BZ262" s="0" t="n">
        <v>0</v>
      </c>
      <c r="CA262" s="0" t="s">
        <v>3315</v>
      </c>
      <c r="CD262" s="0" t="s">
        <v>220</v>
      </c>
      <c r="CE262" s="0" t="n">
        <v>0</v>
      </c>
      <c r="CF262" s="0" t="s">
        <v>3316</v>
      </c>
      <c r="CI262" s="0" t="n">
        <v>40759</v>
      </c>
      <c r="CJ262" s="0" t="n">
        <v>40813</v>
      </c>
      <c r="CK262" s="0" t="s">
        <v>220</v>
      </c>
      <c r="CL262" s="0" t="s">
        <v>1758</v>
      </c>
      <c r="CM262" s="0" t="n">
        <v>0.147222222222222</v>
      </c>
      <c r="CN262" s="0" t="n">
        <v>1.76666666666667</v>
      </c>
      <c r="CO262" s="0" t="n">
        <v>7.57142857142857</v>
      </c>
      <c r="CP262" s="0" t="n">
        <v>53</v>
      </c>
      <c r="CQ262" s="0" t="s">
        <v>3317</v>
      </c>
      <c r="CR262" s="0" t="n">
        <v>3</v>
      </c>
      <c r="CT262" s="0" t="s">
        <v>202</v>
      </c>
      <c r="CU262" s="0" t="s">
        <v>202</v>
      </c>
      <c r="CW262" s="0" t="n">
        <v>6000</v>
      </c>
      <c r="CX262" s="0" t="n">
        <v>1</v>
      </c>
      <c r="CY262" s="0" t="n">
        <v>200</v>
      </c>
      <c r="CZ262" s="0" t="n">
        <v>200</v>
      </c>
      <c r="DA262" s="0" t="n">
        <v>25</v>
      </c>
      <c r="DB262" s="0" t="s">
        <v>220</v>
      </c>
      <c r="DC262" s="0" t="s">
        <v>220</v>
      </c>
      <c r="DD262" s="0" t="s">
        <v>220</v>
      </c>
      <c r="DE262" s="0" t="s">
        <v>220</v>
      </c>
      <c r="DF262" s="0" t="s">
        <v>220</v>
      </c>
      <c r="DG262" s="0" t="s">
        <v>220</v>
      </c>
      <c r="DH262" s="0" t="n">
        <v>0</v>
      </c>
      <c r="DI262" s="0" t="n">
        <v>200</v>
      </c>
      <c r="DK262" s="0" t="n">
        <v>0</v>
      </c>
      <c r="DM262" s="0" t="n">
        <v>1</v>
      </c>
      <c r="DN262" s="0" t="n">
        <v>55</v>
      </c>
      <c r="DO262" s="0" t="n">
        <v>3</v>
      </c>
      <c r="DP262" s="0" t="n">
        <v>0</v>
      </c>
      <c r="DQ262" s="0" t="n">
        <v>1</v>
      </c>
      <c r="DS262" s="0" t="n">
        <v>0</v>
      </c>
      <c r="DU262" s="0" t="n">
        <v>0</v>
      </c>
      <c r="DW262" s="0" t="s">
        <v>220</v>
      </c>
      <c r="DX262" s="0" t="s">
        <v>220</v>
      </c>
      <c r="DY262" s="0" t="s">
        <v>220</v>
      </c>
      <c r="DZ262" s="0" t="s">
        <v>220</v>
      </c>
      <c r="EA262" s="0" t="n">
        <v>0</v>
      </c>
      <c r="EC262" s="0" t="s">
        <v>220</v>
      </c>
      <c r="ED262" s="0" t="s">
        <v>220</v>
      </c>
      <c r="EE262" s="0" t="s">
        <v>220</v>
      </c>
      <c r="EF262" s="0" t="s">
        <v>220</v>
      </c>
      <c r="EG262" s="0" t="n">
        <v>0</v>
      </c>
      <c r="EP262" s="0" t="n">
        <v>0</v>
      </c>
      <c r="ER262" s="0" t="n">
        <v>0</v>
      </c>
      <c r="ET262" s="0" t="n">
        <v>0</v>
      </c>
      <c r="EV262" s="0" t="n">
        <v>0</v>
      </c>
      <c r="EX262" s="0" t="n">
        <v>1</v>
      </c>
      <c r="EY262" s="0" t="n">
        <v>0</v>
      </c>
      <c r="FA262" s="0" t="n">
        <v>3900</v>
      </c>
      <c r="FB262" s="0" t="n">
        <v>0</v>
      </c>
      <c r="FC262" s="0" t="n">
        <v>41058</v>
      </c>
      <c r="FD262" s="0" t="n">
        <v>2</v>
      </c>
      <c r="FE262" s="0" t="n">
        <v>0</v>
      </c>
      <c r="FF262" s="0" t="n">
        <v>0.150684931506849</v>
      </c>
    </row>
    <row r="263" customFormat="false" ht="15" hidden="false" customHeight="false" outlineLevel="0" collapsed="false">
      <c r="A263" s="0" t="s">
        <v>3318</v>
      </c>
      <c r="B263" s="0" t="s">
        <v>2710</v>
      </c>
      <c r="C263" s="0" t="n">
        <v>42372</v>
      </c>
      <c r="E263" s="0" t="n">
        <v>7</v>
      </c>
      <c r="F263" s="0" t="n">
        <v>1656</v>
      </c>
      <c r="G263" s="0" t="n">
        <v>2011</v>
      </c>
      <c r="H263" s="0" t="s">
        <v>3319</v>
      </c>
      <c r="J263" s="0" t="n">
        <v>40813</v>
      </c>
      <c r="K263" s="0" t="n">
        <v>0</v>
      </c>
      <c r="V263" s="0" t="n">
        <v>1</v>
      </c>
      <c r="W263" s="0" t="n">
        <v>1</v>
      </c>
      <c r="X263" s="0" t="n">
        <v>1</v>
      </c>
      <c r="Y263" s="0" t="n">
        <v>3</v>
      </c>
      <c r="Z263" s="0" t="s">
        <v>3320</v>
      </c>
      <c r="AA263" s="0" t="n">
        <v>0</v>
      </c>
      <c r="AB263" s="0" t="s">
        <v>2830</v>
      </c>
      <c r="AD263" s="0" t="s">
        <v>770</v>
      </c>
      <c r="AE263" s="0" t="n">
        <v>0</v>
      </c>
      <c r="AF263" s="0" t="s">
        <v>3321</v>
      </c>
      <c r="AG263" s="0" t="n">
        <v>1</v>
      </c>
      <c r="AH263" s="0" t="s">
        <v>3322</v>
      </c>
      <c r="AI263" s="0" t="s">
        <v>3323</v>
      </c>
      <c r="AJ263" s="0" t="s">
        <v>246</v>
      </c>
      <c r="AL263" s="0" t="s">
        <v>3324</v>
      </c>
      <c r="AM263" s="0" t="n">
        <v>1</v>
      </c>
      <c r="AN263" s="0" t="s">
        <v>3322</v>
      </c>
      <c r="AO263" s="0" t="s">
        <v>3323</v>
      </c>
      <c r="AP263" s="0" t="s">
        <v>246</v>
      </c>
      <c r="AR263" s="0" t="s">
        <v>591</v>
      </c>
      <c r="AS263" s="0" t="n">
        <v>1</v>
      </c>
      <c r="AT263" s="0" t="s">
        <v>3322</v>
      </c>
      <c r="AU263" s="0" t="s">
        <v>3323</v>
      </c>
      <c r="AV263" s="0" t="s">
        <v>246</v>
      </c>
      <c r="BP263" s="0" t="n">
        <v>0</v>
      </c>
      <c r="BQ263" s="0" t="n">
        <v>0</v>
      </c>
      <c r="BR263" s="0" t="n">
        <v>1</v>
      </c>
      <c r="BS263" s="0" t="s">
        <v>2837</v>
      </c>
      <c r="BT263" s="0" t="s">
        <v>2838</v>
      </c>
      <c r="BZ263" s="0" t="n">
        <v>0</v>
      </c>
      <c r="CA263" s="0" t="s">
        <v>220</v>
      </c>
      <c r="CD263" s="0" t="s">
        <v>220</v>
      </c>
      <c r="CE263" s="0" t="n">
        <v>0</v>
      </c>
      <c r="CF263" s="0" t="s">
        <v>1493</v>
      </c>
      <c r="CI263" s="0" t="n">
        <v>40761</v>
      </c>
      <c r="CJ263" s="0" t="n">
        <v>40792</v>
      </c>
      <c r="CK263" s="0" t="n">
        <v>0.875</v>
      </c>
      <c r="CL263" s="0" t="s">
        <v>3321</v>
      </c>
      <c r="CM263" s="0" t="n">
        <v>0.0833333333333333</v>
      </c>
      <c r="CN263" s="0" t="n">
        <v>1</v>
      </c>
      <c r="CO263" s="0" t="n">
        <v>4.28571428571429</v>
      </c>
      <c r="CP263" s="0" t="n">
        <v>30</v>
      </c>
      <c r="CQ263" s="0" t="s">
        <v>216</v>
      </c>
      <c r="CR263" s="0" t="n">
        <v>1</v>
      </c>
      <c r="CT263" s="0" t="s">
        <v>202</v>
      </c>
      <c r="CU263" s="0" t="s">
        <v>202</v>
      </c>
      <c r="CW263" s="0" t="n">
        <v>2000</v>
      </c>
      <c r="CX263" s="0" t="n">
        <v>2</v>
      </c>
      <c r="CY263" s="0" t="n">
        <v>133.333333333333</v>
      </c>
      <c r="CZ263" s="0" t="n">
        <v>133.333333333333</v>
      </c>
      <c r="DA263" s="0" t="n">
        <v>16.6666666666667</v>
      </c>
      <c r="DB263" s="0" t="s">
        <v>220</v>
      </c>
      <c r="DC263" s="0" t="s">
        <v>220</v>
      </c>
      <c r="DD263" s="0" t="s">
        <v>220</v>
      </c>
      <c r="DE263" s="0" t="s">
        <v>220</v>
      </c>
      <c r="DF263" s="0" t="s">
        <v>220</v>
      </c>
      <c r="DG263" s="0" t="s">
        <v>220</v>
      </c>
      <c r="DH263" s="0" t="n">
        <v>0</v>
      </c>
      <c r="DI263" s="0" t="n">
        <v>133.333333333333</v>
      </c>
      <c r="DK263" s="0" t="n">
        <v>0</v>
      </c>
      <c r="DM263" s="0" t="n">
        <v>1</v>
      </c>
      <c r="DN263" s="0" t="n">
        <v>45</v>
      </c>
      <c r="DO263" s="0" t="n">
        <v>3</v>
      </c>
      <c r="DP263" s="0" t="n">
        <v>1</v>
      </c>
      <c r="DQ263" s="0" t="n">
        <v>0</v>
      </c>
      <c r="DS263" s="0" t="n">
        <v>1</v>
      </c>
      <c r="DU263" s="0" t="n">
        <v>0</v>
      </c>
      <c r="DW263" s="0" t="n">
        <v>40761</v>
      </c>
      <c r="DX263" s="0" t="n">
        <v>40792</v>
      </c>
      <c r="EA263" s="0" t="n">
        <v>1</v>
      </c>
      <c r="EC263" s="0" t="n">
        <v>40761</v>
      </c>
      <c r="ED263" s="0" t="n">
        <v>40792</v>
      </c>
      <c r="EG263" s="0" t="n">
        <v>1</v>
      </c>
      <c r="EH263" s="0" t="n">
        <v>5</v>
      </c>
      <c r="EP263" s="0" t="n">
        <v>0</v>
      </c>
      <c r="ER263" s="0" t="n">
        <v>0</v>
      </c>
      <c r="ET263" s="0" t="n">
        <v>0</v>
      </c>
      <c r="EV263" s="0" t="n">
        <v>0</v>
      </c>
      <c r="EX263" s="0" t="n">
        <v>1</v>
      </c>
      <c r="EY263" s="0" t="n">
        <v>0</v>
      </c>
      <c r="FA263" s="0" t="n">
        <v>800</v>
      </c>
      <c r="FB263" s="0" t="n">
        <v>1</v>
      </c>
      <c r="FC263" s="0" t="n">
        <v>40935</v>
      </c>
      <c r="FD263" s="0" t="n">
        <v>1</v>
      </c>
      <c r="FE263" s="0" t="n">
        <v>7500</v>
      </c>
      <c r="FF263" s="0" t="n">
        <v>0.0876712328767123</v>
      </c>
    </row>
    <row r="264" customFormat="false" ht="15" hidden="false" customHeight="false" outlineLevel="0" collapsed="false">
      <c r="A264" s="0" t="s">
        <v>3325</v>
      </c>
      <c r="B264" s="0" t="s">
        <v>2710</v>
      </c>
      <c r="C264" s="0" t="n">
        <v>42372</v>
      </c>
      <c r="E264" s="0" t="n">
        <v>7</v>
      </c>
      <c r="F264" s="0" t="n">
        <v>1655</v>
      </c>
      <c r="G264" s="0" t="n">
        <v>2011</v>
      </c>
      <c r="H264" s="0" t="s">
        <v>3326</v>
      </c>
      <c r="J264" s="0" t="n">
        <v>40813</v>
      </c>
      <c r="K264" s="0" t="n">
        <v>0</v>
      </c>
      <c r="V264" s="0" t="n">
        <v>2</v>
      </c>
      <c r="W264" s="0" t="n">
        <v>1</v>
      </c>
      <c r="X264" s="0" t="n">
        <v>2</v>
      </c>
      <c r="Y264" s="0" t="n">
        <v>5</v>
      </c>
      <c r="Z264" s="0" t="s">
        <v>3327</v>
      </c>
      <c r="AA264" s="0" t="n">
        <v>0</v>
      </c>
      <c r="AB264" s="0" t="s">
        <v>3328</v>
      </c>
      <c r="AC264" s="0" t="s">
        <v>266</v>
      </c>
      <c r="AD264" s="0" t="s">
        <v>203</v>
      </c>
      <c r="AE264" s="0" t="n">
        <v>0</v>
      </c>
      <c r="AF264" s="0" t="s">
        <v>3329</v>
      </c>
      <c r="AG264" s="0" t="n">
        <v>0</v>
      </c>
      <c r="AH264" s="0" t="s">
        <v>519</v>
      </c>
      <c r="AI264" s="0" t="s">
        <v>455</v>
      </c>
      <c r="AJ264" s="0" t="s">
        <v>203</v>
      </c>
      <c r="AL264" s="0" t="s">
        <v>3330</v>
      </c>
      <c r="AM264" s="0" t="n">
        <v>1</v>
      </c>
      <c r="AN264" s="0" t="s">
        <v>519</v>
      </c>
      <c r="AO264" s="0" t="s">
        <v>455</v>
      </c>
      <c r="AP264" s="0" t="s">
        <v>203</v>
      </c>
      <c r="AR264" s="0" t="s">
        <v>3331</v>
      </c>
      <c r="AS264" s="0" t="n">
        <v>1</v>
      </c>
      <c r="AT264" s="0" t="s">
        <v>519</v>
      </c>
      <c r="AU264" s="0" t="s">
        <v>455</v>
      </c>
      <c r="AV264" s="0" t="s">
        <v>203</v>
      </c>
      <c r="AX264" s="0" t="s">
        <v>2719</v>
      </c>
      <c r="AY264" s="0" t="n">
        <v>1</v>
      </c>
      <c r="AZ264" s="0" t="s">
        <v>519</v>
      </c>
      <c r="BA264" s="0" t="s">
        <v>455</v>
      </c>
      <c r="BB264" s="0" t="s">
        <v>203</v>
      </c>
      <c r="BD264" s="0" t="s">
        <v>3332</v>
      </c>
      <c r="BE264" s="0" t="n">
        <v>0</v>
      </c>
      <c r="BF264" s="0" t="s">
        <v>3333</v>
      </c>
      <c r="BG264" s="0" t="s">
        <v>659</v>
      </c>
      <c r="BH264" s="0" t="s">
        <v>2446</v>
      </c>
      <c r="BP264" s="0" t="n">
        <v>0</v>
      </c>
      <c r="BQ264" s="0" t="n">
        <v>0</v>
      </c>
      <c r="BR264" s="0" t="n">
        <v>1</v>
      </c>
      <c r="BS264" s="0" t="s">
        <v>3334</v>
      </c>
      <c r="BT264" s="0" t="s">
        <v>1490</v>
      </c>
      <c r="BU264" s="0" t="s">
        <v>3335</v>
      </c>
      <c r="BZ264" s="0" t="n">
        <v>0</v>
      </c>
      <c r="CA264" s="0" t="s">
        <v>3336</v>
      </c>
      <c r="CD264" s="0" t="s">
        <v>220</v>
      </c>
      <c r="CE264" s="0" t="n">
        <v>0</v>
      </c>
      <c r="CF264" s="0" t="s">
        <v>962</v>
      </c>
      <c r="CI264" s="0" t="n">
        <v>40452</v>
      </c>
      <c r="CJ264" s="0" t="n">
        <v>40800</v>
      </c>
      <c r="CK264" s="0" t="n">
        <v>0.333333333333333</v>
      </c>
      <c r="CL264" s="0" t="s">
        <v>3330</v>
      </c>
      <c r="CM264" s="0" t="n">
        <v>0.952777777777778</v>
      </c>
      <c r="CN264" s="0" t="n">
        <v>11.4333333333333</v>
      </c>
      <c r="CO264" s="0" t="n">
        <v>49</v>
      </c>
      <c r="CP264" s="0" t="n">
        <v>343</v>
      </c>
      <c r="CQ264" s="0" t="s">
        <v>238</v>
      </c>
      <c r="CR264" s="0" t="n">
        <v>1</v>
      </c>
      <c r="CT264" s="0" t="n">
        <v>208</v>
      </c>
      <c r="CU264" s="0" t="n">
        <v>0</v>
      </c>
      <c r="CV264" s="0" t="n">
        <v>208</v>
      </c>
      <c r="CW264" s="0" t="s">
        <v>220</v>
      </c>
      <c r="CX264" s="0" t="s">
        <v>220</v>
      </c>
      <c r="CY264" s="0" t="s">
        <v>220</v>
      </c>
      <c r="CZ264" s="0" t="n">
        <v>208</v>
      </c>
      <c r="DA264" s="0" t="n">
        <v>26</v>
      </c>
      <c r="DB264" s="0" t="s">
        <v>220</v>
      </c>
      <c r="DC264" s="0" t="s">
        <v>220</v>
      </c>
      <c r="DD264" s="0" t="s">
        <v>220</v>
      </c>
      <c r="DE264" s="0" t="s">
        <v>220</v>
      </c>
      <c r="DF264" s="0" t="s">
        <v>220</v>
      </c>
      <c r="DG264" s="0" t="s">
        <v>220</v>
      </c>
      <c r="DH264" s="0" t="n">
        <v>0</v>
      </c>
      <c r="DI264" s="0" t="n">
        <v>208</v>
      </c>
      <c r="DK264" s="0" t="n">
        <v>1</v>
      </c>
      <c r="DM264" s="0" t="n">
        <v>1</v>
      </c>
      <c r="DN264" s="0" t="n">
        <v>72</v>
      </c>
      <c r="DO264" s="0" t="n">
        <v>3</v>
      </c>
      <c r="DP264" s="0" t="n">
        <v>0</v>
      </c>
      <c r="DQ264" s="0" t="n">
        <v>1</v>
      </c>
      <c r="DS264" s="0" t="n">
        <v>1</v>
      </c>
      <c r="DU264" s="0" t="n">
        <v>1</v>
      </c>
      <c r="DW264" s="0" t="n">
        <v>40452</v>
      </c>
      <c r="DX264" s="0" t="n">
        <v>40800</v>
      </c>
      <c r="EA264" s="0" t="n">
        <v>1</v>
      </c>
      <c r="EC264" s="0" t="n">
        <v>40452</v>
      </c>
      <c r="ED264" s="0" t="n">
        <v>40800</v>
      </c>
      <c r="EG264" s="0" t="n">
        <v>1</v>
      </c>
      <c r="EH264" s="0" t="n">
        <v>12</v>
      </c>
      <c r="EP264" s="0" t="n">
        <v>0</v>
      </c>
      <c r="ER264" s="0" t="n">
        <v>0</v>
      </c>
      <c r="ET264" s="0" t="n">
        <v>0</v>
      </c>
      <c r="EV264" s="0" t="n">
        <v>0</v>
      </c>
      <c r="EX264" s="0" t="n">
        <v>0</v>
      </c>
      <c r="EY264" s="0" t="n">
        <v>1</v>
      </c>
      <c r="FA264" s="0" t="n">
        <v>208</v>
      </c>
      <c r="FB264" s="0" t="n">
        <v>1</v>
      </c>
      <c r="FF264" s="0" t="n">
        <v>0.956164383561644</v>
      </c>
    </row>
    <row r="265" customFormat="false" ht="15" hidden="false" customHeight="false" outlineLevel="0" collapsed="false">
      <c r="A265" s="0" t="s">
        <v>3325</v>
      </c>
      <c r="B265" s="0" t="s">
        <v>2710</v>
      </c>
      <c r="C265" s="0" t="n">
        <v>42372</v>
      </c>
      <c r="E265" s="0" t="n">
        <v>7</v>
      </c>
      <c r="F265" s="0" t="n">
        <v>1655</v>
      </c>
      <c r="G265" s="0" t="n">
        <v>2011</v>
      </c>
      <c r="H265" s="0" t="s">
        <v>3337</v>
      </c>
      <c r="J265" s="0" t="n">
        <v>40813</v>
      </c>
      <c r="K265" s="0" t="n">
        <v>0</v>
      </c>
      <c r="V265" s="0" t="n">
        <v>2</v>
      </c>
      <c r="W265" s="0" t="n">
        <v>2</v>
      </c>
      <c r="X265" s="0" t="n">
        <v>2</v>
      </c>
      <c r="Y265" s="0" t="n">
        <v>5</v>
      </c>
      <c r="Z265" s="0" t="s">
        <v>3338</v>
      </c>
      <c r="AA265" s="0" t="n">
        <v>0</v>
      </c>
      <c r="AB265" s="0" t="s">
        <v>3328</v>
      </c>
      <c r="AC265" s="0" t="s">
        <v>266</v>
      </c>
      <c r="AD265" s="0" t="s">
        <v>203</v>
      </c>
      <c r="AE265" s="0" t="n">
        <v>0</v>
      </c>
      <c r="AF265" s="0" t="s">
        <v>3329</v>
      </c>
      <c r="AG265" s="0" t="n">
        <v>0</v>
      </c>
      <c r="AH265" s="0" t="s">
        <v>519</v>
      </c>
      <c r="AI265" s="0" t="s">
        <v>455</v>
      </c>
      <c r="AJ265" s="0" t="s">
        <v>203</v>
      </c>
      <c r="AL265" s="0" t="s">
        <v>3330</v>
      </c>
      <c r="AM265" s="0" t="n">
        <v>1</v>
      </c>
      <c r="AN265" s="0" t="s">
        <v>519</v>
      </c>
      <c r="AO265" s="0" t="s">
        <v>455</v>
      </c>
      <c r="AP265" s="0" t="s">
        <v>203</v>
      </c>
      <c r="AR265" s="0" t="s">
        <v>3331</v>
      </c>
      <c r="AS265" s="0" t="n">
        <v>1</v>
      </c>
      <c r="AT265" s="0" t="s">
        <v>519</v>
      </c>
      <c r="AU265" s="0" t="s">
        <v>455</v>
      </c>
      <c r="AV265" s="0" t="s">
        <v>203</v>
      </c>
      <c r="AX265" s="0" t="s">
        <v>2719</v>
      </c>
      <c r="AY265" s="0" t="n">
        <v>1</v>
      </c>
      <c r="AZ265" s="0" t="s">
        <v>519</v>
      </c>
      <c r="BA265" s="0" t="s">
        <v>455</v>
      </c>
      <c r="BB265" s="0" t="s">
        <v>203</v>
      </c>
      <c r="BD265" s="0" t="s">
        <v>3332</v>
      </c>
      <c r="BE265" s="0" t="n">
        <v>0</v>
      </c>
      <c r="BF265" s="0" t="s">
        <v>3333</v>
      </c>
      <c r="BG265" s="0" t="s">
        <v>659</v>
      </c>
      <c r="BH265" s="0" t="s">
        <v>2446</v>
      </c>
      <c r="BP265" s="0" t="n">
        <v>0</v>
      </c>
      <c r="BQ265" s="0" t="n">
        <v>0</v>
      </c>
      <c r="BR265" s="0" t="n">
        <v>1</v>
      </c>
      <c r="BS265" s="0" t="s">
        <v>3334</v>
      </c>
      <c r="BT265" s="0" t="s">
        <v>1490</v>
      </c>
      <c r="BU265" s="0" t="s">
        <v>3335</v>
      </c>
      <c r="BZ265" s="0" t="n">
        <v>0</v>
      </c>
      <c r="CA265" s="0" t="s">
        <v>3336</v>
      </c>
      <c r="CD265" s="0" t="s">
        <v>220</v>
      </c>
      <c r="CE265" s="0" t="n">
        <v>0</v>
      </c>
      <c r="CF265" s="0" t="s">
        <v>962</v>
      </c>
      <c r="CI265" s="0" t="n">
        <v>40452</v>
      </c>
      <c r="CJ265" s="0" t="n">
        <v>40800</v>
      </c>
      <c r="CK265" s="0" t="n">
        <v>0.333333333333333</v>
      </c>
      <c r="CL265" s="0" t="s">
        <v>3330</v>
      </c>
      <c r="CM265" s="0" t="n">
        <v>0.952777777777778</v>
      </c>
      <c r="CN265" s="0" t="n">
        <v>11.4333333333333</v>
      </c>
      <c r="CO265" s="0" t="n">
        <v>49</v>
      </c>
      <c r="CP265" s="0" t="n">
        <v>343</v>
      </c>
      <c r="CQ265" s="0" t="s">
        <v>238</v>
      </c>
      <c r="CR265" s="0" t="n">
        <v>1</v>
      </c>
      <c r="CT265" s="0" t="n">
        <v>208</v>
      </c>
      <c r="CU265" s="0" t="n">
        <v>0</v>
      </c>
      <c r="CV265" s="0" t="n">
        <v>208</v>
      </c>
      <c r="CW265" s="0" t="s">
        <v>220</v>
      </c>
      <c r="CX265" s="0" t="s">
        <v>220</v>
      </c>
      <c r="CY265" s="0" t="s">
        <v>220</v>
      </c>
      <c r="CZ265" s="0" t="n">
        <v>208</v>
      </c>
      <c r="DA265" s="0" t="n">
        <v>26</v>
      </c>
      <c r="DB265" s="0" t="s">
        <v>220</v>
      </c>
      <c r="DC265" s="0" t="s">
        <v>220</v>
      </c>
      <c r="DD265" s="0" t="s">
        <v>220</v>
      </c>
      <c r="DE265" s="0" t="s">
        <v>220</v>
      </c>
      <c r="DF265" s="0" t="s">
        <v>220</v>
      </c>
      <c r="DG265" s="0" t="s">
        <v>220</v>
      </c>
      <c r="DH265" s="0" t="n">
        <v>0</v>
      </c>
      <c r="DI265" s="0" t="n">
        <v>208</v>
      </c>
      <c r="DK265" s="0" t="n">
        <v>0</v>
      </c>
      <c r="DM265" s="0" t="n">
        <v>1</v>
      </c>
      <c r="DN265" s="0" t="n">
        <v>72</v>
      </c>
      <c r="DO265" s="0" t="n">
        <v>3</v>
      </c>
      <c r="DP265" s="0" t="n">
        <v>0</v>
      </c>
      <c r="DQ265" s="0" t="n">
        <v>1</v>
      </c>
      <c r="DS265" s="0" t="n">
        <v>1</v>
      </c>
      <c r="DU265" s="0" t="n">
        <v>1</v>
      </c>
      <c r="DW265" s="0" t="n">
        <v>40452</v>
      </c>
      <c r="DX265" s="0" t="n">
        <v>40800</v>
      </c>
      <c r="EA265" s="0" t="n">
        <v>1</v>
      </c>
      <c r="EC265" s="0" t="n">
        <v>40452</v>
      </c>
      <c r="ED265" s="0" t="n">
        <v>40800</v>
      </c>
      <c r="EG265" s="0" t="n">
        <v>1</v>
      </c>
      <c r="EH265" s="0" t="n">
        <v>12</v>
      </c>
      <c r="EP265" s="0" t="n">
        <v>0</v>
      </c>
      <c r="ER265" s="0" t="n">
        <v>0</v>
      </c>
      <c r="ET265" s="0" t="n">
        <v>0</v>
      </c>
      <c r="EV265" s="0" t="n">
        <v>0</v>
      </c>
      <c r="EX265" s="0" t="n">
        <v>0</v>
      </c>
      <c r="EY265" s="0" t="n">
        <v>1</v>
      </c>
      <c r="FA265" s="0" t="n">
        <v>208</v>
      </c>
      <c r="FB265" s="0" t="n">
        <v>1</v>
      </c>
      <c r="FF265" s="0" t="n">
        <v>0.956164383561644</v>
      </c>
    </row>
    <row r="266" customFormat="false" ht="15" hidden="false" customHeight="false" outlineLevel="0" collapsed="false">
      <c r="A266" s="0" t="s">
        <v>3339</v>
      </c>
      <c r="B266" s="0" t="s">
        <v>2710</v>
      </c>
      <c r="C266" s="0" t="n">
        <v>42372</v>
      </c>
      <c r="E266" s="0" t="n">
        <v>7</v>
      </c>
      <c r="F266" s="0" t="n">
        <v>1653</v>
      </c>
      <c r="G266" s="0" t="n">
        <v>2011</v>
      </c>
      <c r="H266" s="0" t="s">
        <v>3340</v>
      </c>
      <c r="J266" s="0" t="n">
        <v>40812</v>
      </c>
      <c r="K266" s="0" t="n">
        <v>1</v>
      </c>
      <c r="L266" s="0" t="s">
        <v>3341</v>
      </c>
      <c r="M266" s="0" t="n">
        <v>40812</v>
      </c>
      <c r="N266" s="0" t="n">
        <v>41057</v>
      </c>
      <c r="V266" s="0" t="n">
        <v>1</v>
      </c>
      <c r="W266" s="0" t="n">
        <v>1</v>
      </c>
      <c r="X266" s="0" t="n">
        <v>1</v>
      </c>
      <c r="Y266" s="0" t="n">
        <v>8</v>
      </c>
      <c r="Z266" s="0" t="s">
        <v>3342</v>
      </c>
      <c r="AA266" s="0" t="n">
        <v>0</v>
      </c>
      <c r="AB266" s="0" t="s">
        <v>3343</v>
      </c>
      <c r="AC266" s="0" t="s">
        <v>3344</v>
      </c>
      <c r="AD266" s="0" t="s">
        <v>229</v>
      </c>
      <c r="AE266" s="0" t="n">
        <v>0</v>
      </c>
      <c r="AF266" s="0" t="s">
        <v>3345</v>
      </c>
      <c r="AG266" s="0" t="n">
        <v>0</v>
      </c>
      <c r="AH266" s="0" t="s">
        <v>3346</v>
      </c>
      <c r="AI266" s="0" t="s">
        <v>3347</v>
      </c>
      <c r="AJ266" s="0" t="s">
        <v>391</v>
      </c>
      <c r="AL266" s="0" t="s">
        <v>3348</v>
      </c>
      <c r="AM266" s="0" t="n">
        <v>0</v>
      </c>
      <c r="AN266" s="0" t="s">
        <v>3349</v>
      </c>
      <c r="AO266" s="0" t="s">
        <v>3350</v>
      </c>
      <c r="AP266" s="0" t="s">
        <v>1203</v>
      </c>
      <c r="AR266" s="0" t="s">
        <v>3351</v>
      </c>
      <c r="AS266" s="0" t="n">
        <v>0</v>
      </c>
      <c r="AT266" s="0" t="s">
        <v>3352</v>
      </c>
      <c r="AU266" s="0" t="s">
        <v>3350</v>
      </c>
      <c r="AV266" s="0" t="s">
        <v>1203</v>
      </c>
      <c r="AX266" s="0" t="s">
        <v>3353</v>
      </c>
      <c r="AY266" s="0" t="n">
        <v>1</v>
      </c>
      <c r="AZ266" s="0" t="s">
        <v>3346</v>
      </c>
      <c r="BA266" s="0" t="s">
        <v>3347</v>
      </c>
      <c r="BB266" s="0" t="s">
        <v>391</v>
      </c>
      <c r="BD266" s="0" t="s">
        <v>3354</v>
      </c>
      <c r="BE266" s="0" t="n">
        <v>1</v>
      </c>
      <c r="BF266" s="0" t="s">
        <v>3346</v>
      </c>
      <c r="BG266" s="0" t="s">
        <v>3347</v>
      </c>
      <c r="BH266" s="0" t="s">
        <v>391</v>
      </c>
      <c r="BJ266" s="0" t="s">
        <v>3355</v>
      </c>
      <c r="BK266" s="0" t="n">
        <v>1</v>
      </c>
      <c r="BL266" s="0" t="s">
        <v>3346</v>
      </c>
      <c r="BM266" s="0" t="s">
        <v>3347</v>
      </c>
      <c r="BN266" s="0" t="s">
        <v>391</v>
      </c>
      <c r="BP266" s="0" t="n">
        <v>0</v>
      </c>
      <c r="BQ266" s="0" t="n">
        <v>0</v>
      </c>
      <c r="BR266" s="0" t="n">
        <v>1</v>
      </c>
      <c r="BS266" s="0" t="s">
        <v>3356</v>
      </c>
      <c r="BT266" s="0" t="s">
        <v>3357</v>
      </c>
      <c r="BU266" s="0" t="s">
        <v>3358</v>
      </c>
      <c r="BZ266" s="0" t="n">
        <v>0</v>
      </c>
      <c r="CA266" s="0" t="s">
        <v>220</v>
      </c>
      <c r="CD266" s="0" t="s">
        <v>235</v>
      </c>
      <c r="CE266" s="0" t="n">
        <v>0</v>
      </c>
      <c r="CF266" s="0" t="s">
        <v>3359</v>
      </c>
      <c r="CI266" s="0" t="n">
        <v>40299</v>
      </c>
      <c r="CJ266" s="0" t="n">
        <v>40776</v>
      </c>
      <c r="CK266" s="0" t="n">
        <v>0.708333333333333</v>
      </c>
      <c r="CL266" s="0" t="s">
        <v>3360</v>
      </c>
      <c r="CM266" s="0" t="n">
        <v>1.30555555555556</v>
      </c>
      <c r="CN266" s="0" t="n">
        <v>15.6666666666667</v>
      </c>
      <c r="CO266" s="0" t="n">
        <v>67.1428571428571</v>
      </c>
      <c r="CP266" s="0" t="n">
        <v>470</v>
      </c>
      <c r="CQ266" s="0" t="s">
        <v>238</v>
      </c>
      <c r="CR266" s="0" t="n">
        <v>1</v>
      </c>
      <c r="CT266" s="0" t="n">
        <v>285.72</v>
      </c>
      <c r="CU266" s="0" t="n">
        <v>0</v>
      </c>
      <c r="CV266" s="0" t="n">
        <v>285.72</v>
      </c>
      <c r="CW266" s="0" t="n">
        <v>678.66</v>
      </c>
      <c r="CX266" s="0" t="n">
        <v>0</v>
      </c>
      <c r="CY266" s="0" t="n">
        <v>678.66</v>
      </c>
      <c r="CZ266" s="0" t="n">
        <v>678.66</v>
      </c>
      <c r="DA266" s="0" t="n">
        <v>84.8325</v>
      </c>
      <c r="DB266" s="0" t="s">
        <v>217</v>
      </c>
      <c r="DC266" s="0" t="s">
        <v>218</v>
      </c>
      <c r="DD266" s="0" t="s">
        <v>3361</v>
      </c>
      <c r="DE266" s="0" t="s">
        <v>476</v>
      </c>
      <c r="DF266" s="0" t="s">
        <v>3362</v>
      </c>
      <c r="DG266" s="0" t="s">
        <v>220</v>
      </c>
      <c r="DH266" s="0" t="n">
        <v>0</v>
      </c>
      <c r="DI266" s="0" t="n">
        <v>678.66</v>
      </c>
      <c r="DK266" s="0" t="n">
        <v>0</v>
      </c>
      <c r="DM266" s="0" t="n">
        <v>1</v>
      </c>
      <c r="DN266" s="0" t="n">
        <v>60</v>
      </c>
      <c r="DO266" s="0" t="n">
        <v>3</v>
      </c>
      <c r="DP266" s="0" t="n">
        <v>0</v>
      </c>
      <c r="DQ266" s="0" t="n">
        <v>1</v>
      </c>
      <c r="DS266" s="0" t="n">
        <v>1</v>
      </c>
      <c r="DU266" s="0" t="n">
        <v>1</v>
      </c>
      <c r="DW266" s="0" t="n">
        <v>40299</v>
      </c>
      <c r="DX266" s="0" t="n">
        <v>40776</v>
      </c>
      <c r="EA266" s="0" t="n">
        <v>1</v>
      </c>
      <c r="EC266" s="0" t="n">
        <v>40299</v>
      </c>
      <c r="ED266" s="0" t="n">
        <v>40776</v>
      </c>
      <c r="EG266" s="0" t="n">
        <v>1</v>
      </c>
      <c r="EH266" s="0" t="n">
        <v>12</v>
      </c>
      <c r="EP266" s="0" t="n">
        <v>0</v>
      </c>
      <c r="ER266" s="0" t="n">
        <v>0</v>
      </c>
      <c r="ET266" s="0" t="n">
        <v>0</v>
      </c>
      <c r="EV266" s="0" t="n">
        <v>0</v>
      </c>
      <c r="EX266" s="0" t="n">
        <v>0</v>
      </c>
      <c r="EY266" s="0" t="n">
        <v>0</v>
      </c>
      <c r="FA266" s="0" t="n">
        <v>35290.32</v>
      </c>
      <c r="FB266" s="0" t="n">
        <v>1</v>
      </c>
      <c r="FC266" s="0" t="n">
        <v>41402</v>
      </c>
      <c r="FD266" s="0" t="n">
        <v>1</v>
      </c>
      <c r="FE266" s="0" t="n">
        <v>12000</v>
      </c>
      <c r="FF266" s="0" t="n">
        <v>1.30958904109589</v>
      </c>
    </row>
    <row r="267" customFormat="false" ht="15" hidden="false" customHeight="false" outlineLevel="0" collapsed="false">
      <c r="A267" s="0" t="s">
        <v>3363</v>
      </c>
      <c r="B267" s="0" t="s">
        <v>2710</v>
      </c>
      <c r="C267" s="0" t="n">
        <v>42372</v>
      </c>
      <c r="E267" s="0" t="n">
        <v>7</v>
      </c>
      <c r="F267" s="0" t="n">
        <v>1648</v>
      </c>
      <c r="G267" s="0" t="n">
        <v>2011</v>
      </c>
      <c r="H267" s="0" t="s">
        <v>3364</v>
      </c>
      <c r="J267" s="0" t="n">
        <v>40812</v>
      </c>
      <c r="K267" s="0" t="n">
        <v>1</v>
      </c>
      <c r="L267" s="0" t="s">
        <v>3365</v>
      </c>
      <c r="M267" s="0" t="n">
        <v>40812</v>
      </c>
      <c r="N267" s="0" t="n">
        <v>41054</v>
      </c>
      <c r="V267" s="0" t="n">
        <v>1</v>
      </c>
      <c r="W267" s="0" t="n">
        <v>1</v>
      </c>
      <c r="X267" s="0" t="n">
        <v>1</v>
      </c>
      <c r="Y267" s="0" t="n">
        <v>7</v>
      </c>
      <c r="Z267" s="0" t="s">
        <v>3366</v>
      </c>
      <c r="AA267" s="0" t="n">
        <v>0</v>
      </c>
      <c r="AB267" s="0" t="s">
        <v>3367</v>
      </c>
      <c r="AC267" s="0" t="s">
        <v>1415</v>
      </c>
      <c r="AE267" s="0" t="n">
        <v>0</v>
      </c>
      <c r="AF267" s="0" t="s">
        <v>3368</v>
      </c>
      <c r="AG267" s="0" t="n">
        <v>2</v>
      </c>
      <c r="AH267" s="0" t="s">
        <v>3369</v>
      </c>
      <c r="AL267" s="0" t="s">
        <v>3370</v>
      </c>
      <c r="AM267" s="0" t="n">
        <v>0</v>
      </c>
      <c r="AN267" s="0" t="s">
        <v>3369</v>
      </c>
      <c r="AR267" s="0" t="s">
        <v>3371</v>
      </c>
      <c r="AS267" s="0" t="n">
        <v>0</v>
      </c>
      <c r="AT267" s="0" t="s">
        <v>3369</v>
      </c>
      <c r="AX267" s="0" t="s">
        <v>3372</v>
      </c>
      <c r="AY267" s="0" t="n">
        <v>1</v>
      </c>
      <c r="AZ267" s="0" t="s">
        <v>3369</v>
      </c>
      <c r="BD267" s="0" t="s">
        <v>3373</v>
      </c>
      <c r="BE267" s="0" t="n">
        <v>1</v>
      </c>
      <c r="BF267" s="0" t="s">
        <v>3369</v>
      </c>
      <c r="BJ267" s="0" t="s">
        <v>3374</v>
      </c>
      <c r="BK267" s="0" t="n">
        <v>1</v>
      </c>
      <c r="BL267" s="0" t="s">
        <v>3369</v>
      </c>
      <c r="BP267" s="0" t="n">
        <v>0</v>
      </c>
      <c r="BQ267" s="0" t="n">
        <v>0</v>
      </c>
      <c r="BR267" s="0" t="n">
        <v>1</v>
      </c>
      <c r="BS267" s="0" t="s">
        <v>3375</v>
      </c>
      <c r="BT267" s="0" t="s">
        <v>3376</v>
      </c>
      <c r="BU267" s="0" t="s">
        <v>3377</v>
      </c>
      <c r="BZ267" s="0" t="n">
        <v>0</v>
      </c>
      <c r="CA267" s="0" t="s">
        <v>220</v>
      </c>
      <c r="CD267" s="0" t="s">
        <v>235</v>
      </c>
      <c r="CE267" s="0" t="n">
        <v>0</v>
      </c>
      <c r="CF267" s="0" t="s">
        <v>3378</v>
      </c>
      <c r="CI267" s="0" t="n">
        <v>39770</v>
      </c>
      <c r="CJ267" s="0" t="n">
        <v>40774</v>
      </c>
      <c r="CK267" s="0" t="n">
        <v>0.510416666666667</v>
      </c>
      <c r="CL267" s="0" t="s">
        <v>3379</v>
      </c>
      <c r="CM267" s="0" t="n">
        <v>2.75277777777778</v>
      </c>
      <c r="CN267" s="0" t="n">
        <v>33.0333333333333</v>
      </c>
      <c r="CO267" s="0" t="n">
        <v>141.571428571429</v>
      </c>
      <c r="CP267" s="0" t="n">
        <v>991</v>
      </c>
      <c r="CQ267" s="0" t="s">
        <v>238</v>
      </c>
      <c r="CR267" s="0" t="n">
        <v>1</v>
      </c>
      <c r="CT267" s="0" t="s">
        <v>202</v>
      </c>
      <c r="CU267" s="0" t="s">
        <v>202</v>
      </c>
      <c r="CW267" s="0" t="n">
        <v>70000</v>
      </c>
      <c r="CX267" s="0" t="n">
        <v>1</v>
      </c>
      <c r="CY267" s="0" t="n">
        <v>2333.33333333333</v>
      </c>
      <c r="CZ267" s="0" t="n">
        <v>2866.66666666667</v>
      </c>
      <c r="DA267" s="0" t="n">
        <v>358.333333333333</v>
      </c>
      <c r="DB267" s="0" t="s">
        <v>3056</v>
      </c>
      <c r="DC267" s="0" t="s">
        <v>220</v>
      </c>
      <c r="DD267" s="0" t="s">
        <v>220</v>
      </c>
      <c r="DE267" s="0" t="s">
        <v>220</v>
      </c>
      <c r="DF267" s="0" t="s">
        <v>220</v>
      </c>
      <c r="DG267" s="0" t="s">
        <v>220</v>
      </c>
      <c r="DH267" s="0" t="n">
        <v>1</v>
      </c>
      <c r="DI267" s="0" t="n">
        <v>2866.66666666667</v>
      </c>
      <c r="DK267" s="0" t="n">
        <v>0</v>
      </c>
      <c r="DM267" s="0" t="n">
        <v>1</v>
      </c>
      <c r="DN267" s="0" t="n">
        <v>47.5</v>
      </c>
      <c r="DO267" s="0" t="n">
        <v>3</v>
      </c>
      <c r="DP267" s="0" t="n">
        <v>0</v>
      </c>
      <c r="DQ267" s="0" t="n">
        <v>1</v>
      </c>
      <c r="DS267" s="0" t="n">
        <v>1</v>
      </c>
      <c r="DU267" s="0" t="n">
        <v>1</v>
      </c>
      <c r="DW267" s="0" t="s">
        <v>1758</v>
      </c>
      <c r="DX267" s="0" t="s">
        <v>1758</v>
      </c>
      <c r="EA267" s="0" t="n">
        <v>1</v>
      </c>
      <c r="EC267" s="0" t="n">
        <v>40544</v>
      </c>
      <c r="ED267" s="0" t="n">
        <v>40774</v>
      </c>
      <c r="EF267" s="0" t="n">
        <v>46667</v>
      </c>
      <c r="EG267" s="0" t="n">
        <v>0</v>
      </c>
      <c r="EP267" s="0" t="n">
        <v>0</v>
      </c>
      <c r="ER267" s="0" t="n">
        <v>0</v>
      </c>
      <c r="ET267" s="0" t="n">
        <v>0</v>
      </c>
      <c r="EV267" s="0" t="n">
        <v>0</v>
      </c>
      <c r="EX267" s="0" t="n">
        <v>0</v>
      </c>
      <c r="EY267" s="0" t="n">
        <v>0</v>
      </c>
      <c r="FA267" s="0" t="n">
        <v>123825</v>
      </c>
      <c r="FB267" s="0" t="n">
        <v>0</v>
      </c>
      <c r="FC267" s="0" t="n">
        <v>41327</v>
      </c>
      <c r="FD267" s="0" t="n">
        <v>1</v>
      </c>
      <c r="FE267" s="0" t="n">
        <v>250000</v>
      </c>
      <c r="FF267" s="0" t="n">
        <v>2.75342465753425</v>
      </c>
    </row>
    <row r="268" customFormat="false" ht="15" hidden="false" customHeight="false" outlineLevel="0" collapsed="false">
      <c r="A268" s="0" t="s">
        <v>3380</v>
      </c>
      <c r="B268" s="0" t="s">
        <v>2710</v>
      </c>
      <c r="C268" s="0" t="n">
        <v>42372</v>
      </c>
      <c r="E268" s="0" t="n">
        <v>7</v>
      </c>
      <c r="F268" s="0" t="n">
        <v>1645</v>
      </c>
      <c r="G268" s="0" t="n">
        <v>2011</v>
      </c>
      <c r="H268" s="0" t="s">
        <v>3381</v>
      </c>
      <c r="J268" s="0" t="n">
        <v>40812</v>
      </c>
      <c r="K268" s="0" t="n">
        <v>1</v>
      </c>
      <c r="L268" s="0" t="s">
        <v>3382</v>
      </c>
      <c r="M268" s="0" t="n">
        <v>40812</v>
      </c>
      <c r="N268" s="0" t="n">
        <v>41054</v>
      </c>
      <c r="V268" s="0" t="n">
        <v>1</v>
      </c>
      <c r="W268" s="0" t="n">
        <v>1</v>
      </c>
      <c r="X268" s="0" t="n">
        <v>1</v>
      </c>
      <c r="Y268" s="0" t="n">
        <v>1</v>
      </c>
      <c r="Z268" s="0" t="s">
        <v>3383</v>
      </c>
      <c r="AA268" s="0" t="n">
        <v>0</v>
      </c>
      <c r="AB268" s="0" t="s">
        <v>3384</v>
      </c>
      <c r="AC268" s="0" t="s">
        <v>245</v>
      </c>
      <c r="AD268" s="0" t="s">
        <v>246</v>
      </c>
      <c r="AE268" s="0" t="n">
        <v>0</v>
      </c>
      <c r="AF268" s="0" t="s">
        <v>3385</v>
      </c>
      <c r="AG268" s="0" t="n">
        <v>0</v>
      </c>
      <c r="AH268" s="0" t="s">
        <v>3386</v>
      </c>
      <c r="AI268" s="0" t="s">
        <v>3387</v>
      </c>
      <c r="AJ268" s="0" t="s">
        <v>391</v>
      </c>
      <c r="BP268" s="0" t="n">
        <v>0</v>
      </c>
      <c r="BQ268" s="0" t="n">
        <v>0</v>
      </c>
      <c r="BR268" s="0" t="n">
        <v>1</v>
      </c>
      <c r="BS268" s="0" t="s">
        <v>3388</v>
      </c>
      <c r="BT268" s="0" t="s">
        <v>3389</v>
      </c>
      <c r="BU268" s="0" t="s">
        <v>3390</v>
      </c>
      <c r="BZ268" s="0" t="n">
        <v>0</v>
      </c>
      <c r="CA268" s="0" t="s">
        <v>220</v>
      </c>
      <c r="CD268" s="0" t="s">
        <v>220</v>
      </c>
      <c r="CE268" s="0" t="n">
        <v>0</v>
      </c>
      <c r="CF268" s="0" t="s">
        <v>3391</v>
      </c>
      <c r="CI268" s="0" t="n">
        <v>39667</v>
      </c>
      <c r="CJ268" s="0" t="n">
        <v>40776</v>
      </c>
      <c r="CK268" s="0" t="n">
        <v>0.479166666666667</v>
      </c>
      <c r="CL268" s="0" t="s">
        <v>3392</v>
      </c>
      <c r="CM268" s="0" t="n">
        <v>3.03888888888889</v>
      </c>
      <c r="CN268" s="0" t="n">
        <v>36.4666666666667</v>
      </c>
      <c r="CO268" s="0" t="n">
        <v>156.285714285714</v>
      </c>
      <c r="CP268" s="0" t="n">
        <v>1094</v>
      </c>
      <c r="CQ268" s="0" t="s">
        <v>238</v>
      </c>
      <c r="CR268" s="0" t="n">
        <v>1</v>
      </c>
      <c r="CT268" s="0" t="s">
        <v>202</v>
      </c>
      <c r="CU268" s="0" t="s">
        <v>202</v>
      </c>
      <c r="CW268" s="0" t="n">
        <v>6600</v>
      </c>
      <c r="CX268" s="0" t="s">
        <v>220</v>
      </c>
      <c r="CY268" s="0" t="n">
        <v>6600</v>
      </c>
      <c r="CZ268" s="0" t="s">
        <v>220</v>
      </c>
      <c r="DA268" s="0" t="e">
        <f aca="false">#VALUE!</f>
        <v>#VALUE!</v>
      </c>
      <c r="DB268" s="0" t="s">
        <v>220</v>
      </c>
      <c r="DC268" s="0" t="s">
        <v>220</v>
      </c>
      <c r="DD268" s="0" t="s">
        <v>220</v>
      </c>
      <c r="DE268" s="0" t="s">
        <v>220</v>
      </c>
      <c r="DF268" s="0" t="s">
        <v>220</v>
      </c>
      <c r="DG268" s="0" t="s">
        <v>220</v>
      </c>
      <c r="DH268" s="0" t="n">
        <v>0</v>
      </c>
      <c r="DI268" s="0" t="s">
        <v>220</v>
      </c>
      <c r="DK268" s="0" t="n">
        <v>1</v>
      </c>
      <c r="DM268" s="0" t="n">
        <v>1</v>
      </c>
      <c r="DN268" s="0" t="n">
        <v>50</v>
      </c>
      <c r="DO268" s="0" t="n">
        <v>3</v>
      </c>
      <c r="DP268" s="0" t="n">
        <v>0</v>
      </c>
      <c r="DQ268" s="0" t="n">
        <v>1</v>
      </c>
      <c r="DS268" s="0" t="n">
        <v>1</v>
      </c>
      <c r="DU268" s="0" t="n">
        <v>1</v>
      </c>
      <c r="DW268" s="0" t="s">
        <v>202</v>
      </c>
      <c r="DX268" s="0" t="s">
        <v>202</v>
      </c>
      <c r="EA268" s="0" t="n">
        <v>1</v>
      </c>
      <c r="EC268" s="0" t="s">
        <v>202</v>
      </c>
      <c r="ED268" s="0" t="s">
        <v>202</v>
      </c>
      <c r="EG268" s="0" t="n">
        <v>1</v>
      </c>
      <c r="EH268" s="0" t="s">
        <v>202</v>
      </c>
      <c r="EP268" s="0" t="n">
        <v>0</v>
      </c>
      <c r="ER268" s="0" t="n">
        <v>0</v>
      </c>
      <c r="ET268" s="0" t="n">
        <v>0</v>
      </c>
      <c r="EV268" s="0" t="n">
        <v>0</v>
      </c>
      <c r="EX268" s="0" t="n">
        <v>0</v>
      </c>
      <c r="EY268" s="0" t="n">
        <v>0</v>
      </c>
      <c r="FA268" s="0" t="n">
        <v>0</v>
      </c>
      <c r="FB268" s="0" t="n">
        <v>0</v>
      </c>
      <c r="FC268" s="0" t="n">
        <v>41893</v>
      </c>
      <c r="FD268" s="0" t="n">
        <v>4</v>
      </c>
      <c r="FE268" s="0" t="n">
        <v>0</v>
      </c>
      <c r="FF268" s="0" t="n">
        <v>3.04109589041096</v>
      </c>
    </row>
    <row r="269" customFormat="false" ht="15" hidden="false" customHeight="false" outlineLevel="0" collapsed="false">
      <c r="A269" s="0" t="s">
        <v>3393</v>
      </c>
      <c r="B269" s="0" t="s">
        <v>2710</v>
      </c>
      <c r="C269" s="0" t="n">
        <v>42372</v>
      </c>
      <c r="E269" s="0" t="n">
        <v>7</v>
      </c>
      <c r="F269" s="0" t="n">
        <v>1643</v>
      </c>
      <c r="G269" s="0" t="n">
        <v>2011</v>
      </c>
      <c r="H269" s="0" t="s">
        <v>3394</v>
      </c>
      <c r="J269" s="0" t="n">
        <v>40809</v>
      </c>
      <c r="K269" s="0" t="n">
        <v>0</v>
      </c>
      <c r="M269" s="0" t="n">
        <v>40809</v>
      </c>
      <c r="N269" s="0" t="n">
        <v>41053</v>
      </c>
      <c r="V269" s="0" t="n">
        <v>1</v>
      </c>
      <c r="W269" s="0" t="n">
        <v>1</v>
      </c>
      <c r="X269" s="0" t="n">
        <v>1</v>
      </c>
      <c r="Y269" s="0" t="n">
        <v>3</v>
      </c>
      <c r="Z269" s="0" t="s">
        <v>3395</v>
      </c>
      <c r="AA269" s="0" t="n">
        <v>0</v>
      </c>
      <c r="AB269" s="0" t="s">
        <v>3396</v>
      </c>
      <c r="AC269" s="0" t="s">
        <v>678</v>
      </c>
      <c r="AE269" s="0" t="n">
        <v>0</v>
      </c>
      <c r="AF269" s="0" t="s">
        <v>3397</v>
      </c>
      <c r="AG269" s="0" t="n">
        <v>0</v>
      </c>
      <c r="AH269" s="0" t="s">
        <v>3398</v>
      </c>
      <c r="AI269" s="0" t="s">
        <v>3399</v>
      </c>
      <c r="AJ269" s="0" t="s">
        <v>548</v>
      </c>
      <c r="AL269" s="0" t="s">
        <v>3400</v>
      </c>
      <c r="AM269" s="0" t="n">
        <v>1</v>
      </c>
      <c r="AN269" s="0" t="s">
        <v>3398</v>
      </c>
      <c r="AO269" s="0" t="s">
        <v>3399</v>
      </c>
      <c r="AP269" s="0" t="s">
        <v>548</v>
      </c>
      <c r="AR269" s="0" t="s">
        <v>2719</v>
      </c>
      <c r="AS269" s="0" t="n">
        <v>1</v>
      </c>
      <c r="AT269" s="0" t="s">
        <v>3398</v>
      </c>
      <c r="AU269" s="0" t="s">
        <v>3399</v>
      </c>
      <c r="AV269" s="0" t="s">
        <v>548</v>
      </c>
      <c r="BP269" s="0" t="n">
        <v>0</v>
      </c>
      <c r="BQ269" s="0" t="n">
        <v>0</v>
      </c>
      <c r="BR269" s="0" t="n">
        <v>1</v>
      </c>
      <c r="BS269" s="0" t="s">
        <v>3401</v>
      </c>
      <c r="BT269" s="0" t="s">
        <v>3402</v>
      </c>
      <c r="BZ269" s="0" t="n">
        <v>0</v>
      </c>
      <c r="CA269" s="0" t="s">
        <v>220</v>
      </c>
      <c r="CD269" s="0" t="s">
        <v>837</v>
      </c>
      <c r="CE269" s="0" t="n">
        <v>0</v>
      </c>
      <c r="CF269" s="0" t="s">
        <v>1079</v>
      </c>
      <c r="CI269" s="0" t="n">
        <v>40222</v>
      </c>
      <c r="CJ269" s="0" t="n">
        <v>40749</v>
      </c>
      <c r="CK269" s="0" t="n">
        <v>0.5</v>
      </c>
      <c r="CL269" s="0" t="s">
        <v>3400</v>
      </c>
      <c r="CM269" s="0" t="n">
        <v>1.45</v>
      </c>
      <c r="CN269" s="0" t="n">
        <v>17.4</v>
      </c>
      <c r="CO269" s="0" t="n">
        <v>74.5714285714286</v>
      </c>
      <c r="CP269" s="0" t="n">
        <v>522</v>
      </c>
      <c r="CQ269" s="0" t="s">
        <v>238</v>
      </c>
      <c r="CR269" s="0" t="n">
        <v>1</v>
      </c>
      <c r="CT269" s="0" t="s">
        <v>202</v>
      </c>
      <c r="CU269" s="0" t="s">
        <v>202</v>
      </c>
      <c r="CW269" s="0" t="n">
        <v>1500</v>
      </c>
      <c r="CX269" s="0" t="n">
        <v>3</v>
      </c>
      <c r="CY269" s="0" t="n">
        <v>214.285714285714</v>
      </c>
      <c r="CZ269" s="0" t="n">
        <v>214.285714285714</v>
      </c>
      <c r="DA269" s="0" t="n">
        <v>26.7857142857143</v>
      </c>
      <c r="DB269" s="0" t="s">
        <v>220</v>
      </c>
      <c r="DC269" s="0" t="s">
        <v>220</v>
      </c>
      <c r="DD269" s="0" t="s">
        <v>220</v>
      </c>
      <c r="DE269" s="0" t="s">
        <v>220</v>
      </c>
      <c r="DF269" s="0" t="s">
        <v>220</v>
      </c>
      <c r="DG269" s="0" t="s">
        <v>220</v>
      </c>
      <c r="DH269" s="0" t="n">
        <v>0</v>
      </c>
      <c r="DI269" s="0" t="n">
        <v>214.285714285714</v>
      </c>
      <c r="DK269" s="0" t="n">
        <v>0</v>
      </c>
      <c r="DM269" s="0" t="n">
        <v>1</v>
      </c>
      <c r="DN269" s="0" t="n">
        <v>66</v>
      </c>
      <c r="DO269" s="0" t="n">
        <v>3</v>
      </c>
      <c r="DP269" s="0" t="n">
        <v>0</v>
      </c>
      <c r="DQ269" s="0" t="n">
        <v>1</v>
      </c>
      <c r="DS269" s="0" t="n">
        <v>1</v>
      </c>
      <c r="DU269" s="0" t="n">
        <v>1</v>
      </c>
      <c r="DW269" s="0" t="n">
        <v>40222</v>
      </c>
      <c r="DX269" s="0" t="n">
        <v>40749</v>
      </c>
      <c r="EA269" s="0" t="n">
        <v>1</v>
      </c>
      <c r="EC269" s="0" t="n">
        <v>40222</v>
      </c>
      <c r="ED269" s="0" t="n">
        <v>40749</v>
      </c>
      <c r="EG269" s="0" t="n">
        <v>1</v>
      </c>
      <c r="EH269" s="0" t="s">
        <v>202</v>
      </c>
      <c r="EP269" s="0" t="n">
        <v>0</v>
      </c>
      <c r="ER269" s="0" t="n">
        <v>0</v>
      </c>
      <c r="ET269" s="0" t="n">
        <v>0</v>
      </c>
      <c r="EV269" s="0" t="n">
        <v>0</v>
      </c>
      <c r="EX269" s="0" t="n">
        <v>1</v>
      </c>
      <c r="EY269" s="0" t="n">
        <v>1</v>
      </c>
      <c r="FA269" s="0" t="n">
        <v>0</v>
      </c>
      <c r="FB269" s="0" t="n">
        <v>1</v>
      </c>
      <c r="FC269" s="0" t="n">
        <v>40921</v>
      </c>
      <c r="FD269" s="0" t="n">
        <v>2</v>
      </c>
      <c r="FE269" s="0" t="n">
        <v>0</v>
      </c>
      <c r="FF269" s="0" t="n">
        <v>1.44657534246575</v>
      </c>
    </row>
    <row r="270" customFormat="false" ht="15" hidden="false" customHeight="false" outlineLevel="0" collapsed="false">
      <c r="A270" s="0" t="s">
        <v>3403</v>
      </c>
      <c r="B270" s="0" t="s">
        <v>2710</v>
      </c>
      <c r="C270" s="0" t="n">
        <v>42372</v>
      </c>
      <c r="E270" s="0" t="n">
        <v>7</v>
      </c>
      <c r="F270" s="0" t="n">
        <v>1641</v>
      </c>
      <c r="G270" s="0" t="n">
        <v>2011</v>
      </c>
      <c r="H270" s="0" t="s">
        <v>3404</v>
      </c>
      <c r="J270" s="0" t="n">
        <v>40809</v>
      </c>
      <c r="K270" s="0" t="n">
        <v>0</v>
      </c>
      <c r="V270" s="0" t="n">
        <v>1</v>
      </c>
      <c r="W270" s="0" t="n">
        <v>1</v>
      </c>
      <c r="X270" s="0" t="n">
        <v>1</v>
      </c>
      <c r="Y270" s="0" t="n">
        <v>5</v>
      </c>
      <c r="Z270" s="0" t="s">
        <v>3405</v>
      </c>
      <c r="AA270" s="0" t="n">
        <v>0</v>
      </c>
      <c r="AB270" s="0" t="s">
        <v>3406</v>
      </c>
      <c r="AC270" s="0" t="s">
        <v>289</v>
      </c>
      <c r="AD270" s="0" t="s">
        <v>203</v>
      </c>
      <c r="AE270" s="0" t="n">
        <v>0</v>
      </c>
      <c r="AF270" s="0" t="s">
        <v>3407</v>
      </c>
      <c r="AG270" s="0" t="n">
        <v>0</v>
      </c>
      <c r="AH270" s="0" t="s">
        <v>3408</v>
      </c>
      <c r="AI270" s="0" t="s">
        <v>3409</v>
      </c>
      <c r="AJ270" s="0" t="s">
        <v>2872</v>
      </c>
      <c r="AL270" s="0" t="s">
        <v>3410</v>
      </c>
      <c r="AM270" s="0" t="n">
        <v>0</v>
      </c>
      <c r="AN270" s="0" t="s">
        <v>3408</v>
      </c>
      <c r="AO270" s="0" t="s">
        <v>3409</v>
      </c>
      <c r="AP270" s="0" t="s">
        <v>2872</v>
      </c>
      <c r="AR270" s="0" t="s">
        <v>3411</v>
      </c>
      <c r="AS270" s="0" t="n">
        <v>0</v>
      </c>
      <c r="AT270" s="0" t="s">
        <v>3408</v>
      </c>
      <c r="AU270" s="0" t="s">
        <v>3409</v>
      </c>
      <c r="AV270" s="0" t="s">
        <v>2872</v>
      </c>
      <c r="AX270" s="0" t="s">
        <v>3412</v>
      </c>
      <c r="AY270" s="0" t="n">
        <v>1</v>
      </c>
      <c r="AZ270" s="0" t="s">
        <v>3408</v>
      </c>
      <c r="BA270" s="0" t="s">
        <v>3409</v>
      </c>
      <c r="BB270" s="0" t="s">
        <v>2872</v>
      </c>
      <c r="BD270" s="0" t="s">
        <v>3413</v>
      </c>
      <c r="BE270" s="0" t="n">
        <v>0</v>
      </c>
      <c r="BF270" s="0" t="s">
        <v>3414</v>
      </c>
      <c r="BG270" s="0" t="s">
        <v>3415</v>
      </c>
      <c r="BP270" s="0" t="n">
        <v>0</v>
      </c>
      <c r="BQ270" s="0" t="n">
        <v>0</v>
      </c>
      <c r="BR270" s="0" t="n">
        <v>1</v>
      </c>
      <c r="BS270" s="0" t="s">
        <v>1009</v>
      </c>
      <c r="BT270" s="0" t="s">
        <v>3416</v>
      </c>
      <c r="BU270" s="0" t="s">
        <v>3417</v>
      </c>
      <c r="BZ270" s="0" t="n">
        <v>0</v>
      </c>
      <c r="CA270" s="0" t="s">
        <v>220</v>
      </c>
      <c r="CD270" s="0" t="s">
        <v>822</v>
      </c>
      <c r="CE270" s="0" t="n">
        <v>0</v>
      </c>
      <c r="CF270" s="0" t="s">
        <v>1986</v>
      </c>
      <c r="CI270" s="0" t="n">
        <v>38231</v>
      </c>
      <c r="CJ270" s="0" t="n">
        <v>40760</v>
      </c>
      <c r="CK270" s="0" t="n">
        <v>0.416666666666667</v>
      </c>
      <c r="CL270" s="0" t="s">
        <v>3412</v>
      </c>
      <c r="CM270" s="0" t="n">
        <v>6.92777777777778</v>
      </c>
      <c r="CN270" s="0" t="n">
        <v>83.1333333333333</v>
      </c>
      <c r="CO270" s="0" t="n">
        <v>356.285714285714</v>
      </c>
      <c r="CP270" s="0" t="n">
        <v>2494</v>
      </c>
      <c r="CQ270" s="0" t="s">
        <v>216</v>
      </c>
      <c r="CR270" s="0" t="n">
        <v>1</v>
      </c>
      <c r="CT270" s="0" t="s">
        <v>202</v>
      </c>
      <c r="CU270" s="0" t="s">
        <v>202</v>
      </c>
      <c r="CW270" s="0" t="n">
        <v>3500</v>
      </c>
      <c r="CX270" s="0" t="n">
        <v>2</v>
      </c>
      <c r="CY270" s="0" t="n">
        <v>233.333333333333</v>
      </c>
      <c r="CZ270" s="0" t="n">
        <v>300</v>
      </c>
      <c r="DA270" s="0" t="n">
        <v>37.5</v>
      </c>
      <c r="DB270" s="0" t="s">
        <v>624</v>
      </c>
      <c r="DC270" s="0" t="s">
        <v>220</v>
      </c>
      <c r="DD270" s="0" t="s">
        <v>220</v>
      </c>
      <c r="DE270" s="0" t="s">
        <v>220</v>
      </c>
      <c r="DF270" s="0" t="s">
        <v>220</v>
      </c>
      <c r="DG270" s="0" t="s">
        <v>220</v>
      </c>
      <c r="DH270" s="0" t="n">
        <v>0</v>
      </c>
      <c r="DI270" s="0" t="n">
        <v>300</v>
      </c>
      <c r="DK270" s="0" t="n">
        <v>0</v>
      </c>
      <c r="DM270" s="0" t="n">
        <v>1</v>
      </c>
      <c r="DN270" s="0" t="n">
        <v>75</v>
      </c>
      <c r="DO270" s="0" t="n">
        <v>3</v>
      </c>
      <c r="DP270" s="0" t="n">
        <v>1</v>
      </c>
      <c r="DQ270" s="0" t="n">
        <v>1</v>
      </c>
      <c r="DS270" s="0" t="n">
        <v>1</v>
      </c>
      <c r="DU270" s="0" t="n">
        <v>1</v>
      </c>
      <c r="DW270" s="0" t="n">
        <v>38231</v>
      </c>
      <c r="DX270" s="0" t="n">
        <v>40760</v>
      </c>
      <c r="EA270" s="0" t="n">
        <v>1</v>
      </c>
      <c r="EC270" s="0" t="n">
        <v>38231</v>
      </c>
      <c r="ED270" s="0" t="n">
        <v>40760</v>
      </c>
      <c r="EG270" s="0" t="n">
        <v>1</v>
      </c>
      <c r="EH270" s="0" t="n">
        <v>27</v>
      </c>
      <c r="EP270" s="0" t="n">
        <v>1</v>
      </c>
      <c r="ER270" s="0" t="n">
        <v>0</v>
      </c>
      <c r="ET270" s="0" t="n">
        <v>0</v>
      </c>
      <c r="EV270" s="0" t="n">
        <v>0</v>
      </c>
      <c r="EX270" s="0" t="n">
        <v>1</v>
      </c>
      <c r="EY270" s="0" t="n">
        <v>0</v>
      </c>
      <c r="FA270" s="0" t="n">
        <v>90436.68</v>
      </c>
      <c r="FB270" s="0" t="n">
        <v>0</v>
      </c>
      <c r="FC270" s="0" t="n">
        <v>40858</v>
      </c>
      <c r="FD270" s="0" t="n">
        <v>2</v>
      </c>
      <c r="FE270" s="0" t="n">
        <v>0</v>
      </c>
      <c r="FF270" s="0" t="n">
        <v>6.93150684931507</v>
      </c>
    </row>
    <row r="271" customFormat="false" ht="15" hidden="false" customHeight="false" outlineLevel="0" collapsed="false">
      <c r="A271" s="0" t="s">
        <v>3418</v>
      </c>
      <c r="B271" s="0" t="s">
        <v>2710</v>
      </c>
      <c r="C271" s="0" t="n">
        <v>42372</v>
      </c>
      <c r="E271" s="0" t="n">
        <v>7</v>
      </c>
      <c r="F271" s="0" t="n">
        <v>1640</v>
      </c>
      <c r="G271" s="0" t="n">
        <v>2011</v>
      </c>
      <c r="H271" s="0" t="s">
        <v>3419</v>
      </c>
      <c r="J271" s="0" t="n">
        <v>40809</v>
      </c>
      <c r="K271" s="0" t="n">
        <v>0</v>
      </c>
      <c r="M271" s="0" t="n">
        <v>40809</v>
      </c>
      <c r="N271" s="0" t="n">
        <v>41053</v>
      </c>
      <c r="V271" s="0" t="n">
        <v>1</v>
      </c>
      <c r="W271" s="0" t="n">
        <v>1</v>
      </c>
      <c r="X271" s="0" t="n">
        <v>1</v>
      </c>
      <c r="Y271" s="0" t="n">
        <v>8</v>
      </c>
      <c r="Z271" s="0" t="s">
        <v>3420</v>
      </c>
      <c r="AA271" s="0" t="n">
        <v>0</v>
      </c>
      <c r="AB271" s="0" t="s">
        <v>3421</v>
      </c>
      <c r="AC271" s="0" t="s">
        <v>466</v>
      </c>
      <c r="AD271" s="0" t="s">
        <v>203</v>
      </c>
      <c r="AE271" s="0" t="n">
        <v>0</v>
      </c>
      <c r="AF271" s="0" t="s">
        <v>3422</v>
      </c>
      <c r="AG271" s="0" t="n">
        <v>0</v>
      </c>
      <c r="AH271" s="0" t="s">
        <v>3423</v>
      </c>
      <c r="AI271" s="0" t="s">
        <v>455</v>
      </c>
      <c r="AJ271" s="0" t="s">
        <v>203</v>
      </c>
      <c r="AL271" s="0" t="s">
        <v>3424</v>
      </c>
      <c r="AM271" s="0" t="n">
        <v>0</v>
      </c>
      <c r="AN271" s="0" t="s">
        <v>3423</v>
      </c>
      <c r="AO271" s="0" t="s">
        <v>455</v>
      </c>
      <c r="AP271" s="0" t="s">
        <v>203</v>
      </c>
      <c r="AR271" s="0" t="s">
        <v>3425</v>
      </c>
      <c r="AS271" s="0" t="n">
        <v>0</v>
      </c>
      <c r="AT271" s="0" t="s">
        <v>3423</v>
      </c>
      <c r="AU271" s="0" t="s">
        <v>455</v>
      </c>
      <c r="AV271" s="0" t="s">
        <v>203</v>
      </c>
      <c r="AX271" s="0" t="s">
        <v>3426</v>
      </c>
      <c r="AY271" s="0" t="n">
        <v>1</v>
      </c>
      <c r="AZ271" s="0" t="s">
        <v>3423</v>
      </c>
      <c r="BA271" s="0" t="s">
        <v>455</v>
      </c>
      <c r="BB271" s="0" t="s">
        <v>203</v>
      </c>
      <c r="BD271" s="0" t="s">
        <v>3427</v>
      </c>
      <c r="BE271" s="0" t="n">
        <v>1</v>
      </c>
      <c r="BF271" s="0" t="s">
        <v>3423</v>
      </c>
      <c r="BG271" s="0" t="s">
        <v>455</v>
      </c>
      <c r="BH271" s="0" t="s">
        <v>203</v>
      </c>
      <c r="BJ271" s="0" t="s">
        <v>3428</v>
      </c>
      <c r="BK271" s="0" t="n">
        <v>1</v>
      </c>
      <c r="BL271" s="0" t="s">
        <v>3423</v>
      </c>
      <c r="BM271" s="0" t="s">
        <v>455</v>
      </c>
      <c r="BN271" s="0" t="s">
        <v>203</v>
      </c>
      <c r="BP271" s="0" t="n">
        <v>0</v>
      </c>
      <c r="BQ271" s="0" t="n">
        <v>0</v>
      </c>
      <c r="BR271" s="0" t="n">
        <v>1</v>
      </c>
      <c r="BS271" s="0" t="s">
        <v>3429</v>
      </c>
      <c r="BT271" s="0" t="s">
        <v>3430</v>
      </c>
      <c r="BU271" s="0" t="s">
        <v>3431</v>
      </c>
      <c r="BZ271" s="0" t="n">
        <v>0</v>
      </c>
      <c r="CA271" s="0" t="s">
        <v>220</v>
      </c>
      <c r="CD271" s="0" t="s">
        <v>220</v>
      </c>
      <c r="CE271" s="0" t="n">
        <v>0</v>
      </c>
      <c r="CF271" s="0" t="s">
        <v>3432</v>
      </c>
      <c r="CI271" s="0" t="n">
        <v>40364</v>
      </c>
      <c r="CJ271" s="0" t="n">
        <v>40777</v>
      </c>
      <c r="CK271" s="0" t="n">
        <v>0.395833333333333</v>
      </c>
      <c r="CL271" s="0" t="s">
        <v>3426</v>
      </c>
      <c r="CM271" s="0" t="n">
        <v>1.13055555555556</v>
      </c>
      <c r="CN271" s="0" t="n">
        <v>13.5666666666667</v>
      </c>
      <c r="CO271" s="0" t="n">
        <v>58.1428571428572</v>
      </c>
      <c r="CP271" s="0" t="n">
        <v>407</v>
      </c>
      <c r="CQ271" s="0" t="s">
        <v>238</v>
      </c>
      <c r="CR271" s="0" t="n">
        <v>1</v>
      </c>
      <c r="CT271" s="0" t="s">
        <v>202</v>
      </c>
      <c r="CU271" s="0" t="s">
        <v>202</v>
      </c>
      <c r="CW271" s="0" t="n">
        <v>6865</v>
      </c>
      <c r="CX271" s="0" t="n">
        <v>1</v>
      </c>
      <c r="CY271" s="0" t="n">
        <v>228.833333333333</v>
      </c>
      <c r="CZ271" s="0" t="n">
        <v>228.833333333333</v>
      </c>
      <c r="DA271" s="0" t="n">
        <v>28.6041666666667</v>
      </c>
      <c r="DB271" s="0" t="s">
        <v>220</v>
      </c>
      <c r="DC271" s="0" t="s">
        <v>220</v>
      </c>
      <c r="DD271" s="0" t="s">
        <v>220</v>
      </c>
      <c r="DE271" s="0" t="s">
        <v>220</v>
      </c>
      <c r="DF271" s="0" t="s">
        <v>220</v>
      </c>
      <c r="DG271" s="0" t="s">
        <v>220</v>
      </c>
      <c r="DH271" s="0" t="n">
        <v>0</v>
      </c>
      <c r="DI271" s="0" t="n">
        <v>228.833333333333</v>
      </c>
      <c r="DK271" s="0" t="n">
        <v>0</v>
      </c>
      <c r="DM271" s="0" t="n">
        <v>1</v>
      </c>
      <c r="DN271" s="0" t="n">
        <v>55</v>
      </c>
      <c r="DO271" s="0" t="n">
        <v>3</v>
      </c>
      <c r="DP271" s="0" t="n">
        <v>0</v>
      </c>
      <c r="DQ271" s="0" t="n">
        <v>1</v>
      </c>
      <c r="DS271" s="0" t="n">
        <v>1</v>
      </c>
      <c r="DU271" s="0" t="n">
        <v>1</v>
      </c>
      <c r="DW271" s="0" t="n">
        <v>40364</v>
      </c>
      <c r="DX271" s="0" t="n">
        <v>40777</v>
      </c>
      <c r="EA271" s="0" t="n">
        <v>1</v>
      </c>
      <c r="EC271" s="0" t="n">
        <v>40364</v>
      </c>
      <c r="ED271" s="0" t="n">
        <v>40777</v>
      </c>
      <c r="EG271" s="0" t="n">
        <v>1</v>
      </c>
      <c r="EH271" s="0" t="n">
        <v>7</v>
      </c>
      <c r="EP271" s="0" t="n">
        <v>0</v>
      </c>
      <c r="ER271" s="0" t="n">
        <v>0</v>
      </c>
      <c r="ET271" s="0" t="n">
        <v>0</v>
      </c>
      <c r="EV271" s="0" t="n">
        <v>0</v>
      </c>
      <c r="EX271" s="0" t="n">
        <v>0</v>
      </c>
      <c r="EY271" s="0" t="n">
        <v>0</v>
      </c>
      <c r="FA271" s="0" t="n">
        <v>4899</v>
      </c>
      <c r="FB271" s="0" t="n">
        <v>1</v>
      </c>
      <c r="FC271" s="0" t="n">
        <v>41379</v>
      </c>
      <c r="FD271" s="0" t="n">
        <v>3</v>
      </c>
      <c r="FE271" s="0" t="n">
        <v>60000</v>
      </c>
      <c r="FF271" s="0" t="n">
        <v>1.13424657534247</v>
      </c>
    </row>
    <row r="272" customFormat="false" ht="15" hidden="false" customHeight="false" outlineLevel="0" collapsed="false">
      <c r="A272" s="0" t="s">
        <v>3433</v>
      </c>
      <c r="B272" s="0" t="s">
        <v>2710</v>
      </c>
      <c r="C272" s="0" t="n">
        <v>42372</v>
      </c>
      <c r="E272" s="0" t="n">
        <v>7</v>
      </c>
      <c r="F272" s="0" t="n">
        <v>1636</v>
      </c>
      <c r="G272" s="0" t="n">
        <v>2011</v>
      </c>
      <c r="H272" s="0" t="s">
        <v>3434</v>
      </c>
      <c r="J272" s="0" t="n">
        <v>40808</v>
      </c>
      <c r="K272" s="0" t="n">
        <v>0</v>
      </c>
      <c r="V272" s="0" t="n">
        <v>1</v>
      </c>
      <c r="W272" s="0" t="n">
        <v>1</v>
      </c>
      <c r="X272" s="0" t="n">
        <v>1</v>
      </c>
      <c r="Y272" s="0" t="n">
        <v>3</v>
      </c>
      <c r="Z272" s="0" t="s">
        <v>3435</v>
      </c>
      <c r="AA272" s="0" t="n">
        <v>0</v>
      </c>
      <c r="AB272" s="0" t="s">
        <v>3436</v>
      </c>
      <c r="AC272" s="0" t="s">
        <v>289</v>
      </c>
      <c r="AD272" s="0" t="s">
        <v>203</v>
      </c>
      <c r="AE272" s="0" t="n">
        <v>0</v>
      </c>
      <c r="AF272" s="0" t="s">
        <v>3437</v>
      </c>
      <c r="AG272" s="0" t="n">
        <v>0</v>
      </c>
      <c r="AH272" s="0" t="s">
        <v>3438</v>
      </c>
      <c r="AI272" s="0" t="s">
        <v>3439</v>
      </c>
      <c r="AJ272" s="0" t="s">
        <v>770</v>
      </c>
      <c r="AL272" s="0" t="s">
        <v>3440</v>
      </c>
      <c r="AM272" s="0" t="n">
        <v>1</v>
      </c>
      <c r="AN272" s="0" t="s">
        <v>3438</v>
      </c>
      <c r="AO272" s="0" t="s">
        <v>3439</v>
      </c>
      <c r="AP272" s="0" t="s">
        <v>770</v>
      </c>
      <c r="AR272" s="0" t="s">
        <v>2719</v>
      </c>
      <c r="AS272" s="0" t="n">
        <v>1</v>
      </c>
      <c r="AT272" s="0" t="s">
        <v>3438</v>
      </c>
      <c r="AU272" s="0" t="s">
        <v>3439</v>
      </c>
      <c r="AV272" s="0" t="s">
        <v>770</v>
      </c>
      <c r="BP272" s="0" t="n">
        <v>0</v>
      </c>
      <c r="BQ272" s="0" t="n">
        <v>0</v>
      </c>
      <c r="BR272" s="0" t="n">
        <v>1</v>
      </c>
      <c r="BS272" s="0" t="s">
        <v>1537</v>
      </c>
      <c r="BT272" s="0" t="s">
        <v>3441</v>
      </c>
      <c r="BU272" s="0" t="s">
        <v>3442</v>
      </c>
      <c r="BZ272" s="0" t="n">
        <v>0</v>
      </c>
      <c r="CA272" s="0" t="s">
        <v>3443</v>
      </c>
      <c r="CD272" s="0" t="s">
        <v>235</v>
      </c>
      <c r="CE272" s="0" t="n">
        <v>0</v>
      </c>
      <c r="CF272" s="0" t="s">
        <v>3444</v>
      </c>
      <c r="CI272" s="0" t="n">
        <v>40191</v>
      </c>
      <c r="CJ272" s="0" t="n">
        <v>40807</v>
      </c>
      <c r="CK272" s="0" t="n">
        <v>0.291666666666667</v>
      </c>
      <c r="CL272" s="0" t="s">
        <v>3440</v>
      </c>
      <c r="CM272" s="0" t="n">
        <v>1.68888888888889</v>
      </c>
      <c r="CN272" s="0" t="n">
        <v>20.2666666666667</v>
      </c>
      <c r="CO272" s="0" t="n">
        <v>86.8571428571429</v>
      </c>
      <c r="CP272" s="0" t="n">
        <v>608</v>
      </c>
      <c r="CQ272" s="0" t="s">
        <v>238</v>
      </c>
      <c r="CR272" s="0" t="n">
        <v>1</v>
      </c>
      <c r="CT272" s="0" t="n">
        <v>1500</v>
      </c>
      <c r="CU272" s="0" t="n">
        <v>3</v>
      </c>
      <c r="CV272" s="0" t="n">
        <v>214.285714285714</v>
      </c>
      <c r="CW272" s="0" t="n">
        <v>271.42</v>
      </c>
      <c r="CX272" s="0" t="n">
        <v>0</v>
      </c>
      <c r="CY272" s="0" t="n">
        <v>271.42</v>
      </c>
      <c r="CZ272" s="0" t="n">
        <v>271.42</v>
      </c>
      <c r="DA272" s="0" t="n">
        <v>33.9275</v>
      </c>
      <c r="DB272" s="0" t="s">
        <v>1540</v>
      </c>
      <c r="DC272" s="0" t="s">
        <v>624</v>
      </c>
      <c r="DD272" s="0" t="s">
        <v>220</v>
      </c>
      <c r="DE272" s="0" t="s">
        <v>220</v>
      </c>
      <c r="DF272" s="0" t="s">
        <v>220</v>
      </c>
      <c r="DG272" s="0" t="s">
        <v>220</v>
      </c>
      <c r="DH272" s="0" t="n">
        <v>0</v>
      </c>
      <c r="DI272" s="0" t="n">
        <v>271.42</v>
      </c>
      <c r="DK272" s="0" t="n">
        <v>0</v>
      </c>
      <c r="DM272" s="0" t="n">
        <v>1</v>
      </c>
      <c r="DN272" s="0" t="n">
        <v>72</v>
      </c>
      <c r="DO272" s="0" t="n">
        <v>3</v>
      </c>
      <c r="DP272" s="0" t="n">
        <v>0</v>
      </c>
      <c r="DQ272" s="0" t="n">
        <v>1</v>
      </c>
      <c r="DS272" s="0" t="n">
        <v>1</v>
      </c>
      <c r="DU272" s="0" t="n">
        <v>1</v>
      </c>
      <c r="DW272" s="0" t="n">
        <v>40191</v>
      </c>
      <c r="DX272" s="0" t="n">
        <v>40807</v>
      </c>
      <c r="EA272" s="0" t="n">
        <v>1</v>
      </c>
      <c r="EC272" s="0" t="n">
        <v>40191</v>
      </c>
      <c r="ED272" s="0" t="n">
        <v>40807</v>
      </c>
      <c r="EG272" s="0" t="n">
        <v>1</v>
      </c>
      <c r="EH272" s="0" t="n">
        <v>12</v>
      </c>
      <c r="EP272" s="0" t="n">
        <v>0</v>
      </c>
      <c r="ER272" s="0" t="n">
        <v>0</v>
      </c>
      <c r="ET272" s="0" t="n">
        <v>0</v>
      </c>
      <c r="EV272" s="0" t="n">
        <v>1</v>
      </c>
      <c r="EX272" s="0" t="n">
        <v>1</v>
      </c>
      <c r="EY272" s="0" t="n">
        <v>0</v>
      </c>
      <c r="FA272" s="0" t="n">
        <v>5428.4</v>
      </c>
      <c r="FB272" s="0" t="n">
        <v>1</v>
      </c>
      <c r="FC272" s="0" t="n">
        <v>40882</v>
      </c>
      <c r="FD272" s="0" t="n">
        <v>1</v>
      </c>
      <c r="FE272" s="0" t="n">
        <v>13400</v>
      </c>
      <c r="FF272" s="0" t="n">
        <v>1.69041095890411</v>
      </c>
    </row>
    <row r="273" customFormat="false" ht="15" hidden="false" customHeight="false" outlineLevel="0" collapsed="false">
      <c r="A273" s="0" t="s">
        <v>3445</v>
      </c>
      <c r="B273" s="0" t="s">
        <v>2710</v>
      </c>
      <c r="C273" s="0" t="n">
        <v>42372</v>
      </c>
      <c r="E273" s="0" t="n">
        <v>7</v>
      </c>
      <c r="F273" s="0" t="n">
        <v>1634</v>
      </c>
      <c r="G273" s="0" t="n">
        <v>2011</v>
      </c>
      <c r="H273" s="0" t="s">
        <v>3446</v>
      </c>
      <c r="J273" s="0" t="n">
        <v>40808</v>
      </c>
      <c r="K273" s="0" t="n">
        <v>0</v>
      </c>
      <c r="V273" s="0" t="n">
        <v>1</v>
      </c>
      <c r="W273" s="0" t="n">
        <v>1</v>
      </c>
      <c r="X273" s="0" t="n">
        <v>1</v>
      </c>
      <c r="Y273" s="0" t="n">
        <v>3</v>
      </c>
      <c r="Z273" s="0" t="s">
        <v>3447</v>
      </c>
      <c r="AA273" s="0" t="n">
        <v>0</v>
      </c>
      <c r="AB273" s="0" t="s">
        <v>3448</v>
      </c>
      <c r="AC273" s="0" t="s">
        <v>225</v>
      </c>
      <c r="AD273" s="0" t="s">
        <v>203</v>
      </c>
      <c r="AE273" s="0" t="n">
        <v>0</v>
      </c>
      <c r="AF273" s="0" t="s">
        <v>3449</v>
      </c>
      <c r="AG273" s="0" t="n">
        <v>0</v>
      </c>
      <c r="AH273" s="0" t="s">
        <v>3450</v>
      </c>
      <c r="AI273" s="0" t="s">
        <v>1415</v>
      </c>
      <c r="AJ273" s="0" t="s">
        <v>203</v>
      </c>
      <c r="AL273" s="0" t="s">
        <v>3451</v>
      </c>
      <c r="AM273" s="0" t="n">
        <v>0</v>
      </c>
      <c r="AN273" s="0" t="s">
        <v>3450</v>
      </c>
      <c r="AO273" s="0" t="s">
        <v>1415</v>
      </c>
      <c r="AP273" s="0" t="s">
        <v>203</v>
      </c>
      <c r="AR273" s="0" t="s">
        <v>2719</v>
      </c>
      <c r="AS273" s="0" t="n">
        <v>1</v>
      </c>
      <c r="AT273" s="0" t="s">
        <v>3450</v>
      </c>
      <c r="AU273" s="0" t="s">
        <v>1415</v>
      </c>
      <c r="AV273" s="0" t="s">
        <v>203</v>
      </c>
      <c r="BP273" s="0" t="n">
        <v>0</v>
      </c>
      <c r="BQ273" s="0" t="n">
        <v>0</v>
      </c>
      <c r="BR273" s="0" t="n">
        <v>1</v>
      </c>
      <c r="BS273" s="0" t="s">
        <v>3452</v>
      </c>
      <c r="BT273" s="0" t="s">
        <v>2703</v>
      </c>
      <c r="BU273" s="0" t="s">
        <v>3453</v>
      </c>
      <c r="BZ273" s="0" t="n">
        <v>0</v>
      </c>
      <c r="CA273" s="0" t="s">
        <v>220</v>
      </c>
      <c r="CD273" s="0" t="s">
        <v>235</v>
      </c>
      <c r="CE273" s="0" t="n">
        <v>0</v>
      </c>
      <c r="CF273" s="0" t="s">
        <v>2926</v>
      </c>
      <c r="CI273" s="0" t="n">
        <v>40362</v>
      </c>
      <c r="CJ273" s="0" t="n">
        <v>40754</v>
      </c>
      <c r="CK273" s="0" t="n">
        <v>0.645833333333333</v>
      </c>
      <c r="CL273" s="0" t="s">
        <v>3454</v>
      </c>
      <c r="CM273" s="0" t="n">
        <v>1.075</v>
      </c>
      <c r="CN273" s="0" t="n">
        <v>12.9</v>
      </c>
      <c r="CO273" s="0" t="n">
        <v>55.2857142857143</v>
      </c>
      <c r="CP273" s="0" t="n">
        <v>387</v>
      </c>
      <c r="CQ273" s="0" t="s">
        <v>238</v>
      </c>
      <c r="CR273" s="0" t="n">
        <v>1</v>
      </c>
      <c r="CT273" s="0" t="n">
        <v>250</v>
      </c>
      <c r="CU273" s="0" t="n">
        <v>0</v>
      </c>
      <c r="CV273" s="0" t="n">
        <v>250</v>
      </c>
      <c r="CW273" s="0" t="n">
        <v>576.77</v>
      </c>
      <c r="CX273" s="0" t="n">
        <v>0</v>
      </c>
      <c r="CY273" s="0" t="n">
        <v>576.77</v>
      </c>
      <c r="CZ273" s="0" t="n">
        <v>576.77</v>
      </c>
      <c r="DA273" s="0" t="n">
        <v>72.09625</v>
      </c>
      <c r="DB273" s="0" t="s">
        <v>218</v>
      </c>
      <c r="DC273" s="0" t="s">
        <v>217</v>
      </c>
      <c r="DD273" s="0" t="s">
        <v>1262</v>
      </c>
      <c r="DE273" s="0" t="s">
        <v>476</v>
      </c>
      <c r="DF273" s="0" t="s">
        <v>3455</v>
      </c>
      <c r="DG273" s="0" t="s">
        <v>220</v>
      </c>
      <c r="DH273" s="0" t="n">
        <v>0</v>
      </c>
      <c r="DI273" s="0" t="n">
        <v>576.77</v>
      </c>
      <c r="DK273" s="0" t="n">
        <v>1</v>
      </c>
      <c r="DM273" s="0" t="n">
        <v>1</v>
      </c>
      <c r="DN273" s="0" t="n">
        <v>72</v>
      </c>
      <c r="DO273" s="0" t="n">
        <v>3</v>
      </c>
      <c r="DP273" s="0" t="n">
        <v>0</v>
      </c>
      <c r="DQ273" s="0" t="n">
        <v>1</v>
      </c>
      <c r="DS273" s="0" t="n">
        <v>1</v>
      </c>
      <c r="DU273" s="0" t="n">
        <v>1</v>
      </c>
      <c r="DW273" s="0" t="n">
        <v>40374</v>
      </c>
      <c r="DX273" s="0" t="n">
        <v>40754</v>
      </c>
      <c r="EA273" s="0" t="n">
        <v>1</v>
      </c>
      <c r="EC273" s="0" t="n">
        <v>40374</v>
      </c>
      <c r="ED273" s="0" t="n">
        <v>40754</v>
      </c>
      <c r="EG273" s="0" t="n">
        <v>1</v>
      </c>
      <c r="EH273" s="0" t="n">
        <v>24</v>
      </c>
      <c r="EP273" s="0" t="n">
        <v>0</v>
      </c>
      <c r="ER273" s="0" t="n">
        <v>0</v>
      </c>
      <c r="ET273" s="0" t="n">
        <v>1</v>
      </c>
      <c r="EV273" s="0" t="n">
        <v>0</v>
      </c>
      <c r="EX273" s="0" t="n">
        <v>0</v>
      </c>
      <c r="EY273" s="0" t="n">
        <v>1</v>
      </c>
      <c r="FA273" s="0" t="n">
        <v>0</v>
      </c>
      <c r="FB273" s="0" t="n">
        <v>0</v>
      </c>
      <c r="FC273" s="0" t="n">
        <v>40808</v>
      </c>
      <c r="FD273" s="0" t="n">
        <v>4</v>
      </c>
      <c r="FE273" s="0" t="n">
        <v>0</v>
      </c>
      <c r="FF273" s="0" t="n">
        <v>1.07671232876712</v>
      </c>
    </row>
    <row r="274" customFormat="false" ht="15" hidden="false" customHeight="false" outlineLevel="0" collapsed="false">
      <c r="A274" s="0" t="s">
        <v>3456</v>
      </c>
      <c r="B274" s="0" t="s">
        <v>2710</v>
      </c>
      <c r="C274" s="0" t="n">
        <v>42372</v>
      </c>
      <c r="E274" s="0" t="n">
        <v>7</v>
      </c>
      <c r="F274" s="0" t="n">
        <v>1632</v>
      </c>
      <c r="G274" s="0" t="n">
        <v>2011</v>
      </c>
      <c r="H274" s="0" t="s">
        <v>3457</v>
      </c>
      <c r="J274" s="0" t="n">
        <v>40808</v>
      </c>
      <c r="K274" s="0" t="n">
        <v>0</v>
      </c>
      <c r="V274" s="0" t="n">
        <v>1</v>
      </c>
      <c r="W274" s="0" t="n">
        <v>1</v>
      </c>
      <c r="X274" s="0" t="n">
        <v>1</v>
      </c>
      <c r="Y274" s="0" t="n">
        <v>5</v>
      </c>
      <c r="Z274" s="0" t="s">
        <v>3458</v>
      </c>
      <c r="AA274" s="0" t="n">
        <v>0</v>
      </c>
      <c r="AB274" s="0" t="s">
        <v>609</v>
      </c>
      <c r="AC274" s="0" t="s">
        <v>225</v>
      </c>
      <c r="AE274" s="0" t="n">
        <v>0</v>
      </c>
      <c r="AF274" s="0" t="s">
        <v>3459</v>
      </c>
      <c r="AG274" s="0" t="n">
        <v>0</v>
      </c>
      <c r="AH274" s="0" t="s">
        <v>3460</v>
      </c>
      <c r="AI274" s="0" t="s">
        <v>1415</v>
      </c>
      <c r="AJ274" s="0" t="s">
        <v>203</v>
      </c>
      <c r="AL274" s="0" t="s">
        <v>3461</v>
      </c>
      <c r="AM274" s="0" t="n">
        <v>0</v>
      </c>
      <c r="AN274" s="0" t="s">
        <v>3460</v>
      </c>
      <c r="AO274" s="0" t="s">
        <v>1415</v>
      </c>
      <c r="AP274" s="0" t="s">
        <v>203</v>
      </c>
      <c r="AR274" s="0" t="s">
        <v>3462</v>
      </c>
      <c r="AS274" s="0" t="n">
        <v>1</v>
      </c>
      <c r="AT274" s="0" t="s">
        <v>3460</v>
      </c>
      <c r="AU274" s="0" t="s">
        <v>1415</v>
      </c>
      <c r="AV274" s="0" t="s">
        <v>203</v>
      </c>
      <c r="AX274" s="0" t="s">
        <v>3463</v>
      </c>
      <c r="AY274" s="0" t="n">
        <v>1</v>
      </c>
      <c r="AZ274" s="0" t="s">
        <v>3460</v>
      </c>
      <c r="BA274" s="0" t="s">
        <v>1415</v>
      </c>
      <c r="BB274" s="0" t="s">
        <v>203</v>
      </c>
      <c r="BD274" s="0" t="s">
        <v>2719</v>
      </c>
      <c r="BE274" s="0" t="n">
        <v>1</v>
      </c>
      <c r="BF274" s="0" t="s">
        <v>3460</v>
      </c>
      <c r="BG274" s="0" t="s">
        <v>1415</v>
      </c>
      <c r="BH274" s="0" t="s">
        <v>203</v>
      </c>
      <c r="BP274" s="0" t="n">
        <v>0</v>
      </c>
      <c r="BQ274" s="0" t="n">
        <v>0</v>
      </c>
      <c r="BR274" s="0" t="n">
        <v>1</v>
      </c>
      <c r="BS274" s="0" t="s">
        <v>619</v>
      </c>
      <c r="BT274" s="0" t="s">
        <v>3464</v>
      </c>
      <c r="BU274" s="0" t="s">
        <v>620</v>
      </c>
      <c r="BZ274" s="0" t="n">
        <v>0</v>
      </c>
      <c r="CA274" s="0" t="s">
        <v>622</v>
      </c>
      <c r="CD274" s="0" t="s">
        <v>213</v>
      </c>
      <c r="CE274" s="0" t="n">
        <v>0</v>
      </c>
      <c r="CF274" s="0" t="s">
        <v>2882</v>
      </c>
      <c r="CI274" s="0" t="n">
        <v>40360</v>
      </c>
      <c r="CJ274" s="0" t="n">
        <v>40792</v>
      </c>
      <c r="CK274" s="0" t="n">
        <v>0.375</v>
      </c>
      <c r="CL274" s="0" t="s">
        <v>3462</v>
      </c>
      <c r="CM274" s="0" t="n">
        <v>1.18055555555556</v>
      </c>
      <c r="CN274" s="0" t="n">
        <v>14.1666666666667</v>
      </c>
      <c r="CO274" s="0" t="n">
        <v>60.7142857142857</v>
      </c>
      <c r="CP274" s="0" t="n">
        <v>425</v>
      </c>
      <c r="CQ274" s="0" t="s">
        <v>238</v>
      </c>
      <c r="CR274" s="0" t="n">
        <v>1</v>
      </c>
      <c r="CT274" s="0" t="n">
        <v>300</v>
      </c>
      <c r="CU274" s="0" t="n">
        <v>0</v>
      </c>
      <c r="CV274" s="0" t="n">
        <v>300</v>
      </c>
      <c r="CW274" s="0" t="n">
        <v>500</v>
      </c>
      <c r="CX274" s="0" t="n">
        <v>0</v>
      </c>
      <c r="CY274" s="0" t="n">
        <v>500</v>
      </c>
      <c r="CZ274" s="0" t="n">
        <v>500</v>
      </c>
      <c r="DA274" s="0" t="n">
        <v>62.5</v>
      </c>
      <c r="DB274" s="0" t="s">
        <v>219</v>
      </c>
      <c r="DC274" s="0" t="s">
        <v>2410</v>
      </c>
      <c r="DD274" s="0" t="s">
        <v>624</v>
      </c>
      <c r="DE274" s="0" t="s">
        <v>220</v>
      </c>
      <c r="DF274" s="0" t="s">
        <v>220</v>
      </c>
      <c r="DG274" s="0" t="s">
        <v>220</v>
      </c>
      <c r="DH274" s="0" t="n">
        <v>0</v>
      </c>
      <c r="DI274" s="0" t="n">
        <v>500</v>
      </c>
      <c r="DK274" s="0" t="n">
        <v>0</v>
      </c>
      <c r="DM274" s="0" t="n">
        <v>1</v>
      </c>
      <c r="DN274" s="0" t="n">
        <v>60</v>
      </c>
      <c r="DO274" s="0" t="n">
        <v>3</v>
      </c>
      <c r="DP274" s="0" t="n">
        <v>0</v>
      </c>
      <c r="DQ274" s="0" t="n">
        <v>1</v>
      </c>
      <c r="DS274" s="0" t="n">
        <v>1</v>
      </c>
      <c r="DU274" s="0" t="n">
        <v>1</v>
      </c>
      <c r="DW274" s="0" t="n">
        <v>40360</v>
      </c>
      <c r="DX274" s="0" t="n">
        <v>40792</v>
      </c>
      <c r="EA274" s="0" t="n">
        <v>1</v>
      </c>
      <c r="EC274" s="0" t="n">
        <v>40360</v>
      </c>
      <c r="ED274" s="0" t="n">
        <v>40792</v>
      </c>
      <c r="EG274" s="0" t="n">
        <v>1</v>
      </c>
      <c r="EH274" s="0" t="n">
        <v>12</v>
      </c>
      <c r="EN274" s="0" t="n">
        <v>87750</v>
      </c>
      <c r="EP274" s="0" t="n">
        <v>0</v>
      </c>
      <c r="ER274" s="0" t="n">
        <v>0</v>
      </c>
      <c r="ET274" s="0" t="n">
        <v>0</v>
      </c>
      <c r="EV274" s="0" t="n">
        <v>0</v>
      </c>
      <c r="EX274" s="0" t="n">
        <v>1</v>
      </c>
      <c r="EY274" s="0" t="n">
        <v>0</v>
      </c>
      <c r="FA274" s="0" t="n">
        <v>10000</v>
      </c>
      <c r="FB274" s="0" t="n">
        <v>0</v>
      </c>
      <c r="FC274" s="0" t="n">
        <v>41257</v>
      </c>
      <c r="FD274" s="0" t="n">
        <v>2</v>
      </c>
      <c r="FE274" s="0" t="n">
        <v>0</v>
      </c>
      <c r="FF274" s="0" t="n">
        <v>1.18630136986301</v>
      </c>
    </row>
    <row r="275" customFormat="false" ht="15" hidden="false" customHeight="false" outlineLevel="0" collapsed="false">
      <c r="A275" s="0" t="s">
        <v>3465</v>
      </c>
      <c r="B275" s="0" t="s">
        <v>2710</v>
      </c>
      <c r="C275" s="0" t="n">
        <v>42372</v>
      </c>
      <c r="E275" s="0" t="n">
        <v>7</v>
      </c>
      <c r="F275" s="0" t="n">
        <v>1629</v>
      </c>
      <c r="G275" s="0" t="n">
        <v>2011</v>
      </c>
      <c r="H275" s="0" t="s">
        <v>3466</v>
      </c>
      <c r="J275" s="0" t="n">
        <v>40807</v>
      </c>
      <c r="K275" s="0" t="n">
        <v>0</v>
      </c>
      <c r="V275" s="0" t="n">
        <v>1</v>
      </c>
      <c r="W275" s="0" t="n">
        <v>1</v>
      </c>
      <c r="X275" s="0" t="n">
        <v>1</v>
      </c>
      <c r="Y275" s="0" t="n">
        <v>2</v>
      </c>
      <c r="Z275" s="0" t="s">
        <v>3467</v>
      </c>
      <c r="AA275" s="0" t="n">
        <v>0</v>
      </c>
      <c r="AB275" s="0" t="s">
        <v>3468</v>
      </c>
      <c r="AC275" s="0" t="s">
        <v>3469</v>
      </c>
      <c r="AD275" s="0" t="s">
        <v>770</v>
      </c>
      <c r="AE275" s="0" t="n">
        <v>0</v>
      </c>
      <c r="AF275" s="0" t="s">
        <v>3470</v>
      </c>
      <c r="AG275" s="0" t="n">
        <v>0</v>
      </c>
      <c r="AH275" s="0" t="s">
        <v>3471</v>
      </c>
      <c r="AI275" s="0" t="s">
        <v>3472</v>
      </c>
      <c r="AJ275" s="0" t="s">
        <v>770</v>
      </c>
      <c r="AL275" s="0" t="s">
        <v>2719</v>
      </c>
      <c r="AM275" s="0" t="n">
        <v>1</v>
      </c>
      <c r="AN275" s="0" t="s">
        <v>3471</v>
      </c>
      <c r="AO275" s="0" t="s">
        <v>3472</v>
      </c>
      <c r="AP275" s="0" t="s">
        <v>770</v>
      </c>
      <c r="BP275" s="0" t="n">
        <v>0</v>
      </c>
      <c r="BQ275" s="0" t="n">
        <v>0</v>
      </c>
      <c r="BR275" s="0" t="n">
        <v>1</v>
      </c>
      <c r="BS275" s="0" t="s">
        <v>3473</v>
      </c>
      <c r="BT275" s="0" t="s">
        <v>3474</v>
      </c>
      <c r="BU275" s="0" t="s">
        <v>3475</v>
      </c>
      <c r="BZ275" s="0" t="n">
        <v>0</v>
      </c>
      <c r="CA275" s="0" t="s">
        <v>220</v>
      </c>
      <c r="CD275" s="0" t="s">
        <v>822</v>
      </c>
      <c r="CE275" s="0" t="n">
        <v>0</v>
      </c>
      <c r="CF275" s="0" t="s">
        <v>350</v>
      </c>
      <c r="CI275" s="0" t="n">
        <v>38808</v>
      </c>
      <c r="CJ275" s="0" t="n">
        <v>40575</v>
      </c>
      <c r="CK275" s="0" t="s">
        <v>220</v>
      </c>
      <c r="CL275" s="0" t="s">
        <v>1758</v>
      </c>
      <c r="CM275" s="0" t="n">
        <v>4.83333333333333</v>
      </c>
      <c r="CN275" s="0" t="n">
        <v>58</v>
      </c>
      <c r="CO275" s="0" t="n">
        <v>248.571428571429</v>
      </c>
      <c r="CP275" s="0" t="n">
        <v>1740</v>
      </c>
      <c r="CQ275" s="0" t="s">
        <v>293</v>
      </c>
      <c r="CR275" s="0" t="n">
        <v>5</v>
      </c>
      <c r="CS275" s="0" t="s">
        <v>1759</v>
      </c>
      <c r="CT275" s="0" t="s">
        <v>220</v>
      </c>
      <c r="CU275" s="0" t="s">
        <v>220</v>
      </c>
      <c r="CW275" s="0" t="n">
        <v>524.66</v>
      </c>
      <c r="CX275" s="0" t="n">
        <v>0</v>
      </c>
      <c r="CY275" s="0" t="n">
        <v>524.66</v>
      </c>
      <c r="CZ275" s="0" t="n">
        <v>524.66</v>
      </c>
      <c r="DB275" s="0" t="s">
        <v>220</v>
      </c>
      <c r="DC275" s="0" t="s">
        <v>220</v>
      </c>
      <c r="DD275" s="0" t="s">
        <v>220</v>
      </c>
      <c r="DE275" s="0" t="s">
        <v>220</v>
      </c>
      <c r="DF275" s="0" t="s">
        <v>220</v>
      </c>
      <c r="DG275" s="0" t="s">
        <v>220</v>
      </c>
      <c r="DH275" s="0" t="n">
        <v>0</v>
      </c>
      <c r="DI275" s="0" t="n">
        <v>524.66</v>
      </c>
      <c r="DK275" s="0" t="n">
        <v>0</v>
      </c>
      <c r="DM275" s="0" t="s">
        <v>220</v>
      </c>
      <c r="DN275" s="0" t="s">
        <v>220</v>
      </c>
      <c r="DO275" s="0" t="s">
        <v>220</v>
      </c>
      <c r="DP275" s="0" t="n">
        <v>0</v>
      </c>
      <c r="DQ275" s="0" t="n">
        <v>0</v>
      </c>
      <c r="DS275" s="0" t="n">
        <v>0</v>
      </c>
      <c r="DU275" s="0" t="n">
        <v>1</v>
      </c>
      <c r="DW275" s="0" t="n">
        <v>38808</v>
      </c>
      <c r="DX275" s="0" t="n">
        <v>40575</v>
      </c>
      <c r="EA275" s="0" t="n">
        <v>1</v>
      </c>
      <c r="EC275" s="0" t="s">
        <v>220</v>
      </c>
      <c r="ED275" s="0" t="s">
        <v>220</v>
      </c>
      <c r="EG275" s="0" t="n">
        <v>0</v>
      </c>
      <c r="EP275" s="0" t="n">
        <v>0</v>
      </c>
      <c r="ER275" s="0" t="n">
        <v>0</v>
      </c>
      <c r="ET275" s="0" t="n">
        <v>0</v>
      </c>
      <c r="EV275" s="0" t="n">
        <v>0</v>
      </c>
      <c r="EX275" s="0" t="n">
        <v>0</v>
      </c>
      <c r="EY275" s="0" t="n">
        <v>0</v>
      </c>
      <c r="FA275" s="0" t="n">
        <v>414481.4</v>
      </c>
      <c r="FB275" s="0" t="n">
        <v>0</v>
      </c>
      <c r="FC275" s="0" t="n">
        <v>41305</v>
      </c>
      <c r="FD275" s="0" t="n">
        <v>2</v>
      </c>
      <c r="FE275" s="0" t="n">
        <v>0</v>
      </c>
      <c r="FF275" s="0" t="n">
        <v>4.84383561643836</v>
      </c>
    </row>
    <row r="276" customFormat="false" ht="15" hidden="false" customHeight="false" outlineLevel="0" collapsed="false">
      <c r="A276" s="0" t="s">
        <v>3476</v>
      </c>
      <c r="B276" s="0" t="s">
        <v>2710</v>
      </c>
      <c r="C276" s="0" t="n">
        <v>42372</v>
      </c>
      <c r="E276" s="0" t="n">
        <v>7</v>
      </c>
      <c r="F276" s="0" t="n">
        <v>1627</v>
      </c>
      <c r="G276" s="0" t="n">
        <v>2011</v>
      </c>
      <c r="H276" s="0" t="s">
        <v>3477</v>
      </c>
      <c r="J276" s="0" t="n">
        <v>40807</v>
      </c>
      <c r="K276" s="0" t="n">
        <v>0</v>
      </c>
      <c r="V276" s="0" t="n">
        <v>1</v>
      </c>
      <c r="W276" s="0" t="n">
        <v>1</v>
      </c>
      <c r="X276" s="0" t="n">
        <v>1</v>
      </c>
      <c r="Y276" s="0" t="n">
        <v>1</v>
      </c>
      <c r="Z276" s="0" t="s">
        <v>3478</v>
      </c>
      <c r="AA276" s="0" t="n">
        <v>0</v>
      </c>
      <c r="AB276" s="0" t="s">
        <v>3479</v>
      </c>
      <c r="AC276" s="0" t="s">
        <v>414</v>
      </c>
      <c r="AD276" s="0" t="s">
        <v>203</v>
      </c>
      <c r="AE276" s="0" t="n">
        <v>0</v>
      </c>
      <c r="AF276" s="0" t="s">
        <v>1250</v>
      </c>
      <c r="AG276" s="0" t="n">
        <v>0</v>
      </c>
      <c r="AH276" s="0" t="s">
        <v>3480</v>
      </c>
      <c r="AI276" s="0" t="s">
        <v>678</v>
      </c>
      <c r="AJ276" s="0" t="s">
        <v>246</v>
      </c>
      <c r="BP276" s="0" t="n">
        <v>0</v>
      </c>
      <c r="BQ276" s="0" t="n">
        <v>0</v>
      </c>
      <c r="BR276" s="0" t="n">
        <v>1</v>
      </c>
      <c r="BS276" s="0" t="s">
        <v>3481</v>
      </c>
      <c r="BT276" s="0" t="s">
        <v>3482</v>
      </c>
      <c r="BU276" s="0" t="s">
        <v>3483</v>
      </c>
      <c r="BZ276" s="0" t="n">
        <v>0</v>
      </c>
      <c r="CA276" s="0" t="s">
        <v>3484</v>
      </c>
      <c r="CD276" s="0" t="s">
        <v>276</v>
      </c>
      <c r="CE276" s="0" t="n">
        <v>0</v>
      </c>
      <c r="CF276" s="0" t="s">
        <v>3485</v>
      </c>
      <c r="CI276" s="0" t="n">
        <v>40576</v>
      </c>
      <c r="CJ276" s="0" t="n">
        <v>40784</v>
      </c>
      <c r="CK276" s="0" t="n">
        <v>0.375</v>
      </c>
      <c r="CL276" s="0" t="s">
        <v>3486</v>
      </c>
      <c r="CM276" s="0" t="n">
        <v>0.575</v>
      </c>
      <c r="CN276" s="0" t="n">
        <v>6.9</v>
      </c>
      <c r="CO276" s="0" t="n">
        <v>29.5714285714286</v>
      </c>
      <c r="CP276" s="0" t="n">
        <v>207</v>
      </c>
      <c r="CQ276" s="0" t="s">
        <v>216</v>
      </c>
      <c r="CR276" s="0" t="n">
        <v>1</v>
      </c>
      <c r="CT276" s="0" t="s">
        <v>202</v>
      </c>
      <c r="CU276" s="0" t="s">
        <v>202</v>
      </c>
      <c r="CW276" s="0" t="n">
        <v>133.33</v>
      </c>
      <c r="CX276" s="0" t="n">
        <v>0</v>
      </c>
      <c r="CY276" s="0" t="n">
        <v>133.33</v>
      </c>
      <c r="CZ276" s="0" t="n">
        <v>530.178</v>
      </c>
      <c r="DA276" s="0" t="n">
        <v>75.7397142857143</v>
      </c>
      <c r="DB276" s="0" t="s">
        <v>2624</v>
      </c>
      <c r="DC276" s="0" t="s">
        <v>3056</v>
      </c>
      <c r="DD276" s="0" t="s">
        <v>220</v>
      </c>
      <c r="DE276" s="0" t="s">
        <v>220</v>
      </c>
      <c r="DF276" s="0" t="s">
        <v>220</v>
      </c>
      <c r="DG276" s="0" t="s">
        <v>220</v>
      </c>
      <c r="DH276" s="0" t="n">
        <v>0</v>
      </c>
      <c r="DI276" s="0" t="n">
        <v>530.178</v>
      </c>
      <c r="DK276" s="0" t="n">
        <v>1</v>
      </c>
      <c r="DM276" s="0" t="n">
        <v>2</v>
      </c>
      <c r="DN276" s="0" t="n">
        <v>48</v>
      </c>
      <c r="DO276" s="0" t="n">
        <v>3</v>
      </c>
      <c r="DP276" s="0" t="n">
        <v>1</v>
      </c>
      <c r="DQ276" s="0" t="n">
        <v>0</v>
      </c>
      <c r="DS276" s="0" t="n">
        <v>1</v>
      </c>
      <c r="DU276" s="0" t="n">
        <v>0</v>
      </c>
      <c r="DW276" s="0" t="n">
        <v>40576</v>
      </c>
      <c r="DX276" s="0" t="n">
        <v>40784</v>
      </c>
      <c r="EA276" s="0" t="n">
        <v>1</v>
      </c>
      <c r="EC276" s="0" t="n">
        <v>40576</v>
      </c>
      <c r="ED276" s="0" t="n">
        <v>40784</v>
      </c>
      <c r="EG276" s="0" t="n">
        <v>1</v>
      </c>
      <c r="EH276" s="0" t="n">
        <v>12</v>
      </c>
      <c r="EP276" s="0" t="n">
        <v>0</v>
      </c>
      <c r="ER276" s="0" t="n">
        <v>0</v>
      </c>
      <c r="ET276" s="0" t="n">
        <v>0</v>
      </c>
      <c r="EV276" s="0" t="n">
        <v>0</v>
      </c>
      <c r="EX276" s="0" t="n">
        <v>1</v>
      </c>
      <c r="EY276" s="0" t="n">
        <v>0</v>
      </c>
      <c r="FA276" s="0" t="n">
        <v>44534.952</v>
      </c>
      <c r="FB276" s="0" t="n">
        <v>0</v>
      </c>
      <c r="FC276" s="0" t="n">
        <v>40988</v>
      </c>
      <c r="FD276" s="0" t="n">
        <v>1</v>
      </c>
      <c r="FE276" s="0" t="n">
        <v>13000</v>
      </c>
      <c r="FF276" s="0" t="n">
        <v>0.572602739726027</v>
      </c>
    </row>
    <row r="277" customFormat="false" ht="15" hidden="false" customHeight="false" outlineLevel="0" collapsed="false">
      <c r="A277" s="0" t="s">
        <v>3487</v>
      </c>
      <c r="B277" s="0" t="s">
        <v>2710</v>
      </c>
      <c r="C277" s="0" t="n">
        <v>42372</v>
      </c>
      <c r="E277" s="0" t="n">
        <v>7</v>
      </c>
      <c r="F277" s="0" t="n">
        <v>1625</v>
      </c>
      <c r="G277" s="0" t="n">
        <v>2011</v>
      </c>
      <c r="H277" s="0" t="s">
        <v>3488</v>
      </c>
      <c r="J277" s="0" t="n">
        <v>40807</v>
      </c>
      <c r="K277" s="0" t="n">
        <v>0</v>
      </c>
      <c r="V277" s="0" t="n">
        <v>1</v>
      </c>
      <c r="W277" s="0" t="n">
        <v>1</v>
      </c>
      <c r="X277" s="0" t="n">
        <v>1</v>
      </c>
      <c r="Y277" s="0" t="n">
        <v>4</v>
      </c>
      <c r="Z277" s="0" t="s">
        <v>3489</v>
      </c>
      <c r="AA277" s="0" t="n">
        <v>0</v>
      </c>
      <c r="AB277" s="0" t="s">
        <v>1337</v>
      </c>
      <c r="AC277" s="0" t="s">
        <v>289</v>
      </c>
      <c r="AE277" s="0" t="n">
        <v>0</v>
      </c>
      <c r="AF277" s="0" t="s">
        <v>3490</v>
      </c>
      <c r="AG277" s="0" t="n">
        <v>0</v>
      </c>
      <c r="AH277" s="0" t="s">
        <v>3491</v>
      </c>
      <c r="AI277" s="0" t="s">
        <v>1147</v>
      </c>
      <c r="AJ277" s="0" t="s">
        <v>229</v>
      </c>
      <c r="AL277" s="0" t="s">
        <v>3492</v>
      </c>
      <c r="AM277" s="0" t="n">
        <v>0</v>
      </c>
      <c r="AN277" s="0" t="s">
        <v>3491</v>
      </c>
      <c r="AO277" s="0" t="s">
        <v>1147</v>
      </c>
      <c r="AP277" s="0" t="s">
        <v>229</v>
      </c>
      <c r="AR277" s="0" t="s">
        <v>3493</v>
      </c>
      <c r="AS277" s="0" t="n">
        <v>1</v>
      </c>
      <c r="AT277" s="0" t="s">
        <v>3491</v>
      </c>
      <c r="AU277" s="0" t="s">
        <v>1147</v>
      </c>
      <c r="AV277" s="0" t="s">
        <v>229</v>
      </c>
      <c r="AX277" s="0" t="s">
        <v>3494</v>
      </c>
      <c r="AY277" s="0" t="n">
        <v>1</v>
      </c>
      <c r="AZ277" s="0" t="s">
        <v>3491</v>
      </c>
      <c r="BA277" s="0" t="s">
        <v>1147</v>
      </c>
      <c r="BB277" s="0" t="s">
        <v>229</v>
      </c>
      <c r="BP277" s="0" t="n">
        <v>0</v>
      </c>
      <c r="BQ277" s="0" t="n">
        <v>0</v>
      </c>
      <c r="BR277" s="0" t="n">
        <v>1</v>
      </c>
      <c r="BS277" s="0" t="s">
        <v>2776</v>
      </c>
      <c r="BT277" s="0" t="s">
        <v>2777</v>
      </c>
      <c r="BU277" s="0" t="s">
        <v>1343</v>
      </c>
      <c r="BZ277" s="0" t="n">
        <v>0</v>
      </c>
      <c r="CA277" s="0" t="s">
        <v>220</v>
      </c>
      <c r="CD277" s="0" t="s">
        <v>220</v>
      </c>
      <c r="CE277" s="0" t="n">
        <v>0</v>
      </c>
      <c r="CF277" s="0" t="s">
        <v>3495</v>
      </c>
      <c r="CI277" s="0" t="n">
        <v>39873</v>
      </c>
      <c r="CJ277" s="0" t="n">
        <v>40806</v>
      </c>
      <c r="CK277" s="0" t="n">
        <v>0.5</v>
      </c>
      <c r="CL277" s="0" t="s">
        <v>3494</v>
      </c>
      <c r="CM277" s="0" t="n">
        <v>2.55277777777778</v>
      </c>
      <c r="CN277" s="0" t="n">
        <v>30.6333333333333</v>
      </c>
      <c r="CO277" s="0" t="n">
        <v>131.285714285714</v>
      </c>
      <c r="CP277" s="0" t="n">
        <v>919</v>
      </c>
      <c r="CQ277" s="0" t="s">
        <v>238</v>
      </c>
      <c r="CR277" s="0" t="n">
        <v>1</v>
      </c>
      <c r="CT277" s="0" t="s">
        <v>202</v>
      </c>
      <c r="CU277" s="0" t="s">
        <v>202</v>
      </c>
      <c r="CW277" s="0" t="n">
        <v>20000</v>
      </c>
      <c r="CX277" s="0" t="n">
        <v>1</v>
      </c>
      <c r="CY277" s="0" t="n">
        <v>666.666666666667</v>
      </c>
      <c r="CZ277" s="0" t="n">
        <v>666.666666666667</v>
      </c>
      <c r="DA277" s="0" t="n">
        <v>83.3333333333333</v>
      </c>
      <c r="DB277" s="0" t="s">
        <v>220</v>
      </c>
      <c r="DC277" s="0" t="s">
        <v>220</v>
      </c>
      <c r="DD277" s="0" t="s">
        <v>220</v>
      </c>
      <c r="DE277" s="0" t="s">
        <v>220</v>
      </c>
      <c r="DF277" s="0" t="s">
        <v>220</v>
      </c>
      <c r="DG277" s="0" t="s">
        <v>220</v>
      </c>
      <c r="DH277" s="0" t="n">
        <v>0</v>
      </c>
      <c r="DI277" s="0" t="n">
        <v>666.666666666667</v>
      </c>
      <c r="DK277" s="0" t="n">
        <v>1</v>
      </c>
      <c r="DM277" s="0" t="n">
        <v>1</v>
      </c>
      <c r="DN277" s="0" t="n">
        <v>72</v>
      </c>
      <c r="DO277" s="0" t="n">
        <v>3</v>
      </c>
      <c r="DP277" s="0" t="n">
        <v>0</v>
      </c>
      <c r="DQ277" s="0" t="n">
        <v>1</v>
      </c>
      <c r="DS277" s="0" t="n">
        <v>1</v>
      </c>
      <c r="DU277" s="0" t="n">
        <v>1</v>
      </c>
      <c r="DW277" s="0" t="n">
        <v>39873</v>
      </c>
      <c r="DX277" s="0" t="n">
        <v>40806</v>
      </c>
      <c r="EA277" s="0" t="n">
        <v>1</v>
      </c>
      <c r="EC277" s="0" t="n">
        <v>39873</v>
      </c>
      <c r="ED277" s="0" t="n">
        <v>40806</v>
      </c>
      <c r="EG277" s="0" t="n">
        <v>1</v>
      </c>
      <c r="EH277" s="0" t="n">
        <v>18</v>
      </c>
      <c r="EP277" s="0" t="n">
        <v>0</v>
      </c>
      <c r="ER277" s="0" t="n">
        <v>1</v>
      </c>
      <c r="ET277" s="0" t="n">
        <v>1</v>
      </c>
      <c r="EV277" s="0" t="n">
        <v>1</v>
      </c>
      <c r="EX277" s="0" t="n">
        <v>0</v>
      </c>
      <c r="EY277" s="0" t="n">
        <v>0</v>
      </c>
      <c r="FA277" s="0" t="n">
        <v>61333.3333333333</v>
      </c>
      <c r="FB277" s="0" t="n">
        <v>1</v>
      </c>
      <c r="FC277" s="0" t="n">
        <v>41096</v>
      </c>
      <c r="FD277" s="0" t="n">
        <v>2</v>
      </c>
      <c r="FE277" s="0" t="n">
        <v>0</v>
      </c>
      <c r="FF277" s="0" t="n">
        <v>2.55890410958904</v>
      </c>
    </row>
    <row r="278" customFormat="false" ht="15" hidden="false" customHeight="false" outlineLevel="0" collapsed="false">
      <c r="A278" s="0" t="s">
        <v>3496</v>
      </c>
      <c r="B278" s="0" t="s">
        <v>2710</v>
      </c>
      <c r="C278" s="0" t="n">
        <v>42372</v>
      </c>
      <c r="E278" s="0" t="n">
        <v>7</v>
      </c>
      <c r="F278" s="0" t="n">
        <v>1620</v>
      </c>
      <c r="G278" s="0" t="n">
        <v>2011</v>
      </c>
      <c r="H278" s="0" t="s">
        <v>3497</v>
      </c>
      <c r="J278" s="0" t="n">
        <v>40806</v>
      </c>
      <c r="K278" s="0" t="n">
        <v>0</v>
      </c>
      <c r="V278" s="0" t="n">
        <v>1</v>
      </c>
      <c r="W278" s="0" t="n">
        <v>1</v>
      </c>
      <c r="X278" s="0" t="n">
        <v>1</v>
      </c>
      <c r="Y278" s="0" t="n">
        <v>4</v>
      </c>
      <c r="Z278" s="0" t="s">
        <v>3498</v>
      </c>
      <c r="AA278" s="0" t="n">
        <v>0</v>
      </c>
      <c r="AB278" s="0" t="s">
        <v>3499</v>
      </c>
      <c r="AC278" s="0" t="s">
        <v>1373</v>
      </c>
      <c r="AD278" s="0" t="s">
        <v>246</v>
      </c>
      <c r="AE278" s="0" t="n">
        <v>0</v>
      </c>
      <c r="AF278" s="0" t="s">
        <v>3500</v>
      </c>
      <c r="AG278" s="0" t="n">
        <v>0</v>
      </c>
      <c r="AH278" s="0" t="s">
        <v>3501</v>
      </c>
      <c r="AI278" s="0" t="s">
        <v>3502</v>
      </c>
      <c r="AJ278" s="0" t="s">
        <v>203</v>
      </c>
      <c r="AL278" s="0" t="s">
        <v>3503</v>
      </c>
      <c r="AM278" s="0" t="n">
        <v>1</v>
      </c>
      <c r="AN278" s="0" t="s">
        <v>3501</v>
      </c>
      <c r="AO278" s="0" t="s">
        <v>3502</v>
      </c>
      <c r="AP278" s="0" t="s">
        <v>203</v>
      </c>
      <c r="AR278" s="0" t="s">
        <v>3504</v>
      </c>
      <c r="AS278" s="0" t="n">
        <v>1</v>
      </c>
      <c r="AT278" s="0" t="s">
        <v>3501</v>
      </c>
      <c r="AU278" s="0" t="s">
        <v>3502</v>
      </c>
      <c r="AV278" s="0" t="s">
        <v>203</v>
      </c>
      <c r="AX278" s="0" t="s">
        <v>2719</v>
      </c>
      <c r="AY278" s="0" t="n">
        <v>1</v>
      </c>
      <c r="AZ278" s="0" t="s">
        <v>3501</v>
      </c>
      <c r="BA278" s="0" t="s">
        <v>3502</v>
      </c>
      <c r="BB278" s="0" t="s">
        <v>203</v>
      </c>
      <c r="BP278" s="0" t="n">
        <v>0</v>
      </c>
      <c r="BQ278" s="0" t="n">
        <v>0</v>
      </c>
      <c r="BR278" s="0" t="n">
        <v>1</v>
      </c>
      <c r="BS278" s="0" t="s">
        <v>1747</v>
      </c>
      <c r="BT278" s="0" t="s">
        <v>3505</v>
      </c>
      <c r="BU278" s="0" t="s">
        <v>3506</v>
      </c>
      <c r="BZ278" s="0" t="n">
        <v>0</v>
      </c>
      <c r="CA278" s="0" t="s">
        <v>220</v>
      </c>
      <c r="CD278" s="0" t="s">
        <v>822</v>
      </c>
      <c r="CE278" s="0" t="n">
        <v>0</v>
      </c>
      <c r="CF278" s="0" t="s">
        <v>1079</v>
      </c>
      <c r="CI278" s="0" t="n">
        <v>40492</v>
      </c>
      <c r="CJ278" s="0" t="n">
        <v>40800</v>
      </c>
      <c r="CK278" s="0" t="n">
        <v>0.708333333333333</v>
      </c>
      <c r="CL278" s="0" t="s">
        <v>3503</v>
      </c>
      <c r="CM278" s="0" t="n">
        <v>0.844444444444444</v>
      </c>
      <c r="CN278" s="0" t="n">
        <v>10.1333333333333</v>
      </c>
      <c r="CO278" s="0" t="n">
        <v>43.4285714285714</v>
      </c>
      <c r="CP278" s="0" t="n">
        <v>304</v>
      </c>
      <c r="CQ278" s="0" t="s">
        <v>238</v>
      </c>
      <c r="CR278" s="0" t="n">
        <v>1</v>
      </c>
      <c r="CT278" s="0" t="n">
        <v>90</v>
      </c>
      <c r="CU278" s="0" t="n">
        <v>0</v>
      </c>
      <c r="CV278" s="0" t="n">
        <v>90</v>
      </c>
      <c r="CW278" s="0" t="n">
        <v>211.71</v>
      </c>
      <c r="CX278" s="0" t="n">
        <v>0</v>
      </c>
      <c r="CY278" s="0" t="n">
        <v>211.71</v>
      </c>
      <c r="CZ278" s="0" t="n">
        <v>211.71</v>
      </c>
      <c r="DA278" s="0" t="n">
        <v>26.46375</v>
      </c>
      <c r="DB278" s="0" t="s">
        <v>3249</v>
      </c>
      <c r="DC278" s="0" t="s">
        <v>1376</v>
      </c>
      <c r="DD278" s="0" t="s">
        <v>220</v>
      </c>
      <c r="DE278" s="0" t="s">
        <v>220</v>
      </c>
      <c r="DF278" s="0" t="s">
        <v>220</v>
      </c>
      <c r="DG278" s="0" t="s">
        <v>220</v>
      </c>
      <c r="DH278" s="0" t="n">
        <v>0</v>
      </c>
      <c r="DI278" s="0" t="n">
        <v>211.71</v>
      </c>
      <c r="DK278" s="0" t="n">
        <v>0</v>
      </c>
      <c r="DM278" s="0" t="n">
        <v>1</v>
      </c>
      <c r="DN278" s="0" t="n">
        <v>72</v>
      </c>
      <c r="DO278" s="0" t="n">
        <v>3</v>
      </c>
      <c r="DP278" s="0" t="n">
        <v>0</v>
      </c>
      <c r="DQ278" s="0" t="n">
        <v>1</v>
      </c>
      <c r="DS278" s="0" t="n">
        <v>1</v>
      </c>
      <c r="DU278" s="0" t="n">
        <v>1</v>
      </c>
      <c r="DW278" s="0" t="n">
        <v>40492</v>
      </c>
      <c r="DX278" s="0" t="n">
        <v>40800</v>
      </c>
      <c r="EA278" s="0" t="n">
        <v>1</v>
      </c>
      <c r="EC278" s="0" t="n">
        <v>40492</v>
      </c>
      <c r="ED278" s="0" t="n">
        <v>40800</v>
      </c>
      <c r="EG278" s="0" t="n">
        <v>1</v>
      </c>
      <c r="EH278" s="0" t="n">
        <v>18</v>
      </c>
      <c r="EP278" s="0" t="n">
        <v>1</v>
      </c>
      <c r="ER278" s="0" t="n">
        <v>0</v>
      </c>
      <c r="ET278" s="0" t="n">
        <v>0</v>
      </c>
      <c r="EV278" s="0" t="n">
        <v>0</v>
      </c>
      <c r="EX278" s="0" t="n">
        <v>1</v>
      </c>
      <c r="EY278" s="0" t="n">
        <v>1</v>
      </c>
      <c r="FA278" s="0" t="n">
        <v>2963.94</v>
      </c>
      <c r="FB278" s="0" t="n">
        <v>0</v>
      </c>
      <c r="FC278" s="0" t="n">
        <v>40843</v>
      </c>
      <c r="FD278" s="0" t="n">
        <v>2</v>
      </c>
      <c r="FE278" s="0" t="n">
        <v>0</v>
      </c>
      <c r="FF278" s="0" t="n">
        <v>0.846575342465754</v>
      </c>
    </row>
    <row r="279" customFormat="false" ht="15" hidden="false" customHeight="false" outlineLevel="0" collapsed="false">
      <c r="A279" s="0" t="s">
        <v>3507</v>
      </c>
      <c r="B279" s="0" t="s">
        <v>2710</v>
      </c>
      <c r="C279" s="0" t="n">
        <v>42372</v>
      </c>
      <c r="E279" s="0" t="n">
        <v>7</v>
      </c>
      <c r="F279" s="0" t="n">
        <v>1619</v>
      </c>
      <c r="G279" s="0" t="n">
        <v>2011</v>
      </c>
      <c r="H279" s="0" t="s">
        <v>3508</v>
      </c>
      <c r="J279" s="0" t="n">
        <v>40806</v>
      </c>
      <c r="K279" s="0" t="n">
        <v>0</v>
      </c>
      <c r="V279" s="0" t="n">
        <v>1</v>
      </c>
      <c r="W279" s="0" t="n">
        <v>1</v>
      </c>
      <c r="X279" s="0" t="n">
        <v>1</v>
      </c>
      <c r="Y279" s="0" t="n">
        <v>6</v>
      </c>
      <c r="Z279" s="0" t="s">
        <v>3509</v>
      </c>
      <c r="AA279" s="0" t="n">
        <v>0</v>
      </c>
      <c r="AB279" s="0" t="s">
        <v>3510</v>
      </c>
      <c r="AC279" s="0" t="s">
        <v>596</v>
      </c>
      <c r="AD279" s="0" t="s">
        <v>548</v>
      </c>
      <c r="AE279" s="0" t="n">
        <v>0</v>
      </c>
      <c r="AF279" s="0" t="s">
        <v>3511</v>
      </c>
      <c r="AG279" s="0" t="n">
        <v>0</v>
      </c>
      <c r="AH279" s="0" t="s">
        <v>3512</v>
      </c>
      <c r="AI279" s="0" t="s">
        <v>2644</v>
      </c>
      <c r="AJ279" s="0" t="s">
        <v>431</v>
      </c>
      <c r="AL279" s="0" t="s">
        <v>3513</v>
      </c>
      <c r="AM279" s="0" t="n">
        <v>1</v>
      </c>
      <c r="AN279" s="0" t="s">
        <v>3512</v>
      </c>
      <c r="AO279" s="0" t="s">
        <v>2644</v>
      </c>
      <c r="AP279" s="0" t="s">
        <v>431</v>
      </c>
      <c r="AR279" s="0" t="s">
        <v>3514</v>
      </c>
      <c r="AS279" s="0" t="n">
        <v>1</v>
      </c>
      <c r="AT279" s="0" t="s">
        <v>3512</v>
      </c>
      <c r="AU279" s="0" t="s">
        <v>2644</v>
      </c>
      <c r="AV279" s="0" t="s">
        <v>431</v>
      </c>
      <c r="AX279" s="0" t="s">
        <v>3515</v>
      </c>
      <c r="AY279" s="0" t="n">
        <v>1</v>
      </c>
      <c r="AZ279" s="0" t="s">
        <v>3516</v>
      </c>
      <c r="BA279" s="0" t="s">
        <v>3517</v>
      </c>
      <c r="BB279" s="0" t="s">
        <v>391</v>
      </c>
      <c r="BD279" s="0" t="s">
        <v>3518</v>
      </c>
      <c r="BE279" s="0" t="n">
        <v>1</v>
      </c>
      <c r="BF279" s="0" t="s">
        <v>3516</v>
      </c>
      <c r="BG279" s="0" t="s">
        <v>3517</v>
      </c>
      <c r="BH279" s="0" t="s">
        <v>391</v>
      </c>
      <c r="BJ279" s="0" t="s">
        <v>2719</v>
      </c>
      <c r="BK279" s="0" t="n">
        <v>1</v>
      </c>
      <c r="BL279" s="0" t="s">
        <v>3516</v>
      </c>
      <c r="BM279" s="0" t="s">
        <v>3517</v>
      </c>
      <c r="BN279" s="0" t="s">
        <v>391</v>
      </c>
      <c r="BP279" s="0" t="n">
        <v>0</v>
      </c>
      <c r="BQ279" s="0" t="n">
        <v>0</v>
      </c>
      <c r="BR279" s="0" t="n">
        <v>1</v>
      </c>
      <c r="BS279" s="0" t="s">
        <v>3519</v>
      </c>
      <c r="BT279" s="0" t="s">
        <v>3520</v>
      </c>
      <c r="BU279" s="0" t="s">
        <v>3521</v>
      </c>
      <c r="BZ279" s="0" t="n">
        <v>0</v>
      </c>
      <c r="CA279" s="0" t="s">
        <v>3522</v>
      </c>
      <c r="CD279" s="0" t="s">
        <v>235</v>
      </c>
      <c r="CE279" s="0" t="n">
        <v>0</v>
      </c>
      <c r="CF279" s="0" t="s">
        <v>3523</v>
      </c>
      <c r="CI279" s="0" t="n">
        <v>36312</v>
      </c>
      <c r="CJ279" s="0" t="n">
        <v>40792</v>
      </c>
      <c r="CK279" s="0" t="n">
        <v>0.333333333333333</v>
      </c>
      <c r="CL279" s="0" t="s">
        <v>3524</v>
      </c>
      <c r="CM279" s="0" t="n">
        <v>12.2638888888889</v>
      </c>
      <c r="CN279" s="0" t="n">
        <v>147.166666666667</v>
      </c>
      <c r="CO279" s="0" t="n">
        <v>630.714285714286</v>
      </c>
      <c r="CP279" s="0" t="n">
        <v>4415</v>
      </c>
      <c r="CQ279" s="0" t="s">
        <v>238</v>
      </c>
      <c r="CR279" s="0" t="n">
        <v>1</v>
      </c>
      <c r="CT279" s="0" t="s">
        <v>202</v>
      </c>
      <c r="CU279" s="0" t="s">
        <v>202</v>
      </c>
      <c r="CW279" s="0" t="n">
        <v>416.66</v>
      </c>
      <c r="CX279" s="0" t="n">
        <v>0</v>
      </c>
      <c r="CY279" s="0" t="n">
        <v>416.66</v>
      </c>
      <c r="CZ279" s="0" t="n">
        <v>416.66</v>
      </c>
      <c r="DA279" s="0" t="n">
        <v>52.0825</v>
      </c>
      <c r="DB279" s="0" t="s">
        <v>220</v>
      </c>
      <c r="DC279" s="0" t="s">
        <v>220</v>
      </c>
      <c r="DD279" s="0" t="s">
        <v>220</v>
      </c>
      <c r="DE279" s="0" t="s">
        <v>220</v>
      </c>
      <c r="DF279" s="0" t="s">
        <v>220</v>
      </c>
      <c r="DG279" s="0" t="s">
        <v>220</v>
      </c>
      <c r="DH279" s="0" t="n">
        <v>0</v>
      </c>
      <c r="DI279" s="0" t="n">
        <v>416.66</v>
      </c>
      <c r="DK279" s="0" t="n">
        <v>0</v>
      </c>
      <c r="DM279" s="0" t="n">
        <v>1</v>
      </c>
      <c r="DN279" s="0" t="n">
        <v>60</v>
      </c>
      <c r="DO279" s="0" t="n">
        <v>3</v>
      </c>
      <c r="DP279" s="0" t="n">
        <v>0</v>
      </c>
      <c r="DQ279" s="0" t="n">
        <v>1</v>
      </c>
      <c r="DS279" s="0" t="n">
        <v>1</v>
      </c>
      <c r="DU279" s="0" t="n">
        <v>1</v>
      </c>
      <c r="DW279" s="0" t="n">
        <v>36312</v>
      </c>
      <c r="DX279" s="0" t="n">
        <v>40792</v>
      </c>
      <c r="EA279" s="0" t="n">
        <v>1</v>
      </c>
      <c r="EC279" s="0" t="n">
        <v>36312</v>
      </c>
      <c r="ED279" s="0" t="n">
        <v>40792</v>
      </c>
      <c r="EG279" s="0" t="n">
        <v>1</v>
      </c>
      <c r="EH279" s="0" t="n">
        <v>12</v>
      </c>
      <c r="EP279" s="0" t="n">
        <v>0</v>
      </c>
      <c r="ER279" s="0" t="n">
        <v>0</v>
      </c>
      <c r="ET279" s="0" t="n">
        <v>0</v>
      </c>
      <c r="EV279" s="0" t="n">
        <v>0</v>
      </c>
      <c r="EX279" s="0" t="n">
        <v>1</v>
      </c>
      <c r="EY279" s="0" t="n">
        <v>0</v>
      </c>
      <c r="FA279" s="0" t="n">
        <v>3333.28</v>
      </c>
      <c r="FB279" s="0" t="n">
        <v>0</v>
      </c>
      <c r="FC279" s="0" t="n">
        <v>41607</v>
      </c>
      <c r="FD279" s="0" t="n">
        <v>1</v>
      </c>
      <c r="FE279" s="0" t="n">
        <v>23000</v>
      </c>
      <c r="FF279" s="0" t="n">
        <v>12.2767123287671</v>
      </c>
    </row>
    <row r="280" customFormat="false" ht="15" hidden="false" customHeight="false" outlineLevel="0" collapsed="false">
      <c r="A280" s="0" t="s">
        <v>3525</v>
      </c>
      <c r="B280" s="0" t="s">
        <v>2710</v>
      </c>
      <c r="C280" s="0" t="n">
        <v>42372</v>
      </c>
      <c r="E280" s="0" t="n">
        <v>7</v>
      </c>
      <c r="F280" s="0" t="n">
        <v>1616</v>
      </c>
      <c r="G280" s="0" t="n">
        <v>2011</v>
      </c>
      <c r="H280" s="0" t="s">
        <v>3526</v>
      </c>
      <c r="J280" s="0" t="n">
        <v>40806</v>
      </c>
      <c r="K280" s="0" t="n">
        <v>0</v>
      </c>
      <c r="V280" s="0" t="n">
        <v>1</v>
      </c>
      <c r="W280" s="0" t="n">
        <v>1</v>
      </c>
      <c r="X280" s="0" t="n">
        <v>1</v>
      </c>
      <c r="Y280" s="0" t="n">
        <v>4</v>
      </c>
      <c r="Z280" s="0" t="s">
        <v>3527</v>
      </c>
      <c r="AA280" s="0" t="n">
        <v>0</v>
      </c>
      <c r="AB280" s="0" t="s">
        <v>3528</v>
      </c>
      <c r="AC280" s="0" t="s">
        <v>455</v>
      </c>
      <c r="AD280" s="0" t="s">
        <v>203</v>
      </c>
      <c r="AE280" s="0" t="n">
        <v>0</v>
      </c>
      <c r="AF280" s="0" t="s">
        <v>3529</v>
      </c>
      <c r="AG280" s="0" t="n">
        <v>0</v>
      </c>
      <c r="AH280" s="0" t="s">
        <v>3530</v>
      </c>
      <c r="AI280" s="0" t="s">
        <v>618</v>
      </c>
      <c r="AJ280" s="0" t="s">
        <v>246</v>
      </c>
      <c r="AL280" s="0" t="s">
        <v>3531</v>
      </c>
      <c r="AM280" s="0" t="n">
        <v>1</v>
      </c>
      <c r="AN280" s="0" t="s">
        <v>3530</v>
      </c>
      <c r="AO280" s="0" t="s">
        <v>618</v>
      </c>
      <c r="AP280" s="0" t="s">
        <v>246</v>
      </c>
      <c r="AR280" s="0" t="s">
        <v>3532</v>
      </c>
      <c r="AS280" s="0" t="n">
        <v>1</v>
      </c>
      <c r="AT280" s="0" t="s">
        <v>3530</v>
      </c>
      <c r="AU280" s="0" t="s">
        <v>618</v>
      </c>
      <c r="AV280" s="0" t="s">
        <v>246</v>
      </c>
      <c r="AX280" s="0" t="s">
        <v>253</v>
      </c>
      <c r="AY280" s="0" t="n">
        <v>0</v>
      </c>
      <c r="AZ280" s="0" t="s">
        <v>435</v>
      </c>
      <c r="BA280" s="0" t="s">
        <v>436</v>
      </c>
      <c r="BB280" s="0" t="s">
        <v>548</v>
      </c>
      <c r="BP280" s="0" t="n">
        <v>0</v>
      </c>
      <c r="BQ280" s="0" t="n">
        <v>0</v>
      </c>
      <c r="BR280" s="0" t="n">
        <v>1</v>
      </c>
      <c r="BS280" s="0" t="s">
        <v>3533</v>
      </c>
      <c r="BT280" s="0" t="s">
        <v>3534</v>
      </c>
      <c r="BU280" s="0" t="s">
        <v>3535</v>
      </c>
      <c r="BZ280" s="0" t="n">
        <v>0</v>
      </c>
      <c r="CA280" s="0" t="s">
        <v>220</v>
      </c>
      <c r="CD280" s="0" t="s">
        <v>235</v>
      </c>
      <c r="CE280" s="0" t="n">
        <v>0</v>
      </c>
      <c r="CF280" s="0" t="s">
        <v>3536</v>
      </c>
      <c r="CI280" s="0" t="n">
        <v>39182</v>
      </c>
      <c r="CJ280" s="0" t="n">
        <v>40786</v>
      </c>
      <c r="CK280" s="0" t="n">
        <v>0.416666666666667</v>
      </c>
      <c r="CL280" s="0" t="s">
        <v>3531</v>
      </c>
      <c r="CM280" s="0" t="n">
        <v>4.39166666666667</v>
      </c>
      <c r="CN280" s="0" t="n">
        <v>52.7</v>
      </c>
      <c r="CO280" s="0" t="n">
        <v>225.857142857143</v>
      </c>
      <c r="CP280" s="0" t="n">
        <v>1581</v>
      </c>
      <c r="CQ280" s="0" t="s">
        <v>216</v>
      </c>
      <c r="CR280" s="0" t="n">
        <v>1</v>
      </c>
      <c r="CT280" s="0" t="n">
        <v>25000</v>
      </c>
      <c r="CU280" s="0" t="n">
        <v>1</v>
      </c>
      <c r="CV280" s="0" t="n">
        <v>833.333333333333</v>
      </c>
      <c r="CW280" s="0" t="n">
        <v>2131.7</v>
      </c>
      <c r="CX280" s="0" t="n">
        <v>0</v>
      </c>
      <c r="CY280" s="0" t="n">
        <v>2131.7</v>
      </c>
      <c r="CZ280" s="0" t="n">
        <v>2131.7</v>
      </c>
      <c r="DA280" s="0" t="n">
        <v>266.4625</v>
      </c>
      <c r="DB280" s="0" t="s">
        <v>513</v>
      </c>
      <c r="DC280" s="0" t="s">
        <v>624</v>
      </c>
      <c r="DD280" s="0" t="s">
        <v>804</v>
      </c>
      <c r="DE280" s="0" t="s">
        <v>3537</v>
      </c>
      <c r="DF280" s="0" t="s">
        <v>1013</v>
      </c>
      <c r="DG280" s="0" t="s">
        <v>3538</v>
      </c>
      <c r="DH280" s="0" t="n">
        <v>0</v>
      </c>
      <c r="DI280" s="0" t="n">
        <v>2131.7</v>
      </c>
      <c r="DK280" s="0" t="n">
        <v>0</v>
      </c>
      <c r="DM280" s="0" t="n">
        <v>1</v>
      </c>
      <c r="DN280" s="0" t="n">
        <v>66</v>
      </c>
      <c r="DO280" s="0" t="n">
        <v>3</v>
      </c>
      <c r="DP280" s="0" t="n">
        <v>1</v>
      </c>
      <c r="DQ280" s="0" t="n">
        <v>0</v>
      </c>
      <c r="DS280" s="0" t="n">
        <v>1</v>
      </c>
      <c r="DU280" s="0" t="n">
        <v>0</v>
      </c>
      <c r="DW280" s="0" t="n">
        <v>40278</v>
      </c>
      <c r="DX280" s="0" t="n">
        <v>40643</v>
      </c>
      <c r="EA280" s="0" t="n">
        <v>1</v>
      </c>
      <c r="EC280" s="0" t="n">
        <v>40179</v>
      </c>
      <c r="ED280" s="0" t="n">
        <v>40543</v>
      </c>
      <c r="EG280" s="0" t="n">
        <v>1</v>
      </c>
      <c r="EH280" s="0" t="n">
        <v>18</v>
      </c>
      <c r="EP280" s="0" t="n">
        <v>0</v>
      </c>
      <c r="ER280" s="0" t="n">
        <v>0</v>
      </c>
      <c r="ET280" s="0" t="n">
        <v>1</v>
      </c>
      <c r="EV280" s="0" t="n">
        <v>1</v>
      </c>
      <c r="EX280" s="0" t="n">
        <v>1</v>
      </c>
      <c r="EY280" s="0" t="n">
        <v>1</v>
      </c>
      <c r="FA280" s="0" t="n">
        <v>0</v>
      </c>
      <c r="FB280" s="0" t="n">
        <v>0</v>
      </c>
      <c r="FC280" s="0" t="n">
        <v>41100</v>
      </c>
      <c r="FD280" s="0" t="n">
        <v>2</v>
      </c>
      <c r="FE280" s="0" t="n">
        <v>0</v>
      </c>
      <c r="FF280" s="0" t="n">
        <v>4.3972602739726</v>
      </c>
    </row>
    <row r="281" customFormat="false" ht="15" hidden="false" customHeight="false" outlineLevel="0" collapsed="false">
      <c r="A281" s="0" t="s">
        <v>3539</v>
      </c>
      <c r="B281" s="0" t="s">
        <v>2710</v>
      </c>
      <c r="C281" s="0" t="n">
        <v>42372</v>
      </c>
      <c r="E281" s="0" t="n">
        <v>7</v>
      </c>
      <c r="F281" s="0" t="n">
        <v>1615</v>
      </c>
      <c r="G281" s="0" t="n">
        <v>2011</v>
      </c>
      <c r="H281" s="0" t="s">
        <v>3540</v>
      </c>
      <c r="J281" s="0" t="n">
        <v>40806</v>
      </c>
      <c r="K281" s="0" t="n">
        <v>0</v>
      </c>
      <c r="M281" s="0" t="n">
        <v>40806</v>
      </c>
      <c r="N281" s="0" t="n">
        <v>41046</v>
      </c>
      <c r="V281" s="0" t="n">
        <v>1</v>
      </c>
      <c r="W281" s="0" t="n">
        <v>1</v>
      </c>
      <c r="X281" s="0" t="n">
        <v>1</v>
      </c>
      <c r="Y281" s="0" t="n">
        <v>7</v>
      </c>
      <c r="Z281" s="0" t="s">
        <v>3541</v>
      </c>
      <c r="AA281" s="0" t="n">
        <v>0</v>
      </c>
      <c r="AB281" s="0" t="s">
        <v>3542</v>
      </c>
      <c r="AC281" s="0" t="s">
        <v>266</v>
      </c>
      <c r="AE281" s="0" t="n">
        <v>0</v>
      </c>
      <c r="AF281" s="0" t="s">
        <v>3543</v>
      </c>
      <c r="AG281" s="0" t="n">
        <v>0</v>
      </c>
      <c r="AH281" s="0" t="s">
        <v>3544</v>
      </c>
      <c r="AI281" s="0" t="s">
        <v>269</v>
      </c>
      <c r="AJ281" s="0" t="s">
        <v>246</v>
      </c>
      <c r="AL281" s="0" t="s">
        <v>3545</v>
      </c>
      <c r="AM281" s="0" t="n">
        <v>1</v>
      </c>
      <c r="AN281" s="0" t="s">
        <v>3544</v>
      </c>
      <c r="AO281" s="0" t="s">
        <v>269</v>
      </c>
      <c r="AP281" s="0" t="s">
        <v>246</v>
      </c>
      <c r="AR281" s="0" t="s">
        <v>3546</v>
      </c>
      <c r="AS281" s="0" t="n">
        <v>1</v>
      </c>
      <c r="AT281" s="0" t="s">
        <v>3544</v>
      </c>
      <c r="AU281" s="0" t="s">
        <v>269</v>
      </c>
      <c r="AV281" s="0" t="s">
        <v>246</v>
      </c>
      <c r="AX281" s="0" t="s">
        <v>3547</v>
      </c>
      <c r="AY281" s="0" t="n">
        <v>1</v>
      </c>
      <c r="AZ281" s="0" t="s">
        <v>3544</v>
      </c>
      <c r="BA281" s="0" t="s">
        <v>269</v>
      </c>
      <c r="BB281" s="0" t="s">
        <v>246</v>
      </c>
      <c r="BD281" s="0" t="s">
        <v>3548</v>
      </c>
      <c r="BE281" s="0" t="n">
        <v>1</v>
      </c>
      <c r="BF281" s="0" t="s">
        <v>3544</v>
      </c>
      <c r="BG281" s="0" t="s">
        <v>269</v>
      </c>
      <c r="BH281" s="0" t="s">
        <v>246</v>
      </c>
      <c r="BJ281" s="0" t="s">
        <v>2719</v>
      </c>
      <c r="BK281" s="0" t="n">
        <v>1</v>
      </c>
      <c r="BL281" s="0" t="s">
        <v>3544</v>
      </c>
      <c r="BM281" s="0" t="s">
        <v>269</v>
      </c>
      <c r="BN281" s="0" t="s">
        <v>246</v>
      </c>
      <c r="BP281" s="0" t="n">
        <v>0</v>
      </c>
      <c r="BQ281" s="0" t="n">
        <v>0</v>
      </c>
      <c r="BR281" s="0" t="n">
        <v>1</v>
      </c>
      <c r="BS281" s="0" t="s">
        <v>1236</v>
      </c>
      <c r="BT281" s="0" t="s">
        <v>2131</v>
      </c>
      <c r="BU281" s="0" t="s">
        <v>1237</v>
      </c>
      <c r="BZ281" s="0" t="n">
        <v>0</v>
      </c>
      <c r="CA281" s="0" t="s">
        <v>1239</v>
      </c>
      <c r="CD281" s="0" t="s">
        <v>220</v>
      </c>
      <c r="CE281" s="0" t="n">
        <v>0</v>
      </c>
      <c r="CF281" s="0" t="s">
        <v>1651</v>
      </c>
      <c r="CI281" s="0" t="n">
        <v>33974</v>
      </c>
      <c r="CJ281" s="0" t="n">
        <v>40765</v>
      </c>
      <c r="CK281" s="0" t="n">
        <v>0.381944444444444</v>
      </c>
      <c r="CL281" s="0" t="s">
        <v>3545</v>
      </c>
      <c r="CM281" s="0" t="n">
        <v>18.5972222222222</v>
      </c>
      <c r="CN281" s="0" t="n">
        <v>223.166666666667</v>
      </c>
      <c r="CO281" s="0" t="n">
        <v>956.428571428572</v>
      </c>
      <c r="CP281" s="0" t="n">
        <v>6695</v>
      </c>
      <c r="CQ281" s="0" t="s">
        <v>216</v>
      </c>
      <c r="CR281" s="0" t="n">
        <v>1</v>
      </c>
      <c r="CT281" s="0" t="n">
        <v>2000</v>
      </c>
      <c r="CU281" s="0" t="n">
        <v>2</v>
      </c>
      <c r="CV281" s="0" t="n">
        <v>133.333333333333</v>
      </c>
      <c r="CW281" s="0" t="n">
        <v>166.65</v>
      </c>
      <c r="CX281" s="0" t="n">
        <v>0</v>
      </c>
      <c r="CY281" s="0" t="n">
        <v>166.65</v>
      </c>
      <c r="CZ281" s="0" t="n">
        <v>166.65</v>
      </c>
      <c r="DA281" s="0" t="n">
        <v>20.83125</v>
      </c>
      <c r="DB281" s="0" t="s">
        <v>802</v>
      </c>
      <c r="DC281" s="0" t="s">
        <v>1244</v>
      </c>
      <c r="DD281" s="0" t="s">
        <v>220</v>
      </c>
      <c r="DE281" s="0" t="s">
        <v>220</v>
      </c>
      <c r="DF281" s="0" t="s">
        <v>220</v>
      </c>
      <c r="DG281" s="0" t="s">
        <v>220</v>
      </c>
      <c r="DH281" s="0" t="n">
        <v>0</v>
      </c>
      <c r="DI281" s="0" t="n">
        <v>166.65</v>
      </c>
      <c r="DK281" s="0" t="n">
        <v>1</v>
      </c>
      <c r="DM281" s="0" t="n">
        <v>1</v>
      </c>
      <c r="DN281" s="0" t="n">
        <v>60</v>
      </c>
      <c r="DO281" s="0" t="n">
        <v>3</v>
      </c>
      <c r="DP281" s="0" t="n">
        <v>1</v>
      </c>
      <c r="DQ281" s="0" t="n">
        <v>0</v>
      </c>
      <c r="DS281" s="0" t="n">
        <v>1</v>
      </c>
      <c r="DU281" s="0" t="n">
        <v>0</v>
      </c>
      <c r="DW281" s="0" t="n">
        <v>40183</v>
      </c>
      <c r="DX281" s="0" t="n">
        <v>40548</v>
      </c>
      <c r="EA281" s="0" t="n">
        <v>1</v>
      </c>
      <c r="EC281" s="0" t="n">
        <v>40179</v>
      </c>
      <c r="ED281" s="0" t="n">
        <v>40543</v>
      </c>
      <c r="EG281" s="0" t="n">
        <v>1</v>
      </c>
      <c r="EH281" s="0" t="n">
        <v>12</v>
      </c>
      <c r="EP281" s="0" t="n">
        <v>0</v>
      </c>
      <c r="ER281" s="0" t="n">
        <v>0</v>
      </c>
      <c r="ET281" s="0" t="n">
        <v>1</v>
      </c>
      <c r="EV281" s="0" t="n">
        <v>1</v>
      </c>
      <c r="EX281" s="0" t="n">
        <v>1</v>
      </c>
      <c r="EY281" s="0" t="n">
        <v>1</v>
      </c>
      <c r="EZ281" s="0" t="n">
        <v>10000</v>
      </c>
      <c r="FA281" s="0" t="n">
        <v>3999.6</v>
      </c>
      <c r="FB281" s="0" t="n">
        <v>1</v>
      </c>
      <c r="FC281" s="0" t="n">
        <v>42031</v>
      </c>
      <c r="FD281" s="0" t="n">
        <v>4</v>
      </c>
      <c r="FE281" s="0" t="n">
        <v>0</v>
      </c>
      <c r="FF281" s="0" t="n">
        <v>18.6082191780822</v>
      </c>
    </row>
    <row r="282" customFormat="false" ht="15" hidden="false" customHeight="false" outlineLevel="0" collapsed="false">
      <c r="A282" s="0" t="s">
        <v>3549</v>
      </c>
      <c r="B282" s="0" t="s">
        <v>2710</v>
      </c>
      <c r="C282" s="0" t="n">
        <v>42372</v>
      </c>
      <c r="E282" s="0" t="n">
        <v>7</v>
      </c>
      <c r="F282" s="0" t="n">
        <v>1612</v>
      </c>
      <c r="G282" s="0" t="n">
        <v>2011</v>
      </c>
      <c r="H282" s="0" t="s">
        <v>3550</v>
      </c>
      <c r="J282" s="0" t="n">
        <v>40806</v>
      </c>
      <c r="K282" s="0" t="n">
        <v>0</v>
      </c>
      <c r="V282" s="0" t="n">
        <v>1</v>
      </c>
      <c r="W282" s="0" t="n">
        <v>1</v>
      </c>
      <c r="X282" s="0" t="n">
        <v>1</v>
      </c>
      <c r="Y282" s="0" t="n">
        <v>1</v>
      </c>
      <c r="Z282" s="0" t="s">
        <v>3551</v>
      </c>
      <c r="AA282" s="0" t="n">
        <v>0</v>
      </c>
      <c r="AB282" s="0" t="s">
        <v>3552</v>
      </c>
      <c r="AC282" s="0" t="s">
        <v>1214</v>
      </c>
      <c r="AD282" s="0" t="s">
        <v>203</v>
      </c>
      <c r="AE282" s="0" t="n">
        <v>0</v>
      </c>
      <c r="AF282" s="0" t="s">
        <v>3553</v>
      </c>
      <c r="AG282" s="0" t="n">
        <v>1</v>
      </c>
      <c r="AH282" s="0" t="s">
        <v>3554</v>
      </c>
      <c r="AI282" s="0" t="s">
        <v>3555</v>
      </c>
      <c r="AJ282" s="0" t="s">
        <v>3556</v>
      </c>
      <c r="BP282" s="0" t="n">
        <v>0</v>
      </c>
      <c r="BQ282" s="0" t="n">
        <v>0</v>
      </c>
      <c r="BR282" s="0" t="n">
        <v>1</v>
      </c>
      <c r="BS282" s="0" t="s">
        <v>3557</v>
      </c>
      <c r="BT282" s="0" t="s">
        <v>3558</v>
      </c>
      <c r="BU282" s="0" t="s">
        <v>3559</v>
      </c>
      <c r="BZ282" s="0" t="n">
        <v>0</v>
      </c>
      <c r="CA282" s="0" t="s">
        <v>3560</v>
      </c>
      <c r="CD282" s="0" t="s">
        <v>235</v>
      </c>
      <c r="CE282" s="0" t="n">
        <v>0</v>
      </c>
      <c r="CF282" s="0" t="s">
        <v>3561</v>
      </c>
      <c r="CI282" s="0" t="n">
        <v>40706</v>
      </c>
      <c r="CJ282" s="0" t="n">
        <v>40791</v>
      </c>
      <c r="CK282" s="0" t="n">
        <v>0.375</v>
      </c>
      <c r="CL282" s="0" t="s">
        <v>3562</v>
      </c>
      <c r="CM282" s="0" t="n">
        <v>0.230555555555556</v>
      </c>
      <c r="CN282" s="0" t="n">
        <v>2.76666666666667</v>
      </c>
      <c r="CO282" s="0" t="n">
        <v>11.8571428571429</v>
      </c>
      <c r="CP282" s="0" t="n">
        <v>83</v>
      </c>
      <c r="CQ282" s="0" t="s">
        <v>238</v>
      </c>
      <c r="CR282" s="0" t="n">
        <v>1</v>
      </c>
      <c r="CT282" s="0" t="s">
        <v>202</v>
      </c>
      <c r="CU282" s="0" t="s">
        <v>202</v>
      </c>
      <c r="CW282" s="0" t="n">
        <v>5000</v>
      </c>
      <c r="CX282" s="0" t="n">
        <v>1</v>
      </c>
      <c r="CY282" s="0" t="n">
        <v>166.666666666667</v>
      </c>
      <c r="CZ282" s="0" t="n">
        <v>166.666666666667</v>
      </c>
      <c r="DA282" s="0" t="n">
        <v>20.8333333333333</v>
      </c>
      <c r="DB282" s="0" t="s">
        <v>220</v>
      </c>
      <c r="DC282" s="0" t="s">
        <v>220</v>
      </c>
      <c r="DD282" s="0" t="s">
        <v>220</v>
      </c>
      <c r="DE282" s="0" t="s">
        <v>220</v>
      </c>
      <c r="DF282" s="0" t="s">
        <v>220</v>
      </c>
      <c r="DG282" s="0" t="s">
        <v>220</v>
      </c>
      <c r="DH282" s="0" t="n">
        <v>0</v>
      </c>
      <c r="DI282" s="0" t="n">
        <v>166.666666666667</v>
      </c>
      <c r="DK282" s="0" t="n">
        <v>1</v>
      </c>
      <c r="DM282" s="0" t="n">
        <v>1</v>
      </c>
      <c r="DN282" s="0" t="n">
        <v>51</v>
      </c>
      <c r="DO282" s="0" t="n">
        <v>3</v>
      </c>
      <c r="DP282" s="0" t="n">
        <v>0</v>
      </c>
      <c r="DQ282" s="0" t="n">
        <v>1</v>
      </c>
      <c r="DS282" s="0" t="n">
        <v>1</v>
      </c>
      <c r="DU282" s="0" t="n">
        <v>1</v>
      </c>
      <c r="DW282" s="0" t="n">
        <v>40706</v>
      </c>
      <c r="DX282" s="0" t="n">
        <v>40791</v>
      </c>
      <c r="EA282" s="0" t="n">
        <v>1</v>
      </c>
      <c r="EC282" s="0" t="n">
        <v>40706</v>
      </c>
      <c r="ED282" s="0" t="n">
        <v>40791</v>
      </c>
      <c r="EG282" s="0" t="n">
        <v>0</v>
      </c>
      <c r="EP282" s="0" t="n">
        <v>0</v>
      </c>
      <c r="ER282" s="0" t="n">
        <v>0</v>
      </c>
      <c r="ET282" s="0" t="n">
        <v>0</v>
      </c>
      <c r="EV282" s="0" t="n">
        <v>0</v>
      </c>
      <c r="EX282" s="0" t="n">
        <v>1</v>
      </c>
      <c r="EY282" s="0" t="n">
        <v>0</v>
      </c>
      <c r="FA282" s="0" t="n">
        <v>833.333333333333</v>
      </c>
      <c r="FB282" s="0" t="n">
        <v>1</v>
      </c>
      <c r="FC282" s="0" t="n">
        <v>41134</v>
      </c>
      <c r="FD282" s="0" t="n">
        <v>2</v>
      </c>
      <c r="FE282" s="0" t="n">
        <v>0</v>
      </c>
      <c r="FF282" s="0" t="n">
        <v>0.235616438356164</v>
      </c>
    </row>
    <row r="283" customFormat="false" ht="15" hidden="false" customHeight="false" outlineLevel="0" collapsed="false">
      <c r="A283" s="0" t="s">
        <v>3563</v>
      </c>
      <c r="B283" s="0" t="s">
        <v>2710</v>
      </c>
      <c r="C283" s="0" t="n">
        <v>42378</v>
      </c>
      <c r="E283" s="0" t="n">
        <v>7</v>
      </c>
      <c r="F283" s="0" t="n">
        <v>1707</v>
      </c>
      <c r="G283" s="0" t="n">
        <v>2011</v>
      </c>
      <c r="H283" s="0" t="s">
        <v>3564</v>
      </c>
      <c r="J283" s="0" t="n">
        <v>40820</v>
      </c>
      <c r="K283" s="0" t="n">
        <v>0</v>
      </c>
      <c r="V283" s="0" t="n">
        <v>1</v>
      </c>
      <c r="W283" s="0" t="n">
        <v>1</v>
      </c>
      <c r="X283" s="0" t="n">
        <v>1</v>
      </c>
      <c r="Y283" s="0" t="n">
        <v>3</v>
      </c>
      <c r="Z283" s="0" t="s">
        <v>3565</v>
      </c>
      <c r="AA283" s="0" t="n">
        <v>0</v>
      </c>
      <c r="AB283" s="0" t="s">
        <v>524</v>
      </c>
      <c r="AC283" s="0" t="s">
        <v>434</v>
      </c>
      <c r="AD283" s="0" t="s">
        <v>203</v>
      </c>
      <c r="AE283" s="0" t="n">
        <v>0</v>
      </c>
      <c r="AF283" s="0" t="s">
        <v>3566</v>
      </c>
      <c r="AG283" s="0" t="n">
        <v>0</v>
      </c>
      <c r="AH283" s="0" t="s">
        <v>3567</v>
      </c>
      <c r="AI283" s="0" t="s">
        <v>618</v>
      </c>
      <c r="AJ283" s="0" t="s">
        <v>246</v>
      </c>
      <c r="AL283" s="0" t="s">
        <v>3568</v>
      </c>
      <c r="AM283" s="0" t="n">
        <v>1</v>
      </c>
      <c r="AN283" s="0" t="s">
        <v>3567</v>
      </c>
      <c r="AO283" s="0" t="s">
        <v>618</v>
      </c>
      <c r="AP283" s="0" t="s">
        <v>246</v>
      </c>
      <c r="AR283" s="0" t="s">
        <v>2719</v>
      </c>
      <c r="AS283" s="0" t="n">
        <v>1</v>
      </c>
      <c r="AT283" s="0" t="s">
        <v>3567</v>
      </c>
      <c r="AU283" s="0" t="s">
        <v>618</v>
      </c>
      <c r="AV283" s="0" t="s">
        <v>246</v>
      </c>
      <c r="BP283" s="0" t="n">
        <v>0</v>
      </c>
      <c r="BQ283" s="0" t="n">
        <v>0</v>
      </c>
      <c r="BR283" s="0" t="n">
        <v>1</v>
      </c>
      <c r="BS283" s="0" t="s">
        <v>2056</v>
      </c>
      <c r="BT283" s="0" t="s">
        <v>530</v>
      </c>
      <c r="BU283" s="0" t="s">
        <v>3172</v>
      </c>
      <c r="BZ283" s="0" t="n">
        <v>0</v>
      </c>
      <c r="CA283" s="0" t="s">
        <v>220</v>
      </c>
      <c r="CD283" s="0" t="s">
        <v>276</v>
      </c>
      <c r="CE283" s="0" t="n">
        <v>0</v>
      </c>
      <c r="CF283" s="0" t="s">
        <v>350</v>
      </c>
      <c r="CI283" s="0" t="n">
        <v>40336</v>
      </c>
      <c r="CJ283" s="0" t="n">
        <v>40815</v>
      </c>
      <c r="CK283" s="0" t="n">
        <v>0.333333333333333</v>
      </c>
      <c r="CL283" s="0" t="s">
        <v>3568</v>
      </c>
      <c r="CM283" s="0" t="n">
        <v>1.31111111111111</v>
      </c>
      <c r="CN283" s="0" t="n">
        <v>15.7333333333333</v>
      </c>
      <c r="CO283" s="0" t="n">
        <v>67.4285714285714</v>
      </c>
      <c r="CP283" s="0" t="n">
        <v>472</v>
      </c>
      <c r="CQ283" s="0" t="s">
        <v>238</v>
      </c>
      <c r="CR283" s="0" t="n">
        <v>1</v>
      </c>
      <c r="CT283" s="0" t="n">
        <v>116.66</v>
      </c>
      <c r="CU283" s="0" t="n">
        <v>0</v>
      </c>
      <c r="CV283" s="0" t="n">
        <v>116.66</v>
      </c>
      <c r="CW283" s="0" t="s">
        <v>220</v>
      </c>
      <c r="CX283" s="0" t="s">
        <v>220</v>
      </c>
      <c r="CY283" s="0" t="s">
        <v>220</v>
      </c>
      <c r="CZ283" s="0" t="n">
        <v>116.66</v>
      </c>
      <c r="DA283" s="0" t="n">
        <v>14.5825</v>
      </c>
      <c r="DB283" s="0" t="s">
        <v>220</v>
      </c>
      <c r="DC283" s="0" t="s">
        <v>220</v>
      </c>
      <c r="DD283" s="0" t="s">
        <v>220</v>
      </c>
      <c r="DE283" s="0" t="s">
        <v>220</v>
      </c>
      <c r="DF283" s="0" t="s">
        <v>220</v>
      </c>
      <c r="DG283" s="0" t="s">
        <v>220</v>
      </c>
      <c r="DH283" s="0" t="n">
        <v>0</v>
      </c>
      <c r="DI283" s="0" t="n">
        <v>116.66</v>
      </c>
      <c r="DK283" s="0" t="n">
        <v>1</v>
      </c>
      <c r="DM283" s="0" t="n">
        <v>1</v>
      </c>
      <c r="DN283" s="0" t="n">
        <v>45</v>
      </c>
      <c r="DO283" s="0" t="n">
        <v>3</v>
      </c>
      <c r="DP283" s="0" t="n">
        <v>0</v>
      </c>
      <c r="DQ283" s="0" t="n">
        <v>1</v>
      </c>
      <c r="DS283" s="0" t="n">
        <v>1</v>
      </c>
      <c r="DU283" s="0" t="n">
        <v>1</v>
      </c>
      <c r="DW283" s="0" t="n">
        <v>40336</v>
      </c>
      <c r="DX283" s="0" t="n">
        <v>40815</v>
      </c>
      <c r="EA283" s="0" t="n">
        <v>1</v>
      </c>
      <c r="EC283" s="0" t="n">
        <v>40336</v>
      </c>
      <c r="ED283" s="0" t="n">
        <v>40815</v>
      </c>
      <c r="EG283" s="0" t="n">
        <v>1</v>
      </c>
      <c r="EH283" s="0" t="n">
        <v>5</v>
      </c>
      <c r="EP283" s="0" t="n">
        <v>0</v>
      </c>
      <c r="ER283" s="0" t="n">
        <v>0</v>
      </c>
      <c r="ET283" s="0" t="n">
        <v>0</v>
      </c>
      <c r="EV283" s="0" t="n">
        <v>0</v>
      </c>
      <c r="EX283" s="0" t="n">
        <v>0</v>
      </c>
      <c r="EY283" s="0" t="n">
        <v>0</v>
      </c>
      <c r="FA283" s="0" t="n">
        <v>1633.24</v>
      </c>
      <c r="FB283" s="0" t="n">
        <v>1</v>
      </c>
      <c r="FC283" s="0" t="n">
        <v>40836</v>
      </c>
      <c r="FD283" s="0" t="n">
        <v>2</v>
      </c>
      <c r="FE283" s="0" t="n">
        <v>0</v>
      </c>
      <c r="FF283" s="0" t="n">
        <v>1.31506849315068</v>
      </c>
    </row>
    <row r="284" customFormat="false" ht="15" hidden="false" customHeight="false" outlineLevel="0" collapsed="false">
      <c r="A284" s="0" t="s">
        <v>3569</v>
      </c>
      <c r="B284" s="0" t="s">
        <v>2710</v>
      </c>
      <c r="C284" s="0" t="n">
        <v>42378</v>
      </c>
      <c r="E284" s="0" t="n">
        <v>7</v>
      </c>
      <c r="F284" s="0" t="n">
        <v>1704</v>
      </c>
      <c r="G284" s="0" t="n">
        <v>2011</v>
      </c>
      <c r="H284" s="0" t="s">
        <v>3570</v>
      </c>
      <c r="J284" s="0" t="n">
        <v>40820</v>
      </c>
      <c r="K284" s="0" t="n">
        <v>0</v>
      </c>
      <c r="V284" s="0" t="n">
        <v>1</v>
      </c>
      <c r="W284" s="0" t="n">
        <v>1</v>
      </c>
      <c r="X284" s="0" t="n">
        <v>1</v>
      </c>
      <c r="Y284" s="0" t="n">
        <v>4</v>
      </c>
      <c r="Z284" s="0" t="s">
        <v>3571</v>
      </c>
      <c r="AA284" s="0" t="n">
        <v>0</v>
      </c>
      <c r="AB284" s="0" t="s">
        <v>3572</v>
      </c>
      <c r="AC284" s="0" t="s">
        <v>225</v>
      </c>
      <c r="AD284" s="0" t="s">
        <v>203</v>
      </c>
      <c r="AE284" s="0" t="n">
        <v>0</v>
      </c>
      <c r="AF284" s="0" t="s">
        <v>3573</v>
      </c>
      <c r="AG284" s="0" t="n">
        <v>0</v>
      </c>
      <c r="AH284" s="0" t="s">
        <v>3574</v>
      </c>
      <c r="AI284" s="0" t="s">
        <v>724</v>
      </c>
      <c r="AJ284" s="0" t="s">
        <v>431</v>
      </c>
      <c r="AL284" s="0" t="s">
        <v>3575</v>
      </c>
      <c r="AM284" s="0" t="n">
        <v>1</v>
      </c>
      <c r="AN284" s="0" t="s">
        <v>3574</v>
      </c>
      <c r="AO284" s="0" t="s">
        <v>724</v>
      </c>
      <c r="AP284" s="0" t="s">
        <v>431</v>
      </c>
      <c r="AR284" s="0" t="s">
        <v>3576</v>
      </c>
      <c r="AS284" s="0" t="n">
        <v>1</v>
      </c>
      <c r="AT284" s="0" t="s">
        <v>3574</v>
      </c>
      <c r="AU284" s="0" t="s">
        <v>724</v>
      </c>
      <c r="AV284" s="0" t="s">
        <v>431</v>
      </c>
      <c r="AX284" s="0" t="s">
        <v>2719</v>
      </c>
      <c r="AY284" s="0" t="n">
        <v>1</v>
      </c>
      <c r="AZ284" s="0" t="s">
        <v>3574</v>
      </c>
      <c r="BA284" s="0" t="s">
        <v>724</v>
      </c>
      <c r="BB284" s="0" t="s">
        <v>431</v>
      </c>
      <c r="BP284" s="0" t="n">
        <v>0</v>
      </c>
      <c r="BQ284" s="0" t="n">
        <v>0</v>
      </c>
      <c r="BR284" s="0" t="n">
        <v>1</v>
      </c>
      <c r="BS284" s="0" t="s">
        <v>3577</v>
      </c>
      <c r="BT284" s="0" t="s">
        <v>3578</v>
      </c>
      <c r="BU284" s="0" t="s">
        <v>647</v>
      </c>
      <c r="BZ284" s="0" t="n">
        <v>0</v>
      </c>
      <c r="CA284" s="0" t="s">
        <v>649</v>
      </c>
      <c r="CD284" s="0" t="s">
        <v>220</v>
      </c>
      <c r="CE284" s="0" t="n">
        <v>0</v>
      </c>
      <c r="CF284" s="0" t="s">
        <v>1590</v>
      </c>
      <c r="CI284" s="0" t="n">
        <v>40665</v>
      </c>
      <c r="CJ284" s="0" t="n">
        <v>40787</v>
      </c>
      <c r="CK284" s="0" t="n">
        <v>0.375</v>
      </c>
      <c r="CL284" s="0" t="s">
        <v>3575</v>
      </c>
      <c r="CM284" s="0" t="n">
        <v>0.330555555555556</v>
      </c>
      <c r="CN284" s="0" t="n">
        <v>3.96666666666667</v>
      </c>
      <c r="CO284" s="0" t="n">
        <v>17</v>
      </c>
      <c r="CP284" s="0" t="n">
        <v>119</v>
      </c>
      <c r="CQ284" s="0" t="s">
        <v>238</v>
      </c>
      <c r="CR284" s="0" t="n">
        <v>1</v>
      </c>
      <c r="CT284" s="0" t="n">
        <v>14000</v>
      </c>
      <c r="CU284" s="0" t="n">
        <v>1</v>
      </c>
      <c r="CV284" s="0" t="n">
        <v>466.666666666667</v>
      </c>
      <c r="CW284" s="0" t="n">
        <v>666.66</v>
      </c>
      <c r="CX284" s="0" t="n">
        <v>0</v>
      </c>
      <c r="CY284" s="0" t="n">
        <v>666.66</v>
      </c>
      <c r="CZ284" s="0" t="n">
        <v>666.66</v>
      </c>
      <c r="DA284" s="0" t="n">
        <v>83.3325</v>
      </c>
      <c r="DB284" s="0" t="s">
        <v>1913</v>
      </c>
      <c r="DC284" s="0" t="s">
        <v>220</v>
      </c>
      <c r="DD284" s="0" t="s">
        <v>220</v>
      </c>
      <c r="DE284" s="0" t="s">
        <v>220</v>
      </c>
      <c r="DF284" s="0" t="s">
        <v>220</v>
      </c>
      <c r="DG284" s="0" t="s">
        <v>220</v>
      </c>
      <c r="DH284" s="0" t="n">
        <v>0</v>
      </c>
      <c r="DI284" s="0" t="n">
        <v>666.66</v>
      </c>
      <c r="DK284" s="0" t="n">
        <v>0</v>
      </c>
      <c r="DM284" s="0" t="n">
        <v>1</v>
      </c>
      <c r="DN284" s="0" t="n">
        <v>60</v>
      </c>
      <c r="DO284" s="0" t="n">
        <v>3</v>
      </c>
      <c r="DP284" s="0" t="n">
        <v>0</v>
      </c>
      <c r="DQ284" s="0" t="n">
        <v>1</v>
      </c>
      <c r="DS284" s="0" t="n">
        <v>1</v>
      </c>
      <c r="DU284" s="0" t="n">
        <v>1</v>
      </c>
      <c r="DW284" s="0" t="n">
        <v>40665</v>
      </c>
      <c r="DX284" s="0" t="n">
        <v>40787</v>
      </c>
      <c r="EA284" s="0" t="n">
        <v>1</v>
      </c>
      <c r="EC284" s="0" t="n">
        <v>40665</v>
      </c>
      <c r="ED284" s="0" t="n">
        <v>40787</v>
      </c>
      <c r="EG284" s="0" t="n">
        <v>0</v>
      </c>
      <c r="EP284" s="0" t="n">
        <v>0</v>
      </c>
      <c r="ER284" s="0" t="n">
        <v>0</v>
      </c>
      <c r="ET284" s="0" t="n">
        <v>0</v>
      </c>
      <c r="EV284" s="0" t="n">
        <v>0</v>
      </c>
      <c r="EX284" s="0" t="n">
        <v>1</v>
      </c>
      <c r="EY284" s="0" t="n">
        <v>0</v>
      </c>
      <c r="FA284" s="0" t="n">
        <v>0</v>
      </c>
      <c r="FB284" s="0" t="n">
        <v>1</v>
      </c>
      <c r="FC284" s="0" t="n">
        <v>40885</v>
      </c>
      <c r="FD284" s="0" t="n">
        <v>2</v>
      </c>
      <c r="FE284" s="0" t="n">
        <v>0</v>
      </c>
      <c r="FF284" s="0" t="n">
        <v>0.336986301369863</v>
      </c>
    </row>
    <row r="285" customFormat="false" ht="15" hidden="false" customHeight="false" outlineLevel="0" collapsed="false">
      <c r="A285" s="0" t="s">
        <v>3579</v>
      </c>
      <c r="B285" s="0" t="s">
        <v>2710</v>
      </c>
      <c r="C285" s="0" t="n">
        <v>42378</v>
      </c>
      <c r="E285" s="0" t="n">
        <v>7</v>
      </c>
      <c r="F285" s="0" t="n">
        <v>1703</v>
      </c>
      <c r="G285" s="0" t="n">
        <v>2011</v>
      </c>
      <c r="H285" s="0" t="s">
        <v>3580</v>
      </c>
      <c r="J285" s="0" t="n">
        <v>40820</v>
      </c>
      <c r="K285" s="0" t="n">
        <v>0</v>
      </c>
      <c r="V285" s="0" t="n">
        <v>1</v>
      </c>
      <c r="W285" s="0" t="n">
        <v>1</v>
      </c>
      <c r="X285" s="0" t="n">
        <v>1</v>
      </c>
      <c r="Y285" s="0" t="n">
        <v>6</v>
      </c>
      <c r="Z285" s="0" t="s">
        <v>3581</v>
      </c>
      <c r="AA285" s="0" t="n">
        <v>0</v>
      </c>
      <c r="AB285" s="0" t="s">
        <v>3582</v>
      </c>
      <c r="AC285" s="0" t="s">
        <v>2079</v>
      </c>
      <c r="AD285" s="0" t="s">
        <v>246</v>
      </c>
      <c r="AE285" s="0" t="n">
        <v>0</v>
      </c>
      <c r="AF285" s="0" t="s">
        <v>3583</v>
      </c>
      <c r="AG285" s="0" t="n">
        <v>0</v>
      </c>
      <c r="AH285" s="0" t="s">
        <v>3584</v>
      </c>
      <c r="AI285" s="0" t="s">
        <v>269</v>
      </c>
      <c r="AJ285" s="0" t="s">
        <v>246</v>
      </c>
      <c r="AL285" s="0" t="s">
        <v>3585</v>
      </c>
      <c r="AM285" s="0" t="n">
        <v>2</v>
      </c>
      <c r="AN285" s="0" t="s">
        <v>3584</v>
      </c>
      <c r="AO285" s="0" t="s">
        <v>269</v>
      </c>
      <c r="AP285" s="0" t="s">
        <v>246</v>
      </c>
      <c r="AR285" s="0" t="s">
        <v>3586</v>
      </c>
      <c r="AS285" s="0" t="n">
        <v>1</v>
      </c>
      <c r="AT285" s="0" t="s">
        <v>3584</v>
      </c>
      <c r="AU285" s="0" t="s">
        <v>269</v>
      </c>
      <c r="AV285" s="0" t="s">
        <v>246</v>
      </c>
      <c r="AX285" s="0" t="s">
        <v>3587</v>
      </c>
      <c r="AY285" s="0" t="n">
        <v>1</v>
      </c>
      <c r="AZ285" s="0" t="s">
        <v>3584</v>
      </c>
      <c r="BA285" s="0" t="s">
        <v>269</v>
      </c>
      <c r="BB285" s="0" t="s">
        <v>246</v>
      </c>
      <c r="BD285" s="0" t="s">
        <v>2719</v>
      </c>
      <c r="BE285" s="0" t="n">
        <v>1</v>
      </c>
      <c r="BF285" s="0" t="s">
        <v>3584</v>
      </c>
      <c r="BG285" s="0" t="s">
        <v>269</v>
      </c>
      <c r="BH285" s="0" t="s">
        <v>246</v>
      </c>
      <c r="BJ285" s="0" t="s">
        <v>253</v>
      </c>
      <c r="BK285" s="0" t="n">
        <v>0</v>
      </c>
      <c r="BL285" s="0" t="s">
        <v>3588</v>
      </c>
      <c r="BM285" s="0" t="s">
        <v>436</v>
      </c>
      <c r="BN285" s="0" t="s">
        <v>548</v>
      </c>
      <c r="BP285" s="0" t="n">
        <v>0</v>
      </c>
      <c r="BQ285" s="0" t="n">
        <v>0</v>
      </c>
      <c r="BR285" s="0" t="n">
        <v>1</v>
      </c>
      <c r="BS285" s="0" t="s">
        <v>3589</v>
      </c>
      <c r="BT285" s="0" t="s">
        <v>3590</v>
      </c>
      <c r="BU285" s="0" t="s">
        <v>3591</v>
      </c>
      <c r="BZ285" s="0" t="n">
        <v>0</v>
      </c>
      <c r="CA285" s="0" t="s">
        <v>220</v>
      </c>
      <c r="CD285" s="0" t="s">
        <v>220</v>
      </c>
      <c r="CE285" s="0" t="n">
        <v>0</v>
      </c>
      <c r="CF285" s="0" t="s">
        <v>3592</v>
      </c>
      <c r="CI285" s="0" t="n">
        <v>40765</v>
      </c>
      <c r="CJ285" s="0" t="n">
        <v>40792</v>
      </c>
      <c r="CK285" s="0" t="n">
        <v>0.6875</v>
      </c>
      <c r="CL285" s="0" t="s">
        <v>3593</v>
      </c>
      <c r="CM285" s="0" t="n">
        <v>0.0722222222222222</v>
      </c>
      <c r="CN285" s="0" t="n">
        <v>0.866666666666667</v>
      </c>
      <c r="CO285" s="0" t="n">
        <v>3.71428571428571</v>
      </c>
      <c r="CP285" s="0" t="n">
        <v>26</v>
      </c>
      <c r="CQ285" s="0" t="s">
        <v>216</v>
      </c>
      <c r="CR285" s="0" t="n">
        <v>1</v>
      </c>
      <c r="CT285" s="0" t="n">
        <v>3800</v>
      </c>
      <c r="CU285" s="0" t="n">
        <v>1</v>
      </c>
      <c r="CV285" s="0" t="n">
        <v>126.666666666667</v>
      </c>
      <c r="CW285" s="0" t="s">
        <v>220</v>
      </c>
      <c r="CX285" s="0" t="s">
        <v>220</v>
      </c>
      <c r="CY285" s="0" t="s">
        <v>220</v>
      </c>
      <c r="CZ285" s="0" t="n">
        <v>126.666666666667</v>
      </c>
      <c r="DA285" s="0" t="n">
        <v>15.8333333333333</v>
      </c>
      <c r="DB285" s="0" t="s">
        <v>220</v>
      </c>
      <c r="DC285" s="0" t="s">
        <v>220</v>
      </c>
      <c r="DD285" s="0" t="s">
        <v>220</v>
      </c>
      <c r="DE285" s="0" t="s">
        <v>220</v>
      </c>
      <c r="DF285" s="0" t="s">
        <v>220</v>
      </c>
      <c r="DG285" s="0" t="s">
        <v>220</v>
      </c>
      <c r="DH285" s="0" t="n">
        <v>0</v>
      </c>
      <c r="DI285" s="0" t="n">
        <v>126.666666666667</v>
      </c>
      <c r="DK285" s="0" t="n">
        <v>1</v>
      </c>
      <c r="DM285" s="0" t="n">
        <v>1</v>
      </c>
      <c r="DN285" s="0" t="n">
        <v>77</v>
      </c>
      <c r="DO285" s="0" t="n">
        <v>3</v>
      </c>
      <c r="DP285" s="0" t="n">
        <v>1</v>
      </c>
      <c r="DQ285" s="0" t="n">
        <v>1</v>
      </c>
      <c r="DS285" s="0" t="n">
        <v>1</v>
      </c>
      <c r="DU285" s="0" t="n">
        <v>1</v>
      </c>
      <c r="DW285" s="0" t="n">
        <v>40765</v>
      </c>
      <c r="DX285" s="0" t="n">
        <v>40792</v>
      </c>
      <c r="EA285" s="0" t="n">
        <v>1</v>
      </c>
      <c r="EC285" s="0" t="n">
        <v>40765</v>
      </c>
      <c r="ED285" s="0" t="n">
        <v>40792</v>
      </c>
      <c r="EG285" s="0" t="n">
        <v>1</v>
      </c>
      <c r="EH285" s="0" t="n">
        <v>10.5</v>
      </c>
      <c r="EP285" s="0" t="n">
        <v>1</v>
      </c>
      <c r="ER285" s="0" t="n">
        <v>0</v>
      </c>
      <c r="ET285" s="0" t="n">
        <v>0</v>
      </c>
      <c r="EV285" s="0" t="n">
        <v>0</v>
      </c>
      <c r="EX285" s="0" t="n">
        <v>1</v>
      </c>
      <c r="EY285" s="0" t="n">
        <v>0</v>
      </c>
      <c r="FA285" s="0" t="n">
        <v>0</v>
      </c>
      <c r="FB285" s="0" t="n">
        <v>1</v>
      </c>
      <c r="FC285" s="0" t="n">
        <v>40942</v>
      </c>
      <c r="FD285" s="0" t="n">
        <v>1</v>
      </c>
      <c r="FE285" s="0" t="n">
        <v>8500</v>
      </c>
      <c r="FF285" s="0" t="n">
        <v>0.0767123287671233</v>
      </c>
    </row>
    <row r="286" customFormat="false" ht="15" hidden="false" customHeight="false" outlineLevel="0" collapsed="false">
      <c r="A286" s="0" t="s">
        <v>3594</v>
      </c>
      <c r="B286" s="0" t="s">
        <v>2710</v>
      </c>
      <c r="C286" s="0" t="n">
        <v>42378</v>
      </c>
      <c r="E286" s="0" t="n">
        <v>7</v>
      </c>
      <c r="F286" s="0" t="n">
        <v>1702</v>
      </c>
      <c r="G286" s="0" t="n">
        <v>2011</v>
      </c>
      <c r="H286" s="0" t="s">
        <v>3595</v>
      </c>
      <c r="J286" s="0" t="n">
        <v>40820</v>
      </c>
      <c r="K286" s="0" t="n">
        <v>0</v>
      </c>
      <c r="V286" s="0" t="n">
        <v>1</v>
      </c>
      <c r="W286" s="0" t="n">
        <v>1</v>
      </c>
      <c r="X286" s="0" t="n">
        <v>1</v>
      </c>
      <c r="Y286" s="0" t="n">
        <v>3</v>
      </c>
      <c r="Z286" s="0" t="s">
        <v>3596</v>
      </c>
      <c r="AA286" s="0" t="n">
        <v>0</v>
      </c>
      <c r="AB286" s="0" t="s">
        <v>3597</v>
      </c>
      <c r="AC286" s="0" t="s">
        <v>374</v>
      </c>
      <c r="AD286" s="0" t="s">
        <v>203</v>
      </c>
      <c r="AE286" s="0" t="n">
        <v>0</v>
      </c>
      <c r="AF286" s="0" t="s">
        <v>3598</v>
      </c>
      <c r="AG286" s="0" t="n">
        <v>0</v>
      </c>
      <c r="AH286" s="0" t="s">
        <v>3599</v>
      </c>
      <c r="AI286" s="0" t="s">
        <v>3600</v>
      </c>
      <c r="AJ286" s="0" t="s">
        <v>770</v>
      </c>
      <c r="AL286" s="0" t="s">
        <v>3601</v>
      </c>
      <c r="AM286" s="0" t="n">
        <v>1</v>
      </c>
      <c r="AN286" s="0" t="s">
        <v>3599</v>
      </c>
      <c r="AO286" s="0" t="s">
        <v>3600</v>
      </c>
      <c r="AP286" s="0" t="s">
        <v>770</v>
      </c>
      <c r="AR286" s="0" t="s">
        <v>2719</v>
      </c>
      <c r="AS286" s="0" t="n">
        <v>1</v>
      </c>
      <c r="AT286" s="0" t="s">
        <v>3599</v>
      </c>
      <c r="AU286" s="0" t="s">
        <v>3600</v>
      </c>
      <c r="AV286" s="0" t="s">
        <v>770</v>
      </c>
      <c r="BP286" s="0" t="n">
        <v>0</v>
      </c>
      <c r="BQ286" s="0" t="n">
        <v>0</v>
      </c>
      <c r="BR286" s="0" t="n">
        <v>1</v>
      </c>
      <c r="BS286" s="0" t="s">
        <v>272</v>
      </c>
      <c r="BT286" s="0" t="s">
        <v>3602</v>
      </c>
      <c r="BU286" s="0" t="s">
        <v>272</v>
      </c>
      <c r="BZ286" s="0" t="n">
        <v>0</v>
      </c>
      <c r="CA286" s="0" t="s">
        <v>220</v>
      </c>
      <c r="CD286" s="0" t="s">
        <v>235</v>
      </c>
      <c r="CE286" s="0" t="n">
        <v>0</v>
      </c>
      <c r="CF286" s="0" t="s">
        <v>3603</v>
      </c>
      <c r="CI286" s="0" t="n">
        <v>39851</v>
      </c>
      <c r="CJ286" s="0" t="n">
        <v>40760</v>
      </c>
      <c r="CK286" s="0" t="n">
        <v>0.833333333333333</v>
      </c>
      <c r="CL286" s="0" t="s">
        <v>3601</v>
      </c>
      <c r="CM286" s="0" t="n">
        <v>2.49444444444444</v>
      </c>
      <c r="CN286" s="0" t="n">
        <v>29.9333333333333</v>
      </c>
      <c r="CO286" s="0" t="n">
        <v>128.285714285714</v>
      </c>
      <c r="CP286" s="0" t="n">
        <v>898</v>
      </c>
      <c r="CQ286" s="0" t="s">
        <v>216</v>
      </c>
      <c r="CR286" s="0" t="n">
        <v>1</v>
      </c>
      <c r="CT286" s="0" t="n">
        <v>150</v>
      </c>
      <c r="CU286" s="0" t="n">
        <v>0</v>
      </c>
      <c r="CV286" s="0" t="n">
        <v>150</v>
      </c>
      <c r="CW286" s="0" t="n">
        <v>468.8</v>
      </c>
      <c r="CX286" s="0" t="n">
        <v>0</v>
      </c>
      <c r="CY286" s="0" t="n">
        <v>468.8</v>
      </c>
      <c r="CZ286" s="0" t="n">
        <v>468.8</v>
      </c>
      <c r="DA286" s="0" t="n">
        <v>66.9714285714286</v>
      </c>
      <c r="DB286" s="0" t="s">
        <v>217</v>
      </c>
      <c r="DC286" s="0" t="s">
        <v>218</v>
      </c>
      <c r="DD286" s="0" t="s">
        <v>1262</v>
      </c>
      <c r="DE286" s="0" t="s">
        <v>1387</v>
      </c>
      <c r="DF286" s="0" t="s">
        <v>624</v>
      </c>
      <c r="DG286" s="0" t="s">
        <v>3604</v>
      </c>
      <c r="DH286" s="0" t="n">
        <v>0</v>
      </c>
      <c r="DI286" s="0" t="n">
        <v>468.8</v>
      </c>
      <c r="DK286" s="0" t="n">
        <v>0</v>
      </c>
      <c r="DM286" s="0" t="n">
        <v>2</v>
      </c>
      <c r="DN286" s="0" t="n">
        <v>72</v>
      </c>
      <c r="DO286" s="0" t="n">
        <v>3</v>
      </c>
      <c r="DP286" s="0" t="n">
        <v>1</v>
      </c>
      <c r="DQ286" s="0" t="n">
        <v>1</v>
      </c>
      <c r="DS286" s="0" t="n">
        <v>1</v>
      </c>
      <c r="DU286" s="0" t="n">
        <v>1</v>
      </c>
      <c r="DW286" s="0" t="n">
        <v>40216</v>
      </c>
      <c r="DX286" s="0" t="n">
        <v>40760</v>
      </c>
      <c r="EA286" s="0" t="n">
        <v>1</v>
      </c>
      <c r="EC286" s="0" t="n">
        <v>40179</v>
      </c>
      <c r="ED286" s="0" t="n">
        <v>40760</v>
      </c>
      <c r="EG286" s="0" t="n">
        <v>1</v>
      </c>
      <c r="EH286" s="0" t="n">
        <v>24</v>
      </c>
      <c r="EP286" s="0" t="n">
        <v>1</v>
      </c>
      <c r="ER286" s="0" t="n">
        <v>0</v>
      </c>
      <c r="ET286" s="0" t="n">
        <v>0</v>
      </c>
      <c r="EV286" s="0" t="n">
        <v>1</v>
      </c>
      <c r="EX286" s="0" t="n">
        <v>1</v>
      </c>
      <c r="EY286" s="0" t="n">
        <v>0</v>
      </c>
      <c r="FA286" s="0" t="n">
        <v>27079.2</v>
      </c>
      <c r="FB286" s="0" t="n">
        <v>1</v>
      </c>
      <c r="FC286" s="0" t="n">
        <v>41059</v>
      </c>
      <c r="FD286" s="0" t="n">
        <v>1</v>
      </c>
      <c r="FE286" s="0" t="n">
        <v>25000</v>
      </c>
      <c r="FF286" s="0" t="n">
        <v>2.49315068493151</v>
      </c>
    </row>
    <row r="287" customFormat="false" ht="15" hidden="false" customHeight="false" outlineLevel="0" collapsed="false">
      <c r="A287" s="0" t="s">
        <v>3605</v>
      </c>
      <c r="B287" s="0" t="s">
        <v>2710</v>
      </c>
      <c r="C287" s="0" t="n">
        <v>42378</v>
      </c>
      <c r="E287" s="0" t="n">
        <v>7</v>
      </c>
      <c r="F287" s="0" t="n">
        <v>1701</v>
      </c>
      <c r="G287" s="0" t="n">
        <v>2011</v>
      </c>
      <c r="H287" s="0" t="s">
        <v>3606</v>
      </c>
      <c r="J287" s="0" t="n">
        <v>40819</v>
      </c>
      <c r="K287" s="0" t="n">
        <v>0</v>
      </c>
      <c r="V287" s="0" t="n">
        <v>1</v>
      </c>
      <c r="W287" s="0" t="n">
        <v>1</v>
      </c>
      <c r="X287" s="0" t="n">
        <v>1</v>
      </c>
      <c r="Y287" s="0" t="n">
        <v>5</v>
      </c>
      <c r="Z287" s="0" t="s">
        <v>3607</v>
      </c>
      <c r="AA287" s="0" t="n">
        <v>0</v>
      </c>
      <c r="AB287" s="0" t="s">
        <v>1881</v>
      </c>
      <c r="AE287" s="0" t="n">
        <v>0</v>
      </c>
      <c r="AF287" s="0" t="s">
        <v>3608</v>
      </c>
      <c r="AG287" s="0" t="n">
        <v>0</v>
      </c>
      <c r="AH287" s="0" t="s">
        <v>3609</v>
      </c>
      <c r="AI287" s="0" t="s">
        <v>3610</v>
      </c>
      <c r="AJ287" s="0" t="s">
        <v>770</v>
      </c>
      <c r="AL287" s="0" t="s">
        <v>3611</v>
      </c>
      <c r="AM287" s="0" t="n">
        <v>0</v>
      </c>
      <c r="AN287" s="0" t="s">
        <v>3609</v>
      </c>
      <c r="AO287" s="0" t="s">
        <v>3610</v>
      </c>
      <c r="AP287" s="0" t="s">
        <v>770</v>
      </c>
      <c r="AR287" s="0" t="s">
        <v>3612</v>
      </c>
      <c r="AS287" s="0" t="n">
        <v>1</v>
      </c>
      <c r="AT287" s="0" t="s">
        <v>3609</v>
      </c>
      <c r="AU287" s="0" t="s">
        <v>3610</v>
      </c>
      <c r="AV287" s="0" t="s">
        <v>770</v>
      </c>
      <c r="AX287" s="0" t="s">
        <v>3613</v>
      </c>
      <c r="AY287" s="0" t="n">
        <v>1</v>
      </c>
      <c r="AZ287" s="0" t="s">
        <v>3609</v>
      </c>
      <c r="BA287" s="0" t="s">
        <v>3610</v>
      </c>
      <c r="BB287" s="0" t="s">
        <v>770</v>
      </c>
      <c r="BD287" s="0" t="s">
        <v>2719</v>
      </c>
      <c r="BE287" s="0" t="n">
        <v>1</v>
      </c>
      <c r="BF287" s="0" t="s">
        <v>3609</v>
      </c>
      <c r="BG287" s="0" t="s">
        <v>3610</v>
      </c>
      <c r="BH287" s="0" t="s">
        <v>770</v>
      </c>
      <c r="BP287" s="0" t="n">
        <v>0</v>
      </c>
      <c r="BQ287" s="0" t="n">
        <v>0</v>
      </c>
      <c r="BR287" s="0" t="n">
        <v>1</v>
      </c>
      <c r="BS287" s="0" t="s">
        <v>3614</v>
      </c>
      <c r="BZ287" s="0" t="n">
        <v>0</v>
      </c>
      <c r="CA287" s="0" t="s">
        <v>220</v>
      </c>
      <c r="CD287" s="0" t="s">
        <v>557</v>
      </c>
      <c r="CE287" s="0" t="n">
        <v>0</v>
      </c>
      <c r="CF287" s="0" t="s">
        <v>3615</v>
      </c>
      <c r="CI287" s="0" t="n">
        <v>37322</v>
      </c>
      <c r="CJ287" s="0" t="n">
        <v>40770</v>
      </c>
      <c r="CK287" s="0" t="n">
        <v>0.333333333333333</v>
      </c>
      <c r="CL287" s="0" t="s">
        <v>3612</v>
      </c>
      <c r="CM287" s="0" t="n">
        <v>9.43888888888889</v>
      </c>
      <c r="CN287" s="0" t="n">
        <v>113.266666666667</v>
      </c>
      <c r="CO287" s="0" t="n">
        <v>485.428571428571</v>
      </c>
      <c r="CP287" s="0" t="n">
        <v>3398</v>
      </c>
      <c r="CQ287" s="0" t="s">
        <v>238</v>
      </c>
      <c r="CR287" s="0" t="n">
        <v>1</v>
      </c>
      <c r="CT287" s="0" t="s">
        <v>202</v>
      </c>
      <c r="CU287" s="0" t="s">
        <v>202</v>
      </c>
      <c r="CW287" s="0" t="n">
        <v>1010</v>
      </c>
      <c r="CX287" s="0" t="n">
        <v>3</v>
      </c>
      <c r="CY287" s="0" t="n">
        <v>144.285714285714</v>
      </c>
      <c r="CZ287" s="0" t="n">
        <v>144.285714285714</v>
      </c>
      <c r="DA287" s="0" t="n">
        <v>18.0357142857143</v>
      </c>
      <c r="DB287" s="0" t="s">
        <v>220</v>
      </c>
      <c r="DC287" s="0" t="s">
        <v>220</v>
      </c>
      <c r="DD287" s="0" t="s">
        <v>220</v>
      </c>
      <c r="DE287" s="0" t="s">
        <v>220</v>
      </c>
      <c r="DF287" s="0" t="s">
        <v>220</v>
      </c>
      <c r="DG287" s="0" t="s">
        <v>220</v>
      </c>
      <c r="DH287" s="0" t="n">
        <v>0</v>
      </c>
      <c r="DI287" s="0" t="n">
        <v>144.285714285714</v>
      </c>
      <c r="DK287" s="0" t="n">
        <v>0</v>
      </c>
      <c r="DM287" s="0" t="n">
        <v>1</v>
      </c>
      <c r="DN287" s="0" t="n">
        <v>42.5</v>
      </c>
      <c r="DO287" s="0" t="n">
        <v>3</v>
      </c>
      <c r="DP287" s="0" t="n">
        <v>0</v>
      </c>
      <c r="DQ287" s="0" t="n">
        <v>1</v>
      </c>
      <c r="DS287" s="0" t="n">
        <v>1</v>
      </c>
      <c r="DU287" s="0" t="n">
        <v>1</v>
      </c>
      <c r="DW287" s="0" t="n">
        <v>40244</v>
      </c>
      <c r="DX287" s="0" t="n">
        <v>40770</v>
      </c>
      <c r="EA287" s="0" t="n">
        <v>1</v>
      </c>
      <c r="EC287" s="0" t="n">
        <v>40544</v>
      </c>
      <c r="ED287" s="0" t="n">
        <v>40770</v>
      </c>
      <c r="EG287" s="0" t="n">
        <v>0</v>
      </c>
      <c r="EP287" s="0" t="n">
        <v>0</v>
      </c>
      <c r="ER287" s="0" t="n">
        <v>0</v>
      </c>
      <c r="ET287" s="0" t="n">
        <v>0</v>
      </c>
      <c r="EV287" s="0" t="n">
        <v>0</v>
      </c>
      <c r="EX287" s="0" t="n">
        <v>0</v>
      </c>
      <c r="EY287" s="0" t="n">
        <v>0</v>
      </c>
      <c r="FA287" s="0" t="n">
        <v>2020</v>
      </c>
      <c r="FB287" s="0" t="n">
        <v>1</v>
      </c>
      <c r="FC287" s="0" t="n">
        <v>41326</v>
      </c>
      <c r="FD287" s="0" t="n">
        <v>1</v>
      </c>
      <c r="FE287" s="0" t="n">
        <v>17000</v>
      </c>
      <c r="FF287" s="0" t="n">
        <v>9.44931506849315</v>
      </c>
    </row>
    <row r="288" customFormat="false" ht="15" hidden="false" customHeight="false" outlineLevel="0" collapsed="false">
      <c r="A288" s="0" t="s">
        <v>3616</v>
      </c>
      <c r="B288" s="0" t="s">
        <v>2710</v>
      </c>
      <c r="C288" s="0" t="n">
        <v>42378</v>
      </c>
      <c r="E288" s="0" t="n">
        <v>7</v>
      </c>
      <c r="F288" s="0" t="n">
        <v>1699</v>
      </c>
      <c r="G288" s="0" t="n">
        <v>2011</v>
      </c>
      <c r="H288" s="0" t="s">
        <v>3617</v>
      </c>
      <c r="J288" s="0" t="n">
        <v>40819</v>
      </c>
      <c r="K288" s="0" t="n">
        <v>0</v>
      </c>
      <c r="V288" s="0" t="n">
        <v>1</v>
      </c>
      <c r="W288" s="0" t="n">
        <v>1</v>
      </c>
      <c r="X288" s="0" t="n">
        <v>1</v>
      </c>
      <c r="Y288" s="0" t="n">
        <v>8</v>
      </c>
      <c r="Z288" s="0" t="s">
        <v>3618</v>
      </c>
      <c r="AA288" s="0" t="n">
        <v>0</v>
      </c>
      <c r="AB288" s="0" t="s">
        <v>3619</v>
      </c>
      <c r="AC288" s="0" t="s">
        <v>225</v>
      </c>
      <c r="AD288" s="0" t="s">
        <v>203</v>
      </c>
      <c r="AE288" s="0" t="n">
        <v>0</v>
      </c>
      <c r="AF288" s="0" t="s">
        <v>2219</v>
      </c>
      <c r="AG288" s="0" t="n">
        <v>0</v>
      </c>
      <c r="AH288" s="0" t="s">
        <v>3620</v>
      </c>
      <c r="AI288" s="0" t="s">
        <v>1745</v>
      </c>
      <c r="AJ288" s="0" t="s">
        <v>229</v>
      </c>
      <c r="AL288" s="0" t="s">
        <v>3621</v>
      </c>
      <c r="AM288" s="0" t="n">
        <v>0</v>
      </c>
      <c r="AN288" s="0" t="s">
        <v>3620</v>
      </c>
      <c r="AO288" s="0" t="s">
        <v>1745</v>
      </c>
      <c r="AP288" s="0" t="s">
        <v>229</v>
      </c>
      <c r="AR288" s="0" t="s">
        <v>3622</v>
      </c>
      <c r="AS288" s="0" t="n">
        <v>1</v>
      </c>
      <c r="AT288" s="0" t="s">
        <v>3620</v>
      </c>
      <c r="AU288" s="0" t="s">
        <v>1745</v>
      </c>
      <c r="AV288" s="0" t="s">
        <v>229</v>
      </c>
      <c r="AX288" s="0" t="s">
        <v>3623</v>
      </c>
      <c r="AY288" s="0" t="n">
        <v>1</v>
      </c>
      <c r="AZ288" s="0" t="s">
        <v>3620</v>
      </c>
      <c r="BA288" s="0" t="s">
        <v>1745</v>
      </c>
      <c r="BB288" s="0" t="s">
        <v>229</v>
      </c>
      <c r="BD288" s="0" t="s">
        <v>3624</v>
      </c>
      <c r="BE288" s="0" t="n">
        <v>1</v>
      </c>
      <c r="BF288" s="0" t="s">
        <v>3620</v>
      </c>
      <c r="BG288" s="0" t="s">
        <v>1745</v>
      </c>
      <c r="BH288" s="0" t="s">
        <v>229</v>
      </c>
      <c r="BJ288" s="0" t="s">
        <v>3625</v>
      </c>
      <c r="BK288" s="0" t="n">
        <v>1</v>
      </c>
      <c r="BL288" s="0" t="s">
        <v>3620</v>
      </c>
      <c r="BM288" s="0" t="s">
        <v>1745</v>
      </c>
      <c r="BN288" s="0" t="s">
        <v>229</v>
      </c>
      <c r="BP288" s="0" t="n">
        <v>0</v>
      </c>
      <c r="BQ288" s="0" t="n">
        <v>0</v>
      </c>
      <c r="BR288" s="0" t="n">
        <v>1</v>
      </c>
      <c r="BS288" s="0" t="s">
        <v>3626</v>
      </c>
      <c r="BT288" s="0" t="s">
        <v>3627</v>
      </c>
      <c r="BU288" s="0" t="s">
        <v>3628</v>
      </c>
      <c r="BZ288" s="0" t="n">
        <v>0</v>
      </c>
      <c r="CA288" s="0" t="s">
        <v>220</v>
      </c>
      <c r="CD288" s="0" t="s">
        <v>276</v>
      </c>
      <c r="CE288" s="0" t="n">
        <v>0</v>
      </c>
      <c r="CF288" s="0" t="s">
        <v>3629</v>
      </c>
      <c r="CI288" s="0" t="n">
        <v>39151</v>
      </c>
      <c r="CJ288" s="0" t="n">
        <v>40795</v>
      </c>
      <c r="CK288" s="0" t="n">
        <v>0.333333333333333</v>
      </c>
      <c r="CL288" s="0" t="s">
        <v>3622</v>
      </c>
      <c r="CM288" s="0" t="n">
        <v>4.49722222222222</v>
      </c>
      <c r="CN288" s="0" t="n">
        <v>53.9666666666667</v>
      </c>
      <c r="CO288" s="0" t="n">
        <v>231.285714285714</v>
      </c>
      <c r="CP288" s="0" t="n">
        <v>1619</v>
      </c>
      <c r="CQ288" s="0" t="s">
        <v>238</v>
      </c>
      <c r="CR288" s="0" t="n">
        <v>1</v>
      </c>
      <c r="CT288" s="0" t="s">
        <v>202</v>
      </c>
      <c r="CU288" s="0" t="s">
        <v>202</v>
      </c>
      <c r="CW288" s="0" t="n">
        <v>300</v>
      </c>
      <c r="CX288" s="0" t="n">
        <v>0</v>
      </c>
      <c r="CY288" s="0" t="n">
        <v>300</v>
      </c>
      <c r="CZ288" s="0" t="n">
        <v>300</v>
      </c>
      <c r="DA288" s="0" t="n">
        <v>37.5</v>
      </c>
      <c r="DB288" s="0" t="s">
        <v>220</v>
      </c>
      <c r="DC288" s="0" t="s">
        <v>220</v>
      </c>
      <c r="DD288" s="0" t="s">
        <v>220</v>
      </c>
      <c r="DE288" s="0" t="s">
        <v>220</v>
      </c>
      <c r="DF288" s="0" t="s">
        <v>220</v>
      </c>
      <c r="DG288" s="0" t="s">
        <v>220</v>
      </c>
      <c r="DH288" s="0" t="n">
        <v>0</v>
      </c>
      <c r="DI288" s="0" t="n">
        <v>300</v>
      </c>
      <c r="DK288" s="0" t="n">
        <v>1</v>
      </c>
      <c r="DM288" s="0" t="n">
        <v>1</v>
      </c>
      <c r="DN288" s="0" t="n">
        <v>75</v>
      </c>
      <c r="DO288" s="0" t="n">
        <v>3</v>
      </c>
      <c r="DP288" s="0" t="n">
        <v>0</v>
      </c>
      <c r="DQ288" s="0" t="n">
        <v>1</v>
      </c>
      <c r="DS288" s="0" t="n">
        <v>1</v>
      </c>
      <c r="DU288" s="0" t="n">
        <v>0</v>
      </c>
      <c r="DW288" s="0" t="n">
        <v>39151</v>
      </c>
      <c r="DX288" s="0" t="n">
        <v>40795</v>
      </c>
      <c r="EA288" s="0" t="n">
        <v>1</v>
      </c>
      <c r="EC288" s="0" t="n">
        <v>39151</v>
      </c>
      <c r="ED288" s="0" t="n">
        <v>40795</v>
      </c>
      <c r="EG288" s="0" t="n">
        <v>1</v>
      </c>
      <c r="EH288" s="0" t="n">
        <v>30</v>
      </c>
      <c r="EP288" s="0" t="n">
        <v>0</v>
      </c>
      <c r="ER288" s="0" t="n">
        <v>1</v>
      </c>
      <c r="ET288" s="0" t="n">
        <v>1</v>
      </c>
      <c r="EV288" s="0" t="n">
        <v>1</v>
      </c>
      <c r="EX288" s="0" t="n">
        <v>0</v>
      </c>
      <c r="EY288" s="0" t="n">
        <v>1</v>
      </c>
      <c r="FA288" s="0" t="n">
        <v>9000</v>
      </c>
      <c r="FB288" s="0" t="n">
        <v>0</v>
      </c>
      <c r="FC288" s="0" t="n">
        <v>40919</v>
      </c>
      <c r="FD288" s="0" t="n">
        <v>2</v>
      </c>
      <c r="FE288" s="0" t="n">
        <v>0</v>
      </c>
      <c r="FF288" s="0" t="n">
        <v>4.50684931506849</v>
      </c>
    </row>
    <row r="289" customFormat="false" ht="15" hidden="false" customHeight="false" outlineLevel="0" collapsed="false">
      <c r="A289" s="0" t="s">
        <v>3630</v>
      </c>
      <c r="B289" s="0" t="s">
        <v>2710</v>
      </c>
      <c r="C289" s="0" t="n">
        <v>42378</v>
      </c>
      <c r="E289" s="0" t="n">
        <v>7</v>
      </c>
      <c r="F289" s="0" t="n">
        <v>1698</v>
      </c>
      <c r="G289" s="0" t="n">
        <v>2011</v>
      </c>
      <c r="H289" s="0" t="s">
        <v>3631</v>
      </c>
      <c r="J289" s="0" t="n">
        <v>40819</v>
      </c>
      <c r="K289" s="0" t="n">
        <v>0</v>
      </c>
      <c r="V289" s="0" t="n">
        <v>1</v>
      </c>
      <c r="W289" s="0" t="n">
        <v>1</v>
      </c>
      <c r="X289" s="0" t="n">
        <v>1</v>
      </c>
      <c r="Y289" s="0" t="n">
        <v>4</v>
      </c>
      <c r="Z289" s="0" t="s">
        <v>3632</v>
      </c>
      <c r="AA289" s="0" t="n">
        <v>0</v>
      </c>
      <c r="AB289" s="0" t="s">
        <v>1249</v>
      </c>
      <c r="AC289" s="0" t="s">
        <v>678</v>
      </c>
      <c r="AD289" s="0" t="s">
        <v>246</v>
      </c>
      <c r="AE289" s="0" t="n">
        <v>0</v>
      </c>
      <c r="AF289" s="0" t="s">
        <v>3633</v>
      </c>
      <c r="AG289" s="0" t="n">
        <v>0</v>
      </c>
      <c r="AH289" s="0" t="s">
        <v>3634</v>
      </c>
      <c r="AI289" s="0" t="s">
        <v>1087</v>
      </c>
      <c r="AJ289" s="0" t="s">
        <v>246</v>
      </c>
      <c r="AL289" s="0" t="s">
        <v>3635</v>
      </c>
      <c r="AM289" s="0" t="n">
        <v>1</v>
      </c>
      <c r="AN289" s="0" t="s">
        <v>3634</v>
      </c>
      <c r="AO289" s="0" t="s">
        <v>1087</v>
      </c>
      <c r="AP289" s="0" t="s">
        <v>246</v>
      </c>
      <c r="AR289" s="0" t="s">
        <v>3636</v>
      </c>
      <c r="AS289" s="0" t="n">
        <v>1</v>
      </c>
      <c r="AT289" s="0" t="s">
        <v>3634</v>
      </c>
      <c r="AU289" s="0" t="s">
        <v>1087</v>
      </c>
      <c r="AV289" s="0" t="s">
        <v>246</v>
      </c>
      <c r="AX289" s="0" t="s">
        <v>2719</v>
      </c>
      <c r="AY289" s="0" t="n">
        <v>1</v>
      </c>
      <c r="AZ289" s="0" t="s">
        <v>3634</v>
      </c>
      <c r="BA289" s="0" t="s">
        <v>1087</v>
      </c>
      <c r="BB289" s="0" t="s">
        <v>246</v>
      </c>
      <c r="BP289" s="0" t="n">
        <v>0</v>
      </c>
      <c r="BQ289" s="0" t="n">
        <v>0</v>
      </c>
      <c r="BR289" s="0" t="n">
        <v>1</v>
      </c>
      <c r="BS289" s="0" t="s">
        <v>1257</v>
      </c>
      <c r="BT289" s="0" t="s">
        <v>1256</v>
      </c>
      <c r="BU289" s="0" t="s">
        <v>2797</v>
      </c>
      <c r="BZ289" s="0" t="n">
        <v>0</v>
      </c>
      <c r="CA289" s="0" t="s">
        <v>2798</v>
      </c>
      <c r="CD289" s="0" t="s">
        <v>276</v>
      </c>
      <c r="CE289" s="0" t="n">
        <v>0</v>
      </c>
      <c r="CF289" s="0" t="s">
        <v>350</v>
      </c>
      <c r="CI289" s="0" t="n">
        <v>39995</v>
      </c>
      <c r="CJ289" s="0" t="n">
        <v>40786</v>
      </c>
      <c r="CK289" s="0" t="n">
        <v>0.354166666666667</v>
      </c>
      <c r="CL289" s="0" t="s">
        <v>3635</v>
      </c>
      <c r="CM289" s="0" t="n">
        <v>2.16666666666667</v>
      </c>
      <c r="CN289" s="0" t="n">
        <v>26</v>
      </c>
      <c r="CO289" s="0" t="n">
        <v>111.428571428571</v>
      </c>
      <c r="CP289" s="0" t="n">
        <v>780</v>
      </c>
      <c r="CQ289" s="0" t="s">
        <v>238</v>
      </c>
      <c r="CR289" s="0" t="n">
        <v>1</v>
      </c>
      <c r="CT289" s="0" t="n">
        <v>3000</v>
      </c>
      <c r="CU289" s="0" t="n">
        <v>2</v>
      </c>
      <c r="CV289" s="0" t="n">
        <v>200</v>
      </c>
      <c r="CW289" s="0" t="n">
        <v>550</v>
      </c>
      <c r="CX289" s="0" t="n">
        <v>0</v>
      </c>
      <c r="CY289" s="0" t="n">
        <v>550</v>
      </c>
      <c r="CZ289" s="0" t="n">
        <v>550</v>
      </c>
      <c r="DA289" s="0" t="n">
        <v>68.75</v>
      </c>
      <c r="DB289" s="0" t="s">
        <v>1262</v>
      </c>
      <c r="DC289" s="0" t="s">
        <v>1387</v>
      </c>
      <c r="DD289" s="0" t="s">
        <v>804</v>
      </c>
      <c r="DE289" s="0" t="s">
        <v>1013</v>
      </c>
      <c r="DF289" s="0" t="s">
        <v>217</v>
      </c>
      <c r="DG289" s="0" t="s">
        <v>218</v>
      </c>
      <c r="DH289" s="0" t="n">
        <v>0</v>
      </c>
      <c r="DI289" s="0" t="n">
        <v>550</v>
      </c>
      <c r="DK289" s="0" t="n">
        <v>1</v>
      </c>
      <c r="DM289" s="0" t="n">
        <v>1</v>
      </c>
      <c r="DN289" s="0" t="n">
        <v>69</v>
      </c>
      <c r="DO289" s="0" t="n">
        <v>3</v>
      </c>
      <c r="DP289" s="0" t="n">
        <v>0</v>
      </c>
      <c r="DQ289" s="0" t="n">
        <v>1</v>
      </c>
      <c r="DS289" s="0" t="n">
        <v>1</v>
      </c>
      <c r="DU289" s="0" t="n">
        <v>1</v>
      </c>
      <c r="DW289" s="0" t="n">
        <v>40544</v>
      </c>
      <c r="DX289" s="0" t="n">
        <v>40786</v>
      </c>
      <c r="EA289" s="0" t="n">
        <v>1</v>
      </c>
      <c r="EC289" s="0" t="n">
        <v>40544</v>
      </c>
      <c r="ED289" s="0" t="n">
        <v>40786</v>
      </c>
      <c r="EG289" s="0" t="n">
        <v>1</v>
      </c>
      <c r="EH289" s="0" t="n">
        <v>18</v>
      </c>
      <c r="EP289" s="0" t="n">
        <v>0</v>
      </c>
      <c r="ER289" s="0" t="n">
        <v>1</v>
      </c>
      <c r="ET289" s="0" t="n">
        <v>0</v>
      </c>
      <c r="EV289" s="0" t="n">
        <v>1</v>
      </c>
      <c r="EX289" s="0" t="n">
        <v>1</v>
      </c>
      <c r="EY289" s="0" t="n">
        <v>1</v>
      </c>
      <c r="EZ289" s="0" t="n">
        <v>9800</v>
      </c>
      <c r="FA289" s="0" t="n">
        <v>112827.16</v>
      </c>
      <c r="FB289" s="0" t="n">
        <v>1</v>
      </c>
      <c r="FC289" s="0" t="n">
        <v>41085</v>
      </c>
      <c r="FD289" s="0" t="n">
        <v>1</v>
      </c>
      <c r="FE289" s="0" t="n">
        <v>11000</v>
      </c>
      <c r="FF289" s="0" t="n">
        <v>2.16986301369863</v>
      </c>
    </row>
    <row r="290" customFormat="false" ht="15" hidden="false" customHeight="false" outlineLevel="0" collapsed="false">
      <c r="A290" s="0" t="s">
        <v>3637</v>
      </c>
      <c r="B290" s="0" t="s">
        <v>2710</v>
      </c>
      <c r="C290" s="0" t="n">
        <v>42378</v>
      </c>
      <c r="E290" s="0" t="n">
        <v>7</v>
      </c>
      <c r="F290" s="0" t="n">
        <v>1696</v>
      </c>
      <c r="G290" s="0" t="n">
        <v>2011</v>
      </c>
      <c r="H290" s="0" t="s">
        <v>3638</v>
      </c>
      <c r="J290" s="0" t="n">
        <v>40819</v>
      </c>
      <c r="K290" s="0" t="n">
        <v>0</v>
      </c>
      <c r="M290" s="0" t="n">
        <v>40819</v>
      </c>
      <c r="N290" s="0" t="n">
        <v>41066</v>
      </c>
      <c r="V290" s="0" t="n">
        <v>1</v>
      </c>
      <c r="W290" s="0" t="n">
        <v>1</v>
      </c>
      <c r="X290" s="0" t="n">
        <v>1</v>
      </c>
      <c r="Y290" s="0" t="n">
        <v>3</v>
      </c>
      <c r="Z290" s="0" t="s">
        <v>3639</v>
      </c>
      <c r="AA290" s="0" t="n">
        <v>0</v>
      </c>
      <c r="AB290" s="0" t="s">
        <v>3640</v>
      </c>
      <c r="AC290" s="0" t="s">
        <v>3641</v>
      </c>
      <c r="AD290" s="0" t="s">
        <v>391</v>
      </c>
      <c r="AE290" s="0" t="n">
        <v>0</v>
      </c>
      <c r="AF290" s="0" t="s">
        <v>3642</v>
      </c>
      <c r="AG290" s="0" t="n">
        <v>0</v>
      </c>
      <c r="AH290" s="0" t="s">
        <v>3643</v>
      </c>
      <c r="AI290" s="0" t="s">
        <v>225</v>
      </c>
      <c r="AL290" s="0" t="s">
        <v>3644</v>
      </c>
      <c r="AM290" s="0" t="n">
        <v>1</v>
      </c>
      <c r="AN290" s="0" t="s">
        <v>3643</v>
      </c>
      <c r="AO290" s="0" t="s">
        <v>225</v>
      </c>
      <c r="AR290" s="0" t="s">
        <v>2719</v>
      </c>
      <c r="AS290" s="0" t="n">
        <v>1</v>
      </c>
      <c r="AT290" s="0" t="s">
        <v>3643</v>
      </c>
      <c r="AU290" s="0" t="s">
        <v>225</v>
      </c>
      <c r="BP290" s="0" t="n">
        <v>0</v>
      </c>
      <c r="BQ290" s="0" t="n">
        <v>0</v>
      </c>
      <c r="BR290" s="0" t="n">
        <v>1</v>
      </c>
      <c r="BS290" s="0" t="s">
        <v>3645</v>
      </c>
      <c r="BT290" s="0" t="s">
        <v>3646</v>
      </c>
      <c r="BU290" s="0" t="s">
        <v>3647</v>
      </c>
      <c r="BZ290" s="0" t="n">
        <v>0</v>
      </c>
      <c r="CA290" s="0" t="s">
        <v>220</v>
      </c>
      <c r="CD290" s="0" t="s">
        <v>235</v>
      </c>
      <c r="CE290" s="0" t="n">
        <v>0</v>
      </c>
      <c r="CF290" s="0" t="s">
        <v>3648</v>
      </c>
      <c r="CI290" s="0" t="n">
        <v>40247</v>
      </c>
      <c r="CJ290" s="0" t="n">
        <v>40775</v>
      </c>
      <c r="CK290" s="0" t="n">
        <v>0.75</v>
      </c>
      <c r="CL290" s="0" t="s">
        <v>3644</v>
      </c>
      <c r="CM290" s="0" t="n">
        <v>1.44444444444444</v>
      </c>
      <c r="CN290" s="0" t="n">
        <v>17.3333333333333</v>
      </c>
      <c r="CO290" s="0" t="n">
        <v>74.2857142857143</v>
      </c>
      <c r="CP290" s="0" t="n">
        <v>520</v>
      </c>
      <c r="CQ290" s="0" t="s">
        <v>238</v>
      </c>
      <c r="CR290" s="0" t="n">
        <v>1</v>
      </c>
      <c r="CT290" s="0" t="s">
        <v>202</v>
      </c>
      <c r="CU290" s="0" t="s">
        <v>202</v>
      </c>
      <c r="CW290" s="0" t="n">
        <v>5000</v>
      </c>
      <c r="CX290" s="0" t="n">
        <v>1</v>
      </c>
      <c r="CY290" s="0" t="n">
        <v>166.666666666667</v>
      </c>
      <c r="CZ290" s="0" t="n">
        <v>183.333333333333</v>
      </c>
      <c r="DA290" s="0" t="n">
        <v>22.9166666666667</v>
      </c>
      <c r="DB290" s="0" t="s">
        <v>802</v>
      </c>
      <c r="DC290" s="0" t="s">
        <v>220</v>
      </c>
      <c r="DD290" s="0" t="s">
        <v>220</v>
      </c>
      <c r="DE290" s="0" t="s">
        <v>220</v>
      </c>
      <c r="DF290" s="0" t="s">
        <v>220</v>
      </c>
      <c r="DG290" s="0" t="s">
        <v>220</v>
      </c>
      <c r="DH290" s="0" t="n">
        <v>0</v>
      </c>
      <c r="DI290" s="0" t="n">
        <v>183.333333333333</v>
      </c>
      <c r="DK290" s="0" t="n">
        <v>0</v>
      </c>
      <c r="DM290" s="0" t="n">
        <v>1</v>
      </c>
      <c r="DN290" s="0" t="n">
        <v>58</v>
      </c>
      <c r="DO290" s="0" t="n">
        <v>3</v>
      </c>
      <c r="DP290" s="0" t="n">
        <v>0</v>
      </c>
      <c r="DQ290" s="0" t="n">
        <v>1</v>
      </c>
      <c r="DS290" s="0" t="n">
        <v>1</v>
      </c>
      <c r="DU290" s="0" t="n">
        <v>1</v>
      </c>
      <c r="DW290" s="0" t="n">
        <v>40247</v>
      </c>
      <c r="DX290" s="0" t="n">
        <v>40775</v>
      </c>
      <c r="EA290" s="0" t="n">
        <v>1</v>
      </c>
      <c r="EC290" s="0" t="n">
        <v>40247</v>
      </c>
      <c r="ED290" s="0" t="n">
        <v>40775</v>
      </c>
      <c r="EG290" s="0" t="n">
        <v>1</v>
      </c>
      <c r="EH290" s="0" t="s">
        <v>202</v>
      </c>
      <c r="EP290" s="0" t="n">
        <v>0</v>
      </c>
      <c r="ER290" s="0" t="n">
        <v>0</v>
      </c>
      <c r="ET290" s="0" t="n">
        <v>0</v>
      </c>
      <c r="EV290" s="0" t="n">
        <v>1</v>
      </c>
      <c r="EX290" s="0" t="n">
        <v>0</v>
      </c>
      <c r="EY290" s="0" t="n">
        <v>0</v>
      </c>
      <c r="FA290" s="0" t="n">
        <v>43666.6666666667</v>
      </c>
      <c r="FB290" s="0" t="n">
        <v>1</v>
      </c>
      <c r="FC290" s="0" t="n">
        <v>41439</v>
      </c>
      <c r="FD290" s="0" t="n">
        <v>2</v>
      </c>
      <c r="FE290" s="0" t="n">
        <v>0</v>
      </c>
      <c r="FF290" s="0" t="n">
        <v>1.44931506849315</v>
      </c>
    </row>
    <row r="291" customFormat="false" ht="15" hidden="false" customHeight="false" outlineLevel="0" collapsed="false">
      <c r="A291" s="0" t="s">
        <v>3649</v>
      </c>
      <c r="B291" s="0" t="s">
        <v>2710</v>
      </c>
      <c r="C291" s="0" t="n">
        <v>42378</v>
      </c>
      <c r="E291" s="0" t="n">
        <v>7</v>
      </c>
      <c r="F291" s="0" t="n">
        <v>1695</v>
      </c>
      <c r="G291" s="0" t="n">
        <v>2011</v>
      </c>
      <c r="H291" s="0" t="s">
        <v>3650</v>
      </c>
      <c r="J291" s="0" t="n">
        <v>40819</v>
      </c>
      <c r="K291" s="0" t="n">
        <v>0</v>
      </c>
      <c r="V291" s="0" t="n">
        <v>1</v>
      </c>
      <c r="W291" s="0" t="n">
        <v>1</v>
      </c>
      <c r="X291" s="0" t="n">
        <v>1</v>
      </c>
      <c r="Y291" s="0" t="n">
        <v>6</v>
      </c>
      <c r="Z291" s="0" t="s">
        <v>3651</v>
      </c>
      <c r="AA291" s="0" t="n">
        <v>0</v>
      </c>
      <c r="AB291" s="0" t="s">
        <v>3652</v>
      </c>
      <c r="AC291" s="0" t="s">
        <v>678</v>
      </c>
      <c r="AD291" s="0" t="s">
        <v>246</v>
      </c>
      <c r="AE291" s="0" t="n">
        <v>0</v>
      </c>
      <c r="AF291" s="0" t="s">
        <v>3653</v>
      </c>
      <c r="AG291" s="0" t="n">
        <v>0</v>
      </c>
      <c r="AH291" s="0" t="s">
        <v>3654</v>
      </c>
      <c r="AI291" s="0" t="s">
        <v>1415</v>
      </c>
      <c r="AJ291" s="0" t="s">
        <v>203</v>
      </c>
      <c r="AL291" s="0" t="s">
        <v>3459</v>
      </c>
      <c r="AM291" s="0" t="n">
        <v>0</v>
      </c>
      <c r="AN291" s="0" t="s">
        <v>3654</v>
      </c>
      <c r="AO291" s="0" t="s">
        <v>1415</v>
      </c>
      <c r="AP291" s="0" t="s">
        <v>203</v>
      </c>
      <c r="AR291" s="0" t="s">
        <v>3655</v>
      </c>
      <c r="AS291" s="0" t="n">
        <v>1</v>
      </c>
      <c r="AT291" s="0" t="s">
        <v>3654</v>
      </c>
      <c r="AU291" s="0" t="s">
        <v>1415</v>
      </c>
      <c r="AV291" s="0" t="s">
        <v>203</v>
      </c>
      <c r="AX291" s="0" t="s">
        <v>3463</v>
      </c>
      <c r="AY291" s="0" t="n">
        <v>1</v>
      </c>
      <c r="AZ291" s="0" t="s">
        <v>3654</v>
      </c>
      <c r="BA291" s="0" t="s">
        <v>1415</v>
      </c>
      <c r="BB291" s="0" t="s">
        <v>203</v>
      </c>
      <c r="BD291" s="0" t="s">
        <v>3656</v>
      </c>
      <c r="BE291" s="0" t="n">
        <v>1</v>
      </c>
      <c r="BF291" s="0" t="s">
        <v>3654</v>
      </c>
      <c r="BG291" s="0" t="s">
        <v>1415</v>
      </c>
      <c r="BH291" s="0" t="s">
        <v>203</v>
      </c>
      <c r="BJ291" s="0" t="s">
        <v>2719</v>
      </c>
      <c r="BK291" s="0" t="n">
        <v>1</v>
      </c>
      <c r="BL291" s="0" t="s">
        <v>3654</v>
      </c>
      <c r="BM291" s="0" t="s">
        <v>1415</v>
      </c>
      <c r="BN291" s="0" t="s">
        <v>203</v>
      </c>
      <c r="BP291" s="0" t="n">
        <v>0</v>
      </c>
      <c r="BQ291" s="0" t="n">
        <v>0</v>
      </c>
      <c r="BR291" s="0" t="n">
        <v>1</v>
      </c>
      <c r="BS291" s="0" t="s">
        <v>3657</v>
      </c>
      <c r="BT291" s="0" t="s">
        <v>3658</v>
      </c>
      <c r="BU291" s="0" t="s">
        <v>3659</v>
      </c>
      <c r="BZ291" s="0" t="n">
        <v>0</v>
      </c>
      <c r="CA291" s="0" t="s">
        <v>220</v>
      </c>
      <c r="CD291" s="0" t="s">
        <v>213</v>
      </c>
      <c r="CE291" s="0" t="n">
        <v>0</v>
      </c>
      <c r="CF291" s="0" t="s">
        <v>3660</v>
      </c>
      <c r="CI291" s="0" t="n">
        <v>40269</v>
      </c>
      <c r="CJ291" s="0" t="n">
        <v>40813</v>
      </c>
      <c r="CK291" s="0" t="n">
        <v>0.416666666666667</v>
      </c>
      <c r="CL291" s="0" t="s">
        <v>3655</v>
      </c>
      <c r="CM291" s="0" t="n">
        <v>1.48888888888889</v>
      </c>
      <c r="CN291" s="0" t="n">
        <v>17.8666666666667</v>
      </c>
      <c r="CO291" s="0" t="n">
        <v>76.5714285714286</v>
      </c>
      <c r="CP291" s="0" t="n">
        <v>536</v>
      </c>
      <c r="CQ291" s="0" t="s">
        <v>216</v>
      </c>
      <c r="CR291" s="0" t="n">
        <v>1</v>
      </c>
      <c r="CT291" s="0" t="s">
        <v>220</v>
      </c>
      <c r="CU291" s="0" t="s">
        <v>220</v>
      </c>
      <c r="CW291" s="0" t="n">
        <v>25000</v>
      </c>
      <c r="CX291" s="0" t="n">
        <v>1</v>
      </c>
      <c r="CY291" s="0" t="n">
        <v>833.333333333333</v>
      </c>
      <c r="CZ291" s="0" t="n">
        <v>833.333333333333</v>
      </c>
      <c r="DA291" s="0" t="n">
        <v>104.166666666667</v>
      </c>
      <c r="DB291" s="0" t="s">
        <v>220</v>
      </c>
      <c r="DC291" s="0" t="s">
        <v>220</v>
      </c>
      <c r="DD291" s="0" t="s">
        <v>220</v>
      </c>
      <c r="DE291" s="0" t="s">
        <v>220</v>
      </c>
      <c r="DF291" s="0" t="s">
        <v>220</v>
      </c>
      <c r="DG291" s="0" t="s">
        <v>220</v>
      </c>
      <c r="DH291" s="0" t="n">
        <v>0</v>
      </c>
      <c r="DI291" s="0" t="n">
        <v>833.333333333333</v>
      </c>
      <c r="DK291" s="0" t="n">
        <v>1</v>
      </c>
      <c r="DM291" s="0" t="n">
        <v>1</v>
      </c>
      <c r="DN291" s="0" t="n">
        <v>72</v>
      </c>
      <c r="DO291" s="0" t="n">
        <v>3</v>
      </c>
      <c r="DP291" s="0" t="n">
        <v>1</v>
      </c>
      <c r="DQ291" s="0" t="n">
        <v>1</v>
      </c>
      <c r="DS291" s="0" t="n">
        <v>1</v>
      </c>
      <c r="DU291" s="0" t="n">
        <v>1</v>
      </c>
      <c r="DW291" s="0" t="n">
        <v>40269</v>
      </c>
      <c r="DX291" s="0" t="n">
        <v>40813</v>
      </c>
      <c r="EA291" s="0" t="n">
        <v>1</v>
      </c>
      <c r="EC291" s="0" t="n">
        <v>40269</v>
      </c>
      <c r="ED291" s="0" t="n">
        <v>40813</v>
      </c>
      <c r="EG291" s="0" t="n">
        <v>1</v>
      </c>
      <c r="EH291" s="0" t="s">
        <v>202</v>
      </c>
      <c r="EP291" s="0" t="n">
        <v>1</v>
      </c>
      <c r="ER291" s="0" t="n">
        <v>0</v>
      </c>
      <c r="ET291" s="0" t="n">
        <v>0</v>
      </c>
      <c r="EV291" s="0" t="n">
        <v>0</v>
      </c>
      <c r="EX291" s="0" t="n">
        <v>0</v>
      </c>
      <c r="EY291" s="0" t="n">
        <v>0</v>
      </c>
      <c r="FA291" s="0" t="n">
        <v>25000</v>
      </c>
      <c r="FB291" s="0" t="n">
        <v>0</v>
      </c>
      <c r="FC291" s="0" t="n">
        <v>40862</v>
      </c>
      <c r="FD291" s="0" t="n">
        <v>2</v>
      </c>
      <c r="FE291" s="0" t="n">
        <v>0</v>
      </c>
      <c r="FF291" s="0" t="n">
        <v>1.49315068493151</v>
      </c>
    </row>
    <row r="292" customFormat="false" ht="15" hidden="false" customHeight="false" outlineLevel="0" collapsed="false">
      <c r="A292" s="0" t="s">
        <v>3661</v>
      </c>
      <c r="B292" s="0" t="s">
        <v>2710</v>
      </c>
      <c r="C292" s="0" t="n">
        <v>42378</v>
      </c>
      <c r="E292" s="0" t="n">
        <v>7</v>
      </c>
      <c r="F292" s="0" t="n">
        <v>1694</v>
      </c>
      <c r="G292" s="0" t="n">
        <v>2011</v>
      </c>
      <c r="H292" s="0" t="s">
        <v>3662</v>
      </c>
      <c r="J292" s="0" t="n">
        <v>40819</v>
      </c>
      <c r="K292" s="0" t="n">
        <v>0</v>
      </c>
      <c r="V292" s="0" t="n">
        <v>1</v>
      </c>
      <c r="W292" s="0" t="n">
        <v>1</v>
      </c>
      <c r="X292" s="0" t="n">
        <v>1</v>
      </c>
      <c r="Y292" s="0" t="n">
        <v>6</v>
      </c>
      <c r="Z292" s="0" t="s">
        <v>3663</v>
      </c>
      <c r="AA292" s="0" t="n">
        <v>0</v>
      </c>
      <c r="AB292" s="0" t="s">
        <v>3664</v>
      </c>
      <c r="AC292" s="0" t="s">
        <v>289</v>
      </c>
      <c r="AE292" s="0" t="n">
        <v>0</v>
      </c>
      <c r="AF292" s="0" t="s">
        <v>3665</v>
      </c>
      <c r="AG292" s="0" t="n">
        <v>0</v>
      </c>
      <c r="AH292" s="0" t="s">
        <v>3666</v>
      </c>
      <c r="AI292" s="0" t="s">
        <v>269</v>
      </c>
      <c r="AJ292" s="0" t="s">
        <v>246</v>
      </c>
      <c r="AL292" s="0" t="s">
        <v>3667</v>
      </c>
      <c r="AM292" s="0" t="n">
        <v>0</v>
      </c>
      <c r="AN292" s="0" t="s">
        <v>3668</v>
      </c>
      <c r="AO292" s="0" t="s">
        <v>3669</v>
      </c>
      <c r="AP292" s="0" t="s">
        <v>246</v>
      </c>
      <c r="AR292" s="0" t="s">
        <v>3670</v>
      </c>
      <c r="AS292" s="0" t="n">
        <v>1</v>
      </c>
      <c r="AT292" s="0" t="s">
        <v>3666</v>
      </c>
      <c r="AU292" s="0" t="s">
        <v>269</v>
      </c>
      <c r="AV292" s="0" t="s">
        <v>246</v>
      </c>
      <c r="AX292" s="0" t="s">
        <v>3671</v>
      </c>
      <c r="AY292" s="0" t="n">
        <v>1</v>
      </c>
      <c r="AZ292" s="0" t="s">
        <v>3666</v>
      </c>
      <c r="BA292" s="0" t="s">
        <v>269</v>
      </c>
      <c r="BB292" s="0" t="s">
        <v>246</v>
      </c>
      <c r="BD292" s="0" t="s">
        <v>3672</v>
      </c>
      <c r="BE292" s="0" t="n">
        <v>1</v>
      </c>
      <c r="BF292" s="0" t="s">
        <v>3668</v>
      </c>
      <c r="BG292" s="0" t="s">
        <v>3669</v>
      </c>
      <c r="BH292" s="0" t="s">
        <v>246</v>
      </c>
      <c r="BJ292" s="0" t="s">
        <v>2719</v>
      </c>
      <c r="BK292" s="0" t="n">
        <v>1</v>
      </c>
      <c r="BL292" s="0" t="s">
        <v>3666</v>
      </c>
      <c r="BM292" s="0" t="s">
        <v>269</v>
      </c>
      <c r="BN292" s="0" t="s">
        <v>246</v>
      </c>
      <c r="BP292" s="0" t="n">
        <v>0</v>
      </c>
      <c r="BQ292" s="0" t="n">
        <v>0</v>
      </c>
      <c r="BR292" s="0" t="n">
        <v>1</v>
      </c>
      <c r="BS292" s="0" t="s">
        <v>3673</v>
      </c>
      <c r="BT292" s="0" t="s">
        <v>2777</v>
      </c>
      <c r="BU292" s="0" t="s">
        <v>2686</v>
      </c>
      <c r="BZ292" s="0" t="n">
        <v>0</v>
      </c>
      <c r="CA292" s="0" t="s">
        <v>220</v>
      </c>
      <c r="CD292" s="0" t="s">
        <v>220</v>
      </c>
      <c r="CE292" s="0" t="n">
        <v>0</v>
      </c>
      <c r="CF292" s="0" t="s">
        <v>3674</v>
      </c>
      <c r="CI292" s="0" t="n">
        <v>40488</v>
      </c>
      <c r="CJ292" s="0" t="n">
        <v>40807</v>
      </c>
      <c r="CK292" s="0" t="n">
        <v>0.8125</v>
      </c>
      <c r="CL292" s="0" t="s">
        <v>3671</v>
      </c>
      <c r="CM292" s="0" t="n">
        <v>0.875</v>
      </c>
      <c r="CN292" s="0" t="n">
        <v>10.5</v>
      </c>
      <c r="CO292" s="0" t="n">
        <v>45</v>
      </c>
      <c r="CP292" s="0" t="n">
        <v>315</v>
      </c>
      <c r="CQ292" s="0" t="s">
        <v>238</v>
      </c>
      <c r="CR292" s="0" t="n">
        <v>1</v>
      </c>
      <c r="CT292" s="0" t="n">
        <v>300</v>
      </c>
      <c r="CU292" s="0" t="n">
        <v>0</v>
      </c>
      <c r="CV292" s="0" t="n">
        <v>300</v>
      </c>
      <c r="CW292" s="0" t="n">
        <v>500</v>
      </c>
      <c r="CX292" s="0" t="n">
        <v>0</v>
      </c>
      <c r="CY292" s="0" t="n">
        <v>500</v>
      </c>
      <c r="CZ292" s="0" t="n">
        <v>500</v>
      </c>
      <c r="DA292" s="0" t="n">
        <v>62.5</v>
      </c>
      <c r="DB292" s="0" t="s">
        <v>3675</v>
      </c>
      <c r="DC292" s="0" t="s">
        <v>281</v>
      </c>
      <c r="DD292" s="0" t="s">
        <v>220</v>
      </c>
      <c r="DE292" s="0" t="s">
        <v>220</v>
      </c>
      <c r="DF292" s="0" t="s">
        <v>220</v>
      </c>
      <c r="DG292" s="0" t="s">
        <v>220</v>
      </c>
      <c r="DH292" s="0" t="n">
        <v>0</v>
      </c>
      <c r="DI292" s="0" t="n">
        <v>500</v>
      </c>
      <c r="DK292" s="0" t="n">
        <v>1</v>
      </c>
      <c r="DM292" s="0" t="n">
        <v>1</v>
      </c>
      <c r="DN292" s="0" t="n">
        <v>72</v>
      </c>
      <c r="DO292" s="0" t="n">
        <v>3</v>
      </c>
      <c r="DP292" s="0" t="n">
        <v>0</v>
      </c>
      <c r="DQ292" s="0" t="n">
        <v>1</v>
      </c>
      <c r="DS292" s="0" t="n">
        <v>1</v>
      </c>
      <c r="DU292" s="0" t="n">
        <v>1</v>
      </c>
      <c r="DW292" s="0" t="n">
        <v>40488</v>
      </c>
      <c r="DX292" s="0" t="n">
        <v>40807</v>
      </c>
      <c r="EA292" s="0" t="n">
        <v>1</v>
      </c>
      <c r="EC292" s="0" t="n">
        <v>40488</v>
      </c>
      <c r="ED292" s="0" t="n">
        <v>40807</v>
      </c>
      <c r="EG292" s="0" t="n">
        <v>1</v>
      </c>
      <c r="EH292" s="0" t="n">
        <v>24</v>
      </c>
      <c r="EP292" s="0" t="n">
        <v>0</v>
      </c>
      <c r="ER292" s="0" t="n">
        <v>1</v>
      </c>
      <c r="ET292" s="0" t="n">
        <v>0</v>
      </c>
      <c r="EV292" s="0" t="n">
        <v>0</v>
      </c>
      <c r="EX292" s="0" t="n">
        <v>0</v>
      </c>
      <c r="EY292" s="0" t="n">
        <v>0</v>
      </c>
      <c r="FA292" s="0" t="n">
        <v>38500</v>
      </c>
      <c r="FB292" s="0" t="n">
        <v>1</v>
      </c>
      <c r="FC292" s="0" t="n">
        <v>41101</v>
      </c>
      <c r="FD292" s="0" t="n">
        <v>1</v>
      </c>
      <c r="FE292" s="0" t="n">
        <v>17000</v>
      </c>
      <c r="FF292" s="0" t="n">
        <v>0.876712328767123</v>
      </c>
    </row>
    <row r="293" customFormat="false" ht="15" hidden="false" customHeight="false" outlineLevel="0" collapsed="false">
      <c r="A293" s="0" t="s">
        <v>3676</v>
      </c>
      <c r="B293" s="0" t="s">
        <v>2710</v>
      </c>
      <c r="C293" s="0" t="n">
        <v>42378</v>
      </c>
      <c r="E293" s="0" t="n">
        <v>7</v>
      </c>
      <c r="F293" s="0" t="n">
        <v>1693</v>
      </c>
      <c r="G293" s="0" t="n">
        <v>2011</v>
      </c>
      <c r="H293" s="0" t="s">
        <v>3677</v>
      </c>
      <c r="J293" s="0" t="n">
        <v>40819</v>
      </c>
      <c r="K293" s="0" t="n">
        <v>0</v>
      </c>
      <c r="V293" s="0" t="n">
        <v>1</v>
      </c>
      <c r="W293" s="0" t="n">
        <v>1</v>
      </c>
      <c r="X293" s="0" t="n">
        <v>1</v>
      </c>
      <c r="Y293" s="0" t="n">
        <v>2</v>
      </c>
      <c r="Z293" s="0" t="s">
        <v>2209</v>
      </c>
      <c r="AA293" s="0" t="n">
        <v>0</v>
      </c>
      <c r="AB293" s="0" t="s">
        <v>465</v>
      </c>
      <c r="AC293" s="0" t="s">
        <v>374</v>
      </c>
      <c r="AE293" s="0" t="n">
        <v>0</v>
      </c>
      <c r="AF293" s="0" t="s">
        <v>3678</v>
      </c>
      <c r="AG293" s="0" t="n">
        <v>0</v>
      </c>
      <c r="AH293" s="0" t="s">
        <v>3679</v>
      </c>
      <c r="AI293" s="0" t="s">
        <v>1147</v>
      </c>
      <c r="AJ293" s="0" t="s">
        <v>229</v>
      </c>
      <c r="AL293" s="0" t="s">
        <v>2210</v>
      </c>
      <c r="AM293" s="0" t="n">
        <v>0</v>
      </c>
      <c r="AN293" s="0" t="s">
        <v>3679</v>
      </c>
      <c r="AO293" s="0" t="s">
        <v>1147</v>
      </c>
      <c r="AP293" s="0" t="s">
        <v>229</v>
      </c>
      <c r="BP293" s="0" t="n">
        <v>0</v>
      </c>
      <c r="BQ293" s="0" t="n">
        <v>0</v>
      </c>
      <c r="BR293" s="0" t="n">
        <v>1</v>
      </c>
      <c r="BS293" s="0" t="s">
        <v>470</v>
      </c>
      <c r="BT293" s="0" t="s">
        <v>471</v>
      </c>
      <c r="BU293" s="0" t="s">
        <v>472</v>
      </c>
      <c r="BZ293" s="0" t="n">
        <v>0</v>
      </c>
      <c r="CA293" s="0" t="s">
        <v>3181</v>
      </c>
      <c r="CD293" s="0" t="s">
        <v>213</v>
      </c>
      <c r="CE293" s="0" t="n">
        <v>0</v>
      </c>
      <c r="CF293" s="0" t="s">
        <v>3680</v>
      </c>
      <c r="CI293" s="0" t="n">
        <v>38412</v>
      </c>
      <c r="CJ293" s="0" t="n">
        <v>40813</v>
      </c>
      <c r="CK293" s="0" t="n">
        <v>0.458333333333333</v>
      </c>
      <c r="CL293" s="0" t="s">
        <v>3681</v>
      </c>
      <c r="CM293" s="0" t="n">
        <v>6.57222222222222</v>
      </c>
      <c r="CN293" s="0" t="n">
        <v>78.8666666666667</v>
      </c>
      <c r="CO293" s="0" t="n">
        <v>338</v>
      </c>
      <c r="CP293" s="0" t="n">
        <v>2366</v>
      </c>
      <c r="CQ293" s="0" t="s">
        <v>216</v>
      </c>
      <c r="CR293" s="0" t="n">
        <v>1</v>
      </c>
      <c r="CT293" s="0" t="n">
        <v>570.65</v>
      </c>
      <c r="CU293" s="0" t="n">
        <v>3</v>
      </c>
      <c r="CV293" s="0" t="n">
        <v>81.5214285714286</v>
      </c>
      <c r="CW293" s="0" t="n">
        <v>708.34</v>
      </c>
      <c r="CX293" s="0" t="n">
        <v>0</v>
      </c>
      <c r="CY293" s="0" t="n">
        <v>708.34</v>
      </c>
      <c r="CZ293" s="0" t="n">
        <v>708.34</v>
      </c>
      <c r="DA293" s="0" t="n">
        <v>88.5425</v>
      </c>
      <c r="DB293" s="0" t="s">
        <v>476</v>
      </c>
      <c r="DC293" s="0" t="s">
        <v>2215</v>
      </c>
      <c r="DD293" s="0" t="s">
        <v>217</v>
      </c>
      <c r="DE293" s="0" t="s">
        <v>218</v>
      </c>
      <c r="DF293" s="0" t="s">
        <v>220</v>
      </c>
      <c r="DG293" s="0" t="s">
        <v>220</v>
      </c>
      <c r="DH293" s="0" t="n">
        <v>0</v>
      </c>
      <c r="DI293" s="0" t="n">
        <v>708.34</v>
      </c>
      <c r="DK293" s="0" t="n">
        <v>1</v>
      </c>
      <c r="DM293" s="0" t="n">
        <v>1</v>
      </c>
      <c r="DN293" s="0" t="n">
        <v>42</v>
      </c>
      <c r="DO293" s="0" t="n">
        <v>3</v>
      </c>
      <c r="DP293" s="0" t="n">
        <v>1</v>
      </c>
      <c r="DQ293" s="0" t="n">
        <v>1</v>
      </c>
      <c r="DR293" s="0" t="n">
        <v>58212</v>
      </c>
      <c r="DS293" s="0" t="n">
        <v>1</v>
      </c>
      <c r="DU293" s="0" t="n">
        <v>1</v>
      </c>
      <c r="DW293" s="0" t="s">
        <v>220</v>
      </c>
      <c r="DX293" s="0" t="s">
        <v>220</v>
      </c>
      <c r="DY293" s="0" t="s">
        <v>220</v>
      </c>
      <c r="DZ293" s="0" t="s">
        <v>220</v>
      </c>
      <c r="EA293" s="0" t="n">
        <v>0</v>
      </c>
      <c r="EC293" s="0" t="s">
        <v>220</v>
      </c>
      <c r="ED293" s="0" t="s">
        <v>220</v>
      </c>
      <c r="EE293" s="0" t="s">
        <v>220</v>
      </c>
      <c r="EF293" s="0" t="s">
        <v>220</v>
      </c>
      <c r="EG293" s="0" t="n">
        <v>0</v>
      </c>
      <c r="EP293" s="0" t="n">
        <v>1</v>
      </c>
      <c r="EQ293" s="0" t="n">
        <v>77616</v>
      </c>
      <c r="ER293" s="0" t="n">
        <v>0</v>
      </c>
      <c r="ET293" s="0" t="n">
        <v>0</v>
      </c>
      <c r="EV293" s="0" t="n">
        <v>0</v>
      </c>
      <c r="EX293" s="0" t="n">
        <v>0</v>
      </c>
      <c r="EY293" s="0" t="n">
        <v>0</v>
      </c>
      <c r="FA293" s="0" t="n">
        <v>0</v>
      </c>
      <c r="FB293" s="0" t="n">
        <v>0</v>
      </c>
      <c r="FC293" s="0" t="n">
        <v>40968</v>
      </c>
      <c r="FD293" s="0" t="n">
        <v>2</v>
      </c>
      <c r="FE293" s="0" t="n">
        <v>0</v>
      </c>
      <c r="FF293" s="0" t="n">
        <v>6.58082191780822</v>
      </c>
    </row>
    <row r="294" customFormat="false" ht="15" hidden="false" customHeight="false" outlineLevel="0" collapsed="false">
      <c r="A294" s="0" t="s">
        <v>3682</v>
      </c>
      <c r="B294" s="0" t="s">
        <v>2710</v>
      </c>
      <c r="C294" s="0" t="n">
        <v>42378</v>
      </c>
      <c r="D294" s="0" t="s">
        <v>3683</v>
      </c>
      <c r="E294" s="0" t="n">
        <v>7</v>
      </c>
      <c r="F294" s="0" t="n">
        <v>1691</v>
      </c>
      <c r="G294" s="0" t="n">
        <v>2011</v>
      </c>
      <c r="H294" s="0" t="s">
        <v>3684</v>
      </c>
      <c r="J294" s="0" t="n">
        <v>40816</v>
      </c>
      <c r="K294" s="0" t="n">
        <v>1</v>
      </c>
      <c r="L294" s="0" t="s">
        <v>3685</v>
      </c>
      <c r="M294" s="0" t="n">
        <v>40816</v>
      </c>
      <c r="V294" s="0" t="n">
        <v>1</v>
      </c>
      <c r="W294" s="0" t="n">
        <v>1</v>
      </c>
      <c r="X294" s="0" t="n">
        <v>1</v>
      </c>
      <c r="Y294" s="0" t="n">
        <v>8</v>
      </c>
      <c r="Z294" s="0" t="s">
        <v>3686</v>
      </c>
      <c r="AA294" s="0" t="n">
        <v>0</v>
      </c>
      <c r="AB294" s="0" t="s">
        <v>3687</v>
      </c>
      <c r="AC294" s="0" t="s">
        <v>266</v>
      </c>
      <c r="AD294" s="0" t="s">
        <v>203</v>
      </c>
      <c r="AE294" s="0" t="n">
        <v>0</v>
      </c>
      <c r="AF294" s="0" t="s">
        <v>1440</v>
      </c>
      <c r="AG294" s="0" t="n">
        <v>0</v>
      </c>
      <c r="AH294" s="0" t="s">
        <v>3155</v>
      </c>
      <c r="AI294" s="0" t="s">
        <v>434</v>
      </c>
      <c r="AJ294" s="0" t="s">
        <v>203</v>
      </c>
      <c r="AL294" s="0" t="s">
        <v>3688</v>
      </c>
      <c r="AM294" s="0" t="n">
        <v>1</v>
      </c>
      <c r="AN294" s="0" t="s">
        <v>3155</v>
      </c>
      <c r="AO294" s="0" t="s">
        <v>434</v>
      </c>
      <c r="AP294" s="0" t="s">
        <v>203</v>
      </c>
      <c r="AR294" s="0" t="s">
        <v>2719</v>
      </c>
      <c r="AS294" s="0" t="n">
        <v>1</v>
      </c>
      <c r="AT294" s="0" t="s">
        <v>3155</v>
      </c>
      <c r="AU294" s="0" t="s">
        <v>434</v>
      </c>
      <c r="AV294" s="0" t="s">
        <v>203</v>
      </c>
      <c r="AX294" s="0" t="s">
        <v>1445</v>
      </c>
      <c r="AY294" s="0" t="n">
        <v>0</v>
      </c>
      <c r="AZ294" s="0" t="s">
        <v>3689</v>
      </c>
      <c r="BA294" s="0" t="s">
        <v>2079</v>
      </c>
      <c r="BB294" s="0" t="s">
        <v>431</v>
      </c>
      <c r="BD294" s="0" t="s">
        <v>3690</v>
      </c>
      <c r="BE294" s="0" t="n">
        <v>1</v>
      </c>
      <c r="BF294" s="0" t="s">
        <v>3689</v>
      </c>
      <c r="BG294" s="0" t="s">
        <v>2079</v>
      </c>
      <c r="BH294" s="0" t="s">
        <v>431</v>
      </c>
      <c r="BJ294" s="0" t="s">
        <v>3691</v>
      </c>
      <c r="BK294" s="0" t="n">
        <v>1</v>
      </c>
      <c r="BL294" s="0" t="s">
        <v>3689</v>
      </c>
      <c r="BM294" s="0" t="s">
        <v>2079</v>
      </c>
      <c r="BN294" s="0" t="s">
        <v>431</v>
      </c>
      <c r="BP294" s="0" t="n">
        <v>0</v>
      </c>
      <c r="BQ294" s="0" t="n">
        <v>0</v>
      </c>
      <c r="BR294" s="0" t="n">
        <v>1</v>
      </c>
      <c r="BS294" s="0" t="s">
        <v>3692</v>
      </c>
      <c r="BT294" s="0" t="s">
        <v>3693</v>
      </c>
      <c r="BU294" s="0" t="s">
        <v>3694</v>
      </c>
      <c r="BZ294" s="0" t="n">
        <v>0</v>
      </c>
      <c r="CA294" s="0" t="s">
        <v>3695</v>
      </c>
      <c r="CD294" s="0" t="s">
        <v>276</v>
      </c>
      <c r="CE294" s="0" t="n">
        <v>0</v>
      </c>
      <c r="CF294" s="0" t="s">
        <v>220</v>
      </c>
      <c r="CI294" s="0" t="s">
        <v>220</v>
      </c>
      <c r="CJ294" s="0" t="n">
        <v>40756</v>
      </c>
      <c r="CK294" s="0" t="n">
        <v>0.333333333333333</v>
      </c>
      <c r="CL294" s="0" t="s">
        <v>3696</v>
      </c>
      <c r="CM294" s="0" t="e">
        <f aca="false">#VALUE!</f>
        <v>#VALUE!</v>
      </c>
      <c r="CN294" s="0" t="e">
        <f aca="false">#VALUE!</f>
        <v>#VALUE!</v>
      </c>
      <c r="CO294" s="0" t="e">
        <f aca="false">#VALUE!</f>
        <v>#VALUE!</v>
      </c>
      <c r="CP294" s="0" t="e">
        <f aca="false">#VALUE!</f>
        <v>#VALUE!</v>
      </c>
      <c r="CQ294" s="0" t="s">
        <v>216</v>
      </c>
      <c r="CR294" s="0" t="n">
        <v>1</v>
      </c>
      <c r="CT294" s="0" t="s">
        <v>220</v>
      </c>
      <c r="CU294" s="0" t="s">
        <v>220</v>
      </c>
      <c r="CW294" s="0" t="s">
        <v>220</v>
      </c>
      <c r="CX294" s="0" t="s">
        <v>220</v>
      </c>
      <c r="CY294" s="0" t="s">
        <v>220</v>
      </c>
      <c r="CZ294" s="0" t="s">
        <v>220</v>
      </c>
      <c r="DA294" s="0" t="e">
        <f aca="false">#VALUE!</f>
        <v>#VALUE!</v>
      </c>
      <c r="DB294" s="0" t="s">
        <v>220</v>
      </c>
      <c r="DC294" s="0" t="s">
        <v>220</v>
      </c>
      <c r="DD294" s="0" t="s">
        <v>220</v>
      </c>
      <c r="DE294" s="0" t="s">
        <v>220</v>
      </c>
      <c r="DF294" s="0" t="s">
        <v>220</v>
      </c>
      <c r="DG294" s="0" t="s">
        <v>220</v>
      </c>
      <c r="DH294" s="0" t="n">
        <v>0</v>
      </c>
      <c r="DI294" s="0" t="s">
        <v>220</v>
      </c>
      <c r="DK294" s="0" t="n">
        <v>1</v>
      </c>
      <c r="DM294" s="0" t="n">
        <v>1</v>
      </c>
      <c r="DN294" s="0" t="n">
        <v>54</v>
      </c>
      <c r="DO294" s="0" t="n">
        <v>3</v>
      </c>
      <c r="DP294" s="0" t="n">
        <v>1</v>
      </c>
      <c r="DQ294" s="0" t="n">
        <v>0</v>
      </c>
      <c r="DS294" s="0" t="n">
        <v>1</v>
      </c>
      <c r="DU294" s="0" t="n">
        <v>0</v>
      </c>
      <c r="DW294" s="0" t="s">
        <v>202</v>
      </c>
      <c r="DX294" s="0" t="s">
        <v>202</v>
      </c>
      <c r="DZ294" s="0" t="n">
        <v>1752</v>
      </c>
      <c r="EA294" s="0" t="n">
        <v>1</v>
      </c>
      <c r="EB294" s="0" t="n">
        <v>438</v>
      </c>
      <c r="EC294" s="0" t="s">
        <v>202</v>
      </c>
      <c r="ED294" s="0" t="s">
        <v>202</v>
      </c>
      <c r="EF294" s="0" t="n">
        <v>5201.25</v>
      </c>
      <c r="EG294" s="0" t="n">
        <v>1</v>
      </c>
      <c r="EH294" s="0" t="s">
        <v>202</v>
      </c>
      <c r="EP294" s="0" t="n">
        <v>0</v>
      </c>
      <c r="ER294" s="0" t="n">
        <v>0</v>
      </c>
      <c r="ET294" s="0" t="n">
        <v>0</v>
      </c>
      <c r="EV294" s="0" t="n">
        <v>1</v>
      </c>
      <c r="EX294" s="0" t="n">
        <v>1</v>
      </c>
      <c r="EY294" s="0" t="n">
        <v>1</v>
      </c>
      <c r="FA294" s="0" t="n">
        <v>0</v>
      </c>
      <c r="FB294" s="0" t="n">
        <v>1</v>
      </c>
      <c r="FC294" s="0" t="n">
        <v>41372</v>
      </c>
      <c r="FD294" s="0" t="n">
        <v>1</v>
      </c>
      <c r="FE294" s="0" t="n">
        <v>25000</v>
      </c>
      <c r="FF294" s="0" t="e">
        <f aca="false">#VALUE!</f>
        <v>#VALUE!</v>
      </c>
    </row>
    <row r="295" customFormat="false" ht="15" hidden="false" customHeight="false" outlineLevel="0" collapsed="false">
      <c r="A295" s="0" t="s">
        <v>3697</v>
      </c>
      <c r="B295" s="0" t="s">
        <v>2710</v>
      </c>
      <c r="C295" s="0" t="n">
        <v>42378</v>
      </c>
      <c r="E295" s="0" t="n">
        <v>7</v>
      </c>
      <c r="F295" s="0" t="n">
        <v>1689</v>
      </c>
      <c r="G295" s="0" t="n">
        <v>2011</v>
      </c>
      <c r="H295" s="0" t="s">
        <v>3698</v>
      </c>
      <c r="J295" s="0" t="n">
        <v>40816</v>
      </c>
      <c r="K295" s="0" t="n">
        <v>0</v>
      </c>
      <c r="M295" s="0" t="n">
        <v>40816</v>
      </c>
      <c r="N295" s="0" t="n">
        <v>41065</v>
      </c>
      <c r="V295" s="0" t="n">
        <v>1</v>
      </c>
      <c r="W295" s="0" t="n">
        <v>1</v>
      </c>
      <c r="X295" s="0" t="n">
        <v>1</v>
      </c>
      <c r="Y295" s="0" t="n">
        <v>3</v>
      </c>
      <c r="Z295" s="0" t="s">
        <v>3699</v>
      </c>
      <c r="AA295" s="0" t="n">
        <v>0</v>
      </c>
      <c r="AB295" s="0" t="s">
        <v>1337</v>
      </c>
      <c r="AC295" s="0" t="s">
        <v>289</v>
      </c>
      <c r="AE295" s="0" t="n">
        <v>0</v>
      </c>
      <c r="AF295" s="0" t="s">
        <v>207</v>
      </c>
      <c r="AG295" s="0" t="n">
        <v>0</v>
      </c>
      <c r="AH295" s="0" t="s">
        <v>3700</v>
      </c>
      <c r="AI295" s="0" t="s">
        <v>3166</v>
      </c>
      <c r="AJ295" s="0" t="s">
        <v>548</v>
      </c>
      <c r="AL295" s="0" t="s">
        <v>3701</v>
      </c>
      <c r="AM295" s="0" t="n">
        <v>1</v>
      </c>
      <c r="AN295" s="0" t="s">
        <v>3700</v>
      </c>
      <c r="AO295" s="0" t="s">
        <v>3166</v>
      </c>
      <c r="AP295" s="0" t="s">
        <v>548</v>
      </c>
      <c r="AR295" s="0" t="s">
        <v>2719</v>
      </c>
      <c r="AS295" s="0" t="n">
        <v>1</v>
      </c>
      <c r="AT295" s="0" t="s">
        <v>3700</v>
      </c>
      <c r="AU295" s="0" t="s">
        <v>3166</v>
      </c>
      <c r="AV295" s="0" t="s">
        <v>548</v>
      </c>
      <c r="BP295" s="0" t="n">
        <v>0</v>
      </c>
      <c r="BQ295" s="0" t="n">
        <v>0</v>
      </c>
      <c r="BR295" s="0" t="n">
        <v>1</v>
      </c>
      <c r="BS295" s="0" t="s">
        <v>2776</v>
      </c>
      <c r="BT295" s="0" t="s">
        <v>2777</v>
      </c>
      <c r="BU295" s="0" t="s">
        <v>1343</v>
      </c>
      <c r="BZ295" s="0" t="n">
        <v>0</v>
      </c>
      <c r="CA295" s="0" t="s">
        <v>220</v>
      </c>
      <c r="CD295" s="0" t="s">
        <v>837</v>
      </c>
      <c r="CE295" s="0" t="n">
        <v>0</v>
      </c>
      <c r="CF295" s="0" t="s">
        <v>214</v>
      </c>
      <c r="CI295" s="0" t="n">
        <v>40500</v>
      </c>
      <c r="CJ295" s="0" t="n">
        <v>40813</v>
      </c>
      <c r="CK295" s="0" t="n">
        <v>0.333333333333333</v>
      </c>
      <c r="CL295" s="0" t="s">
        <v>3701</v>
      </c>
      <c r="CM295" s="0" t="n">
        <v>0.858333333333333</v>
      </c>
      <c r="CN295" s="0" t="n">
        <v>10.3</v>
      </c>
      <c r="CO295" s="0" t="n">
        <v>44.1428571428571</v>
      </c>
      <c r="CP295" s="0" t="n">
        <v>309</v>
      </c>
      <c r="CQ295" s="0" t="s">
        <v>238</v>
      </c>
      <c r="CR295" s="0" t="n">
        <v>1</v>
      </c>
      <c r="CT295" s="0" t="s">
        <v>202</v>
      </c>
      <c r="CU295" s="0" t="s">
        <v>202</v>
      </c>
      <c r="CW295" s="0" t="n">
        <v>20000</v>
      </c>
      <c r="CX295" s="0" t="n">
        <v>1</v>
      </c>
      <c r="CY295" s="0" t="n">
        <v>666.666666666667</v>
      </c>
      <c r="CZ295" s="0" t="n">
        <v>666.666666666667</v>
      </c>
      <c r="DA295" s="0" t="n">
        <v>83.3333333333333</v>
      </c>
      <c r="DB295" s="0" t="s">
        <v>220</v>
      </c>
      <c r="DC295" s="0" t="s">
        <v>220</v>
      </c>
      <c r="DD295" s="0" t="s">
        <v>220</v>
      </c>
      <c r="DE295" s="0" t="s">
        <v>220</v>
      </c>
      <c r="DF295" s="0" t="s">
        <v>220</v>
      </c>
      <c r="DG295" s="0" t="s">
        <v>220</v>
      </c>
      <c r="DH295" s="0" t="n">
        <v>0</v>
      </c>
      <c r="DI295" s="0" t="n">
        <v>666.666666666667</v>
      </c>
      <c r="DK295" s="0" t="n">
        <v>0</v>
      </c>
      <c r="DM295" s="0" t="n">
        <v>1</v>
      </c>
      <c r="DN295" s="0" t="n">
        <v>72</v>
      </c>
      <c r="DO295" s="0" t="n">
        <v>3</v>
      </c>
      <c r="DP295" s="0" t="n">
        <v>0</v>
      </c>
      <c r="DQ295" s="0" t="n">
        <v>1</v>
      </c>
      <c r="DS295" s="0" t="n">
        <v>1</v>
      </c>
      <c r="DU295" s="0" t="n">
        <v>1</v>
      </c>
      <c r="DW295" s="0" t="n">
        <v>40500</v>
      </c>
      <c r="DX295" s="0" t="n">
        <v>40813</v>
      </c>
      <c r="EA295" s="0" t="n">
        <v>1</v>
      </c>
      <c r="EC295" s="0" t="n">
        <v>40500</v>
      </c>
      <c r="ED295" s="0" t="n">
        <v>40813</v>
      </c>
      <c r="EG295" s="0" t="n">
        <v>1</v>
      </c>
      <c r="EH295" s="0" t="n">
        <v>18</v>
      </c>
      <c r="EP295" s="0" t="n">
        <v>0</v>
      </c>
      <c r="ER295" s="0" t="n">
        <v>1</v>
      </c>
      <c r="ET295" s="0" t="n">
        <v>1</v>
      </c>
      <c r="EV295" s="0" t="n">
        <v>1</v>
      </c>
      <c r="EX295" s="0" t="n">
        <v>0</v>
      </c>
      <c r="EY295" s="0" t="n">
        <v>0</v>
      </c>
      <c r="FA295" s="0" t="n">
        <v>41333.3333333333</v>
      </c>
      <c r="FB295" s="0" t="n">
        <v>1</v>
      </c>
      <c r="FF295" s="0" t="n">
        <v>0.86027397260274</v>
      </c>
    </row>
    <row r="296" customFormat="false" ht="15" hidden="false" customHeight="false" outlineLevel="0" collapsed="false">
      <c r="A296" s="0" t="s">
        <v>3702</v>
      </c>
      <c r="B296" s="0" t="s">
        <v>2710</v>
      </c>
      <c r="C296" s="0" t="n">
        <v>42378</v>
      </c>
      <c r="E296" s="0" t="n">
        <v>7</v>
      </c>
      <c r="F296" s="0" t="n">
        <v>1688</v>
      </c>
      <c r="G296" s="0" t="n">
        <v>2011</v>
      </c>
      <c r="H296" s="0" t="s">
        <v>3703</v>
      </c>
      <c r="J296" s="0" t="n">
        <v>40816</v>
      </c>
      <c r="K296" s="0" t="n">
        <v>0</v>
      </c>
      <c r="V296" s="0" t="n">
        <v>1</v>
      </c>
      <c r="W296" s="0" t="n">
        <v>1</v>
      </c>
      <c r="X296" s="0" t="n">
        <v>1</v>
      </c>
      <c r="Y296" s="0" t="n">
        <v>3</v>
      </c>
      <c r="Z296" s="0" t="s">
        <v>3704</v>
      </c>
      <c r="AA296" s="0" t="n">
        <v>0</v>
      </c>
      <c r="AB296" s="0" t="s">
        <v>3705</v>
      </c>
      <c r="AC296" s="0" t="s">
        <v>724</v>
      </c>
      <c r="AD296" s="0" t="s">
        <v>431</v>
      </c>
      <c r="AE296" s="0" t="n">
        <v>0</v>
      </c>
      <c r="AF296" s="0" t="s">
        <v>2176</v>
      </c>
      <c r="AG296" s="0" t="n">
        <v>0</v>
      </c>
      <c r="AH296" s="0" t="s">
        <v>3706</v>
      </c>
      <c r="AI296" s="0" t="s">
        <v>3707</v>
      </c>
      <c r="AJ296" s="0" t="s">
        <v>391</v>
      </c>
      <c r="AL296" s="0" t="s">
        <v>3708</v>
      </c>
      <c r="AM296" s="0" t="n">
        <v>1</v>
      </c>
      <c r="AN296" s="0" t="s">
        <v>3706</v>
      </c>
      <c r="AO296" s="0" t="s">
        <v>3707</v>
      </c>
      <c r="AP296" s="0" t="s">
        <v>391</v>
      </c>
      <c r="AR296" s="0" t="s">
        <v>3709</v>
      </c>
      <c r="AS296" s="0" t="n">
        <v>1</v>
      </c>
      <c r="AT296" s="0" t="s">
        <v>3706</v>
      </c>
      <c r="AU296" s="0" t="s">
        <v>3707</v>
      </c>
      <c r="AV296" s="0" t="s">
        <v>391</v>
      </c>
      <c r="BP296" s="0" t="n">
        <v>0</v>
      </c>
      <c r="BQ296" s="0" t="n">
        <v>0</v>
      </c>
      <c r="BR296" s="0" t="n">
        <v>1</v>
      </c>
      <c r="BS296" s="0" t="s">
        <v>3710</v>
      </c>
      <c r="BT296" s="0" t="s">
        <v>3016</v>
      </c>
      <c r="BU296" s="0" t="s">
        <v>3711</v>
      </c>
      <c r="BZ296" s="0" t="n">
        <v>0</v>
      </c>
      <c r="CA296" s="0" t="s">
        <v>220</v>
      </c>
      <c r="CD296" s="0" t="s">
        <v>822</v>
      </c>
      <c r="CE296" s="0" t="n">
        <v>0</v>
      </c>
      <c r="CF296" s="0" t="s">
        <v>1079</v>
      </c>
      <c r="CI296" s="0" t="n">
        <v>32390</v>
      </c>
      <c r="CJ296" s="0" t="n">
        <v>40799</v>
      </c>
      <c r="CK296" s="0" t="n">
        <v>0.458333333333333</v>
      </c>
      <c r="CL296" s="0" t="s">
        <v>3708</v>
      </c>
      <c r="CM296" s="0" t="n">
        <v>23.025</v>
      </c>
      <c r="CN296" s="0" t="n">
        <v>276.3</v>
      </c>
      <c r="CO296" s="0" t="n">
        <v>1184.14285714286</v>
      </c>
      <c r="CP296" s="0" t="n">
        <v>8289</v>
      </c>
      <c r="CQ296" s="0" t="s">
        <v>238</v>
      </c>
      <c r="CR296" s="0" t="n">
        <v>1</v>
      </c>
      <c r="CT296" s="0" t="s">
        <v>202</v>
      </c>
      <c r="CU296" s="0" t="s">
        <v>202</v>
      </c>
      <c r="CW296" s="0" t="n">
        <v>1564.79</v>
      </c>
      <c r="CX296" s="0" t="n">
        <v>3</v>
      </c>
      <c r="CY296" s="0" t="n">
        <v>223.541428571429</v>
      </c>
      <c r="CZ296" s="0" t="n">
        <v>223.541428571429</v>
      </c>
      <c r="DA296" s="0" t="n">
        <v>29.8055238095238</v>
      </c>
      <c r="DB296" s="0" t="s">
        <v>220</v>
      </c>
      <c r="DC296" s="0" t="s">
        <v>220</v>
      </c>
      <c r="DD296" s="0" t="s">
        <v>220</v>
      </c>
      <c r="DE296" s="0" t="s">
        <v>220</v>
      </c>
      <c r="DF296" s="0" t="s">
        <v>220</v>
      </c>
      <c r="DG296" s="0" t="s">
        <v>220</v>
      </c>
      <c r="DH296" s="0" t="n">
        <v>0</v>
      </c>
      <c r="DI296" s="0" t="n">
        <v>223.541428571429</v>
      </c>
      <c r="DK296" s="0" t="n">
        <v>0</v>
      </c>
      <c r="DM296" s="0" t="n">
        <v>3</v>
      </c>
      <c r="DN296" s="0" t="n">
        <v>108</v>
      </c>
      <c r="DO296" s="0" t="n">
        <v>3</v>
      </c>
      <c r="DP296" s="0" t="n">
        <v>0</v>
      </c>
      <c r="DQ296" s="0" t="n">
        <v>1</v>
      </c>
      <c r="DS296" s="0" t="n">
        <v>1</v>
      </c>
      <c r="DU296" s="0" t="n">
        <v>1</v>
      </c>
      <c r="DW296" s="0" t="n">
        <v>32390</v>
      </c>
      <c r="DX296" s="0" t="n">
        <v>40799</v>
      </c>
      <c r="EA296" s="0" t="n">
        <v>1</v>
      </c>
      <c r="EC296" s="0" t="n">
        <v>32390</v>
      </c>
      <c r="ED296" s="0" t="n">
        <v>40799</v>
      </c>
      <c r="EG296" s="0" t="n">
        <v>1</v>
      </c>
      <c r="EH296" s="0" t="s">
        <v>202</v>
      </c>
      <c r="EP296" s="0" t="n">
        <v>0</v>
      </c>
      <c r="ER296" s="0" t="n">
        <v>0</v>
      </c>
      <c r="ET296" s="0" t="n">
        <v>0</v>
      </c>
      <c r="EV296" s="0" t="n">
        <v>0</v>
      </c>
      <c r="EX296" s="0" t="n">
        <v>0</v>
      </c>
      <c r="EY296" s="0" t="n">
        <v>0</v>
      </c>
      <c r="FA296" s="0" t="n">
        <v>1341.24857142857</v>
      </c>
      <c r="FB296" s="0" t="n">
        <v>1</v>
      </c>
      <c r="FC296" s="0" t="n">
        <v>41514</v>
      </c>
      <c r="FD296" s="0" t="n">
        <v>1</v>
      </c>
      <c r="FE296" s="0" t="n">
        <v>27000</v>
      </c>
      <c r="FF296" s="0" t="n">
        <v>23.041095890411</v>
      </c>
    </row>
    <row r="297" customFormat="false" ht="15" hidden="false" customHeight="false" outlineLevel="0" collapsed="false">
      <c r="A297" s="0" t="s">
        <v>3712</v>
      </c>
      <c r="B297" s="0" t="s">
        <v>2710</v>
      </c>
      <c r="C297" s="0" t="n">
        <v>42378</v>
      </c>
      <c r="E297" s="0" t="n">
        <v>7</v>
      </c>
      <c r="F297" s="0" t="n">
        <v>1687</v>
      </c>
      <c r="G297" s="0" t="n">
        <v>2011</v>
      </c>
      <c r="H297" s="0" t="s">
        <v>3713</v>
      </c>
      <c r="J297" s="0" t="n">
        <v>40816</v>
      </c>
      <c r="K297" s="0" t="n">
        <v>0</v>
      </c>
      <c r="V297" s="0" t="n">
        <v>1</v>
      </c>
      <c r="W297" s="0" t="n">
        <v>1</v>
      </c>
      <c r="X297" s="0" t="n">
        <v>1</v>
      </c>
      <c r="Y297" s="0" t="n">
        <v>5</v>
      </c>
      <c r="Z297" s="0" t="s">
        <v>3714</v>
      </c>
      <c r="AA297" s="0" t="n">
        <v>0</v>
      </c>
      <c r="AB297" s="0" t="s">
        <v>3715</v>
      </c>
      <c r="AC297" s="0" t="s">
        <v>3716</v>
      </c>
      <c r="AD297" s="0" t="s">
        <v>426</v>
      </c>
      <c r="AE297" s="0" t="n">
        <v>0</v>
      </c>
      <c r="AF297" s="0" t="s">
        <v>3717</v>
      </c>
      <c r="AG297" s="0" t="n">
        <v>0</v>
      </c>
      <c r="AH297" s="0" t="s">
        <v>3718</v>
      </c>
      <c r="AI297" s="0" t="s">
        <v>678</v>
      </c>
      <c r="AL297" s="0" t="s">
        <v>3719</v>
      </c>
      <c r="AM297" s="0" t="n">
        <v>0</v>
      </c>
      <c r="AN297" s="0" t="s">
        <v>3720</v>
      </c>
      <c r="AO297" s="0" t="s">
        <v>678</v>
      </c>
      <c r="AR297" s="0" t="s">
        <v>3721</v>
      </c>
      <c r="AS297" s="0" t="n">
        <v>0</v>
      </c>
      <c r="AT297" s="0" t="s">
        <v>3722</v>
      </c>
      <c r="AU297" s="0" t="s">
        <v>3723</v>
      </c>
      <c r="AV297" s="0" t="s">
        <v>2872</v>
      </c>
      <c r="AX297" s="0" t="s">
        <v>3724</v>
      </c>
      <c r="AY297" s="0" t="n">
        <v>1</v>
      </c>
      <c r="AZ297" s="0" t="s">
        <v>3722</v>
      </c>
      <c r="BA297" s="0" t="s">
        <v>3723</v>
      </c>
      <c r="BB297" s="0" t="s">
        <v>2872</v>
      </c>
      <c r="BD297" s="0" t="s">
        <v>2719</v>
      </c>
      <c r="BE297" s="0" t="n">
        <v>1</v>
      </c>
      <c r="BF297" s="0" t="s">
        <v>3722</v>
      </c>
      <c r="BG297" s="0" t="s">
        <v>3723</v>
      </c>
      <c r="BH297" s="0" t="s">
        <v>2872</v>
      </c>
      <c r="BP297" s="0" t="n">
        <v>0</v>
      </c>
      <c r="BQ297" s="0" t="n">
        <v>0</v>
      </c>
      <c r="BR297" s="0" t="n">
        <v>1</v>
      </c>
      <c r="BS297" s="0" t="s">
        <v>3725</v>
      </c>
      <c r="BT297" s="0" t="s">
        <v>3726</v>
      </c>
      <c r="BU297" s="0" t="s">
        <v>3727</v>
      </c>
      <c r="BZ297" s="0" t="n">
        <v>0</v>
      </c>
      <c r="CA297" s="0" t="s">
        <v>220</v>
      </c>
      <c r="CD297" s="0" t="s">
        <v>276</v>
      </c>
      <c r="CE297" s="0" t="n">
        <v>0</v>
      </c>
      <c r="CF297" s="0" t="s">
        <v>3728</v>
      </c>
      <c r="CI297" s="0" t="n">
        <v>40238</v>
      </c>
      <c r="CJ297" s="0" t="n">
        <v>40756</v>
      </c>
      <c r="CK297" s="0" t="n">
        <v>0.377083333333333</v>
      </c>
      <c r="CL297" s="0" t="s">
        <v>3724</v>
      </c>
      <c r="CM297" s="0" t="n">
        <v>1.41666666666667</v>
      </c>
      <c r="CN297" s="0" t="n">
        <v>17</v>
      </c>
      <c r="CO297" s="0" t="n">
        <v>72.8571428571429</v>
      </c>
      <c r="CP297" s="0" t="n">
        <v>510</v>
      </c>
      <c r="CQ297" s="0" t="s">
        <v>216</v>
      </c>
      <c r="CR297" s="0" t="n">
        <v>1</v>
      </c>
      <c r="CT297" s="0" t="n">
        <v>4044</v>
      </c>
      <c r="CU297" s="0" t="n">
        <v>1</v>
      </c>
      <c r="CV297" s="0" t="n">
        <v>134.8</v>
      </c>
      <c r="CW297" s="0" t="n">
        <v>300</v>
      </c>
      <c r="CX297" s="0" t="n">
        <v>0</v>
      </c>
      <c r="CY297" s="0" t="n">
        <v>300</v>
      </c>
      <c r="CZ297" s="0" t="n">
        <v>300</v>
      </c>
      <c r="DA297" s="0" t="n">
        <v>37.5</v>
      </c>
      <c r="DB297" s="0" t="s">
        <v>219</v>
      </c>
      <c r="DC297" s="0" t="s">
        <v>220</v>
      </c>
      <c r="DD297" s="0" t="s">
        <v>220</v>
      </c>
      <c r="DE297" s="0" t="s">
        <v>220</v>
      </c>
      <c r="DF297" s="0" t="s">
        <v>220</v>
      </c>
      <c r="DG297" s="0" t="s">
        <v>220</v>
      </c>
      <c r="DH297" s="0" t="n">
        <v>0</v>
      </c>
      <c r="DI297" s="0" t="n">
        <v>300</v>
      </c>
      <c r="DK297" s="0" t="n">
        <v>1</v>
      </c>
      <c r="DL297" s="0" t="n">
        <v>1988</v>
      </c>
      <c r="DM297" s="0" t="n">
        <v>1</v>
      </c>
      <c r="DN297" s="0" t="n">
        <v>60</v>
      </c>
      <c r="DO297" s="0" t="n">
        <v>3</v>
      </c>
      <c r="DP297" s="0" t="n">
        <v>1</v>
      </c>
      <c r="DQ297" s="0" t="n">
        <v>0</v>
      </c>
      <c r="DS297" s="0" t="n">
        <v>1</v>
      </c>
      <c r="DU297" s="0" t="n">
        <v>1</v>
      </c>
      <c r="DW297" s="0" t="n">
        <v>40238</v>
      </c>
      <c r="DX297" s="0" t="n">
        <v>40756</v>
      </c>
      <c r="EA297" s="0" t="n">
        <v>1</v>
      </c>
      <c r="EC297" s="0" t="n">
        <v>40238</v>
      </c>
      <c r="ED297" s="0" t="n">
        <v>40756</v>
      </c>
      <c r="EG297" s="0" t="n">
        <v>1</v>
      </c>
      <c r="EH297" s="0" t="n">
        <v>15</v>
      </c>
      <c r="EP297" s="0" t="n">
        <v>0</v>
      </c>
      <c r="ER297" s="0" t="n">
        <v>0</v>
      </c>
      <c r="ET297" s="0" t="n">
        <v>0</v>
      </c>
      <c r="EV297" s="0" t="n">
        <v>0</v>
      </c>
      <c r="EX297" s="0" t="n">
        <v>1</v>
      </c>
      <c r="EY297" s="0" t="n">
        <v>1</v>
      </c>
      <c r="FA297" s="0" t="n">
        <v>5100</v>
      </c>
      <c r="FB297" s="0" t="n">
        <v>0</v>
      </c>
      <c r="FC297" s="0" t="n">
        <v>42193</v>
      </c>
      <c r="FD297" s="0" t="n">
        <v>2</v>
      </c>
      <c r="FE297" s="0" t="n">
        <v>0</v>
      </c>
      <c r="FF297" s="0" t="n">
        <v>1.42191780821918</v>
      </c>
    </row>
    <row r="298" customFormat="false" ht="15" hidden="false" customHeight="false" outlineLevel="0" collapsed="false">
      <c r="A298" s="0" t="s">
        <v>3729</v>
      </c>
      <c r="B298" s="0" t="s">
        <v>2710</v>
      </c>
      <c r="C298" s="0" t="n">
        <v>42378</v>
      </c>
      <c r="E298" s="0" t="n">
        <v>7</v>
      </c>
      <c r="F298" s="0" t="n">
        <v>1686</v>
      </c>
      <c r="G298" s="0" t="n">
        <v>2011</v>
      </c>
      <c r="H298" s="0" t="s">
        <v>3730</v>
      </c>
      <c r="J298" s="0" t="n">
        <v>40816</v>
      </c>
      <c r="K298" s="0" t="n">
        <v>0</v>
      </c>
      <c r="M298" s="0" t="n">
        <v>40816</v>
      </c>
      <c r="N298" s="0" t="n">
        <v>40698</v>
      </c>
      <c r="V298" s="0" t="n">
        <v>2</v>
      </c>
      <c r="W298" s="0" t="n">
        <v>1</v>
      </c>
      <c r="X298" s="0" t="n">
        <v>2</v>
      </c>
      <c r="Y298" s="0" t="n">
        <v>1</v>
      </c>
      <c r="Z298" s="0" t="s">
        <v>3731</v>
      </c>
      <c r="AA298" s="0" t="n">
        <v>0</v>
      </c>
      <c r="AB298" s="0" t="s">
        <v>3732</v>
      </c>
      <c r="AC298" s="0" t="s">
        <v>3733</v>
      </c>
      <c r="AD298" s="0" t="s">
        <v>1341</v>
      </c>
      <c r="AE298" s="0" t="n">
        <v>0</v>
      </c>
      <c r="AF298" s="0" t="s">
        <v>3734</v>
      </c>
      <c r="AG298" s="0" t="n">
        <v>1</v>
      </c>
      <c r="AH298" s="0" t="s">
        <v>3735</v>
      </c>
      <c r="AI298" s="0" t="s">
        <v>3736</v>
      </c>
      <c r="AJ298" s="0" t="s">
        <v>3737</v>
      </c>
      <c r="BP298" s="0" t="n">
        <v>0</v>
      </c>
      <c r="BQ298" s="0" t="n">
        <v>0</v>
      </c>
      <c r="BR298" s="0" t="n">
        <v>1</v>
      </c>
      <c r="BS298" s="0" t="s">
        <v>3738</v>
      </c>
      <c r="BT298" s="0" t="s">
        <v>3739</v>
      </c>
      <c r="BZ298" s="0" t="n">
        <v>0</v>
      </c>
      <c r="CA298" s="0" t="s">
        <v>220</v>
      </c>
      <c r="CD298" s="0" t="s">
        <v>822</v>
      </c>
      <c r="CE298" s="0" t="n">
        <v>0</v>
      </c>
      <c r="CF298" s="0" t="s">
        <v>2934</v>
      </c>
      <c r="CI298" s="0" t="n">
        <v>33018</v>
      </c>
      <c r="CJ298" s="0" t="n">
        <v>40770</v>
      </c>
      <c r="CK298" s="0" t="n">
        <v>0.604166666666667</v>
      </c>
      <c r="CL298" s="0" t="s">
        <v>3734</v>
      </c>
      <c r="CM298" s="0" t="n">
        <v>21.2222222222222</v>
      </c>
      <c r="CN298" s="0" t="n">
        <v>254.666666666667</v>
      </c>
      <c r="CO298" s="0" t="n">
        <v>1091.42857142857</v>
      </c>
      <c r="CP298" s="0" t="n">
        <v>7640</v>
      </c>
      <c r="CQ298" s="0" t="s">
        <v>238</v>
      </c>
      <c r="CR298" s="0" t="n">
        <v>1</v>
      </c>
      <c r="CT298" s="0" t="s">
        <v>202</v>
      </c>
      <c r="CU298" s="0" t="s">
        <v>202</v>
      </c>
      <c r="CW298" s="0" t="n">
        <v>200</v>
      </c>
      <c r="CX298" s="0" t="n">
        <v>0</v>
      </c>
      <c r="CY298" s="0" t="n">
        <v>200</v>
      </c>
      <c r="CZ298" s="0" t="n">
        <v>200</v>
      </c>
      <c r="DA298" s="0" t="n">
        <v>25</v>
      </c>
      <c r="DB298" s="0" t="s">
        <v>220</v>
      </c>
      <c r="DC298" s="0" t="s">
        <v>220</v>
      </c>
      <c r="DD298" s="0" t="s">
        <v>220</v>
      </c>
      <c r="DE298" s="0" t="s">
        <v>220</v>
      </c>
      <c r="DF298" s="0" t="s">
        <v>220</v>
      </c>
      <c r="DG298" s="0" t="s">
        <v>220</v>
      </c>
      <c r="DH298" s="0" t="n">
        <v>0</v>
      </c>
      <c r="DI298" s="0" t="n">
        <v>200</v>
      </c>
      <c r="DK298" s="0" t="n">
        <v>0</v>
      </c>
      <c r="DM298" s="0" t="n">
        <v>1</v>
      </c>
      <c r="DN298" s="0" t="n">
        <v>40</v>
      </c>
      <c r="DO298" s="0" t="n">
        <v>3</v>
      </c>
      <c r="DP298" s="0" t="n">
        <v>0</v>
      </c>
      <c r="DQ298" s="0" t="n">
        <v>1</v>
      </c>
      <c r="DR298" s="0" t="n">
        <v>18000</v>
      </c>
      <c r="DS298" s="0" t="n">
        <v>1</v>
      </c>
      <c r="DU298" s="0" t="n">
        <v>1</v>
      </c>
      <c r="DV298" s="0" t="n">
        <v>52800</v>
      </c>
      <c r="DW298" s="0" t="n">
        <v>33018</v>
      </c>
      <c r="DX298" s="0" t="n">
        <v>40770</v>
      </c>
      <c r="EA298" s="0" t="n">
        <v>1</v>
      </c>
      <c r="EC298" s="0" t="n">
        <v>33018</v>
      </c>
      <c r="ED298" s="0" t="n">
        <v>40770</v>
      </c>
      <c r="EG298" s="0" t="n">
        <v>0</v>
      </c>
      <c r="EP298" s="0" t="n">
        <v>0</v>
      </c>
      <c r="ER298" s="0" t="n">
        <v>0</v>
      </c>
      <c r="ET298" s="0" t="n">
        <v>0</v>
      </c>
      <c r="EV298" s="0" t="n">
        <v>0</v>
      </c>
      <c r="EX298" s="0" t="n">
        <v>1</v>
      </c>
      <c r="EY298" s="0" t="n">
        <v>0</v>
      </c>
      <c r="FA298" s="0" t="n">
        <v>1156</v>
      </c>
      <c r="FB298" s="0" t="n">
        <v>0</v>
      </c>
      <c r="FF298" s="0" t="n">
        <v>21.241095890411</v>
      </c>
    </row>
    <row r="299" customFormat="false" ht="15" hidden="false" customHeight="false" outlineLevel="0" collapsed="false">
      <c r="A299" s="0" t="s">
        <v>3729</v>
      </c>
      <c r="B299" s="0" t="s">
        <v>2710</v>
      </c>
      <c r="C299" s="0" t="n">
        <v>42378</v>
      </c>
      <c r="E299" s="0" t="n">
        <v>7</v>
      </c>
      <c r="F299" s="0" t="n">
        <v>1686</v>
      </c>
      <c r="G299" s="0" t="n">
        <v>2011</v>
      </c>
      <c r="H299" s="0" t="s">
        <v>3740</v>
      </c>
      <c r="J299" s="0" t="n">
        <v>40816</v>
      </c>
      <c r="K299" s="0" t="n">
        <v>0</v>
      </c>
      <c r="M299" s="0" t="n">
        <v>40816</v>
      </c>
      <c r="N299" s="0" t="n">
        <v>40698</v>
      </c>
      <c r="V299" s="0" t="n">
        <v>2</v>
      </c>
      <c r="W299" s="0" t="n">
        <v>2</v>
      </c>
      <c r="X299" s="0" t="n">
        <v>2</v>
      </c>
      <c r="Y299" s="0" t="n">
        <v>1</v>
      </c>
      <c r="Z299" s="0" t="s">
        <v>3741</v>
      </c>
      <c r="AA299" s="0" t="n">
        <v>0</v>
      </c>
      <c r="AB299" s="0" t="s">
        <v>3732</v>
      </c>
      <c r="AC299" s="0" t="s">
        <v>3733</v>
      </c>
      <c r="AD299" s="0" t="s">
        <v>1341</v>
      </c>
      <c r="AE299" s="0" t="n">
        <v>0</v>
      </c>
      <c r="AF299" s="0" t="s">
        <v>3734</v>
      </c>
      <c r="AG299" s="0" t="n">
        <v>1</v>
      </c>
      <c r="AH299" s="0" t="s">
        <v>3735</v>
      </c>
      <c r="AI299" s="0" t="s">
        <v>3736</v>
      </c>
      <c r="AJ299" s="0" t="s">
        <v>3737</v>
      </c>
      <c r="BP299" s="0" t="n">
        <v>0</v>
      </c>
      <c r="BQ299" s="0" t="n">
        <v>0</v>
      </c>
      <c r="BR299" s="0" t="n">
        <v>1</v>
      </c>
      <c r="BS299" s="0" t="s">
        <v>3738</v>
      </c>
      <c r="BT299" s="0" t="s">
        <v>3739</v>
      </c>
      <c r="BZ299" s="0" t="n">
        <v>0</v>
      </c>
      <c r="CA299" s="0" t="s">
        <v>220</v>
      </c>
      <c r="CD299" s="0" t="s">
        <v>822</v>
      </c>
      <c r="CE299" s="0" t="n">
        <v>0</v>
      </c>
      <c r="CF299" s="0" t="s">
        <v>2934</v>
      </c>
      <c r="CI299" s="0" t="n">
        <v>33018</v>
      </c>
      <c r="CJ299" s="0" t="n">
        <v>40770</v>
      </c>
      <c r="CK299" s="0" t="n">
        <v>0.604166666666667</v>
      </c>
      <c r="CL299" s="0" t="s">
        <v>3734</v>
      </c>
      <c r="CM299" s="0" t="n">
        <v>21.2222222222222</v>
      </c>
      <c r="CN299" s="0" t="n">
        <v>254.666666666667</v>
      </c>
      <c r="CO299" s="0" t="n">
        <v>1091.42857142857</v>
      </c>
      <c r="CP299" s="0" t="n">
        <v>7640</v>
      </c>
      <c r="CQ299" s="0" t="s">
        <v>238</v>
      </c>
      <c r="CR299" s="0" t="n">
        <v>1</v>
      </c>
      <c r="CT299" s="0" t="s">
        <v>202</v>
      </c>
      <c r="CU299" s="0" t="s">
        <v>202</v>
      </c>
      <c r="CW299" s="0" t="n">
        <v>200</v>
      </c>
      <c r="CX299" s="0" t="n">
        <v>0</v>
      </c>
      <c r="CY299" s="0" t="n">
        <v>200</v>
      </c>
      <c r="CZ299" s="0" t="n">
        <v>200</v>
      </c>
      <c r="DA299" s="0" t="n">
        <v>25</v>
      </c>
      <c r="DB299" s="0" t="s">
        <v>220</v>
      </c>
      <c r="DC299" s="0" t="s">
        <v>220</v>
      </c>
      <c r="DD299" s="0" t="s">
        <v>220</v>
      </c>
      <c r="DE299" s="0" t="s">
        <v>220</v>
      </c>
      <c r="DF299" s="0" t="s">
        <v>220</v>
      </c>
      <c r="DG299" s="0" t="s">
        <v>220</v>
      </c>
      <c r="DH299" s="0" t="n">
        <v>0</v>
      </c>
      <c r="DI299" s="0" t="n">
        <v>200</v>
      </c>
      <c r="DK299" s="0" t="n">
        <v>0</v>
      </c>
      <c r="DM299" s="0" t="n">
        <v>1</v>
      </c>
      <c r="DN299" s="0" t="n">
        <v>30</v>
      </c>
      <c r="DO299" s="0" t="n">
        <v>3</v>
      </c>
      <c r="DP299" s="0" t="n">
        <v>0</v>
      </c>
      <c r="DQ299" s="0" t="n">
        <v>1</v>
      </c>
      <c r="DR299" s="0" t="n">
        <v>18000</v>
      </c>
      <c r="DS299" s="0" t="n">
        <v>1</v>
      </c>
      <c r="DU299" s="0" t="n">
        <v>1</v>
      </c>
      <c r="DV299" s="0" t="n">
        <v>52800</v>
      </c>
      <c r="DW299" s="0" t="n">
        <v>33018</v>
      </c>
      <c r="DX299" s="0" t="n">
        <v>40770</v>
      </c>
      <c r="EA299" s="0" t="n">
        <v>1</v>
      </c>
      <c r="EC299" s="0" t="n">
        <v>33018</v>
      </c>
      <c r="ED299" s="0" t="n">
        <v>40770</v>
      </c>
      <c r="EG299" s="0" t="n">
        <v>0</v>
      </c>
      <c r="EP299" s="0" t="n">
        <v>0</v>
      </c>
      <c r="ER299" s="0" t="n">
        <v>0</v>
      </c>
      <c r="ET299" s="0" t="n">
        <v>0</v>
      </c>
      <c r="EV299" s="0" t="n">
        <v>0</v>
      </c>
      <c r="EX299" s="0" t="n">
        <v>1</v>
      </c>
      <c r="EY299" s="0" t="n">
        <v>0</v>
      </c>
      <c r="FA299" s="0" t="n">
        <v>1156</v>
      </c>
      <c r="FB299" s="0" t="n">
        <v>0</v>
      </c>
      <c r="FF299" s="0" t="n">
        <v>21.241095890411</v>
      </c>
    </row>
    <row r="300" customFormat="false" ht="15" hidden="false" customHeight="false" outlineLevel="0" collapsed="false">
      <c r="A300" s="0" t="s">
        <v>3742</v>
      </c>
      <c r="B300" s="0" t="s">
        <v>2710</v>
      </c>
      <c r="C300" s="0" t="n">
        <v>42378</v>
      </c>
      <c r="E300" s="0" t="n">
        <v>7</v>
      </c>
      <c r="F300" s="0" t="n">
        <v>1685</v>
      </c>
      <c r="G300" s="0" t="n">
        <v>2011</v>
      </c>
      <c r="H300" s="0" t="s">
        <v>3743</v>
      </c>
      <c r="J300" s="0" t="n">
        <v>40816</v>
      </c>
      <c r="K300" s="0" t="n">
        <v>0</v>
      </c>
      <c r="V300" s="0" t="n">
        <v>1</v>
      </c>
      <c r="W300" s="0" t="n">
        <v>1</v>
      </c>
      <c r="X300" s="0" t="n">
        <v>1</v>
      </c>
      <c r="Y300" s="0" t="n">
        <v>5</v>
      </c>
      <c r="Z300" s="0" t="s">
        <v>3744</v>
      </c>
      <c r="AA300" s="0" t="n">
        <v>0</v>
      </c>
      <c r="AB300" s="0" t="s">
        <v>3745</v>
      </c>
      <c r="AC300" s="0" t="s">
        <v>269</v>
      </c>
      <c r="AE300" s="0" t="n">
        <v>0</v>
      </c>
      <c r="AF300" s="0" t="s">
        <v>3746</v>
      </c>
      <c r="AG300" s="0" t="n">
        <v>0</v>
      </c>
      <c r="AH300" s="0" t="s">
        <v>3747</v>
      </c>
      <c r="AI300" s="0" t="s">
        <v>3748</v>
      </c>
      <c r="AJ300" s="0" t="s">
        <v>431</v>
      </c>
      <c r="AL300" s="0" t="s">
        <v>3749</v>
      </c>
      <c r="AM300" s="0" t="n">
        <v>0</v>
      </c>
      <c r="AN300" s="0" t="s">
        <v>3747</v>
      </c>
      <c r="AO300" s="0" t="s">
        <v>3748</v>
      </c>
      <c r="AP300" s="0" t="s">
        <v>431</v>
      </c>
      <c r="AR300" s="0" t="s">
        <v>3750</v>
      </c>
      <c r="AS300" s="0" t="n">
        <v>1</v>
      </c>
      <c r="AT300" s="0" t="s">
        <v>3747</v>
      </c>
      <c r="AU300" s="0" t="s">
        <v>3748</v>
      </c>
      <c r="AV300" s="0" t="s">
        <v>431</v>
      </c>
      <c r="AX300" s="0" t="s">
        <v>3751</v>
      </c>
      <c r="AY300" s="0" t="n">
        <v>1</v>
      </c>
      <c r="AZ300" s="0" t="s">
        <v>3747</v>
      </c>
      <c r="BA300" s="0" t="s">
        <v>3748</v>
      </c>
      <c r="BB300" s="0" t="s">
        <v>431</v>
      </c>
      <c r="BD300" s="0" t="s">
        <v>2719</v>
      </c>
      <c r="BE300" s="0" t="n">
        <v>1</v>
      </c>
      <c r="BF300" s="0" t="s">
        <v>3747</v>
      </c>
      <c r="BG300" s="0" t="s">
        <v>3748</v>
      </c>
      <c r="BH300" s="0" t="s">
        <v>431</v>
      </c>
      <c r="BP300" s="0" t="n">
        <v>0</v>
      </c>
      <c r="BQ300" s="0" t="n">
        <v>0</v>
      </c>
      <c r="BR300" s="0" t="n">
        <v>1</v>
      </c>
      <c r="BS300" s="0" t="s">
        <v>3752</v>
      </c>
      <c r="BT300" s="0" t="s">
        <v>3753</v>
      </c>
      <c r="BU300" s="0" t="s">
        <v>3754</v>
      </c>
      <c r="BZ300" s="0" t="n">
        <v>0</v>
      </c>
      <c r="CA300" s="0" t="s">
        <v>3755</v>
      </c>
      <c r="CD300" s="0" t="s">
        <v>276</v>
      </c>
      <c r="CE300" s="0" t="n">
        <v>0</v>
      </c>
      <c r="CF300" s="0" t="s">
        <v>3756</v>
      </c>
      <c r="CI300" s="0" t="n">
        <v>39919</v>
      </c>
      <c r="CJ300" s="0" t="n">
        <v>40786</v>
      </c>
      <c r="CK300" s="0" t="n">
        <v>0.0104166666666667</v>
      </c>
      <c r="CL300" s="0" t="s">
        <v>3751</v>
      </c>
      <c r="CM300" s="0" t="n">
        <v>2.375</v>
      </c>
      <c r="CN300" s="0" t="n">
        <v>28.5</v>
      </c>
      <c r="CO300" s="0" t="n">
        <v>122.142857142857</v>
      </c>
      <c r="CP300" s="0" t="n">
        <v>855</v>
      </c>
      <c r="CQ300" s="0" t="s">
        <v>216</v>
      </c>
      <c r="CR300" s="0" t="n">
        <v>1</v>
      </c>
      <c r="CT300" s="0" t="n">
        <v>3045.67</v>
      </c>
      <c r="CU300" s="0" t="n">
        <v>1</v>
      </c>
      <c r="CV300" s="0" t="n">
        <v>101.522333333333</v>
      </c>
      <c r="CW300" s="0" t="n">
        <v>217.76</v>
      </c>
      <c r="CX300" s="0" t="n">
        <v>0</v>
      </c>
      <c r="CY300" s="0" t="n">
        <v>217.76</v>
      </c>
      <c r="CZ300" s="0" t="n">
        <v>217.76</v>
      </c>
      <c r="DA300" s="0" t="n">
        <v>31.1085714285714</v>
      </c>
      <c r="DB300" s="0" t="s">
        <v>3757</v>
      </c>
      <c r="DC300" s="0" t="s">
        <v>279</v>
      </c>
      <c r="DD300" s="0" t="s">
        <v>3758</v>
      </c>
      <c r="DE300" s="0" t="s">
        <v>3759</v>
      </c>
      <c r="DF300" s="0" t="s">
        <v>3760</v>
      </c>
      <c r="DG300" s="0" t="s">
        <v>3538</v>
      </c>
      <c r="DH300" s="0" t="n">
        <v>0</v>
      </c>
      <c r="DI300" s="0" t="n">
        <v>217.76</v>
      </c>
      <c r="DK300" s="0" t="n">
        <v>0</v>
      </c>
      <c r="DM300" s="0" t="n">
        <v>2</v>
      </c>
      <c r="DN300" s="0" t="n">
        <v>48</v>
      </c>
      <c r="DO300" s="0" t="n">
        <v>3</v>
      </c>
      <c r="DP300" s="0" t="n">
        <v>1</v>
      </c>
      <c r="DQ300" s="0" t="n">
        <v>1</v>
      </c>
      <c r="DR300" s="0" t="n">
        <v>19598.4</v>
      </c>
      <c r="DS300" s="0" t="n">
        <v>1</v>
      </c>
      <c r="DU300" s="0" t="n">
        <v>1</v>
      </c>
      <c r="DV300" s="0" t="n">
        <v>2862.72</v>
      </c>
      <c r="DW300" s="0" t="n">
        <v>40284</v>
      </c>
      <c r="DX300" s="0" t="n">
        <v>40785</v>
      </c>
      <c r="DZ300" s="0" t="n">
        <v>2440.12</v>
      </c>
      <c r="EA300" s="0" t="n">
        <v>1</v>
      </c>
      <c r="EB300" s="0" t="n">
        <v>610.03</v>
      </c>
      <c r="EC300" s="0" t="n">
        <v>39919</v>
      </c>
      <c r="ED300" s="0" t="n">
        <v>40786</v>
      </c>
      <c r="EF300" s="0" t="n">
        <v>5346.75</v>
      </c>
      <c r="EG300" s="0" t="n">
        <v>1</v>
      </c>
      <c r="EH300" s="0" t="n">
        <v>6</v>
      </c>
      <c r="EP300" s="0" t="n">
        <v>1</v>
      </c>
      <c r="EQ300" s="0" t="n">
        <v>8710.4</v>
      </c>
      <c r="ER300" s="0" t="n">
        <v>0</v>
      </c>
      <c r="ET300" s="0" t="n">
        <v>0</v>
      </c>
      <c r="EV300" s="0" t="n">
        <v>1</v>
      </c>
      <c r="EX300" s="0" t="n">
        <v>0</v>
      </c>
      <c r="EY300" s="0" t="n">
        <v>0</v>
      </c>
      <c r="FA300" s="0" t="n">
        <v>1522.8</v>
      </c>
      <c r="FB300" s="0" t="n">
        <v>0</v>
      </c>
      <c r="FC300" s="0" t="n">
        <v>41064</v>
      </c>
      <c r="FD300" s="0" t="n">
        <v>1</v>
      </c>
      <c r="FE300" s="0" t="n">
        <v>14000</v>
      </c>
      <c r="FF300" s="0" t="n">
        <v>2.37808219178082</v>
      </c>
    </row>
    <row r="301" customFormat="false" ht="15" hidden="false" customHeight="false" outlineLevel="0" collapsed="false">
      <c r="A301" s="0" t="s">
        <v>3761</v>
      </c>
      <c r="B301" s="0" t="s">
        <v>2710</v>
      </c>
      <c r="C301" s="0" t="n">
        <v>42378</v>
      </c>
      <c r="E301" s="0" t="n">
        <v>7</v>
      </c>
      <c r="F301" s="0" t="n">
        <v>1684</v>
      </c>
      <c r="G301" s="0" t="n">
        <v>2011</v>
      </c>
      <c r="H301" s="0" t="s">
        <v>3762</v>
      </c>
      <c r="J301" s="0" t="n">
        <v>40816</v>
      </c>
      <c r="K301" s="0" t="n">
        <v>0</v>
      </c>
      <c r="V301" s="0" t="n">
        <v>1</v>
      </c>
      <c r="W301" s="0" t="n">
        <v>1</v>
      </c>
      <c r="X301" s="0" t="n">
        <v>1</v>
      </c>
      <c r="Y301" s="0" t="n">
        <v>10</v>
      </c>
      <c r="Z301" s="0" t="s">
        <v>3763</v>
      </c>
      <c r="AA301" s="0" t="n">
        <v>0</v>
      </c>
      <c r="AB301" s="0" t="s">
        <v>3013</v>
      </c>
      <c r="AC301" s="0" t="s">
        <v>466</v>
      </c>
      <c r="AD301" s="0" t="s">
        <v>203</v>
      </c>
      <c r="AE301" s="0" t="n">
        <v>0</v>
      </c>
      <c r="AF301" s="0" t="s">
        <v>3764</v>
      </c>
      <c r="AG301" s="0" t="n">
        <v>0</v>
      </c>
      <c r="AH301" s="0" t="s">
        <v>1968</v>
      </c>
      <c r="AI301" s="0" t="s">
        <v>256</v>
      </c>
      <c r="AJ301" s="0" t="s">
        <v>548</v>
      </c>
      <c r="AL301" s="0" t="s">
        <v>1969</v>
      </c>
      <c r="AM301" s="0" t="n">
        <v>0</v>
      </c>
      <c r="AN301" s="0" t="s">
        <v>1968</v>
      </c>
      <c r="AO301" s="0" t="s">
        <v>256</v>
      </c>
      <c r="AP301" s="0" t="s">
        <v>548</v>
      </c>
      <c r="AR301" s="0" t="s">
        <v>3765</v>
      </c>
      <c r="AS301" s="0" t="n">
        <v>0</v>
      </c>
      <c r="AT301" s="0" t="s">
        <v>1968</v>
      </c>
      <c r="AU301" s="0" t="s">
        <v>256</v>
      </c>
      <c r="AV301" s="0" t="s">
        <v>548</v>
      </c>
      <c r="AX301" s="0" t="s">
        <v>3766</v>
      </c>
      <c r="AY301" s="0" t="n">
        <v>1</v>
      </c>
      <c r="AZ301" s="0" t="s">
        <v>1968</v>
      </c>
      <c r="BA301" s="0" t="s">
        <v>256</v>
      </c>
      <c r="BB301" s="0" t="s">
        <v>548</v>
      </c>
      <c r="BD301" s="0" t="s">
        <v>3767</v>
      </c>
      <c r="BE301" s="0" t="n">
        <v>1</v>
      </c>
      <c r="BF301" s="0" t="s">
        <v>1968</v>
      </c>
      <c r="BG301" s="0" t="s">
        <v>256</v>
      </c>
      <c r="BH301" s="0" t="s">
        <v>548</v>
      </c>
      <c r="BJ301" s="0" t="s">
        <v>3768</v>
      </c>
      <c r="BK301" s="0" t="n">
        <v>1</v>
      </c>
      <c r="BL301" s="0" t="s">
        <v>1968</v>
      </c>
      <c r="BM301" s="0" t="s">
        <v>256</v>
      </c>
      <c r="BN301" s="0" t="s">
        <v>548</v>
      </c>
      <c r="BP301" s="0" t="n">
        <v>0</v>
      </c>
      <c r="BQ301" s="0" t="n">
        <v>0</v>
      </c>
      <c r="BR301" s="0" t="n">
        <v>1</v>
      </c>
      <c r="BS301" s="0" t="s">
        <v>323</v>
      </c>
      <c r="BT301" s="0" t="s">
        <v>3769</v>
      </c>
      <c r="BU301" s="0" t="s">
        <v>3770</v>
      </c>
      <c r="BZ301" s="0" t="n">
        <v>0</v>
      </c>
      <c r="CA301" s="0" t="s">
        <v>2069</v>
      </c>
      <c r="CD301" s="0" t="s">
        <v>235</v>
      </c>
      <c r="CE301" s="0" t="n">
        <v>0</v>
      </c>
      <c r="CF301" s="0" t="s">
        <v>1651</v>
      </c>
      <c r="CI301" s="0" t="n">
        <v>40673</v>
      </c>
      <c r="CJ301" s="0" t="n">
        <v>40800</v>
      </c>
      <c r="CK301" s="0" t="n">
        <v>0.375</v>
      </c>
      <c r="CL301" s="0" t="s">
        <v>3771</v>
      </c>
      <c r="CM301" s="0" t="n">
        <v>0.344444444444444</v>
      </c>
      <c r="CN301" s="0" t="n">
        <v>4.13333333333333</v>
      </c>
      <c r="CO301" s="0" t="n">
        <v>17.7142857142857</v>
      </c>
      <c r="CP301" s="0" t="n">
        <v>124</v>
      </c>
      <c r="CQ301" s="0" t="s">
        <v>216</v>
      </c>
      <c r="CR301" s="0" t="n">
        <v>1</v>
      </c>
      <c r="CT301" s="0" t="n">
        <v>8755</v>
      </c>
      <c r="CU301" s="0" t="n">
        <v>1</v>
      </c>
      <c r="CV301" s="0" t="n">
        <v>291.833333333333</v>
      </c>
      <c r="CW301" s="0" t="n">
        <v>335.16</v>
      </c>
      <c r="CX301" s="0" t="n">
        <v>0</v>
      </c>
      <c r="CY301" s="0" t="n">
        <v>335.16</v>
      </c>
      <c r="CZ301" s="0" t="n">
        <v>335.16</v>
      </c>
      <c r="DA301" s="0" t="n">
        <v>41.895</v>
      </c>
      <c r="DB301" s="0" t="s">
        <v>1387</v>
      </c>
      <c r="DC301" s="0" t="s">
        <v>219</v>
      </c>
      <c r="DD301" s="0" t="s">
        <v>1242</v>
      </c>
      <c r="DE301" s="0" t="s">
        <v>220</v>
      </c>
      <c r="DF301" s="0" t="s">
        <v>220</v>
      </c>
      <c r="DG301" s="0" t="s">
        <v>220</v>
      </c>
      <c r="DH301" s="0" t="n">
        <v>0</v>
      </c>
      <c r="DI301" s="0" t="n">
        <v>335.16</v>
      </c>
      <c r="DK301" s="0" t="n">
        <v>1</v>
      </c>
      <c r="DM301" s="0" t="n">
        <v>1</v>
      </c>
      <c r="DN301" s="0" t="n">
        <v>60</v>
      </c>
      <c r="DO301" s="0" t="n">
        <v>3</v>
      </c>
      <c r="DP301" s="0" t="n">
        <v>1</v>
      </c>
      <c r="DQ301" s="0" t="n">
        <v>0</v>
      </c>
      <c r="DS301" s="0" t="n">
        <v>1</v>
      </c>
      <c r="DU301" s="0" t="n">
        <v>1</v>
      </c>
      <c r="DW301" s="0" t="n">
        <v>40673</v>
      </c>
      <c r="DX301" s="0" t="n">
        <v>40800</v>
      </c>
      <c r="EA301" s="0" t="n">
        <v>1</v>
      </c>
      <c r="EC301" s="0" t="n">
        <v>40673</v>
      </c>
      <c r="ED301" s="0" t="n">
        <v>40800</v>
      </c>
      <c r="EG301" s="0" t="n">
        <v>1</v>
      </c>
      <c r="EH301" s="0" t="n">
        <v>12</v>
      </c>
      <c r="EP301" s="0" t="n">
        <v>0</v>
      </c>
      <c r="ER301" s="0" t="n">
        <v>0</v>
      </c>
      <c r="ET301" s="0" t="n">
        <v>0</v>
      </c>
      <c r="EV301" s="0" t="n">
        <v>1</v>
      </c>
      <c r="EX301" s="0" t="n">
        <v>1</v>
      </c>
      <c r="EY301" s="0" t="n">
        <v>0</v>
      </c>
      <c r="FA301" s="0" t="n">
        <v>0</v>
      </c>
      <c r="FB301" s="0" t="n">
        <v>1</v>
      </c>
      <c r="FC301" s="0" t="n">
        <v>41199</v>
      </c>
      <c r="FD301" s="0" t="n">
        <v>1</v>
      </c>
      <c r="FE301" s="0" t="n">
        <v>15000</v>
      </c>
      <c r="FF301" s="0" t="n">
        <v>0.350684931506849</v>
      </c>
    </row>
    <row r="302" customFormat="false" ht="15" hidden="false" customHeight="false" outlineLevel="0" collapsed="false">
      <c r="A302" s="0" t="s">
        <v>3772</v>
      </c>
      <c r="B302" s="0" t="s">
        <v>2710</v>
      </c>
      <c r="C302" s="0" t="n">
        <v>42378</v>
      </c>
      <c r="E302" s="0" t="n">
        <v>7</v>
      </c>
      <c r="F302" s="0" t="n">
        <v>1683</v>
      </c>
      <c r="G302" s="0" t="n">
        <v>2011</v>
      </c>
      <c r="H302" s="0" t="s">
        <v>3773</v>
      </c>
      <c r="J302" s="0" t="n">
        <v>40816</v>
      </c>
      <c r="K302" s="0" t="n">
        <v>0</v>
      </c>
      <c r="V302" s="0" t="n">
        <v>1</v>
      </c>
      <c r="W302" s="0" t="n">
        <v>1</v>
      </c>
      <c r="X302" s="0" t="n">
        <v>1</v>
      </c>
      <c r="Y302" s="0" t="n">
        <v>4</v>
      </c>
      <c r="Z302" s="0" t="s">
        <v>3774</v>
      </c>
      <c r="AA302" s="0" t="n">
        <v>0</v>
      </c>
      <c r="AB302" s="0" t="s">
        <v>2782</v>
      </c>
      <c r="AC302" s="0" t="s">
        <v>399</v>
      </c>
      <c r="AD302" s="0" t="s">
        <v>203</v>
      </c>
      <c r="AE302" s="0" t="n">
        <v>0</v>
      </c>
      <c r="AF302" s="0" t="s">
        <v>3775</v>
      </c>
      <c r="AG302" s="0" t="n">
        <v>0</v>
      </c>
      <c r="AH302" s="0" t="s">
        <v>3776</v>
      </c>
      <c r="AI302" s="0" t="s">
        <v>1415</v>
      </c>
      <c r="AJ302" s="0" t="s">
        <v>203</v>
      </c>
      <c r="AL302" s="0" t="s">
        <v>3777</v>
      </c>
      <c r="AM302" s="0" t="n">
        <v>0</v>
      </c>
      <c r="AN302" s="0" t="s">
        <v>3776</v>
      </c>
      <c r="AO302" s="0" t="s">
        <v>1415</v>
      </c>
      <c r="AP302" s="0" t="s">
        <v>203</v>
      </c>
      <c r="AR302" s="0" t="s">
        <v>3778</v>
      </c>
      <c r="AS302" s="0" t="n">
        <v>1</v>
      </c>
      <c r="AT302" s="0" t="s">
        <v>3776</v>
      </c>
      <c r="AU302" s="0" t="s">
        <v>1415</v>
      </c>
      <c r="AV302" s="0" t="s">
        <v>203</v>
      </c>
      <c r="AX302" s="0" t="s">
        <v>2719</v>
      </c>
      <c r="AY302" s="0" t="n">
        <v>1</v>
      </c>
      <c r="AZ302" s="0" t="s">
        <v>3776</v>
      </c>
      <c r="BA302" s="0" t="s">
        <v>1415</v>
      </c>
      <c r="BB302" s="0" t="s">
        <v>203</v>
      </c>
      <c r="BP302" s="0" t="n">
        <v>0</v>
      </c>
      <c r="BQ302" s="0" t="n">
        <v>0</v>
      </c>
      <c r="BR302" s="0" t="n">
        <v>3</v>
      </c>
      <c r="BS302" s="0" t="s">
        <v>3779</v>
      </c>
      <c r="BT302" s="0" t="s">
        <v>404</v>
      </c>
      <c r="BU302" s="0" t="s">
        <v>405</v>
      </c>
      <c r="BZ302" s="0" t="n">
        <v>0</v>
      </c>
      <c r="CA302" s="0" t="s">
        <v>407</v>
      </c>
      <c r="CD302" s="0" t="s">
        <v>276</v>
      </c>
      <c r="CE302" s="0" t="n">
        <v>0</v>
      </c>
      <c r="CF302" s="0" t="s">
        <v>1902</v>
      </c>
      <c r="CI302" s="0" t="n">
        <v>40459</v>
      </c>
      <c r="CJ302" s="0" t="n">
        <v>40778</v>
      </c>
      <c r="CK302" s="0" t="n">
        <v>0.541666666666667</v>
      </c>
      <c r="CL302" s="0" t="s">
        <v>3778</v>
      </c>
      <c r="CM302" s="0" t="n">
        <v>0.875</v>
      </c>
      <c r="CN302" s="0" t="n">
        <v>10.5</v>
      </c>
      <c r="CO302" s="0" t="n">
        <v>45</v>
      </c>
      <c r="CP302" s="0" t="n">
        <v>315</v>
      </c>
      <c r="CQ302" s="0" t="s">
        <v>238</v>
      </c>
      <c r="CR302" s="0" t="n">
        <v>1</v>
      </c>
      <c r="CT302" s="0" t="n">
        <v>60</v>
      </c>
      <c r="CU302" s="0" t="n">
        <v>0</v>
      </c>
      <c r="CV302" s="0" t="n">
        <v>60</v>
      </c>
      <c r="CW302" s="0" t="n">
        <v>62.75</v>
      </c>
      <c r="CX302" s="0" t="n">
        <v>0</v>
      </c>
      <c r="CY302" s="0" t="n">
        <v>62.75</v>
      </c>
      <c r="CZ302" s="0" t="n">
        <v>62.75</v>
      </c>
      <c r="DA302" s="0" t="n">
        <v>7.84375</v>
      </c>
      <c r="DB302" s="0" t="s">
        <v>217</v>
      </c>
      <c r="DC302" s="0" t="s">
        <v>218</v>
      </c>
      <c r="DD302" s="0" t="s">
        <v>220</v>
      </c>
      <c r="DE302" s="0" t="s">
        <v>220</v>
      </c>
      <c r="DF302" s="0" t="s">
        <v>220</v>
      </c>
      <c r="DG302" s="0" t="s">
        <v>220</v>
      </c>
      <c r="DH302" s="0" t="n">
        <v>0</v>
      </c>
      <c r="DI302" s="0" t="n">
        <v>62.75</v>
      </c>
      <c r="DK302" s="0" t="n">
        <v>1</v>
      </c>
      <c r="DM302" s="0" t="n">
        <v>1</v>
      </c>
      <c r="DN302" s="0" t="n">
        <v>24</v>
      </c>
      <c r="DO302" s="0" t="n">
        <v>3</v>
      </c>
      <c r="DP302" s="0" t="n">
        <v>0</v>
      </c>
      <c r="DQ302" s="0" t="n">
        <v>1</v>
      </c>
      <c r="DS302" s="0" t="n">
        <v>1</v>
      </c>
      <c r="DU302" s="0" t="n">
        <v>1</v>
      </c>
      <c r="DW302" s="0" t="s">
        <v>1758</v>
      </c>
      <c r="DX302" s="0" t="s">
        <v>1758</v>
      </c>
      <c r="EA302" s="0" t="n">
        <v>1</v>
      </c>
      <c r="EC302" s="0" t="n">
        <v>40544</v>
      </c>
      <c r="ED302" s="0" t="n">
        <v>40778</v>
      </c>
      <c r="EG302" s="0" t="n">
        <v>0</v>
      </c>
      <c r="EP302" s="0" t="n">
        <v>0</v>
      </c>
      <c r="ER302" s="0" t="n">
        <v>1</v>
      </c>
      <c r="ET302" s="0" t="n">
        <v>1</v>
      </c>
      <c r="EV302" s="0" t="n">
        <v>1</v>
      </c>
      <c r="EX302" s="0" t="n">
        <v>0</v>
      </c>
      <c r="EY302" s="0" t="n">
        <v>0</v>
      </c>
      <c r="FA302" s="0" t="n">
        <v>251</v>
      </c>
      <c r="FB302" s="0" t="n">
        <v>1</v>
      </c>
      <c r="FC302" s="0" t="n">
        <v>40835</v>
      </c>
      <c r="FD302" s="0" t="n">
        <v>2</v>
      </c>
      <c r="FE302" s="0" t="n">
        <v>0</v>
      </c>
      <c r="FF302" s="0" t="n">
        <v>0.876712328767123</v>
      </c>
    </row>
    <row r="303" customFormat="false" ht="15" hidden="false" customHeight="false" outlineLevel="0" collapsed="false">
      <c r="A303" s="0" t="s">
        <v>3780</v>
      </c>
      <c r="B303" s="0" t="s">
        <v>2710</v>
      </c>
      <c r="C303" s="0" t="n">
        <v>42378</v>
      </c>
      <c r="E303" s="0" t="n">
        <v>7</v>
      </c>
      <c r="F303" s="0" t="n">
        <v>1682</v>
      </c>
      <c r="G303" s="0" t="n">
        <v>2011</v>
      </c>
      <c r="H303" s="0" t="s">
        <v>3781</v>
      </c>
      <c r="J303" s="0" t="n">
        <v>40815</v>
      </c>
      <c r="K303" s="0" t="n">
        <v>1</v>
      </c>
      <c r="L303" s="0" t="s">
        <v>3685</v>
      </c>
      <c r="M303" s="0" t="n">
        <v>40815</v>
      </c>
      <c r="N303" s="0" t="n">
        <v>41064</v>
      </c>
      <c r="V303" s="0" t="n">
        <v>1</v>
      </c>
      <c r="W303" s="0" t="n">
        <v>1</v>
      </c>
      <c r="X303" s="0" t="n">
        <v>1</v>
      </c>
      <c r="Y303" s="0" t="n">
        <v>3</v>
      </c>
      <c r="Z303" s="0" t="s">
        <v>3782</v>
      </c>
      <c r="AA303" s="0" t="n">
        <v>0</v>
      </c>
      <c r="AB303" s="0" t="s">
        <v>3783</v>
      </c>
      <c r="AC303" s="0" t="s">
        <v>374</v>
      </c>
      <c r="AD303" s="0" t="s">
        <v>203</v>
      </c>
      <c r="AE303" s="0" t="n">
        <v>0</v>
      </c>
      <c r="AF303" s="0" t="s">
        <v>3784</v>
      </c>
      <c r="AG303" s="0" t="n">
        <v>0</v>
      </c>
      <c r="AH303" s="0" t="s">
        <v>3785</v>
      </c>
      <c r="AI303" s="0" t="s">
        <v>779</v>
      </c>
      <c r="AJ303" s="0" t="s">
        <v>229</v>
      </c>
      <c r="AL303" s="0" t="s">
        <v>3786</v>
      </c>
      <c r="AM303" s="0" t="n">
        <v>1</v>
      </c>
      <c r="AN303" s="0" t="s">
        <v>3785</v>
      </c>
      <c r="AO303" s="0" t="s">
        <v>779</v>
      </c>
      <c r="AP303" s="0" t="s">
        <v>229</v>
      </c>
      <c r="AR303" s="0" t="s">
        <v>2719</v>
      </c>
      <c r="AS303" s="0" t="n">
        <v>1</v>
      </c>
      <c r="AT303" s="0" t="s">
        <v>3785</v>
      </c>
      <c r="AU303" s="0" t="s">
        <v>779</v>
      </c>
      <c r="AV303" s="0" t="s">
        <v>229</v>
      </c>
      <c r="BP303" s="0" t="n">
        <v>0</v>
      </c>
      <c r="BQ303" s="0" t="n">
        <v>0</v>
      </c>
      <c r="BR303" s="0" t="n">
        <v>1</v>
      </c>
      <c r="BS303" s="0" t="s">
        <v>3787</v>
      </c>
      <c r="BT303" s="0" t="s">
        <v>2587</v>
      </c>
      <c r="BU303" s="0" t="s">
        <v>2586</v>
      </c>
      <c r="BZ303" s="0" t="n">
        <v>0</v>
      </c>
      <c r="CA303" s="0" t="s">
        <v>3788</v>
      </c>
      <c r="CD303" s="0" t="s">
        <v>276</v>
      </c>
      <c r="CE303" s="0" t="n">
        <v>0</v>
      </c>
      <c r="CF303" s="0" t="s">
        <v>3789</v>
      </c>
      <c r="CI303" s="0" t="n">
        <v>40609</v>
      </c>
      <c r="CJ303" s="0" t="n">
        <v>40795</v>
      </c>
      <c r="CK303" s="0" t="n">
        <v>0.368055555555556</v>
      </c>
      <c r="CL303" s="0" t="s">
        <v>220</v>
      </c>
      <c r="CM303" s="0" t="n">
        <v>0.505555555555556</v>
      </c>
      <c r="CN303" s="0" t="n">
        <v>6.06666666666667</v>
      </c>
      <c r="CO303" s="0" t="n">
        <v>26</v>
      </c>
      <c r="CP303" s="0" t="n">
        <v>182</v>
      </c>
      <c r="CQ303" s="0" t="s">
        <v>238</v>
      </c>
      <c r="CR303" s="0" t="n">
        <v>1</v>
      </c>
      <c r="CT303" s="0" t="s">
        <v>202</v>
      </c>
      <c r="CU303" s="0" t="s">
        <v>202</v>
      </c>
      <c r="CW303" s="0" t="n">
        <v>800</v>
      </c>
      <c r="CX303" s="0" t="n">
        <v>0</v>
      </c>
      <c r="CY303" s="0" t="n">
        <v>800</v>
      </c>
      <c r="CZ303" s="0" t="n">
        <v>800</v>
      </c>
      <c r="DA303" s="0" t="n">
        <v>100</v>
      </c>
      <c r="DB303" s="0" t="s">
        <v>220</v>
      </c>
      <c r="DC303" s="0" t="s">
        <v>220</v>
      </c>
      <c r="DD303" s="0" t="s">
        <v>220</v>
      </c>
      <c r="DE303" s="0" t="s">
        <v>220</v>
      </c>
      <c r="DF303" s="0" t="s">
        <v>220</v>
      </c>
      <c r="DG303" s="0" t="s">
        <v>220</v>
      </c>
      <c r="DH303" s="0" t="n">
        <v>0</v>
      </c>
      <c r="DI303" s="0" t="n">
        <v>800</v>
      </c>
      <c r="DK303" s="0" t="n">
        <v>0</v>
      </c>
      <c r="DL303" s="0" t="n">
        <v>1966</v>
      </c>
      <c r="DM303" s="0" t="n">
        <v>1</v>
      </c>
      <c r="DN303" s="0" t="n">
        <v>50</v>
      </c>
      <c r="DO303" s="0" t="n">
        <v>3</v>
      </c>
      <c r="DP303" s="0" t="n">
        <v>0</v>
      </c>
      <c r="DQ303" s="0" t="n">
        <v>1</v>
      </c>
      <c r="DS303" s="0" t="n">
        <v>1</v>
      </c>
      <c r="DU303" s="0" t="n">
        <v>0</v>
      </c>
      <c r="DW303" s="0" t="n">
        <v>40609</v>
      </c>
      <c r="DX303" s="0" t="n">
        <v>40795</v>
      </c>
      <c r="EA303" s="0" t="n">
        <v>1</v>
      </c>
      <c r="EC303" s="0" t="n">
        <v>40609</v>
      </c>
      <c r="ED303" s="0" t="n">
        <v>40795</v>
      </c>
      <c r="EG303" s="0" t="n">
        <v>0</v>
      </c>
      <c r="EP303" s="0" t="n">
        <v>0</v>
      </c>
      <c r="ER303" s="0" t="n">
        <v>1</v>
      </c>
      <c r="ET303" s="0" t="n">
        <v>0</v>
      </c>
      <c r="EV303" s="0" t="n">
        <v>1</v>
      </c>
      <c r="EX303" s="0" t="n">
        <v>0</v>
      </c>
      <c r="EY303" s="0" t="n">
        <v>0</v>
      </c>
      <c r="FA303" s="0" t="n">
        <v>7200</v>
      </c>
      <c r="FB303" s="0" t="n">
        <v>0</v>
      </c>
      <c r="FC303" s="0" t="n">
        <v>41341</v>
      </c>
      <c r="FD303" s="0" t="n">
        <v>1</v>
      </c>
      <c r="FE303" s="0" t="n">
        <v>32000</v>
      </c>
      <c r="FF303" s="0" t="n">
        <v>0.512328767123288</v>
      </c>
    </row>
    <row r="304" customFormat="false" ht="15" hidden="false" customHeight="false" outlineLevel="0" collapsed="false">
      <c r="A304" s="0" t="s">
        <v>3790</v>
      </c>
      <c r="B304" s="0" t="s">
        <v>2710</v>
      </c>
      <c r="C304" s="0" t="n">
        <v>42378</v>
      </c>
      <c r="E304" s="0" t="n">
        <v>7</v>
      </c>
      <c r="F304" s="0" t="n">
        <v>1681</v>
      </c>
      <c r="G304" s="0" t="n">
        <v>2011</v>
      </c>
      <c r="H304" s="0" t="s">
        <v>3791</v>
      </c>
      <c r="J304" s="0" t="n">
        <v>40815</v>
      </c>
      <c r="K304" s="0" t="n">
        <v>0</v>
      </c>
      <c r="M304" s="0" t="n">
        <v>40815</v>
      </c>
      <c r="N304" s="0" t="n">
        <v>41061</v>
      </c>
      <c r="V304" s="0" t="n">
        <v>1</v>
      </c>
      <c r="W304" s="0" t="n">
        <v>1</v>
      </c>
      <c r="X304" s="0" t="n">
        <v>1</v>
      </c>
      <c r="Y304" s="0" t="n">
        <v>4</v>
      </c>
      <c r="Z304" s="0" t="s">
        <v>3792</v>
      </c>
      <c r="AA304" s="0" t="n">
        <v>0</v>
      </c>
      <c r="AB304" s="0" t="s">
        <v>3144</v>
      </c>
      <c r="AC304" s="0" t="s">
        <v>466</v>
      </c>
      <c r="AD304" s="0" t="s">
        <v>203</v>
      </c>
      <c r="AE304" s="0" t="n">
        <v>0</v>
      </c>
      <c r="AF304" s="0" t="s">
        <v>3793</v>
      </c>
      <c r="AG304" s="0" t="n">
        <v>0</v>
      </c>
      <c r="AH304" s="0" t="s">
        <v>3794</v>
      </c>
      <c r="AI304" s="0" t="s">
        <v>3795</v>
      </c>
      <c r="AJ304" s="0" t="s">
        <v>548</v>
      </c>
      <c r="AL304" s="0" t="s">
        <v>3796</v>
      </c>
      <c r="AM304" s="0" t="n">
        <v>0</v>
      </c>
      <c r="AN304" s="0" t="s">
        <v>3797</v>
      </c>
      <c r="AO304" s="0" t="s">
        <v>3798</v>
      </c>
      <c r="AP304" s="0" t="s">
        <v>548</v>
      </c>
      <c r="AR304" s="0" t="s">
        <v>3799</v>
      </c>
      <c r="AS304" s="0" t="n">
        <v>1</v>
      </c>
      <c r="AT304" s="0" t="s">
        <v>3797</v>
      </c>
      <c r="AU304" s="0" t="s">
        <v>3798</v>
      </c>
      <c r="AV304" s="0" t="s">
        <v>548</v>
      </c>
      <c r="AX304" s="0" t="s">
        <v>2719</v>
      </c>
      <c r="AY304" s="0" t="n">
        <v>1</v>
      </c>
      <c r="AZ304" s="0" t="s">
        <v>3797</v>
      </c>
      <c r="BA304" s="0" t="s">
        <v>3798</v>
      </c>
      <c r="BB304" s="0" t="s">
        <v>548</v>
      </c>
      <c r="BP304" s="0" t="n">
        <v>0</v>
      </c>
      <c r="BQ304" s="0" t="n">
        <v>0</v>
      </c>
      <c r="BR304" s="0" t="n">
        <v>1</v>
      </c>
      <c r="BS304" s="0" t="s">
        <v>2508</v>
      </c>
      <c r="BT304" s="0" t="s">
        <v>2509</v>
      </c>
      <c r="BU304" s="0" t="s">
        <v>3147</v>
      </c>
      <c r="BZ304" s="0" t="n">
        <v>0</v>
      </c>
      <c r="CA304" s="0" t="s">
        <v>3800</v>
      </c>
      <c r="CD304" s="0" t="s">
        <v>213</v>
      </c>
      <c r="CE304" s="0" t="n">
        <v>0</v>
      </c>
      <c r="CF304" s="0" t="s">
        <v>3801</v>
      </c>
      <c r="CI304" s="0" t="n">
        <v>29041</v>
      </c>
      <c r="CJ304" s="0" t="n">
        <v>40763</v>
      </c>
      <c r="CK304" s="0" t="n">
        <v>0.291666666666667</v>
      </c>
      <c r="CL304" s="0" t="s">
        <v>3799</v>
      </c>
      <c r="CM304" s="0" t="n">
        <v>32.0916666666667</v>
      </c>
      <c r="CN304" s="0" t="n">
        <v>385.1</v>
      </c>
      <c r="CO304" s="0" t="n">
        <v>1650.42857142857</v>
      </c>
      <c r="CP304" s="0" t="n">
        <v>11553</v>
      </c>
      <c r="CQ304" s="0" t="s">
        <v>216</v>
      </c>
      <c r="CR304" s="0" t="n">
        <v>1</v>
      </c>
      <c r="CT304" s="0" t="n">
        <v>171.42</v>
      </c>
      <c r="CU304" s="0" t="n">
        <v>0</v>
      </c>
      <c r="CW304" s="0" t="n">
        <v>193.72</v>
      </c>
      <c r="CX304" s="0" t="n">
        <v>0</v>
      </c>
      <c r="CY304" s="0" t="n">
        <v>193.72</v>
      </c>
      <c r="CZ304" s="0" t="n">
        <v>193.72</v>
      </c>
      <c r="DA304" s="0" t="n">
        <v>24.215</v>
      </c>
      <c r="DB304" s="0" t="s">
        <v>1013</v>
      </c>
      <c r="DC304" s="0" t="s">
        <v>217</v>
      </c>
      <c r="DD304" s="0" t="s">
        <v>218</v>
      </c>
      <c r="DE304" s="0" t="s">
        <v>220</v>
      </c>
      <c r="DF304" s="0" t="s">
        <v>220</v>
      </c>
      <c r="DG304" s="0" t="s">
        <v>220</v>
      </c>
      <c r="DH304" s="0" t="n">
        <v>0</v>
      </c>
      <c r="DI304" s="0" t="n">
        <v>193.72</v>
      </c>
      <c r="DK304" s="0" t="n">
        <v>0</v>
      </c>
      <c r="DM304" s="0" t="n">
        <v>1</v>
      </c>
      <c r="DN304" s="0" t="n">
        <v>60</v>
      </c>
      <c r="DO304" s="0" t="n">
        <v>3</v>
      </c>
      <c r="DP304" s="0" t="n">
        <v>1</v>
      </c>
      <c r="DQ304" s="0" t="n">
        <v>1</v>
      </c>
      <c r="DS304" s="0" t="n">
        <v>1</v>
      </c>
      <c r="DU304" s="0" t="n">
        <v>1</v>
      </c>
      <c r="DW304" s="0" t="n">
        <v>29041</v>
      </c>
      <c r="DX304" s="0" t="n">
        <v>40763</v>
      </c>
      <c r="EA304" s="0" t="n">
        <v>1</v>
      </c>
      <c r="EC304" s="0" t="n">
        <v>29041</v>
      </c>
      <c r="ED304" s="0" t="n">
        <v>40763</v>
      </c>
      <c r="EG304" s="0" t="n">
        <v>1</v>
      </c>
      <c r="EH304" s="0" t="n">
        <v>12</v>
      </c>
      <c r="EP304" s="0" t="n">
        <v>1</v>
      </c>
      <c r="ER304" s="0" t="n">
        <v>0</v>
      </c>
      <c r="ET304" s="0" t="n">
        <v>0</v>
      </c>
      <c r="EV304" s="0" t="n">
        <v>0</v>
      </c>
      <c r="EX304" s="0" t="n">
        <v>1</v>
      </c>
      <c r="EY304" s="0" t="n">
        <v>0</v>
      </c>
      <c r="FA304" s="0" t="n">
        <v>0</v>
      </c>
      <c r="FB304" s="0" t="n">
        <v>1</v>
      </c>
      <c r="FC304" s="0" t="n">
        <v>41614</v>
      </c>
      <c r="FD304" s="0" t="n">
        <v>1</v>
      </c>
      <c r="FE304" s="0" t="n">
        <v>78000</v>
      </c>
      <c r="FF304" s="0" t="n">
        <v>32.1178082191781</v>
      </c>
    </row>
    <row r="305" customFormat="false" ht="15" hidden="false" customHeight="false" outlineLevel="0" collapsed="false">
      <c r="A305" s="0" t="s">
        <v>3802</v>
      </c>
      <c r="B305" s="0" t="s">
        <v>2710</v>
      </c>
      <c r="C305" s="0" t="n">
        <v>42378</v>
      </c>
      <c r="E305" s="0" t="n">
        <v>7</v>
      </c>
      <c r="F305" s="0" t="n">
        <v>1679</v>
      </c>
      <c r="G305" s="0" t="n">
        <v>2011</v>
      </c>
      <c r="H305" s="0" t="s">
        <v>3803</v>
      </c>
      <c r="J305" s="0" t="n">
        <v>40815</v>
      </c>
      <c r="K305" s="0" t="n">
        <v>0</v>
      </c>
      <c r="V305" s="0" t="n">
        <v>1</v>
      </c>
      <c r="W305" s="0" t="n">
        <v>1</v>
      </c>
      <c r="X305" s="0" t="n">
        <v>1</v>
      </c>
      <c r="Y305" s="0" t="n">
        <v>1</v>
      </c>
      <c r="Z305" s="0" t="s">
        <v>3804</v>
      </c>
      <c r="AA305" s="0" t="n">
        <v>0</v>
      </c>
      <c r="AB305" s="0" t="s">
        <v>1337</v>
      </c>
      <c r="AC305" s="0" t="s">
        <v>289</v>
      </c>
      <c r="AE305" s="0" t="n">
        <v>0</v>
      </c>
      <c r="AF305" s="0" t="s">
        <v>3805</v>
      </c>
      <c r="AG305" s="0" t="n">
        <v>1</v>
      </c>
      <c r="AH305" s="0" t="s">
        <v>3806</v>
      </c>
      <c r="AI305" s="0" t="s">
        <v>3807</v>
      </c>
      <c r="AJ305" s="0" t="s">
        <v>770</v>
      </c>
      <c r="BP305" s="0" t="n">
        <v>0</v>
      </c>
      <c r="BQ305" s="0" t="n">
        <v>0</v>
      </c>
      <c r="BR305" s="0" t="n">
        <v>1</v>
      </c>
      <c r="BS305" s="0" t="s">
        <v>2776</v>
      </c>
      <c r="BT305" s="0" t="s">
        <v>2777</v>
      </c>
      <c r="BU305" s="0" t="s">
        <v>1343</v>
      </c>
      <c r="BZ305" s="0" t="n">
        <v>0</v>
      </c>
      <c r="CA305" s="0" t="s">
        <v>220</v>
      </c>
      <c r="CD305" s="0" t="s">
        <v>213</v>
      </c>
      <c r="CE305" s="0" t="n">
        <v>0</v>
      </c>
      <c r="CF305" s="0" t="s">
        <v>3808</v>
      </c>
      <c r="CI305" s="0" t="n">
        <v>39450</v>
      </c>
      <c r="CJ305" s="0" t="n">
        <v>40809</v>
      </c>
      <c r="CK305" s="0" t="n">
        <v>0.416666666666667</v>
      </c>
      <c r="CL305" s="0" t="s">
        <v>3805</v>
      </c>
      <c r="CM305" s="0" t="n">
        <v>3.72222222222222</v>
      </c>
      <c r="CN305" s="0" t="n">
        <v>44.6666666666667</v>
      </c>
      <c r="CO305" s="0" t="n">
        <v>191.428571428571</v>
      </c>
      <c r="CP305" s="0" t="n">
        <v>1340</v>
      </c>
      <c r="CQ305" s="0" t="s">
        <v>238</v>
      </c>
      <c r="CR305" s="0" t="n">
        <v>1</v>
      </c>
      <c r="CT305" s="0" t="s">
        <v>202</v>
      </c>
      <c r="CU305" s="0" t="s">
        <v>202</v>
      </c>
      <c r="CW305" s="0" t="n">
        <v>8000</v>
      </c>
      <c r="CX305" s="0" t="n">
        <v>1</v>
      </c>
      <c r="CY305" s="0" t="n">
        <v>266.666666666667</v>
      </c>
      <c r="CZ305" s="0" t="n">
        <v>266.666666666667</v>
      </c>
      <c r="DA305" s="0" t="n">
        <v>33.3333333333333</v>
      </c>
      <c r="DB305" s="0" t="s">
        <v>220</v>
      </c>
      <c r="DC305" s="0" t="s">
        <v>220</v>
      </c>
      <c r="DD305" s="0" t="s">
        <v>220</v>
      </c>
      <c r="DE305" s="0" t="s">
        <v>220</v>
      </c>
      <c r="DF305" s="0" t="s">
        <v>220</v>
      </c>
      <c r="DG305" s="0" t="s">
        <v>220</v>
      </c>
      <c r="DH305" s="0" t="n">
        <v>0</v>
      </c>
      <c r="DI305" s="0" t="n">
        <v>266.666666666667</v>
      </c>
      <c r="DK305" s="0" t="n">
        <v>0</v>
      </c>
      <c r="DM305" s="0" t="n">
        <v>1</v>
      </c>
      <c r="DN305" s="0" t="n">
        <v>72</v>
      </c>
      <c r="DO305" s="0" t="n">
        <v>3</v>
      </c>
      <c r="DP305" s="0" t="n">
        <v>0</v>
      </c>
      <c r="DQ305" s="0" t="n">
        <v>1</v>
      </c>
      <c r="DS305" s="0" t="n">
        <v>1</v>
      </c>
      <c r="DU305" s="0" t="n">
        <v>1</v>
      </c>
      <c r="DW305" s="0" t="n">
        <v>39450</v>
      </c>
      <c r="DX305" s="0" t="n">
        <v>40809</v>
      </c>
      <c r="EA305" s="0" t="n">
        <v>1</v>
      </c>
      <c r="EC305" s="0" t="n">
        <v>39450</v>
      </c>
      <c r="ED305" s="0" t="n">
        <v>40809</v>
      </c>
      <c r="EG305" s="0" t="n">
        <v>1</v>
      </c>
      <c r="EH305" s="0" t="n">
        <v>18</v>
      </c>
      <c r="EP305" s="0" t="n">
        <v>0</v>
      </c>
      <c r="ER305" s="0" t="n">
        <v>1</v>
      </c>
      <c r="ET305" s="0" t="n">
        <v>1</v>
      </c>
      <c r="EV305" s="0" t="n">
        <v>1</v>
      </c>
      <c r="EX305" s="0" t="n">
        <v>1</v>
      </c>
      <c r="EY305" s="0" t="n">
        <v>0</v>
      </c>
      <c r="FA305" s="0" t="n">
        <v>15466.6666666667</v>
      </c>
      <c r="FB305" s="0" t="n">
        <v>1</v>
      </c>
      <c r="FC305" s="0" t="n">
        <v>40858</v>
      </c>
      <c r="FD305" s="0" t="n">
        <v>2</v>
      </c>
      <c r="FE305" s="0" t="n">
        <v>0</v>
      </c>
      <c r="FF305" s="0" t="n">
        <v>3.72602739726027</v>
      </c>
    </row>
    <row r="306" customFormat="false" ht="15" hidden="false" customHeight="false" outlineLevel="0" collapsed="false">
      <c r="A306" s="0" t="s">
        <v>3809</v>
      </c>
      <c r="B306" s="0" t="s">
        <v>2710</v>
      </c>
      <c r="C306" s="0" t="n">
        <v>42379</v>
      </c>
      <c r="E306" s="0" t="n">
        <v>7</v>
      </c>
      <c r="F306" s="0" t="n">
        <v>1678</v>
      </c>
      <c r="G306" s="0" t="n">
        <v>2011</v>
      </c>
      <c r="H306" s="0" t="s">
        <v>3810</v>
      </c>
      <c r="J306" s="0" t="n">
        <v>40815</v>
      </c>
      <c r="K306" s="0" t="n">
        <v>0</v>
      </c>
      <c r="V306" s="0" t="n">
        <v>1</v>
      </c>
      <c r="W306" s="0" t="n">
        <v>1</v>
      </c>
      <c r="X306" s="0" t="n">
        <v>1</v>
      </c>
      <c r="Y306" s="0" t="n">
        <v>2</v>
      </c>
      <c r="Z306" s="0" t="s">
        <v>3811</v>
      </c>
      <c r="AA306" s="0" t="n">
        <v>0</v>
      </c>
      <c r="AB306" s="0" t="s">
        <v>3812</v>
      </c>
      <c r="AC306" s="0" t="s">
        <v>245</v>
      </c>
      <c r="AD306" s="0" t="s">
        <v>246</v>
      </c>
      <c r="AE306" s="0" t="n">
        <v>0</v>
      </c>
      <c r="AF306" s="0" t="s">
        <v>3813</v>
      </c>
      <c r="AG306" s="0" t="n">
        <v>0</v>
      </c>
      <c r="AH306" s="0" t="s">
        <v>3814</v>
      </c>
      <c r="AI306" s="0" t="s">
        <v>3815</v>
      </c>
      <c r="AJ306" s="0" t="s">
        <v>229</v>
      </c>
      <c r="AL306" s="0" t="s">
        <v>3816</v>
      </c>
      <c r="AM306" s="0" t="n">
        <v>0</v>
      </c>
      <c r="AN306" s="0" t="s">
        <v>3814</v>
      </c>
      <c r="AO306" s="0" t="s">
        <v>3815</v>
      </c>
      <c r="AP306" s="0" t="s">
        <v>229</v>
      </c>
      <c r="BP306" s="0" t="n">
        <v>0</v>
      </c>
      <c r="BQ306" s="0" t="n">
        <v>0</v>
      </c>
      <c r="BR306" s="0" t="n">
        <v>1</v>
      </c>
      <c r="BS306" s="0" t="s">
        <v>3817</v>
      </c>
      <c r="BT306" s="0" t="s">
        <v>3818</v>
      </c>
      <c r="BU306" s="0" t="s">
        <v>3819</v>
      </c>
      <c r="BZ306" s="0" t="n">
        <v>0</v>
      </c>
      <c r="CA306" s="0" t="s">
        <v>220</v>
      </c>
      <c r="CD306" s="0" t="s">
        <v>822</v>
      </c>
      <c r="CE306" s="0" t="n">
        <v>0</v>
      </c>
      <c r="CF306" s="0" t="s">
        <v>3820</v>
      </c>
      <c r="CI306" s="0" t="n">
        <v>39838</v>
      </c>
      <c r="CJ306" s="0" t="n">
        <v>40667</v>
      </c>
      <c r="CK306" s="0" t="n">
        <v>0.333333333333333</v>
      </c>
      <c r="CL306" s="0" t="s">
        <v>3821</v>
      </c>
      <c r="CM306" s="0" t="n">
        <v>2.275</v>
      </c>
      <c r="CN306" s="0" t="n">
        <v>27.3</v>
      </c>
      <c r="CO306" s="0" t="n">
        <v>117</v>
      </c>
      <c r="CP306" s="0" t="n">
        <v>819</v>
      </c>
      <c r="CQ306" s="0" t="s">
        <v>216</v>
      </c>
      <c r="CR306" s="0" t="n">
        <v>1</v>
      </c>
      <c r="CT306" s="0" t="s">
        <v>202</v>
      </c>
      <c r="CU306" s="0" t="s">
        <v>202</v>
      </c>
      <c r="CW306" s="0" t="n">
        <v>12000</v>
      </c>
      <c r="CX306" s="0" t="n">
        <v>1</v>
      </c>
      <c r="CY306" s="0" t="n">
        <v>400</v>
      </c>
      <c r="CZ306" s="0" t="n">
        <v>400</v>
      </c>
      <c r="DA306" s="0" t="n">
        <v>50</v>
      </c>
      <c r="DB306" s="0" t="s">
        <v>220</v>
      </c>
      <c r="DC306" s="0" t="s">
        <v>220</v>
      </c>
      <c r="DD306" s="0" t="s">
        <v>220</v>
      </c>
      <c r="DE306" s="0" t="s">
        <v>220</v>
      </c>
      <c r="DF306" s="0" t="s">
        <v>220</v>
      </c>
      <c r="DG306" s="0" t="s">
        <v>220</v>
      </c>
      <c r="DH306" s="0" t="n">
        <v>0</v>
      </c>
      <c r="DI306" s="0" t="n">
        <v>400</v>
      </c>
      <c r="DK306" s="0" t="n">
        <v>0</v>
      </c>
      <c r="DM306" s="0" t="n">
        <v>1</v>
      </c>
      <c r="DN306" s="0" t="n">
        <v>60</v>
      </c>
      <c r="DO306" s="0" t="n">
        <v>3</v>
      </c>
      <c r="DP306" s="0" t="n">
        <v>1</v>
      </c>
      <c r="DQ306" s="0" t="n">
        <v>1</v>
      </c>
      <c r="DS306" s="0" t="n">
        <v>1</v>
      </c>
      <c r="DU306" s="0" t="n">
        <v>1</v>
      </c>
      <c r="DW306" s="0" t="n">
        <v>39838</v>
      </c>
      <c r="DX306" s="0" t="n">
        <v>40667</v>
      </c>
      <c r="EA306" s="0" t="n">
        <v>1</v>
      </c>
      <c r="EC306" s="0" t="n">
        <v>39838</v>
      </c>
      <c r="ED306" s="0" t="n">
        <v>40667</v>
      </c>
      <c r="EG306" s="0" t="n">
        <v>1</v>
      </c>
      <c r="EH306" s="0" t="n">
        <v>12</v>
      </c>
      <c r="EP306" s="0" t="n">
        <v>1</v>
      </c>
      <c r="ER306" s="0" t="n">
        <v>0</v>
      </c>
      <c r="ET306" s="0" t="n">
        <v>0</v>
      </c>
      <c r="EV306" s="0" t="n">
        <v>0</v>
      </c>
      <c r="EX306" s="0" t="n">
        <v>1</v>
      </c>
      <c r="EY306" s="0" t="n">
        <v>1</v>
      </c>
      <c r="EZ306" s="0" t="n">
        <v>30000</v>
      </c>
      <c r="FA306" s="0" t="n">
        <v>1200</v>
      </c>
      <c r="FB306" s="0" t="n">
        <v>1</v>
      </c>
      <c r="FC306" s="0" t="n">
        <v>41458</v>
      </c>
      <c r="FD306" s="0" t="n">
        <v>1</v>
      </c>
      <c r="FE306" s="0" t="n">
        <v>40000</v>
      </c>
      <c r="FF306" s="0" t="n">
        <v>2.27397260273973</v>
      </c>
    </row>
    <row r="307" customFormat="false" ht="15" hidden="false" customHeight="false" outlineLevel="0" collapsed="false">
      <c r="A307" s="0" t="s">
        <v>3822</v>
      </c>
      <c r="B307" s="0" t="s">
        <v>2710</v>
      </c>
      <c r="C307" s="0" t="n">
        <v>42379</v>
      </c>
      <c r="E307" s="0" t="n">
        <v>7</v>
      </c>
      <c r="F307" s="0" t="n">
        <v>1674</v>
      </c>
      <c r="G307" s="0" t="n">
        <v>2011</v>
      </c>
      <c r="H307" s="0" t="s">
        <v>3823</v>
      </c>
      <c r="J307" s="0" t="n">
        <v>40815</v>
      </c>
      <c r="K307" s="0" t="n">
        <v>0</v>
      </c>
      <c r="M307" s="0" t="n">
        <v>40815</v>
      </c>
      <c r="N307" s="0" t="n">
        <v>41061</v>
      </c>
      <c r="V307" s="0" t="n">
        <v>1</v>
      </c>
      <c r="W307" s="0" t="n">
        <v>1</v>
      </c>
      <c r="X307" s="0" t="n">
        <v>1</v>
      </c>
      <c r="Y307" s="0" t="n">
        <v>2</v>
      </c>
      <c r="Z307" s="0" t="s">
        <v>3824</v>
      </c>
      <c r="AA307" s="0" t="n">
        <v>0</v>
      </c>
      <c r="AB307" s="0" t="s">
        <v>3825</v>
      </c>
      <c r="AC307" s="0" t="s">
        <v>266</v>
      </c>
      <c r="AE307" s="0" t="n">
        <v>0</v>
      </c>
      <c r="AF307" s="0" t="s">
        <v>3826</v>
      </c>
      <c r="AG307" s="0" t="n">
        <v>0</v>
      </c>
      <c r="AH307" s="0" t="s">
        <v>3827</v>
      </c>
      <c r="AI307" s="0" t="s">
        <v>501</v>
      </c>
      <c r="AJ307" s="0" t="s">
        <v>431</v>
      </c>
      <c r="AL307" s="0" t="s">
        <v>2719</v>
      </c>
      <c r="AM307" s="0" t="n">
        <v>1</v>
      </c>
      <c r="AN307" s="0" t="s">
        <v>3827</v>
      </c>
      <c r="AO307" s="0" t="s">
        <v>501</v>
      </c>
      <c r="AP307" s="0" t="s">
        <v>431</v>
      </c>
      <c r="BP307" s="0" t="n">
        <v>0</v>
      </c>
      <c r="BQ307" s="0" t="n">
        <v>0</v>
      </c>
      <c r="BR307" s="0" t="n">
        <v>1</v>
      </c>
      <c r="BS307" s="0" t="s">
        <v>3828</v>
      </c>
      <c r="BT307" s="0" t="s">
        <v>3829</v>
      </c>
      <c r="BU307" s="0" t="s">
        <v>3830</v>
      </c>
      <c r="BZ307" s="0" t="n">
        <v>0</v>
      </c>
      <c r="CA307" s="0" t="s">
        <v>3831</v>
      </c>
      <c r="CD307" s="0" t="s">
        <v>213</v>
      </c>
      <c r="CE307" s="0" t="n">
        <v>0</v>
      </c>
      <c r="CF307" s="0" t="s">
        <v>3832</v>
      </c>
      <c r="CI307" s="0" t="n">
        <v>35080</v>
      </c>
      <c r="CJ307" s="0" t="n">
        <v>40756</v>
      </c>
      <c r="CK307" s="0" t="n">
        <v>0.375</v>
      </c>
      <c r="CL307" s="0" t="s">
        <v>3833</v>
      </c>
      <c r="CM307" s="0" t="n">
        <v>15.5416666666667</v>
      </c>
      <c r="CN307" s="0" t="n">
        <v>186.5</v>
      </c>
      <c r="CO307" s="0" t="n">
        <v>799.285714285714</v>
      </c>
      <c r="CP307" s="0" t="n">
        <v>5595</v>
      </c>
      <c r="CQ307" s="0" t="s">
        <v>216</v>
      </c>
      <c r="CR307" s="0" t="n">
        <v>1</v>
      </c>
      <c r="CT307" s="0" t="n">
        <v>214.21</v>
      </c>
      <c r="CU307" s="0" t="n">
        <v>0</v>
      </c>
      <c r="CW307" s="0" t="n">
        <v>345</v>
      </c>
      <c r="CX307" s="0" t="n">
        <v>0</v>
      </c>
      <c r="CY307" s="0" t="n">
        <v>345</v>
      </c>
      <c r="CZ307" s="0" t="n">
        <v>345</v>
      </c>
      <c r="DA307" s="0" t="n">
        <v>43.125</v>
      </c>
      <c r="DB307" s="0" t="s">
        <v>220</v>
      </c>
      <c r="DC307" s="0" t="s">
        <v>220</v>
      </c>
      <c r="DD307" s="0" t="s">
        <v>220</v>
      </c>
      <c r="DE307" s="0" t="s">
        <v>220</v>
      </c>
      <c r="DF307" s="0" t="s">
        <v>220</v>
      </c>
      <c r="DG307" s="0" t="s">
        <v>220</v>
      </c>
      <c r="DH307" s="0" t="n">
        <v>0</v>
      </c>
      <c r="DI307" s="0" t="n">
        <v>345</v>
      </c>
      <c r="DK307" s="0" t="n">
        <v>0</v>
      </c>
      <c r="DM307" s="0" t="n">
        <v>1</v>
      </c>
      <c r="DN307" s="0" t="n">
        <v>45</v>
      </c>
      <c r="DO307" s="0" t="n">
        <v>3</v>
      </c>
      <c r="DP307" s="0" t="n">
        <v>1</v>
      </c>
      <c r="DQ307" s="0" t="n">
        <v>0</v>
      </c>
      <c r="DS307" s="0" t="n">
        <v>1</v>
      </c>
      <c r="DU307" s="0" t="n">
        <v>0</v>
      </c>
      <c r="DW307" s="0" t="n">
        <v>40559</v>
      </c>
      <c r="DX307" s="0" t="n">
        <v>40756</v>
      </c>
      <c r="EA307" s="0" t="n">
        <v>1</v>
      </c>
      <c r="EC307" s="0" t="n">
        <v>40544</v>
      </c>
      <c r="ED307" s="0" t="n">
        <v>40756</v>
      </c>
      <c r="EG307" s="0" t="n">
        <v>0</v>
      </c>
      <c r="EP307" s="0" t="n">
        <v>0</v>
      </c>
      <c r="ER307" s="0" t="n">
        <v>0</v>
      </c>
      <c r="ET307" s="0" t="n">
        <v>0</v>
      </c>
      <c r="EV307" s="0" t="n">
        <v>0</v>
      </c>
      <c r="EX307" s="0" t="n">
        <v>0</v>
      </c>
      <c r="EY307" s="0" t="n">
        <v>0</v>
      </c>
      <c r="FA307" s="0" t="n">
        <v>0</v>
      </c>
      <c r="FB307" s="0" t="n">
        <v>1</v>
      </c>
      <c r="FC307" s="0" t="n">
        <v>41101</v>
      </c>
      <c r="FD307" s="0" t="n">
        <v>1</v>
      </c>
      <c r="FE307" s="0" t="n">
        <v>50000</v>
      </c>
      <c r="FF307" s="0" t="n">
        <v>15.5534246575342</v>
      </c>
    </row>
    <row r="308" customFormat="false" ht="15" hidden="false" customHeight="false" outlineLevel="0" collapsed="false">
      <c r="A308" s="0" t="s">
        <v>3834</v>
      </c>
      <c r="B308" s="0" t="s">
        <v>2710</v>
      </c>
      <c r="C308" s="0" t="n">
        <v>42379</v>
      </c>
      <c r="E308" s="0" t="n">
        <v>7</v>
      </c>
      <c r="F308" s="0" t="n">
        <v>1672</v>
      </c>
      <c r="G308" s="0" t="n">
        <v>2011</v>
      </c>
      <c r="H308" s="0" t="s">
        <v>3835</v>
      </c>
      <c r="J308" s="0" t="n">
        <v>40815</v>
      </c>
      <c r="K308" s="0" t="n">
        <v>0</v>
      </c>
      <c r="M308" s="0" t="n">
        <v>40815</v>
      </c>
      <c r="N308" s="0" t="n">
        <v>41060</v>
      </c>
      <c r="V308" s="0" t="n">
        <v>1</v>
      </c>
      <c r="W308" s="0" t="n">
        <v>1</v>
      </c>
      <c r="X308" s="0" t="n">
        <v>1</v>
      </c>
      <c r="Y308" s="0" t="n">
        <v>3</v>
      </c>
      <c r="Z308" s="0" t="s">
        <v>3836</v>
      </c>
      <c r="AA308" s="0" t="n">
        <v>0</v>
      </c>
      <c r="AB308" s="0" t="s">
        <v>3837</v>
      </c>
      <c r="AC308" s="0" t="s">
        <v>399</v>
      </c>
      <c r="AD308" s="0" t="s">
        <v>203</v>
      </c>
      <c r="AE308" s="0" t="n">
        <v>0</v>
      </c>
      <c r="AF308" s="0" t="s">
        <v>3838</v>
      </c>
      <c r="AG308" s="0" t="n">
        <v>0</v>
      </c>
      <c r="AH308" s="0" t="s">
        <v>3839</v>
      </c>
      <c r="AI308" s="0" t="s">
        <v>1620</v>
      </c>
      <c r="AJ308" s="0" t="s">
        <v>391</v>
      </c>
      <c r="AL308" s="0" t="s">
        <v>3840</v>
      </c>
      <c r="AM308" s="0" t="n">
        <v>1</v>
      </c>
      <c r="AN308" s="0" t="s">
        <v>3839</v>
      </c>
      <c r="AO308" s="0" t="s">
        <v>1620</v>
      </c>
      <c r="AP308" s="0" t="s">
        <v>391</v>
      </c>
      <c r="AR308" s="0" t="s">
        <v>2719</v>
      </c>
      <c r="AS308" s="0" t="n">
        <v>1</v>
      </c>
      <c r="AT308" s="0" t="s">
        <v>3839</v>
      </c>
      <c r="AU308" s="0" t="s">
        <v>1620</v>
      </c>
      <c r="AV308" s="0" t="s">
        <v>391</v>
      </c>
      <c r="BP308" s="0" t="n">
        <v>0</v>
      </c>
      <c r="BQ308" s="0" t="n">
        <v>0</v>
      </c>
      <c r="BR308" s="0" t="n">
        <v>3</v>
      </c>
      <c r="BS308" s="0" t="s">
        <v>3841</v>
      </c>
      <c r="BT308" s="0" t="s">
        <v>3842</v>
      </c>
      <c r="BU308" s="0" t="s">
        <v>404</v>
      </c>
      <c r="BZ308" s="0" t="n">
        <v>0</v>
      </c>
      <c r="CA308" s="0" t="s">
        <v>407</v>
      </c>
      <c r="CD308" s="0" t="s">
        <v>276</v>
      </c>
      <c r="CE308" s="0" t="n">
        <v>0</v>
      </c>
      <c r="CF308" s="0" t="s">
        <v>1297</v>
      </c>
      <c r="CI308" s="0" t="n">
        <v>39675</v>
      </c>
      <c r="CJ308" s="0" t="n">
        <v>40757</v>
      </c>
      <c r="CK308" s="0" t="n">
        <v>0.625</v>
      </c>
      <c r="CL308" s="0" t="s">
        <v>3840</v>
      </c>
      <c r="CM308" s="0" t="n">
        <v>2.96388888888889</v>
      </c>
      <c r="CN308" s="0" t="n">
        <v>35.5666666666667</v>
      </c>
      <c r="CO308" s="0" t="n">
        <v>152.428571428571</v>
      </c>
      <c r="CP308" s="0" t="n">
        <v>1067</v>
      </c>
      <c r="CQ308" s="0" t="s">
        <v>238</v>
      </c>
      <c r="CR308" s="0" t="n">
        <v>1</v>
      </c>
      <c r="CT308" s="0" t="n">
        <v>188.91</v>
      </c>
      <c r="CU308" s="0" t="n">
        <v>0</v>
      </c>
      <c r="CW308" s="0" t="n">
        <v>232.68</v>
      </c>
      <c r="CX308" s="0" t="n">
        <v>0</v>
      </c>
      <c r="CY308" s="0" t="n">
        <v>232.68</v>
      </c>
      <c r="CZ308" s="0" t="n">
        <v>232.68</v>
      </c>
      <c r="DA308" s="0" t="n">
        <v>29.085</v>
      </c>
      <c r="DB308" s="0" t="s">
        <v>217</v>
      </c>
      <c r="DC308" s="0" t="s">
        <v>218</v>
      </c>
      <c r="DD308" s="0" t="s">
        <v>220</v>
      </c>
      <c r="DE308" s="0" t="s">
        <v>220</v>
      </c>
      <c r="DF308" s="0" t="s">
        <v>220</v>
      </c>
      <c r="DG308" s="0" t="s">
        <v>220</v>
      </c>
      <c r="DH308" s="0" t="n">
        <v>0</v>
      </c>
      <c r="DI308" s="0" t="n">
        <v>232.68</v>
      </c>
      <c r="DK308" s="0" t="n">
        <v>0</v>
      </c>
      <c r="DL308" s="0" t="n">
        <v>1971</v>
      </c>
      <c r="DM308" s="0" t="n">
        <v>1</v>
      </c>
      <c r="DN308" s="0" t="n">
        <v>42</v>
      </c>
      <c r="DO308" s="0" t="n">
        <v>3</v>
      </c>
      <c r="DP308" s="0" t="n">
        <v>0</v>
      </c>
      <c r="DQ308" s="0" t="n">
        <v>1</v>
      </c>
      <c r="DS308" s="0" t="n">
        <v>1</v>
      </c>
      <c r="DU308" s="0" t="n">
        <v>1</v>
      </c>
      <c r="DW308" s="0" t="n">
        <v>40405</v>
      </c>
      <c r="DX308" s="0" t="n">
        <v>40757</v>
      </c>
      <c r="EA308" s="0" t="n">
        <v>1</v>
      </c>
      <c r="EC308" s="0" t="n">
        <v>40179</v>
      </c>
      <c r="ED308" s="0" t="n">
        <v>40757</v>
      </c>
      <c r="EG308" s="0" t="n">
        <v>0</v>
      </c>
      <c r="EP308" s="0" t="n">
        <v>0</v>
      </c>
      <c r="ER308" s="0" t="n">
        <v>0</v>
      </c>
      <c r="ET308" s="0" t="n">
        <v>0</v>
      </c>
      <c r="EV308" s="0" t="n">
        <v>0</v>
      </c>
      <c r="EX308" s="0" t="n">
        <v>0</v>
      </c>
      <c r="EY308" s="0" t="n">
        <v>0</v>
      </c>
      <c r="FA308" s="0" t="n">
        <v>232.68</v>
      </c>
      <c r="FB308" s="0" t="n">
        <v>1</v>
      </c>
      <c r="FC308" s="0" t="n">
        <v>41459</v>
      </c>
      <c r="FD308" s="0" t="n">
        <v>1</v>
      </c>
      <c r="FE308" s="0" t="n">
        <v>2000</v>
      </c>
      <c r="FF308" s="0" t="n">
        <v>2.96712328767123</v>
      </c>
    </row>
    <row r="309" customFormat="false" ht="15" hidden="false" customHeight="false" outlineLevel="0" collapsed="false">
      <c r="A309" s="0" t="s">
        <v>3843</v>
      </c>
      <c r="B309" s="0" t="s">
        <v>2710</v>
      </c>
      <c r="C309" s="0" t="n">
        <v>42379</v>
      </c>
      <c r="E309" s="0" t="n">
        <v>7</v>
      </c>
      <c r="F309" s="0" t="n">
        <v>1670</v>
      </c>
      <c r="G309" s="0" t="n">
        <v>2011</v>
      </c>
      <c r="H309" s="0" t="s">
        <v>3844</v>
      </c>
      <c r="J309" s="0" t="n">
        <v>40815</v>
      </c>
      <c r="K309" s="0" t="n">
        <v>0</v>
      </c>
      <c r="V309" s="0" t="n">
        <v>1</v>
      </c>
      <c r="W309" s="0" t="n">
        <v>1</v>
      </c>
      <c r="X309" s="0" t="n">
        <v>1</v>
      </c>
      <c r="Y309" s="0" t="n">
        <v>3</v>
      </c>
      <c r="Z309" s="0" t="s">
        <v>3845</v>
      </c>
      <c r="AA309" s="0" t="n">
        <v>0</v>
      </c>
      <c r="AB309" s="0" t="s">
        <v>2782</v>
      </c>
      <c r="AC309" s="0" t="s">
        <v>399</v>
      </c>
      <c r="AD309" s="0" t="s">
        <v>203</v>
      </c>
      <c r="AE309" s="0" t="n">
        <v>0</v>
      </c>
      <c r="AF309" s="0" t="s">
        <v>3846</v>
      </c>
      <c r="AG309" s="0" t="n">
        <v>0</v>
      </c>
      <c r="AH309" s="0" t="s">
        <v>3847</v>
      </c>
      <c r="AI309" s="0" t="s">
        <v>1073</v>
      </c>
      <c r="AJ309" s="0" t="s">
        <v>431</v>
      </c>
      <c r="AL309" s="0" t="s">
        <v>3848</v>
      </c>
      <c r="AM309" s="0" t="n">
        <v>1</v>
      </c>
      <c r="AN309" s="0" t="s">
        <v>3847</v>
      </c>
      <c r="AO309" s="0" t="s">
        <v>1073</v>
      </c>
      <c r="AP309" s="0" t="s">
        <v>431</v>
      </c>
      <c r="AR309" s="0" t="s">
        <v>2719</v>
      </c>
      <c r="AS309" s="0" t="n">
        <v>1</v>
      </c>
      <c r="AT309" s="0" t="s">
        <v>3847</v>
      </c>
      <c r="AU309" s="0" t="s">
        <v>1073</v>
      </c>
      <c r="AV309" s="0" t="s">
        <v>431</v>
      </c>
      <c r="BP309" s="0" t="n">
        <v>0</v>
      </c>
      <c r="BQ309" s="0" t="n">
        <v>0</v>
      </c>
      <c r="BR309" s="0" t="n">
        <v>3</v>
      </c>
      <c r="BS309" s="0" t="s">
        <v>2786</v>
      </c>
      <c r="BT309" s="0" t="s">
        <v>2787</v>
      </c>
      <c r="BU309" s="0" t="s">
        <v>404</v>
      </c>
      <c r="BZ309" s="0" t="n">
        <v>0</v>
      </c>
      <c r="CA309" s="0" t="s">
        <v>407</v>
      </c>
      <c r="CD309" s="0" t="s">
        <v>276</v>
      </c>
      <c r="CE309" s="0" t="n">
        <v>0</v>
      </c>
      <c r="CF309" s="0" t="s">
        <v>3849</v>
      </c>
      <c r="CI309" s="0" t="n">
        <v>39114</v>
      </c>
      <c r="CJ309" s="0" t="n">
        <v>40753</v>
      </c>
      <c r="CK309" s="0" t="n">
        <v>0.708333333333333</v>
      </c>
      <c r="CL309" s="0" t="s">
        <v>3848</v>
      </c>
      <c r="CM309" s="0" t="n">
        <v>4.49444444444444</v>
      </c>
      <c r="CN309" s="0" t="n">
        <v>53.9333333333333</v>
      </c>
      <c r="CO309" s="0" t="n">
        <v>231.142857142857</v>
      </c>
      <c r="CP309" s="0" t="n">
        <v>1618</v>
      </c>
      <c r="CQ309" s="0" t="s">
        <v>238</v>
      </c>
      <c r="CR309" s="0" t="n">
        <v>1</v>
      </c>
      <c r="CT309" s="0" t="n">
        <v>232.51</v>
      </c>
      <c r="CU309" s="0" t="n">
        <v>0</v>
      </c>
      <c r="CW309" s="0" t="n">
        <v>243.32</v>
      </c>
      <c r="CX309" s="0" t="n">
        <v>0</v>
      </c>
      <c r="CY309" s="0" t="n">
        <v>243.32</v>
      </c>
      <c r="CZ309" s="0" t="n">
        <v>243.32</v>
      </c>
      <c r="DA309" s="0" t="n">
        <v>30.415</v>
      </c>
      <c r="DB309" s="0" t="s">
        <v>217</v>
      </c>
      <c r="DC309" s="0" t="s">
        <v>218</v>
      </c>
      <c r="DD309" s="0" t="s">
        <v>220</v>
      </c>
      <c r="DE309" s="0" t="s">
        <v>220</v>
      </c>
      <c r="DF309" s="0" t="s">
        <v>220</v>
      </c>
      <c r="DG309" s="0" t="s">
        <v>220</v>
      </c>
      <c r="DH309" s="0" t="n">
        <v>0</v>
      </c>
      <c r="DI309" s="0" t="n">
        <v>243.32</v>
      </c>
      <c r="DK309" s="0" t="n">
        <v>0</v>
      </c>
      <c r="DM309" s="0" t="n">
        <v>1</v>
      </c>
      <c r="DN309" s="0" t="n">
        <v>45</v>
      </c>
      <c r="DO309" s="0" t="n">
        <v>3</v>
      </c>
      <c r="DP309" s="0" t="n">
        <v>0</v>
      </c>
      <c r="DQ309" s="0" t="n">
        <v>1</v>
      </c>
      <c r="DS309" s="0" t="n">
        <v>1</v>
      </c>
      <c r="DU309" s="0" t="n">
        <v>1</v>
      </c>
      <c r="DW309" s="0" t="n">
        <v>40575</v>
      </c>
      <c r="DX309" s="0" t="n">
        <v>40753</v>
      </c>
      <c r="EA309" s="0" t="n">
        <v>1</v>
      </c>
      <c r="EC309" s="0" t="n">
        <v>40544</v>
      </c>
      <c r="ED309" s="0" t="n">
        <v>40753</v>
      </c>
      <c r="EG309" s="0" t="n">
        <v>0</v>
      </c>
      <c r="EP309" s="0" t="n">
        <v>0</v>
      </c>
      <c r="ER309" s="0" t="n">
        <v>0</v>
      </c>
      <c r="ET309" s="0" t="n">
        <v>0</v>
      </c>
      <c r="EV309" s="0" t="n">
        <v>0</v>
      </c>
      <c r="EX309" s="0" t="n">
        <v>0</v>
      </c>
      <c r="EY309" s="0" t="n">
        <v>0</v>
      </c>
      <c r="FA309" s="0" t="n">
        <v>0</v>
      </c>
      <c r="FB309" s="0" t="n">
        <v>1</v>
      </c>
      <c r="FC309" s="0" t="n">
        <v>41198</v>
      </c>
      <c r="FD309" s="0" t="n">
        <v>1</v>
      </c>
      <c r="FE309" s="0" t="n">
        <v>13000</v>
      </c>
      <c r="FF309" s="0" t="n">
        <v>4.49315068493151</v>
      </c>
    </row>
    <row r="310" customFormat="false" ht="15" hidden="false" customHeight="false" outlineLevel="0" collapsed="false">
      <c r="A310" s="0" t="s">
        <v>3850</v>
      </c>
      <c r="B310" s="0" t="s">
        <v>2710</v>
      </c>
      <c r="C310" s="0" t="n">
        <v>42379</v>
      </c>
      <c r="E310" s="0" t="n">
        <v>7</v>
      </c>
      <c r="F310" s="0" t="n">
        <v>1666</v>
      </c>
      <c r="G310" s="0" t="n">
        <v>2011</v>
      </c>
      <c r="H310" s="0" t="s">
        <v>3851</v>
      </c>
      <c r="J310" s="0" t="n">
        <v>40814</v>
      </c>
      <c r="K310" s="0" t="n">
        <v>0</v>
      </c>
      <c r="V310" s="0" t="n">
        <v>1</v>
      </c>
      <c r="W310" s="0" t="n">
        <v>1</v>
      </c>
      <c r="X310" s="0" t="n">
        <v>1</v>
      </c>
      <c r="Y310" s="0" t="n">
        <v>6</v>
      </c>
      <c r="Z310" s="0" t="s">
        <v>3852</v>
      </c>
      <c r="AA310" s="0" t="n">
        <v>0</v>
      </c>
      <c r="AB310" s="0" t="s">
        <v>3853</v>
      </c>
      <c r="AC310" s="0" t="s">
        <v>455</v>
      </c>
      <c r="AD310" s="0" t="s">
        <v>203</v>
      </c>
      <c r="AE310" s="0" t="n">
        <v>0</v>
      </c>
      <c r="AF310" s="0" t="s">
        <v>3854</v>
      </c>
      <c r="AG310" s="0" t="n">
        <v>0</v>
      </c>
      <c r="AH310" s="0" t="s">
        <v>3855</v>
      </c>
      <c r="AI310" s="0" t="s">
        <v>972</v>
      </c>
      <c r="AJ310" s="0" t="s">
        <v>770</v>
      </c>
      <c r="AL310" s="0" t="s">
        <v>3856</v>
      </c>
      <c r="AM310" s="0" t="n">
        <v>0</v>
      </c>
      <c r="AN310" s="0" t="s">
        <v>3855</v>
      </c>
      <c r="AO310" s="0" t="s">
        <v>972</v>
      </c>
      <c r="AP310" s="0" t="s">
        <v>770</v>
      </c>
      <c r="AR310" s="0" t="s">
        <v>3857</v>
      </c>
      <c r="AS310" s="0" t="n">
        <v>1</v>
      </c>
      <c r="AT310" s="0" t="s">
        <v>3855</v>
      </c>
      <c r="AU310" s="0" t="s">
        <v>972</v>
      </c>
      <c r="AV310" s="0" t="s">
        <v>770</v>
      </c>
      <c r="AX310" s="0" t="s">
        <v>3858</v>
      </c>
      <c r="AY310" s="0" t="n">
        <v>1</v>
      </c>
      <c r="AZ310" s="0" t="s">
        <v>3855</v>
      </c>
      <c r="BA310" s="0" t="s">
        <v>972</v>
      </c>
      <c r="BB310" s="0" t="s">
        <v>770</v>
      </c>
      <c r="BD310" s="0" t="s">
        <v>3859</v>
      </c>
      <c r="BE310" s="0" t="n">
        <v>1</v>
      </c>
      <c r="BF310" s="0" t="s">
        <v>3855</v>
      </c>
      <c r="BG310" s="0" t="s">
        <v>972</v>
      </c>
      <c r="BH310" s="0" t="s">
        <v>770</v>
      </c>
      <c r="BJ310" s="0" t="s">
        <v>253</v>
      </c>
      <c r="BK310" s="0" t="n">
        <v>0</v>
      </c>
      <c r="BL310" s="0" t="s">
        <v>435</v>
      </c>
      <c r="BM310" s="0" t="s">
        <v>436</v>
      </c>
      <c r="BN310" s="0" t="s">
        <v>548</v>
      </c>
      <c r="BP310" s="0" t="n">
        <v>0</v>
      </c>
      <c r="BQ310" s="0" t="n">
        <v>0</v>
      </c>
      <c r="BR310" s="0" t="n">
        <v>1</v>
      </c>
      <c r="BS310" s="0" t="s">
        <v>3860</v>
      </c>
      <c r="BT310" s="0" t="s">
        <v>3534</v>
      </c>
      <c r="BU310" s="0" t="s">
        <v>3535</v>
      </c>
      <c r="BZ310" s="0" t="n">
        <v>0</v>
      </c>
      <c r="CA310" s="0" t="s">
        <v>220</v>
      </c>
      <c r="CD310" s="0" t="s">
        <v>220</v>
      </c>
      <c r="CE310" s="0" t="n">
        <v>0</v>
      </c>
      <c r="CF310" s="0" t="s">
        <v>3861</v>
      </c>
      <c r="CI310" s="0" t="n">
        <v>33668</v>
      </c>
      <c r="CJ310" s="0" t="n">
        <v>40791</v>
      </c>
      <c r="CK310" s="0" t="n">
        <v>0.458333333333333</v>
      </c>
      <c r="CL310" s="0" t="s">
        <v>3859</v>
      </c>
      <c r="CM310" s="0" t="n">
        <v>19.5</v>
      </c>
      <c r="CN310" s="0" t="n">
        <v>234</v>
      </c>
      <c r="CO310" s="0" t="n">
        <v>1002.85714285714</v>
      </c>
      <c r="CP310" s="0" t="n">
        <v>7020</v>
      </c>
      <c r="CQ310" s="0" t="s">
        <v>216</v>
      </c>
      <c r="CR310" s="0" t="n">
        <v>1</v>
      </c>
      <c r="CT310" s="0" t="n">
        <v>4500</v>
      </c>
      <c r="CU310" s="0" t="n">
        <v>3</v>
      </c>
      <c r="CV310" s="0" t="n">
        <v>642.857142857143</v>
      </c>
      <c r="CW310" s="0" t="n">
        <v>1416.66</v>
      </c>
      <c r="CX310" s="0" t="n">
        <v>0</v>
      </c>
      <c r="CY310" s="0" t="n">
        <v>1416.66</v>
      </c>
      <c r="CZ310" s="0" t="n">
        <v>1416.66</v>
      </c>
      <c r="DA310" s="0" t="n">
        <v>177.0825</v>
      </c>
      <c r="DB310" s="0" t="s">
        <v>3862</v>
      </c>
      <c r="DC310" s="0" t="s">
        <v>218</v>
      </c>
      <c r="DD310" s="0" t="s">
        <v>217</v>
      </c>
      <c r="DE310" s="0" t="s">
        <v>3863</v>
      </c>
      <c r="DF310" s="0" t="s">
        <v>220</v>
      </c>
      <c r="DG310" s="0" t="s">
        <v>220</v>
      </c>
      <c r="DH310" s="0" t="n">
        <v>0</v>
      </c>
      <c r="DI310" s="0" t="n">
        <v>1416.66</v>
      </c>
      <c r="DK310" s="0" t="n">
        <v>0</v>
      </c>
      <c r="DM310" s="0" t="n">
        <v>1</v>
      </c>
      <c r="DN310" s="0" t="n">
        <v>60</v>
      </c>
      <c r="DO310" s="0" t="n">
        <v>3</v>
      </c>
      <c r="DP310" s="0" t="n">
        <v>1</v>
      </c>
      <c r="DQ310" s="0" t="n">
        <v>1</v>
      </c>
      <c r="DR310" s="0" t="n">
        <v>127440</v>
      </c>
      <c r="DS310" s="0" t="n">
        <v>1</v>
      </c>
      <c r="DU310" s="0" t="n">
        <v>1</v>
      </c>
      <c r="DV310" s="0" t="n">
        <v>27277.92</v>
      </c>
      <c r="DW310" s="0" t="n">
        <v>40242</v>
      </c>
      <c r="DX310" s="0" t="n">
        <v>40791</v>
      </c>
      <c r="DZ310" s="0" t="n">
        <v>56538.7222857143</v>
      </c>
      <c r="EA310" s="0" t="n">
        <v>1</v>
      </c>
      <c r="EB310" s="0" t="n">
        <v>14134.6805714286</v>
      </c>
      <c r="EC310" s="0" t="n">
        <v>40179</v>
      </c>
      <c r="ED310" s="0" t="n">
        <v>40791</v>
      </c>
      <c r="EF310" s="0" t="n">
        <v>9642.85714285714</v>
      </c>
      <c r="EG310" s="0" t="n">
        <v>1</v>
      </c>
      <c r="EH310" s="0" t="n">
        <v>12</v>
      </c>
      <c r="EP310" s="0" t="n">
        <v>1</v>
      </c>
      <c r="EQ310" s="0" t="n">
        <v>538080</v>
      </c>
      <c r="ER310" s="0" t="n">
        <v>0</v>
      </c>
      <c r="ET310" s="0" t="n">
        <v>1</v>
      </c>
      <c r="EV310" s="0" t="n">
        <v>1</v>
      </c>
      <c r="EX310" s="0" t="n">
        <v>1</v>
      </c>
      <c r="EY310" s="0" t="n">
        <v>1</v>
      </c>
      <c r="FA310" s="0" t="n">
        <v>0</v>
      </c>
      <c r="FB310" s="0" t="n">
        <v>0</v>
      </c>
      <c r="FC310" s="0" t="n">
        <v>41197</v>
      </c>
      <c r="FD310" s="0" t="n">
        <v>2</v>
      </c>
      <c r="FE310" s="0" t="n">
        <v>0</v>
      </c>
      <c r="FF310" s="0" t="n">
        <v>19.5178082191781</v>
      </c>
    </row>
    <row r="311" customFormat="false" ht="15" hidden="false" customHeight="false" outlineLevel="0" collapsed="false">
      <c r="A311" s="0" t="s">
        <v>3864</v>
      </c>
      <c r="B311" s="0" t="s">
        <v>2710</v>
      </c>
      <c r="C311" s="0" t="n">
        <v>42379</v>
      </c>
      <c r="E311" s="0" t="n">
        <v>7</v>
      </c>
      <c r="F311" s="0" t="n">
        <v>1663</v>
      </c>
      <c r="G311" s="0" t="n">
        <v>2011</v>
      </c>
      <c r="H311" s="0" t="s">
        <v>3865</v>
      </c>
      <c r="J311" s="0" t="n">
        <v>40814</v>
      </c>
      <c r="K311" s="0" t="n">
        <v>0</v>
      </c>
      <c r="V311" s="0" t="n">
        <v>1</v>
      </c>
      <c r="W311" s="0" t="n">
        <v>1</v>
      </c>
      <c r="X311" s="0" t="n">
        <v>1</v>
      </c>
      <c r="Y311" s="0" t="n">
        <v>5</v>
      </c>
      <c r="Z311" s="0" t="s">
        <v>3866</v>
      </c>
      <c r="AA311" s="0" t="n">
        <v>0</v>
      </c>
      <c r="AB311" s="0" t="s">
        <v>609</v>
      </c>
      <c r="AC311" s="0" t="s">
        <v>225</v>
      </c>
      <c r="AE311" s="0" t="n">
        <v>0</v>
      </c>
      <c r="AF311" s="0" t="s">
        <v>3867</v>
      </c>
      <c r="AG311" s="0" t="n">
        <v>0</v>
      </c>
      <c r="AH311" s="0" t="s">
        <v>3868</v>
      </c>
      <c r="AI311" s="0" t="s">
        <v>3869</v>
      </c>
      <c r="AJ311" s="0" t="s">
        <v>426</v>
      </c>
      <c r="AL311" s="0" t="s">
        <v>3870</v>
      </c>
      <c r="AM311" s="0" t="n">
        <v>1</v>
      </c>
      <c r="AN311" s="0" t="s">
        <v>3868</v>
      </c>
      <c r="AO311" s="0" t="s">
        <v>3869</v>
      </c>
      <c r="AP311" s="0" t="s">
        <v>426</v>
      </c>
      <c r="AR311" s="0" t="s">
        <v>3871</v>
      </c>
      <c r="AS311" s="0" t="n">
        <v>1</v>
      </c>
      <c r="AT311" s="0" t="s">
        <v>3868</v>
      </c>
      <c r="AU311" s="0" t="s">
        <v>3869</v>
      </c>
      <c r="AV311" s="0" t="s">
        <v>426</v>
      </c>
      <c r="AX311" s="0" t="s">
        <v>253</v>
      </c>
      <c r="AY311" s="0" t="n">
        <v>0</v>
      </c>
      <c r="AZ311" s="0" t="s">
        <v>435</v>
      </c>
      <c r="BA311" s="0" t="s">
        <v>436</v>
      </c>
      <c r="BB311" s="0" t="s">
        <v>548</v>
      </c>
      <c r="BD311" s="0" t="s">
        <v>437</v>
      </c>
      <c r="BE311" s="0" t="n">
        <v>0</v>
      </c>
      <c r="BF311" s="0" t="s">
        <v>438</v>
      </c>
      <c r="BG311" s="0" t="s">
        <v>228</v>
      </c>
      <c r="BH311" s="0" t="s">
        <v>229</v>
      </c>
      <c r="BP311" s="0" t="n">
        <v>0</v>
      </c>
      <c r="BQ311" s="0" t="n">
        <v>0</v>
      </c>
      <c r="BR311" s="0" t="n">
        <v>1</v>
      </c>
      <c r="BS311" s="0" t="s">
        <v>3872</v>
      </c>
      <c r="BT311" s="0" t="s">
        <v>619</v>
      </c>
      <c r="BU311" s="0" t="s">
        <v>3464</v>
      </c>
      <c r="BZ311" s="0" t="n">
        <v>0</v>
      </c>
      <c r="CA311" s="0" t="s">
        <v>622</v>
      </c>
      <c r="CD311" s="0" t="s">
        <v>220</v>
      </c>
      <c r="CE311" s="0" t="n">
        <v>0</v>
      </c>
      <c r="CF311" s="0" t="s">
        <v>3873</v>
      </c>
      <c r="CI311" s="0" t="n">
        <v>37627</v>
      </c>
      <c r="CJ311" s="0" t="n">
        <v>40795</v>
      </c>
      <c r="CK311" s="0" t="n">
        <v>0.375</v>
      </c>
      <c r="CL311" s="0" t="s">
        <v>3870</v>
      </c>
      <c r="CM311" s="0" t="n">
        <v>8.675</v>
      </c>
      <c r="CN311" s="0" t="n">
        <v>104.1</v>
      </c>
      <c r="CO311" s="0" t="n">
        <v>446.142857142857</v>
      </c>
      <c r="CP311" s="0" t="n">
        <v>3123</v>
      </c>
      <c r="CQ311" s="0" t="s">
        <v>216</v>
      </c>
      <c r="CR311" s="0" t="n">
        <v>1</v>
      </c>
      <c r="CT311" s="0" t="n">
        <v>400</v>
      </c>
      <c r="CU311" s="0" t="n">
        <v>0</v>
      </c>
      <c r="CW311" s="0" t="n">
        <v>600</v>
      </c>
      <c r="CX311" s="0" t="n">
        <v>0</v>
      </c>
      <c r="CY311" s="0" t="n">
        <v>600</v>
      </c>
      <c r="CZ311" s="0" t="n">
        <v>600</v>
      </c>
      <c r="DA311" s="0" t="n">
        <v>75</v>
      </c>
      <c r="DB311" s="0" t="s">
        <v>624</v>
      </c>
      <c r="DC311" s="0" t="s">
        <v>1387</v>
      </c>
      <c r="DD311" s="0" t="s">
        <v>1262</v>
      </c>
      <c r="DE311" s="0" t="s">
        <v>1376</v>
      </c>
      <c r="DF311" s="0" t="s">
        <v>220</v>
      </c>
      <c r="DG311" s="0" t="s">
        <v>220</v>
      </c>
      <c r="DH311" s="0" t="n">
        <v>0</v>
      </c>
      <c r="DI311" s="0" t="n">
        <v>600</v>
      </c>
      <c r="DK311" s="0" t="n">
        <v>0</v>
      </c>
      <c r="DM311" s="0" t="n">
        <v>1</v>
      </c>
      <c r="DN311" s="0" t="n">
        <v>60</v>
      </c>
      <c r="DO311" s="0" t="n">
        <v>3</v>
      </c>
      <c r="DP311" s="0" t="n">
        <v>1</v>
      </c>
      <c r="DQ311" s="0" t="n">
        <v>1</v>
      </c>
      <c r="DS311" s="0" t="n">
        <v>1</v>
      </c>
      <c r="DU311" s="0" t="n">
        <v>1</v>
      </c>
      <c r="DW311" s="0" t="n">
        <v>37627</v>
      </c>
      <c r="DX311" s="0" t="n">
        <v>40795</v>
      </c>
      <c r="EA311" s="0" t="n">
        <v>1</v>
      </c>
      <c r="EC311" s="0" t="n">
        <v>37627</v>
      </c>
      <c r="ED311" s="0" t="n">
        <v>40795</v>
      </c>
      <c r="EG311" s="0" t="n">
        <v>1</v>
      </c>
      <c r="EH311" s="0" t="n">
        <v>12</v>
      </c>
      <c r="EN311" s="0" t="n">
        <v>105300</v>
      </c>
      <c r="EP311" s="0" t="n">
        <v>1</v>
      </c>
      <c r="ER311" s="0" t="n">
        <v>0</v>
      </c>
      <c r="ET311" s="0" t="n">
        <v>0</v>
      </c>
      <c r="EV311" s="0" t="n">
        <v>0</v>
      </c>
      <c r="EX311" s="0" t="n">
        <v>1</v>
      </c>
      <c r="EY311" s="0" t="n">
        <v>0</v>
      </c>
      <c r="FA311" s="0" t="n">
        <v>4200</v>
      </c>
      <c r="FB311" s="0" t="n">
        <v>0</v>
      </c>
      <c r="FC311" s="0" t="n">
        <v>41138</v>
      </c>
      <c r="FD311" s="0" t="n">
        <v>1</v>
      </c>
      <c r="FE311" s="0" t="n">
        <v>30000</v>
      </c>
      <c r="FF311" s="0" t="n">
        <v>8.68219178082192</v>
      </c>
    </row>
    <row r="312" customFormat="false" ht="15" hidden="false" customHeight="false" outlineLevel="0" collapsed="false">
      <c r="A312" s="0" t="s">
        <v>3874</v>
      </c>
      <c r="B312" s="0" t="s">
        <v>2710</v>
      </c>
      <c r="C312" s="0" t="n">
        <v>42379</v>
      </c>
      <c r="E312" s="0" t="n">
        <v>7</v>
      </c>
      <c r="F312" s="0" t="n">
        <v>1659</v>
      </c>
      <c r="G312" s="0" t="n">
        <v>2011</v>
      </c>
      <c r="H312" s="0" t="s">
        <v>3875</v>
      </c>
      <c r="J312" s="0" t="n">
        <v>40813</v>
      </c>
      <c r="K312" s="0" t="n">
        <v>0</v>
      </c>
      <c r="V312" s="0" t="n">
        <v>1</v>
      </c>
      <c r="W312" s="0" t="n">
        <v>1</v>
      </c>
      <c r="X312" s="0" t="n">
        <v>1</v>
      </c>
      <c r="Y312" s="0" t="n">
        <v>2</v>
      </c>
      <c r="Z312" s="0" t="s">
        <v>3876</v>
      </c>
      <c r="AA312" s="0" t="n">
        <v>0</v>
      </c>
      <c r="AB312" s="0" t="s">
        <v>3877</v>
      </c>
      <c r="AC312" s="0" t="s">
        <v>2531</v>
      </c>
      <c r="AD312" s="0" t="s">
        <v>203</v>
      </c>
      <c r="AE312" s="0" t="n">
        <v>0</v>
      </c>
      <c r="AF312" s="0" t="s">
        <v>3878</v>
      </c>
      <c r="AG312" s="0" t="n">
        <v>1</v>
      </c>
      <c r="AH312" s="0" t="s">
        <v>3879</v>
      </c>
      <c r="AI312" s="0" t="s">
        <v>266</v>
      </c>
      <c r="AJ312" s="0" t="s">
        <v>203</v>
      </c>
      <c r="AL312" s="0" t="s">
        <v>2719</v>
      </c>
      <c r="AM312" s="0" t="n">
        <v>1</v>
      </c>
      <c r="AN312" s="0" t="s">
        <v>3879</v>
      </c>
      <c r="AO312" s="0" t="s">
        <v>266</v>
      </c>
      <c r="AP312" s="0" t="s">
        <v>203</v>
      </c>
      <c r="BP312" s="0" t="n">
        <v>0</v>
      </c>
      <c r="BQ312" s="0" t="n">
        <v>0</v>
      </c>
      <c r="BR312" s="0" t="n">
        <v>1</v>
      </c>
      <c r="BS312" s="0" t="s">
        <v>3880</v>
      </c>
      <c r="BT312" s="0" t="s">
        <v>3881</v>
      </c>
      <c r="BU312" s="0" t="s">
        <v>3882</v>
      </c>
      <c r="BZ312" s="0" t="n">
        <v>0</v>
      </c>
      <c r="CA312" s="0" t="s">
        <v>3883</v>
      </c>
      <c r="CD312" s="0" t="s">
        <v>213</v>
      </c>
      <c r="CE312" s="0" t="n">
        <v>0</v>
      </c>
      <c r="CF312" s="0" t="s">
        <v>3884</v>
      </c>
      <c r="CI312" s="0" t="n">
        <v>39913</v>
      </c>
      <c r="CJ312" s="0" t="n">
        <v>40812</v>
      </c>
      <c r="CK312" s="0" t="n">
        <v>0.458333333333333</v>
      </c>
      <c r="CL312" s="0" t="s">
        <v>3878</v>
      </c>
      <c r="CM312" s="0" t="n">
        <v>2.46111111111111</v>
      </c>
      <c r="CN312" s="0" t="n">
        <v>29.5333333333333</v>
      </c>
      <c r="CO312" s="0" t="n">
        <v>126.571428571429</v>
      </c>
      <c r="CP312" s="0" t="n">
        <v>886</v>
      </c>
      <c r="CQ312" s="0" t="s">
        <v>238</v>
      </c>
      <c r="CR312" s="0" t="n">
        <v>1</v>
      </c>
      <c r="CT312" s="0" t="s">
        <v>202</v>
      </c>
      <c r="CU312" s="0" t="s">
        <v>202</v>
      </c>
      <c r="CW312" s="0" t="n">
        <v>1000</v>
      </c>
      <c r="CX312" s="0" t="n">
        <v>3</v>
      </c>
      <c r="CY312" s="0" t="n">
        <v>142.857142857143</v>
      </c>
      <c r="CZ312" s="0" t="n">
        <v>142.857142857143</v>
      </c>
      <c r="DA312" s="0" t="n">
        <v>17.8571428571429</v>
      </c>
      <c r="DB312" s="0" t="s">
        <v>220</v>
      </c>
      <c r="DC312" s="0" t="s">
        <v>220</v>
      </c>
      <c r="DD312" s="0" t="s">
        <v>220</v>
      </c>
      <c r="DE312" s="0" t="s">
        <v>220</v>
      </c>
      <c r="DF312" s="0" t="s">
        <v>220</v>
      </c>
      <c r="DG312" s="0" t="s">
        <v>220</v>
      </c>
      <c r="DH312" s="0" t="n">
        <v>0</v>
      </c>
      <c r="DI312" s="0" t="n">
        <v>142.857142857143</v>
      </c>
      <c r="DK312" s="0" t="n">
        <v>0</v>
      </c>
      <c r="DM312" s="0" t="n">
        <v>1</v>
      </c>
      <c r="DN312" s="0" t="n">
        <v>69</v>
      </c>
      <c r="DO312" s="0" t="n">
        <v>3</v>
      </c>
      <c r="DP312" s="0" t="n">
        <v>0</v>
      </c>
      <c r="DQ312" s="0" t="n">
        <v>1</v>
      </c>
      <c r="DS312" s="0" t="n">
        <v>1</v>
      </c>
      <c r="DU312" s="0" t="n">
        <v>1</v>
      </c>
      <c r="DW312" s="0" t="n">
        <v>39913</v>
      </c>
      <c r="DX312" s="0" t="n">
        <v>40812</v>
      </c>
      <c r="EA312" s="0" t="n">
        <v>1</v>
      </c>
      <c r="EC312" s="0" t="n">
        <v>39913</v>
      </c>
      <c r="ED312" s="0" t="n">
        <v>40812</v>
      </c>
      <c r="EG312" s="0" t="n">
        <v>1</v>
      </c>
      <c r="EH312" s="0" t="s">
        <v>202</v>
      </c>
      <c r="EP312" s="0" t="n">
        <v>0</v>
      </c>
      <c r="ER312" s="0" t="n">
        <v>0</v>
      </c>
      <c r="ET312" s="0" t="n">
        <v>0</v>
      </c>
      <c r="EV312" s="0" t="n">
        <v>0</v>
      </c>
      <c r="EX312" s="0" t="n">
        <v>1</v>
      </c>
      <c r="EY312" s="0" t="n">
        <v>1</v>
      </c>
      <c r="FA312" s="0" t="n">
        <v>1142.85714285714</v>
      </c>
      <c r="FB312" s="0" t="n">
        <v>1</v>
      </c>
      <c r="FC312" s="0" t="n">
        <v>40862</v>
      </c>
      <c r="FD312" s="0" t="n">
        <v>2</v>
      </c>
      <c r="FE312" s="0" t="n">
        <v>0</v>
      </c>
      <c r="FF312" s="0" t="n">
        <v>2.46575342465753</v>
      </c>
    </row>
    <row r="313" customFormat="false" ht="15" hidden="false" customHeight="false" outlineLevel="0" collapsed="false">
      <c r="A313" s="0" t="s">
        <v>3885</v>
      </c>
      <c r="B313" s="0" t="s">
        <v>2710</v>
      </c>
      <c r="C313" s="0" t="n">
        <v>42379</v>
      </c>
      <c r="E313" s="0" t="n">
        <v>7</v>
      </c>
      <c r="F313" s="0" t="n">
        <v>1658</v>
      </c>
      <c r="G313" s="0" t="n">
        <v>2011</v>
      </c>
      <c r="H313" s="0" t="s">
        <v>3886</v>
      </c>
      <c r="J313" s="0" t="n">
        <v>40813</v>
      </c>
      <c r="K313" s="0" t="n">
        <v>0</v>
      </c>
      <c r="V313" s="0" t="n">
        <v>1</v>
      </c>
      <c r="W313" s="0" t="n">
        <v>1</v>
      </c>
      <c r="X313" s="0" t="n">
        <v>1</v>
      </c>
      <c r="Y313" s="0" t="n">
        <v>5</v>
      </c>
      <c r="Z313" s="0" t="s">
        <v>3887</v>
      </c>
      <c r="AA313" s="0" t="n">
        <v>0</v>
      </c>
      <c r="AB313" s="0" t="s">
        <v>3888</v>
      </c>
      <c r="AC313" s="0" t="s">
        <v>374</v>
      </c>
      <c r="AD313" s="0" t="s">
        <v>203</v>
      </c>
      <c r="AE313" s="0" t="n">
        <v>0</v>
      </c>
      <c r="AF313" s="0" t="s">
        <v>3889</v>
      </c>
      <c r="AG313" s="0" t="n">
        <v>0</v>
      </c>
      <c r="AH313" s="0" t="s">
        <v>3890</v>
      </c>
      <c r="AI313" s="0" t="s">
        <v>724</v>
      </c>
      <c r="AL313" s="0" t="s">
        <v>3891</v>
      </c>
      <c r="AM313" s="0" t="n">
        <v>0</v>
      </c>
      <c r="AN313" s="0" t="s">
        <v>3890</v>
      </c>
      <c r="AO313" s="0" t="s">
        <v>724</v>
      </c>
      <c r="AR313" s="0" t="s">
        <v>3892</v>
      </c>
      <c r="AS313" s="0" t="n">
        <v>1</v>
      </c>
      <c r="AT313" s="0" t="s">
        <v>3890</v>
      </c>
      <c r="AU313" s="0" t="s">
        <v>724</v>
      </c>
      <c r="AX313" s="0" t="s">
        <v>3893</v>
      </c>
      <c r="AY313" s="0" t="n">
        <v>1</v>
      </c>
      <c r="AZ313" s="0" t="s">
        <v>3890</v>
      </c>
      <c r="BA313" s="0" t="s">
        <v>724</v>
      </c>
      <c r="BD313" s="0" t="s">
        <v>2719</v>
      </c>
      <c r="BE313" s="0" t="n">
        <v>1</v>
      </c>
      <c r="BF313" s="0" t="s">
        <v>3890</v>
      </c>
      <c r="BG313" s="0" t="s">
        <v>724</v>
      </c>
      <c r="BP313" s="0" t="n">
        <v>0</v>
      </c>
      <c r="BQ313" s="0" t="n">
        <v>0</v>
      </c>
      <c r="BR313" s="0" t="n">
        <v>1</v>
      </c>
      <c r="BS313" s="0" t="s">
        <v>3894</v>
      </c>
      <c r="BT313" s="0" t="s">
        <v>3895</v>
      </c>
      <c r="BZ313" s="0" t="n">
        <v>0</v>
      </c>
      <c r="CA313" s="0" t="s">
        <v>220</v>
      </c>
      <c r="CD313" s="0" t="s">
        <v>1296</v>
      </c>
      <c r="CE313" s="0" t="n">
        <v>0</v>
      </c>
      <c r="CF313" s="0" t="s">
        <v>3896</v>
      </c>
      <c r="CI313" s="0" t="n">
        <v>40452</v>
      </c>
      <c r="CJ313" s="0" t="n">
        <v>40786</v>
      </c>
      <c r="CK313" s="0" t="n">
        <v>0.708333333333333</v>
      </c>
      <c r="CL313" s="0" t="s">
        <v>3892</v>
      </c>
      <c r="CM313" s="0" t="n">
        <v>0.916666666666667</v>
      </c>
      <c r="CN313" s="0" t="n">
        <v>11</v>
      </c>
      <c r="CO313" s="0" t="n">
        <v>47.1428571428571</v>
      </c>
      <c r="CP313" s="0" t="n">
        <v>330</v>
      </c>
      <c r="CQ313" s="0" t="s">
        <v>238</v>
      </c>
      <c r="CR313" s="0" t="n">
        <v>1</v>
      </c>
      <c r="CT313" s="0" t="n">
        <v>21000</v>
      </c>
      <c r="CU313" s="0" t="n">
        <v>1</v>
      </c>
      <c r="CW313" s="0" t="s">
        <v>220</v>
      </c>
      <c r="CX313" s="0" t="s">
        <v>220</v>
      </c>
      <c r="CY313" s="0" t="s">
        <v>220</v>
      </c>
      <c r="CZ313" s="0" t="n">
        <v>933.333333333333</v>
      </c>
      <c r="DA313" s="0" t="n">
        <v>116.666666666667</v>
      </c>
      <c r="DB313" s="0" t="s">
        <v>219</v>
      </c>
      <c r="DC313" s="0" t="s">
        <v>220</v>
      </c>
      <c r="DD313" s="0" t="s">
        <v>220</v>
      </c>
      <c r="DE313" s="0" t="s">
        <v>220</v>
      </c>
      <c r="DF313" s="0" t="s">
        <v>220</v>
      </c>
      <c r="DG313" s="0" t="s">
        <v>220</v>
      </c>
      <c r="DH313" s="0" t="n">
        <v>0</v>
      </c>
      <c r="DI313" s="0" t="n">
        <v>933.333333333333</v>
      </c>
      <c r="DK313" s="0" t="n">
        <v>0</v>
      </c>
      <c r="DM313" s="0" t="n">
        <v>1</v>
      </c>
      <c r="DN313" s="0" t="n">
        <v>45</v>
      </c>
      <c r="DO313" s="0" t="n">
        <v>3</v>
      </c>
      <c r="DP313" s="0" t="n">
        <v>0</v>
      </c>
      <c r="DQ313" s="0" t="n">
        <v>1</v>
      </c>
      <c r="DS313" s="0" t="n">
        <v>1</v>
      </c>
      <c r="DU313" s="0" t="n">
        <v>0</v>
      </c>
      <c r="DW313" s="0" t="n">
        <v>40452</v>
      </c>
      <c r="DX313" s="0" t="n">
        <v>40786</v>
      </c>
      <c r="EA313" s="0" t="n">
        <v>1</v>
      </c>
      <c r="EC313" s="0" t="n">
        <v>40544</v>
      </c>
      <c r="ED313" s="0" t="n">
        <v>40786</v>
      </c>
      <c r="EG313" s="0" t="n">
        <v>1</v>
      </c>
      <c r="EH313" s="0" t="n">
        <v>10</v>
      </c>
      <c r="EP313" s="0" t="n">
        <v>0</v>
      </c>
      <c r="ER313" s="0" t="n">
        <v>0</v>
      </c>
      <c r="ET313" s="0" t="n">
        <v>0</v>
      </c>
      <c r="EV313" s="0" t="n">
        <v>0</v>
      </c>
      <c r="EX313" s="0" t="n">
        <v>0</v>
      </c>
      <c r="EY313" s="0" t="n">
        <v>0</v>
      </c>
      <c r="FA313" s="0" t="n">
        <v>0</v>
      </c>
      <c r="FB313" s="0" t="n">
        <v>0</v>
      </c>
      <c r="FC313" s="0" t="n">
        <v>40827</v>
      </c>
      <c r="FD313" s="0" t="n">
        <v>2</v>
      </c>
      <c r="FE313" s="0" t="n">
        <v>0</v>
      </c>
      <c r="FF313" s="0" t="n">
        <v>0.917808219178082</v>
      </c>
    </row>
    <row r="314" customFormat="false" ht="15" hidden="false" customHeight="false" outlineLevel="0" collapsed="false">
      <c r="A314" s="0" t="s">
        <v>3897</v>
      </c>
      <c r="B314" s="0" t="s">
        <v>3898</v>
      </c>
      <c r="C314" s="0" t="n">
        <v>42359</v>
      </c>
      <c r="D314" s="0" t="s">
        <v>3899</v>
      </c>
      <c r="E314" s="0" t="n">
        <v>7</v>
      </c>
      <c r="F314" s="0" t="n">
        <v>100</v>
      </c>
      <c r="G314" s="0" t="n">
        <v>2012</v>
      </c>
      <c r="H314" s="0" t="s">
        <v>3900</v>
      </c>
      <c r="J314" s="0" t="n">
        <v>40921</v>
      </c>
      <c r="V314" s="0" t="n">
        <v>1</v>
      </c>
      <c r="W314" s="0" t="n">
        <v>1</v>
      </c>
      <c r="X314" s="0" t="n">
        <v>1</v>
      </c>
      <c r="Y314" s="0" t="n">
        <v>3</v>
      </c>
      <c r="Z314" s="0" t="s">
        <v>3901</v>
      </c>
      <c r="AA314" s="0" t="n">
        <v>0</v>
      </c>
      <c r="AB314" s="0" t="s">
        <v>3902</v>
      </c>
      <c r="AC314" s="0" t="s">
        <v>399</v>
      </c>
      <c r="AD314" s="0" t="s">
        <v>203</v>
      </c>
      <c r="AE314" s="0" t="n">
        <v>0</v>
      </c>
      <c r="AF314" s="0" t="s">
        <v>3903</v>
      </c>
      <c r="AG314" s="0" t="n">
        <v>0</v>
      </c>
      <c r="AH314" s="0" t="s">
        <v>3904</v>
      </c>
      <c r="AI314" s="0" t="s">
        <v>2527</v>
      </c>
      <c r="AJ314" s="0" t="s">
        <v>770</v>
      </c>
      <c r="AL314" s="0" t="s">
        <v>3905</v>
      </c>
      <c r="AM314" s="0" t="n">
        <v>1</v>
      </c>
      <c r="AN314" s="0" t="s">
        <v>3904</v>
      </c>
      <c r="AO314" s="0" t="s">
        <v>2527</v>
      </c>
      <c r="AP314" s="0" t="s">
        <v>770</v>
      </c>
      <c r="AR314" s="0" t="s">
        <v>3906</v>
      </c>
      <c r="AS314" s="0" t="n">
        <v>1</v>
      </c>
      <c r="AT314" s="0" t="s">
        <v>3904</v>
      </c>
      <c r="AU314" s="0" t="s">
        <v>2527</v>
      </c>
      <c r="AV314" s="0" t="s">
        <v>770</v>
      </c>
      <c r="BP314" s="0" t="n">
        <v>0</v>
      </c>
      <c r="BQ314" s="0" t="n">
        <v>0</v>
      </c>
      <c r="BR314" s="0" t="n">
        <v>3</v>
      </c>
      <c r="BS314" s="0" t="s">
        <v>2341</v>
      </c>
      <c r="BT314" s="0" t="s">
        <v>404</v>
      </c>
      <c r="BU314" s="0" t="s">
        <v>405</v>
      </c>
      <c r="BZ314" s="0" t="n">
        <v>0</v>
      </c>
      <c r="CA314" s="0" t="s">
        <v>407</v>
      </c>
      <c r="CD314" s="0" t="s">
        <v>213</v>
      </c>
      <c r="CE314" s="0" t="n">
        <v>0</v>
      </c>
      <c r="CF314" s="0" t="s">
        <v>3907</v>
      </c>
      <c r="CI314" s="0" t="n">
        <v>34822</v>
      </c>
      <c r="CJ314" s="0" t="n">
        <v>40862</v>
      </c>
      <c r="CK314" s="0" t="n">
        <v>0.5</v>
      </c>
      <c r="CL314" s="0" t="s">
        <v>3905</v>
      </c>
      <c r="CQ314" s="0" t="s">
        <v>238</v>
      </c>
      <c r="CR314" s="0" t="n">
        <v>1</v>
      </c>
      <c r="CT314" s="0" t="n">
        <v>128.57</v>
      </c>
      <c r="CU314" s="0" t="n">
        <v>0</v>
      </c>
      <c r="CW314" s="0" t="n">
        <v>317.5</v>
      </c>
      <c r="CX314" s="0" t="n">
        <v>0</v>
      </c>
      <c r="DB314" s="0" t="s">
        <v>220</v>
      </c>
      <c r="DC314" s="0" t="s">
        <v>220</v>
      </c>
      <c r="DD314" s="0" t="s">
        <v>220</v>
      </c>
      <c r="DE314" s="0" t="s">
        <v>220</v>
      </c>
      <c r="DF314" s="0" t="s">
        <v>220</v>
      </c>
      <c r="DG314" s="0" t="s">
        <v>220</v>
      </c>
      <c r="DH314" s="0" t="n">
        <v>0</v>
      </c>
      <c r="DI314" s="0" t="n">
        <v>317.5</v>
      </c>
      <c r="DK314" s="0" t="n">
        <v>0</v>
      </c>
      <c r="DM314" s="0" t="n">
        <v>1</v>
      </c>
      <c r="DN314" s="0" t="n">
        <v>72</v>
      </c>
      <c r="DO314" s="0" t="n">
        <v>3</v>
      </c>
      <c r="DP314" s="0" t="n">
        <v>0</v>
      </c>
      <c r="DQ314" s="0" t="n">
        <v>1</v>
      </c>
      <c r="DS314" s="0" t="n">
        <v>1</v>
      </c>
      <c r="DU314" s="0" t="n">
        <v>1</v>
      </c>
      <c r="DW314" s="0" t="n">
        <v>39936</v>
      </c>
      <c r="DX314" s="0" t="n">
        <v>40862</v>
      </c>
      <c r="EA314" s="0" t="n">
        <v>1</v>
      </c>
      <c r="EC314" s="0" t="n">
        <v>39814</v>
      </c>
      <c r="ED314" s="0" t="n">
        <v>40862</v>
      </c>
      <c r="EG314" s="0" t="n">
        <v>0</v>
      </c>
      <c r="EP314" s="0" t="n">
        <v>0</v>
      </c>
      <c r="ER314" s="0" t="n">
        <v>1</v>
      </c>
      <c r="ET314" s="0" t="n">
        <v>0</v>
      </c>
      <c r="EV314" s="0" t="n">
        <v>0</v>
      </c>
      <c r="EX314" s="0" t="n">
        <v>0</v>
      </c>
      <c r="EY314" s="0" t="n">
        <v>0</v>
      </c>
      <c r="FA314" s="0" t="n">
        <v>0</v>
      </c>
      <c r="FB314" s="0" t="n">
        <v>1</v>
      </c>
      <c r="FC314" s="0" t="n">
        <v>41019</v>
      </c>
      <c r="FD314" s="0" t="n">
        <v>1</v>
      </c>
      <c r="FE314" s="0" t="n">
        <v>70000.06</v>
      </c>
      <c r="FF314" s="0" t="n">
        <v>16.5506849315069</v>
      </c>
    </row>
    <row r="315" customFormat="false" ht="15" hidden="false" customHeight="false" outlineLevel="0" collapsed="false">
      <c r="A315" s="0" t="s">
        <v>3908</v>
      </c>
      <c r="B315" s="0" t="s">
        <v>3898</v>
      </c>
      <c r="C315" s="0" t="n">
        <v>42359</v>
      </c>
      <c r="D315" s="0" t="s">
        <v>3909</v>
      </c>
      <c r="E315" s="0" t="n">
        <v>7</v>
      </c>
      <c r="F315" s="0" t="n">
        <v>101</v>
      </c>
      <c r="G315" s="0" t="n">
        <v>2012</v>
      </c>
      <c r="H315" s="0" t="s">
        <v>3910</v>
      </c>
      <c r="J315" s="0" t="n">
        <v>40921</v>
      </c>
      <c r="V315" s="0" t="n">
        <v>1</v>
      </c>
      <c r="W315" s="0" t="n">
        <v>1</v>
      </c>
      <c r="X315" s="0" t="n">
        <v>1</v>
      </c>
      <c r="Y315" s="0" t="n">
        <v>2</v>
      </c>
      <c r="Z315" s="0" t="s">
        <v>3911</v>
      </c>
      <c r="AA315" s="0" t="n">
        <v>0</v>
      </c>
      <c r="AB315" s="0" t="s">
        <v>3912</v>
      </c>
      <c r="AC315" s="0" t="s">
        <v>225</v>
      </c>
      <c r="AD315" s="0" t="s">
        <v>202</v>
      </c>
      <c r="AE315" s="0" t="n">
        <v>0</v>
      </c>
      <c r="AF315" s="0" t="s">
        <v>3913</v>
      </c>
      <c r="AG315" s="0" t="n">
        <v>1</v>
      </c>
      <c r="AH315" s="0" t="s">
        <v>3914</v>
      </c>
      <c r="AI315" s="0" t="s">
        <v>2948</v>
      </c>
      <c r="AJ315" s="0" t="s">
        <v>1341</v>
      </c>
      <c r="AL315" s="0" t="s">
        <v>3906</v>
      </c>
      <c r="AM315" s="0" t="n">
        <v>1</v>
      </c>
      <c r="AN315" s="0" t="s">
        <v>3914</v>
      </c>
      <c r="AO315" s="0" t="s">
        <v>2948</v>
      </c>
      <c r="AP315" s="0" t="s">
        <v>1341</v>
      </c>
      <c r="BP315" s="0" t="n">
        <v>0</v>
      </c>
      <c r="BQ315" s="0" t="n">
        <v>0</v>
      </c>
      <c r="BR315" s="0" t="n">
        <v>1</v>
      </c>
      <c r="BS315" s="0" t="s">
        <v>2191</v>
      </c>
      <c r="BT315" s="0" t="s">
        <v>2192</v>
      </c>
      <c r="BU315" s="0" t="s">
        <v>2193</v>
      </c>
      <c r="BZ315" s="0" t="n">
        <v>0</v>
      </c>
      <c r="CA315" s="0" t="s">
        <v>2194</v>
      </c>
      <c r="CD315" s="0" t="s">
        <v>822</v>
      </c>
      <c r="CE315" s="0" t="n">
        <v>0</v>
      </c>
      <c r="CF315" s="0" t="s">
        <v>1079</v>
      </c>
      <c r="CI315" s="0" t="n">
        <v>40287</v>
      </c>
      <c r="CJ315" s="0" t="n">
        <v>40868</v>
      </c>
      <c r="CK315" s="0" t="n">
        <v>0.583333333333333</v>
      </c>
      <c r="CL315" s="0" t="s">
        <v>3913</v>
      </c>
      <c r="CQ315" s="0" t="s">
        <v>238</v>
      </c>
      <c r="CR315" s="0" t="n">
        <v>1</v>
      </c>
      <c r="CT315" s="0" t="s">
        <v>202</v>
      </c>
      <c r="CU315" s="0" t="s">
        <v>202</v>
      </c>
      <c r="CW315" s="0" t="n">
        <v>500</v>
      </c>
      <c r="CX315" s="0" t="n">
        <v>0</v>
      </c>
      <c r="DB315" s="0" t="s">
        <v>220</v>
      </c>
      <c r="DC315" s="0" t="s">
        <v>220</v>
      </c>
      <c r="DD315" s="0" t="s">
        <v>220</v>
      </c>
      <c r="DE315" s="0" t="s">
        <v>220</v>
      </c>
      <c r="DF315" s="0" t="s">
        <v>220</v>
      </c>
      <c r="DG315" s="0" t="s">
        <v>220</v>
      </c>
      <c r="DH315" s="0" t="n">
        <v>0</v>
      </c>
      <c r="DI315" s="0" t="n">
        <v>500</v>
      </c>
      <c r="DK315" s="0" t="n">
        <v>0</v>
      </c>
      <c r="DM315" s="0" t="n">
        <v>1</v>
      </c>
      <c r="DN315" s="0" t="n">
        <v>91</v>
      </c>
      <c r="DO315" s="0" t="n">
        <v>3</v>
      </c>
      <c r="DP315" s="0" t="n">
        <v>0</v>
      </c>
      <c r="DQ315" s="0" t="n">
        <v>1</v>
      </c>
      <c r="DS315" s="0" t="n">
        <v>1</v>
      </c>
      <c r="DU315" s="0" t="n">
        <v>1</v>
      </c>
      <c r="DW315" s="0" t="n">
        <v>40287</v>
      </c>
      <c r="DX315" s="0" t="n">
        <v>40868</v>
      </c>
      <c r="EA315" s="0" t="n">
        <v>1</v>
      </c>
      <c r="EC315" s="0" t="n">
        <v>40179</v>
      </c>
      <c r="ED315" s="0" t="n">
        <v>40868</v>
      </c>
      <c r="EG315" s="0" t="n">
        <v>1</v>
      </c>
      <c r="EH315" s="0" t="n">
        <v>35</v>
      </c>
      <c r="EP315" s="0" t="n">
        <v>0</v>
      </c>
      <c r="ER315" s="0" t="n">
        <v>0</v>
      </c>
      <c r="ET315" s="0" t="n">
        <v>0</v>
      </c>
      <c r="EV315" s="0" t="n">
        <v>0</v>
      </c>
      <c r="EX315" s="0" t="n">
        <v>0</v>
      </c>
      <c r="EY315" s="0" t="n">
        <v>0</v>
      </c>
      <c r="FA315" s="0" t="n">
        <v>2500</v>
      </c>
      <c r="FB315" s="0" t="n">
        <v>0</v>
      </c>
      <c r="FC315" s="0" t="n">
        <v>40998</v>
      </c>
      <c r="FD315" s="0" t="n">
        <v>1</v>
      </c>
      <c r="FE315" s="0" t="n">
        <v>4000</v>
      </c>
      <c r="FF315" s="0" t="n">
        <v>1.59452054794521</v>
      </c>
    </row>
    <row r="316" customFormat="false" ht="15" hidden="false" customHeight="false" outlineLevel="0" collapsed="false">
      <c r="A316" s="0" t="s">
        <v>3915</v>
      </c>
      <c r="B316" s="0" t="s">
        <v>3898</v>
      </c>
      <c r="C316" s="0" t="n">
        <v>42359</v>
      </c>
      <c r="D316" s="0" t="s">
        <v>3909</v>
      </c>
      <c r="E316" s="0" t="n">
        <v>7</v>
      </c>
      <c r="F316" s="0" t="n">
        <v>103</v>
      </c>
      <c r="G316" s="0" t="n">
        <v>2012</v>
      </c>
      <c r="H316" s="0" t="s">
        <v>3916</v>
      </c>
      <c r="J316" s="0" t="n">
        <v>40921</v>
      </c>
      <c r="V316" s="0" t="n">
        <v>1</v>
      </c>
      <c r="W316" s="0" t="n">
        <v>1</v>
      </c>
      <c r="X316" s="0" t="n">
        <v>1</v>
      </c>
      <c r="Y316" s="0" t="n">
        <v>6</v>
      </c>
      <c r="Z316" s="0" t="s">
        <v>3917</v>
      </c>
      <c r="AA316" s="0" t="n">
        <v>0</v>
      </c>
      <c r="AB316" s="0" t="s">
        <v>3918</v>
      </c>
      <c r="AC316" s="0" t="s">
        <v>374</v>
      </c>
      <c r="AD316" s="0" t="s">
        <v>203</v>
      </c>
      <c r="AE316" s="0" t="n">
        <v>0</v>
      </c>
      <c r="AF316" s="0" t="s">
        <v>3919</v>
      </c>
      <c r="AG316" s="0" t="n">
        <v>0</v>
      </c>
      <c r="AH316" s="0" t="s">
        <v>3920</v>
      </c>
      <c r="AI316" s="0" t="s">
        <v>678</v>
      </c>
      <c r="AJ316" s="0" t="s">
        <v>246</v>
      </c>
      <c r="AL316" s="0" t="s">
        <v>3717</v>
      </c>
      <c r="AM316" s="0" t="n">
        <v>0</v>
      </c>
      <c r="AN316" s="0" t="s">
        <v>3920</v>
      </c>
      <c r="AO316" s="0" t="s">
        <v>678</v>
      </c>
      <c r="AP316" s="0" t="s">
        <v>246</v>
      </c>
      <c r="AR316" s="0" t="s">
        <v>3921</v>
      </c>
      <c r="AS316" s="0" t="n">
        <v>1</v>
      </c>
      <c r="AT316" s="0" t="s">
        <v>3920</v>
      </c>
      <c r="AU316" s="0" t="s">
        <v>678</v>
      </c>
      <c r="AV316" s="0" t="s">
        <v>246</v>
      </c>
      <c r="AX316" s="0" t="s">
        <v>3922</v>
      </c>
      <c r="AY316" s="0" t="n">
        <v>1</v>
      </c>
      <c r="AZ316" s="0" t="s">
        <v>3920</v>
      </c>
      <c r="BA316" s="0" t="s">
        <v>678</v>
      </c>
      <c r="BB316" s="0" t="s">
        <v>246</v>
      </c>
      <c r="BD316" s="0" t="s">
        <v>3923</v>
      </c>
      <c r="BE316" s="0" t="n">
        <v>1</v>
      </c>
      <c r="BF316" s="0" t="s">
        <v>3920</v>
      </c>
      <c r="BG316" s="0" t="s">
        <v>678</v>
      </c>
      <c r="BH316" s="0" t="s">
        <v>246</v>
      </c>
      <c r="BJ316" s="0" t="s">
        <v>3906</v>
      </c>
      <c r="BK316" s="0" t="n">
        <v>1</v>
      </c>
      <c r="BL316" s="0" t="s">
        <v>3920</v>
      </c>
      <c r="BM316" s="0" t="s">
        <v>678</v>
      </c>
      <c r="BN316" s="0" t="s">
        <v>246</v>
      </c>
      <c r="BP316" s="0" t="n">
        <v>0</v>
      </c>
      <c r="BQ316" s="0" t="n">
        <v>0</v>
      </c>
      <c r="BR316" s="0" t="n">
        <v>1</v>
      </c>
      <c r="BS316" s="0" t="s">
        <v>3924</v>
      </c>
      <c r="BT316" s="0" t="s">
        <v>3925</v>
      </c>
      <c r="BU316" s="0" t="s">
        <v>3926</v>
      </c>
      <c r="BZ316" s="0" t="n">
        <v>0</v>
      </c>
      <c r="CC316" s="0" t="s">
        <v>3927</v>
      </c>
      <c r="CD316" s="0" t="s">
        <v>276</v>
      </c>
      <c r="CE316" s="0" t="n">
        <v>0</v>
      </c>
      <c r="CF316" s="0" t="s">
        <v>3928</v>
      </c>
      <c r="CI316" s="0" t="n">
        <v>40725</v>
      </c>
      <c r="CJ316" s="0" t="n">
        <v>40896</v>
      </c>
      <c r="CK316" s="0" t="n">
        <v>0.333333333333333</v>
      </c>
      <c r="CL316" s="0" t="s">
        <v>3922</v>
      </c>
      <c r="CQ316" s="0" t="s">
        <v>238</v>
      </c>
      <c r="CR316" s="0" t="n">
        <v>1</v>
      </c>
      <c r="CT316" s="0" t="n">
        <v>2850</v>
      </c>
      <c r="CU316" s="0" t="n">
        <v>2</v>
      </c>
      <c r="CW316" s="0" t="n">
        <v>395.03</v>
      </c>
      <c r="CX316" s="0" t="n">
        <v>0</v>
      </c>
      <c r="DB316" s="0" t="s">
        <v>218</v>
      </c>
      <c r="DC316" s="0" t="s">
        <v>1013</v>
      </c>
      <c r="DD316" s="0" t="s">
        <v>217</v>
      </c>
      <c r="DE316" s="0" t="s">
        <v>3929</v>
      </c>
      <c r="DF316" s="0" t="s">
        <v>902</v>
      </c>
      <c r="DG316" s="0" t="s">
        <v>220</v>
      </c>
      <c r="DH316" s="0" t="n">
        <v>0</v>
      </c>
      <c r="DI316" s="0" t="n">
        <v>395.03</v>
      </c>
      <c r="DK316" s="0" t="n">
        <v>1</v>
      </c>
      <c r="DM316" s="0" t="n">
        <v>1</v>
      </c>
      <c r="DN316" s="0" t="n">
        <v>66</v>
      </c>
      <c r="DO316" s="0" t="n">
        <v>3</v>
      </c>
      <c r="DP316" s="0" t="n">
        <v>0</v>
      </c>
      <c r="DQ316" s="0" t="n">
        <v>1</v>
      </c>
      <c r="DS316" s="0" t="n">
        <v>1</v>
      </c>
      <c r="DU316" s="0" t="n">
        <v>1</v>
      </c>
      <c r="DW316" s="0" t="n">
        <v>40725</v>
      </c>
      <c r="DX316" s="0" t="n">
        <v>40896</v>
      </c>
      <c r="EA316" s="0" t="n">
        <v>1</v>
      </c>
      <c r="EC316" s="0" t="n">
        <v>40725</v>
      </c>
      <c r="ED316" s="0" t="n">
        <v>40896</v>
      </c>
      <c r="EG316" s="0" t="n">
        <v>1</v>
      </c>
      <c r="EH316" s="0" t="n">
        <v>18</v>
      </c>
      <c r="EP316" s="0" t="n">
        <v>0</v>
      </c>
      <c r="ER316" s="0" t="n">
        <v>1</v>
      </c>
      <c r="ET316" s="0" t="n">
        <v>1</v>
      </c>
      <c r="EV316" s="0" t="n">
        <v>1</v>
      </c>
      <c r="EX316" s="0" t="n">
        <v>1</v>
      </c>
      <c r="EY316" s="0" t="n">
        <v>0</v>
      </c>
      <c r="FA316" s="0" t="n">
        <v>11850.9</v>
      </c>
      <c r="FB316" s="0" t="n">
        <v>1</v>
      </c>
      <c r="FC316" s="0" t="n">
        <v>41080</v>
      </c>
      <c r="FD316" s="0" t="n">
        <v>2</v>
      </c>
      <c r="FE316" s="0" t="n">
        <v>0</v>
      </c>
      <c r="FF316" s="0" t="n">
        <v>0.471232876712329</v>
      </c>
    </row>
    <row r="317" customFormat="false" ht="15" hidden="false" customHeight="false" outlineLevel="0" collapsed="false">
      <c r="A317" s="0" t="s">
        <v>3930</v>
      </c>
      <c r="B317" s="0" t="s">
        <v>3898</v>
      </c>
      <c r="C317" s="0" t="n">
        <v>42359</v>
      </c>
      <c r="E317" s="0" t="n">
        <v>7</v>
      </c>
      <c r="F317" s="0" t="n">
        <v>104</v>
      </c>
      <c r="G317" s="0" t="n">
        <v>2012</v>
      </c>
      <c r="H317" s="0" t="s">
        <v>3931</v>
      </c>
      <c r="J317" s="0" t="n">
        <v>40921</v>
      </c>
      <c r="K317" s="0" t="n">
        <v>1</v>
      </c>
      <c r="L317" s="0" t="s">
        <v>3932</v>
      </c>
      <c r="M317" s="0" t="n">
        <v>40921</v>
      </c>
      <c r="V317" s="0" t="n">
        <v>1</v>
      </c>
      <c r="W317" s="0" t="n">
        <v>1</v>
      </c>
      <c r="X317" s="0" t="n">
        <v>1</v>
      </c>
      <c r="Y317" s="0" t="n">
        <v>2</v>
      </c>
      <c r="Z317" s="0" t="s">
        <v>3933</v>
      </c>
      <c r="AA317" s="0" t="n">
        <v>0</v>
      </c>
      <c r="AB317" s="0" t="s">
        <v>3934</v>
      </c>
      <c r="AC317" s="0" t="s">
        <v>225</v>
      </c>
      <c r="AD317" s="0" t="s">
        <v>203</v>
      </c>
      <c r="AE317" s="0" t="n">
        <v>0</v>
      </c>
      <c r="AF317" s="0" t="s">
        <v>3935</v>
      </c>
      <c r="AG317" s="0" t="n">
        <v>0</v>
      </c>
      <c r="AH317" s="0" t="s">
        <v>3936</v>
      </c>
      <c r="AI317" s="0" t="s">
        <v>3937</v>
      </c>
      <c r="AJ317" s="0" t="s">
        <v>431</v>
      </c>
      <c r="AL317" s="0" t="s">
        <v>3906</v>
      </c>
      <c r="AM317" s="0" t="n">
        <v>1</v>
      </c>
      <c r="AN317" s="0" t="s">
        <v>3936</v>
      </c>
      <c r="AO317" s="0" t="s">
        <v>3937</v>
      </c>
      <c r="AP317" s="0" t="s">
        <v>431</v>
      </c>
      <c r="BP317" s="0" t="n">
        <v>0</v>
      </c>
      <c r="BQ317" s="0" t="n">
        <v>0</v>
      </c>
      <c r="BR317" s="0" t="n">
        <v>1</v>
      </c>
      <c r="BS317" s="0" t="s">
        <v>3938</v>
      </c>
      <c r="BT317" s="0" t="s">
        <v>3939</v>
      </c>
      <c r="BU317" s="0" t="s">
        <v>3940</v>
      </c>
      <c r="BZ317" s="0" t="n">
        <v>0</v>
      </c>
      <c r="CD317" s="0" t="s">
        <v>276</v>
      </c>
      <c r="CE317" s="0" t="n">
        <v>0</v>
      </c>
      <c r="CF317" s="0" t="s">
        <v>3941</v>
      </c>
      <c r="CI317" s="0" t="n">
        <v>40582</v>
      </c>
      <c r="CJ317" s="0" t="n">
        <v>40861</v>
      </c>
      <c r="CK317" s="0" t="n">
        <v>0.25</v>
      </c>
      <c r="CQ317" s="0" t="s">
        <v>216</v>
      </c>
      <c r="CR317" s="0" t="n">
        <v>1</v>
      </c>
      <c r="CT317" s="0" t="n">
        <v>2192.4</v>
      </c>
      <c r="CU317" s="0" t="n">
        <v>2</v>
      </c>
      <c r="CW317" s="0" t="n">
        <v>2442.4</v>
      </c>
      <c r="CX317" s="0" t="n">
        <v>2</v>
      </c>
      <c r="DB317" s="0" t="s">
        <v>220</v>
      </c>
      <c r="DC317" s="0" t="s">
        <v>220</v>
      </c>
      <c r="DD317" s="0" t="s">
        <v>220</v>
      </c>
      <c r="DE317" s="0" t="s">
        <v>220</v>
      </c>
      <c r="DF317" s="0" t="s">
        <v>220</v>
      </c>
      <c r="DG317" s="0" t="s">
        <v>220</v>
      </c>
      <c r="DH317" s="0" t="n">
        <v>0</v>
      </c>
      <c r="DI317" s="0" t="n">
        <v>348.91</v>
      </c>
      <c r="DK317" s="0" t="n">
        <v>0</v>
      </c>
      <c r="DL317" s="0" t="n">
        <v>1975</v>
      </c>
      <c r="DM317" s="0" t="n">
        <v>1</v>
      </c>
      <c r="DN317" s="0" t="n">
        <v>47.5</v>
      </c>
      <c r="DO317" s="0" t="n">
        <v>3</v>
      </c>
      <c r="DP317" s="0" t="n">
        <v>1</v>
      </c>
      <c r="DQ317" s="0" t="n">
        <v>0</v>
      </c>
      <c r="DS317" s="0" t="n">
        <v>1</v>
      </c>
      <c r="DU317" s="0" t="n">
        <v>0</v>
      </c>
      <c r="DW317" s="0" t="n">
        <v>40582</v>
      </c>
      <c r="DX317" s="0" t="n">
        <v>40861</v>
      </c>
      <c r="EA317" s="0" t="n">
        <v>1</v>
      </c>
      <c r="EC317" s="0" t="n">
        <v>40582</v>
      </c>
      <c r="ED317" s="0" t="n">
        <v>40861</v>
      </c>
      <c r="EG317" s="0" t="n">
        <v>1</v>
      </c>
      <c r="EP317" s="0" t="n">
        <v>0</v>
      </c>
      <c r="ER317" s="0" t="n">
        <v>0</v>
      </c>
      <c r="ET317" s="0" t="n">
        <v>0</v>
      </c>
      <c r="EV317" s="0" t="n">
        <v>0</v>
      </c>
      <c r="EX317" s="0" t="n">
        <v>0</v>
      </c>
      <c r="EY317" s="0" t="n">
        <v>0</v>
      </c>
      <c r="FA317" s="0" t="n">
        <v>2442.37</v>
      </c>
      <c r="FB317" s="0" t="n">
        <v>0</v>
      </c>
      <c r="FC317" s="0" t="n">
        <v>41381</v>
      </c>
      <c r="FD317" s="0" t="n">
        <v>2</v>
      </c>
      <c r="FE317" s="0" t="n">
        <v>0</v>
      </c>
      <c r="FF317" s="0" t="n">
        <v>0.767123287671233</v>
      </c>
    </row>
    <row r="318" customFormat="false" ht="15" hidden="false" customHeight="false" outlineLevel="0" collapsed="false">
      <c r="A318" s="0" t="s">
        <v>3942</v>
      </c>
      <c r="B318" s="0" t="s">
        <v>3898</v>
      </c>
      <c r="C318" s="0" t="n">
        <v>42359</v>
      </c>
      <c r="E318" s="0" t="n">
        <v>7</v>
      </c>
      <c r="F318" s="0" t="n">
        <v>108</v>
      </c>
      <c r="G318" s="0" t="n">
        <v>2012</v>
      </c>
      <c r="H318" s="0" t="s">
        <v>3943</v>
      </c>
      <c r="J318" s="0" t="n">
        <v>40924</v>
      </c>
      <c r="M318" s="0" t="n">
        <v>40924</v>
      </c>
      <c r="N318" s="0" t="n">
        <v>40977</v>
      </c>
      <c r="V318" s="0" t="n">
        <v>1</v>
      </c>
      <c r="W318" s="0" t="n">
        <v>1</v>
      </c>
      <c r="X318" s="0" t="n">
        <v>1</v>
      </c>
      <c r="Y318" s="0" t="n">
        <v>5</v>
      </c>
      <c r="Z318" s="0" t="s">
        <v>3944</v>
      </c>
      <c r="AA318" s="0" t="n">
        <v>0</v>
      </c>
      <c r="AB318" s="0" t="s">
        <v>3945</v>
      </c>
      <c r="AC318" s="0" t="s">
        <v>3946</v>
      </c>
      <c r="AD318" s="0" t="s">
        <v>246</v>
      </c>
      <c r="AE318" s="0" t="n">
        <v>0</v>
      </c>
      <c r="AF318" s="0" t="s">
        <v>3947</v>
      </c>
      <c r="AG318" s="0" t="n">
        <v>0</v>
      </c>
      <c r="AH318" s="0" t="s">
        <v>3948</v>
      </c>
      <c r="AI318" s="0" t="s">
        <v>3949</v>
      </c>
      <c r="AJ318" s="0" t="s">
        <v>229</v>
      </c>
      <c r="AL318" s="0" t="s">
        <v>3950</v>
      </c>
      <c r="AM318" s="0" t="n">
        <v>1</v>
      </c>
      <c r="AN318" s="0" t="s">
        <v>3948</v>
      </c>
      <c r="AO318" s="0" t="s">
        <v>3949</v>
      </c>
      <c r="AP318" s="0" t="s">
        <v>229</v>
      </c>
      <c r="AR318" s="0" t="s">
        <v>3951</v>
      </c>
      <c r="AS318" s="0" t="n">
        <v>1</v>
      </c>
      <c r="AT318" s="0" t="s">
        <v>3948</v>
      </c>
      <c r="AU318" s="0" t="s">
        <v>3949</v>
      </c>
      <c r="AV318" s="0" t="s">
        <v>229</v>
      </c>
      <c r="AX318" s="0" t="s">
        <v>3906</v>
      </c>
      <c r="AY318" s="0" t="n">
        <v>1</v>
      </c>
      <c r="AZ318" s="0" t="s">
        <v>3948</v>
      </c>
      <c r="BA318" s="0" t="s">
        <v>3949</v>
      </c>
      <c r="BB318" s="0" t="s">
        <v>229</v>
      </c>
      <c r="BD318" s="0" t="s">
        <v>253</v>
      </c>
      <c r="BE318" s="0" t="n">
        <v>0</v>
      </c>
      <c r="BF318" s="0" t="s">
        <v>3952</v>
      </c>
      <c r="BG318" s="0" t="s">
        <v>436</v>
      </c>
      <c r="BH318" s="0" t="s">
        <v>548</v>
      </c>
      <c r="BP318" s="0" t="n">
        <v>0</v>
      </c>
      <c r="BQ318" s="0" t="n">
        <v>0</v>
      </c>
      <c r="BR318" s="0" t="n">
        <v>1</v>
      </c>
      <c r="BS318" s="0" t="s">
        <v>3953</v>
      </c>
      <c r="BT318" s="0" t="s">
        <v>1551</v>
      </c>
      <c r="BU318" s="0" t="s">
        <v>1075</v>
      </c>
      <c r="BZ318" s="0" t="n">
        <v>0</v>
      </c>
      <c r="CA318" s="0" t="s">
        <v>1078</v>
      </c>
      <c r="CD318" s="0" t="s">
        <v>822</v>
      </c>
      <c r="CE318" s="0" t="n">
        <v>0</v>
      </c>
      <c r="CF318" s="0" t="s">
        <v>3954</v>
      </c>
      <c r="CI318" s="0" t="n">
        <v>40854</v>
      </c>
      <c r="CJ318" s="0" t="n">
        <v>40911</v>
      </c>
      <c r="CK318" s="0" t="n">
        <v>0.25</v>
      </c>
      <c r="CL318" s="0" t="s">
        <v>3950</v>
      </c>
      <c r="CQ318" s="0" t="s">
        <v>238</v>
      </c>
      <c r="CR318" s="0" t="n">
        <v>1</v>
      </c>
      <c r="CT318" s="0" t="s">
        <v>202</v>
      </c>
      <c r="CU318" s="0" t="s">
        <v>202</v>
      </c>
      <c r="CW318" s="0" t="n">
        <v>1800</v>
      </c>
      <c r="CX318" s="0" t="n">
        <v>2</v>
      </c>
      <c r="DB318" s="0" t="s">
        <v>220</v>
      </c>
      <c r="DC318" s="0" t="s">
        <v>220</v>
      </c>
      <c r="DD318" s="0" t="s">
        <v>220</v>
      </c>
      <c r="DE318" s="0" t="s">
        <v>220</v>
      </c>
      <c r="DF318" s="0" t="s">
        <v>220</v>
      </c>
      <c r="DG318" s="0" t="s">
        <v>220</v>
      </c>
      <c r="DH318" s="0" t="n">
        <v>0</v>
      </c>
      <c r="DI318" s="0" t="n">
        <v>120</v>
      </c>
      <c r="DK318" s="0" t="n">
        <v>1</v>
      </c>
      <c r="DL318" s="0" t="n">
        <v>1975</v>
      </c>
      <c r="DM318" s="0" t="n">
        <v>1</v>
      </c>
      <c r="DN318" s="0" t="n">
        <v>48</v>
      </c>
      <c r="DO318" s="0" t="n">
        <v>3</v>
      </c>
      <c r="DP318" s="0" t="n">
        <v>0</v>
      </c>
      <c r="DQ318" s="0" t="n">
        <v>1</v>
      </c>
      <c r="DS318" s="0" t="n">
        <v>1</v>
      </c>
      <c r="DU318" s="0" t="n">
        <v>1</v>
      </c>
      <c r="DW318" s="0" t="n">
        <v>40854</v>
      </c>
      <c r="DX318" s="0" t="n">
        <v>40911</v>
      </c>
      <c r="EA318" s="0" t="n">
        <v>1</v>
      </c>
      <c r="EC318" s="0" t="n">
        <v>40854</v>
      </c>
      <c r="ED318" s="0" t="n">
        <v>40911</v>
      </c>
      <c r="EG318" s="0" t="n">
        <v>0</v>
      </c>
      <c r="EP318" s="0" t="n">
        <v>0</v>
      </c>
      <c r="ER318" s="0" t="n">
        <v>0</v>
      </c>
      <c r="ET318" s="0" t="n">
        <v>0</v>
      </c>
      <c r="EV318" s="0" t="n">
        <v>0</v>
      </c>
      <c r="EX318" s="0" t="n">
        <v>0</v>
      </c>
      <c r="EY318" s="0" t="n">
        <v>0</v>
      </c>
      <c r="FA318" s="0" t="n">
        <v>240</v>
      </c>
      <c r="FB318" s="0" t="n">
        <v>0</v>
      </c>
      <c r="FC318" s="0" t="n">
        <v>42258</v>
      </c>
      <c r="FD318" s="0" t="n">
        <v>1</v>
      </c>
      <c r="FE318" s="0" t="n">
        <v>7425</v>
      </c>
      <c r="FF318" s="0" t="n">
        <v>0.158904109589041</v>
      </c>
    </row>
    <row r="319" customFormat="false" ht="15" hidden="false" customHeight="false" outlineLevel="0" collapsed="false">
      <c r="A319" s="0" t="s">
        <v>3955</v>
      </c>
      <c r="B319" s="0" t="s">
        <v>3898</v>
      </c>
      <c r="C319" s="0" t="n">
        <v>42359</v>
      </c>
      <c r="D319" s="0" t="s">
        <v>3956</v>
      </c>
      <c r="E319" s="0" t="n">
        <v>7</v>
      </c>
      <c r="F319" s="0" t="n">
        <v>109</v>
      </c>
      <c r="G319" s="0" t="n">
        <v>2012</v>
      </c>
      <c r="H319" s="0" t="s">
        <v>3957</v>
      </c>
      <c r="J319" s="0" t="n">
        <v>40924</v>
      </c>
      <c r="M319" s="0" t="n">
        <v>40924</v>
      </c>
      <c r="N319" s="0" t="n">
        <v>40977</v>
      </c>
      <c r="V319" s="0" t="n">
        <v>1</v>
      </c>
      <c r="W319" s="0" t="n">
        <v>1</v>
      </c>
      <c r="X319" s="0" t="n">
        <v>1</v>
      </c>
      <c r="Y319" s="0" t="n">
        <v>10</v>
      </c>
      <c r="Z319" s="0" t="s">
        <v>3958</v>
      </c>
      <c r="AA319" s="0" t="n">
        <v>0</v>
      </c>
      <c r="AB319" s="0" t="s">
        <v>3959</v>
      </c>
      <c r="AC319" s="0" t="s">
        <v>206</v>
      </c>
      <c r="AD319" s="0" t="s">
        <v>203</v>
      </c>
      <c r="AE319" s="0" t="n">
        <v>0</v>
      </c>
      <c r="AF319" s="0" t="s">
        <v>3960</v>
      </c>
      <c r="AG319" s="0" t="n">
        <v>0</v>
      </c>
      <c r="AH319" s="0" t="s">
        <v>3961</v>
      </c>
      <c r="AI319" s="0" t="s">
        <v>3962</v>
      </c>
      <c r="AJ319" s="0" t="s">
        <v>548</v>
      </c>
      <c r="AL319" s="0" t="s">
        <v>3963</v>
      </c>
      <c r="AM319" s="0" t="n">
        <v>0</v>
      </c>
      <c r="AN319" s="0" t="s">
        <v>3961</v>
      </c>
      <c r="AO319" s="0" t="s">
        <v>3962</v>
      </c>
      <c r="AP319" s="0" t="s">
        <v>548</v>
      </c>
      <c r="AR319" s="0" t="s">
        <v>3964</v>
      </c>
      <c r="AS319" s="0" t="n">
        <v>0</v>
      </c>
      <c r="AT319" s="0" t="s">
        <v>3961</v>
      </c>
      <c r="AU319" s="0" t="s">
        <v>3962</v>
      </c>
      <c r="AV319" s="0" t="s">
        <v>548</v>
      </c>
      <c r="AX319" s="0" t="s">
        <v>3965</v>
      </c>
      <c r="AY319" s="0" t="n">
        <v>0</v>
      </c>
      <c r="AZ319" s="0" t="s">
        <v>3961</v>
      </c>
      <c r="BA319" s="0" t="s">
        <v>3962</v>
      </c>
      <c r="BB319" s="0" t="s">
        <v>548</v>
      </c>
      <c r="BD319" s="0" t="s">
        <v>3966</v>
      </c>
      <c r="BE319" s="0" t="n">
        <v>1</v>
      </c>
      <c r="BF319" s="0" t="s">
        <v>3961</v>
      </c>
      <c r="BG319" s="0" t="s">
        <v>3962</v>
      </c>
      <c r="BH319" s="0" t="s">
        <v>548</v>
      </c>
      <c r="BJ319" s="0" t="s">
        <v>3967</v>
      </c>
      <c r="BK319" s="0" t="n">
        <v>1</v>
      </c>
      <c r="BL319" s="0" t="s">
        <v>3961</v>
      </c>
      <c r="BM319" s="0" t="s">
        <v>3962</v>
      </c>
      <c r="BN319" s="0" t="s">
        <v>548</v>
      </c>
      <c r="BP319" s="0" t="n">
        <v>0</v>
      </c>
      <c r="BQ319" s="0" t="n">
        <v>0</v>
      </c>
      <c r="BR319" s="0" t="n">
        <v>1</v>
      </c>
      <c r="BS319" s="0" t="s">
        <v>3968</v>
      </c>
      <c r="BT319" s="0" t="s">
        <v>3969</v>
      </c>
      <c r="BU319" s="0" t="s">
        <v>3970</v>
      </c>
      <c r="BZ319" s="0" t="n">
        <v>0</v>
      </c>
      <c r="CD319" s="0" t="s">
        <v>235</v>
      </c>
      <c r="CE319" s="0" t="n">
        <v>0</v>
      </c>
      <c r="CF319" s="0" t="s">
        <v>3971</v>
      </c>
      <c r="CI319" s="0" t="n">
        <v>40350</v>
      </c>
      <c r="CJ319" s="0" t="n">
        <v>40862</v>
      </c>
      <c r="CK319" s="0" t="n">
        <v>0.375</v>
      </c>
      <c r="CL319" s="0" t="s">
        <v>3966</v>
      </c>
      <c r="CQ319" s="0" t="s">
        <v>216</v>
      </c>
      <c r="CR319" s="0" t="n">
        <v>1</v>
      </c>
      <c r="CT319" s="0" t="n">
        <v>266.66</v>
      </c>
      <c r="CU319" s="0" t="n">
        <v>0</v>
      </c>
      <c r="CW319" s="0" t="n">
        <v>279.07</v>
      </c>
      <c r="CX319" s="0" t="n">
        <v>0</v>
      </c>
      <c r="DB319" s="0" t="s">
        <v>218</v>
      </c>
      <c r="DC319" s="0" t="s">
        <v>217</v>
      </c>
      <c r="DD319" s="0" t="s">
        <v>220</v>
      </c>
      <c r="DE319" s="0" t="s">
        <v>220</v>
      </c>
      <c r="DF319" s="0" t="s">
        <v>220</v>
      </c>
      <c r="DG319" s="0" t="s">
        <v>220</v>
      </c>
      <c r="DH319" s="0" t="n">
        <v>0</v>
      </c>
      <c r="DI319" s="0" t="n">
        <v>279.07</v>
      </c>
      <c r="DK319" s="0" t="n">
        <v>1</v>
      </c>
      <c r="DM319" s="0" t="n">
        <v>1</v>
      </c>
      <c r="DN319" s="0" t="n">
        <v>50</v>
      </c>
      <c r="DO319" s="0" t="n">
        <v>3</v>
      </c>
      <c r="DP319" s="0" t="n">
        <v>1</v>
      </c>
      <c r="DQ319" s="0" t="n">
        <v>0</v>
      </c>
      <c r="DS319" s="0" t="n">
        <v>1</v>
      </c>
      <c r="DU319" s="0" t="n">
        <v>0</v>
      </c>
      <c r="DW319" s="0" t="n">
        <v>40350</v>
      </c>
      <c r="DX319" s="0" t="n">
        <v>40862</v>
      </c>
      <c r="DZ319" s="0" t="n">
        <v>1599.96</v>
      </c>
      <c r="EA319" s="0" t="n">
        <v>1</v>
      </c>
      <c r="EB319" s="0" t="n">
        <v>399.99</v>
      </c>
      <c r="EC319" s="0" t="n">
        <v>40179</v>
      </c>
      <c r="ED319" s="0" t="n">
        <v>40862</v>
      </c>
      <c r="EF319" s="0" t="n">
        <v>5666.66</v>
      </c>
      <c r="EG319" s="0" t="n">
        <v>1</v>
      </c>
      <c r="EH319" s="0" t="n">
        <v>2</v>
      </c>
      <c r="EN319" s="0" t="n">
        <v>6933.16</v>
      </c>
      <c r="EP319" s="0" t="n">
        <v>0</v>
      </c>
      <c r="ER319" s="0" t="n">
        <v>0</v>
      </c>
      <c r="ET319" s="0" t="n">
        <v>0</v>
      </c>
      <c r="EV319" s="0" t="n">
        <v>0</v>
      </c>
      <c r="EX319" s="0" t="n">
        <v>1</v>
      </c>
      <c r="EY319" s="0" t="n">
        <v>1</v>
      </c>
      <c r="FA319" s="0" t="n">
        <v>4000</v>
      </c>
      <c r="FB319" s="0" t="n">
        <v>1</v>
      </c>
      <c r="FC319" s="0" t="n">
        <v>41198</v>
      </c>
      <c r="FD319" s="0" t="n">
        <v>1</v>
      </c>
      <c r="FE319" s="0" t="n">
        <v>15000</v>
      </c>
      <c r="FF319" s="0" t="n">
        <v>1.40547945205479</v>
      </c>
    </row>
    <row r="320" customFormat="false" ht="15" hidden="false" customHeight="false" outlineLevel="0" collapsed="false">
      <c r="A320" s="0" t="s">
        <v>3972</v>
      </c>
      <c r="B320" s="0" t="s">
        <v>3898</v>
      </c>
      <c r="C320" s="0" t="n">
        <v>42359</v>
      </c>
      <c r="D320" s="0" t="s">
        <v>3909</v>
      </c>
      <c r="E320" s="0" t="n">
        <v>7</v>
      </c>
      <c r="F320" s="0" t="n">
        <v>110</v>
      </c>
      <c r="G320" s="0" t="n">
        <v>2012</v>
      </c>
      <c r="H320" s="0" t="s">
        <v>3973</v>
      </c>
      <c r="J320" s="0" t="n">
        <v>40924</v>
      </c>
      <c r="V320" s="0" t="n">
        <v>1</v>
      </c>
      <c r="W320" s="0" t="n">
        <v>1</v>
      </c>
      <c r="X320" s="0" t="n">
        <v>1</v>
      </c>
      <c r="Y320" s="0" t="n">
        <v>2</v>
      </c>
      <c r="Z320" s="0" t="s">
        <v>3974</v>
      </c>
      <c r="AA320" s="0" t="n">
        <v>0</v>
      </c>
      <c r="AB320" s="0" t="s">
        <v>3975</v>
      </c>
      <c r="AC320" s="0" t="s">
        <v>3976</v>
      </c>
      <c r="AD320" s="0" t="s">
        <v>391</v>
      </c>
      <c r="AE320" s="0" t="n">
        <v>0</v>
      </c>
      <c r="AF320" s="0" t="s">
        <v>3977</v>
      </c>
      <c r="AG320" s="0" t="n">
        <v>1</v>
      </c>
      <c r="AH320" s="0" t="s">
        <v>3978</v>
      </c>
      <c r="AI320" s="0" t="s">
        <v>3979</v>
      </c>
      <c r="AJ320" s="0" t="s">
        <v>391</v>
      </c>
      <c r="AL320" s="0" t="s">
        <v>3906</v>
      </c>
      <c r="AM320" s="0" t="n">
        <v>1</v>
      </c>
      <c r="AN320" s="0" t="s">
        <v>3978</v>
      </c>
      <c r="AO320" s="0" t="s">
        <v>3979</v>
      </c>
      <c r="AP320" s="0" t="s">
        <v>391</v>
      </c>
      <c r="BP320" s="0" t="n">
        <v>0</v>
      </c>
      <c r="BQ320" s="0" t="n">
        <v>0</v>
      </c>
      <c r="BR320" s="0" t="n">
        <v>1</v>
      </c>
      <c r="BS320" s="0" t="s">
        <v>3980</v>
      </c>
      <c r="BT320" s="0" t="s">
        <v>3981</v>
      </c>
      <c r="BU320" s="0" t="s">
        <v>3982</v>
      </c>
      <c r="BZ320" s="0" t="n">
        <v>0</v>
      </c>
      <c r="CD320" s="0" t="s">
        <v>276</v>
      </c>
      <c r="CE320" s="0" t="n">
        <v>0</v>
      </c>
      <c r="CF320" s="0" t="s">
        <v>2665</v>
      </c>
      <c r="CI320" s="0" t="n">
        <v>40179</v>
      </c>
      <c r="CJ320" s="0" t="n">
        <v>40866</v>
      </c>
      <c r="CK320" s="0" t="n">
        <v>0.333333333333333</v>
      </c>
      <c r="CL320" s="0" t="s">
        <v>3977</v>
      </c>
      <c r="CQ320" s="0" t="s">
        <v>216</v>
      </c>
      <c r="CR320" s="0" t="n">
        <v>1</v>
      </c>
      <c r="CT320" s="0" t="s">
        <v>202</v>
      </c>
      <c r="CU320" s="0" t="s">
        <v>202</v>
      </c>
      <c r="CW320" s="0" t="n">
        <v>1768</v>
      </c>
      <c r="CX320" s="0" t="n">
        <v>2</v>
      </c>
      <c r="DB320" s="0" t="s">
        <v>220</v>
      </c>
      <c r="DC320" s="0" t="s">
        <v>220</v>
      </c>
      <c r="DD320" s="0" t="s">
        <v>220</v>
      </c>
      <c r="DE320" s="0" t="s">
        <v>220</v>
      </c>
      <c r="DF320" s="0" t="s">
        <v>220</v>
      </c>
      <c r="DG320" s="0" t="s">
        <v>220</v>
      </c>
      <c r="DH320" s="0" t="n">
        <v>0</v>
      </c>
      <c r="DI320" s="0" t="n">
        <v>117.866666666667</v>
      </c>
      <c r="DK320" s="0" t="n">
        <v>0</v>
      </c>
      <c r="DM320" s="0" t="n">
        <v>4</v>
      </c>
      <c r="DN320" s="0" t="n">
        <v>84</v>
      </c>
      <c r="DO320" s="0" t="n">
        <v>3</v>
      </c>
      <c r="DP320" s="0" t="n">
        <v>1</v>
      </c>
      <c r="DQ320" s="0" t="n">
        <v>0</v>
      </c>
      <c r="DS320" s="0" t="n">
        <v>1</v>
      </c>
      <c r="DU320" s="0" t="n">
        <v>0</v>
      </c>
      <c r="DW320" s="0" t="s">
        <v>220</v>
      </c>
      <c r="DX320" s="0" t="s">
        <v>220</v>
      </c>
      <c r="EA320" s="0" t="n">
        <v>1</v>
      </c>
      <c r="EC320" s="0" t="n">
        <v>40179</v>
      </c>
      <c r="ED320" s="0" t="n">
        <v>40866</v>
      </c>
      <c r="EG320" s="0" t="n">
        <v>1</v>
      </c>
      <c r="EP320" s="0" t="n">
        <v>0</v>
      </c>
      <c r="ER320" s="0" t="n">
        <v>0</v>
      </c>
      <c r="ET320" s="0" t="n">
        <v>0</v>
      </c>
      <c r="EV320" s="0" t="n">
        <v>0</v>
      </c>
      <c r="EX320" s="0" t="n">
        <v>0</v>
      </c>
      <c r="EY320" s="0" t="n">
        <v>1</v>
      </c>
      <c r="FA320" s="0" t="n">
        <v>800</v>
      </c>
      <c r="FB320" s="0" t="n">
        <v>0</v>
      </c>
      <c r="FC320" s="0" t="n">
        <v>42016</v>
      </c>
      <c r="FD320" s="0" t="n">
        <v>4</v>
      </c>
      <c r="FE320" s="0" t="n">
        <v>0</v>
      </c>
      <c r="FF320" s="0" t="n">
        <v>1.88493150684932</v>
      </c>
    </row>
    <row r="321" customFormat="false" ht="15" hidden="false" customHeight="false" outlineLevel="0" collapsed="false">
      <c r="A321" s="0" t="s">
        <v>3983</v>
      </c>
      <c r="B321" s="0" t="s">
        <v>3898</v>
      </c>
      <c r="C321" s="0" t="n">
        <v>42359</v>
      </c>
      <c r="D321" s="0" t="s">
        <v>3909</v>
      </c>
      <c r="E321" s="0" t="n">
        <v>7</v>
      </c>
      <c r="F321" s="0" t="n">
        <v>114</v>
      </c>
      <c r="G321" s="0" t="n">
        <v>2012</v>
      </c>
      <c r="H321" s="0" t="s">
        <v>3984</v>
      </c>
      <c r="J321" s="0" t="n">
        <v>40924</v>
      </c>
      <c r="V321" s="0" t="n">
        <v>1</v>
      </c>
      <c r="W321" s="0" t="n">
        <v>1</v>
      </c>
      <c r="X321" s="0" t="n">
        <v>1</v>
      </c>
      <c r="Y321" s="0" t="n">
        <v>3</v>
      </c>
      <c r="Z321" s="0" t="s">
        <v>3985</v>
      </c>
      <c r="AA321" s="0" t="n">
        <v>0</v>
      </c>
      <c r="AB321" s="0" t="s">
        <v>3986</v>
      </c>
      <c r="AC321" s="0" t="s">
        <v>678</v>
      </c>
      <c r="AD321" s="0" t="s">
        <v>246</v>
      </c>
      <c r="AE321" s="0" t="n">
        <v>0</v>
      </c>
      <c r="AF321" s="0" t="s">
        <v>3987</v>
      </c>
      <c r="AG321" s="0" t="n">
        <v>0</v>
      </c>
      <c r="AH321" s="0" t="s">
        <v>3988</v>
      </c>
      <c r="AI321" s="0" t="s">
        <v>2564</v>
      </c>
      <c r="AJ321" s="0" t="s">
        <v>780</v>
      </c>
      <c r="AL321" s="0" t="s">
        <v>1710</v>
      </c>
      <c r="AM321" s="0" t="n">
        <v>0</v>
      </c>
      <c r="AN321" s="0" t="s">
        <v>3988</v>
      </c>
      <c r="AO321" s="0" t="s">
        <v>2564</v>
      </c>
      <c r="AP321" s="0" t="s">
        <v>780</v>
      </c>
      <c r="AR321" s="0" t="s">
        <v>253</v>
      </c>
      <c r="AS321" s="0" t="n">
        <v>0</v>
      </c>
      <c r="AT321" s="0" t="s">
        <v>3989</v>
      </c>
      <c r="AU321" s="0" t="s">
        <v>3166</v>
      </c>
      <c r="AV321" s="0" t="s">
        <v>548</v>
      </c>
      <c r="BP321" s="0" t="n">
        <v>0</v>
      </c>
      <c r="BQ321" s="0" t="n">
        <v>0</v>
      </c>
      <c r="BR321" s="0" t="n">
        <v>1</v>
      </c>
      <c r="BS321" s="0" t="s">
        <v>3990</v>
      </c>
      <c r="BT321" s="0" t="s">
        <v>3991</v>
      </c>
      <c r="BU321" s="0" t="s">
        <v>3992</v>
      </c>
      <c r="BZ321" s="0" t="n">
        <v>0</v>
      </c>
      <c r="CA321" s="0" t="s">
        <v>3993</v>
      </c>
      <c r="CD321" s="0" t="s">
        <v>3994</v>
      </c>
      <c r="CE321" s="0" t="n">
        <v>1</v>
      </c>
      <c r="CF321" s="0" t="s">
        <v>3995</v>
      </c>
      <c r="CI321" s="0" t="n">
        <v>40759</v>
      </c>
      <c r="CJ321" s="0" t="n">
        <v>41228</v>
      </c>
      <c r="CK321" s="0" t="n">
        <v>0.583333333333333</v>
      </c>
      <c r="CL321" s="0" t="s">
        <v>3996</v>
      </c>
      <c r="CQ321" s="0" t="s">
        <v>238</v>
      </c>
      <c r="CR321" s="0" t="n">
        <v>1</v>
      </c>
      <c r="CT321" s="0" t="n">
        <v>570.56</v>
      </c>
      <c r="CU321" s="0" t="n">
        <v>0</v>
      </c>
      <c r="CW321" s="0" t="n">
        <v>596.7</v>
      </c>
      <c r="CX321" s="0" t="n">
        <v>0</v>
      </c>
      <c r="DB321" s="0" t="s">
        <v>218</v>
      </c>
      <c r="DC321" s="0" t="s">
        <v>217</v>
      </c>
      <c r="DD321" s="0" t="s">
        <v>220</v>
      </c>
      <c r="DE321" s="0" t="s">
        <v>220</v>
      </c>
      <c r="DF321" s="0" t="s">
        <v>220</v>
      </c>
      <c r="DG321" s="0" t="s">
        <v>220</v>
      </c>
      <c r="DH321" s="0" t="n">
        <v>0</v>
      </c>
      <c r="DI321" s="0" t="n">
        <v>596.7</v>
      </c>
      <c r="DK321" s="0" t="n">
        <v>0</v>
      </c>
      <c r="DM321" s="0" t="n">
        <v>1</v>
      </c>
      <c r="DN321" s="0" t="n">
        <v>60</v>
      </c>
      <c r="DO321" s="0" t="n">
        <v>3</v>
      </c>
      <c r="DP321" s="0" t="n">
        <v>0</v>
      </c>
      <c r="DQ321" s="0" t="n">
        <v>1</v>
      </c>
      <c r="DS321" s="0" t="n">
        <v>1</v>
      </c>
      <c r="DU321" s="0" t="n">
        <v>1</v>
      </c>
      <c r="DW321" s="0" t="n">
        <v>40759</v>
      </c>
      <c r="DX321" s="0" t="n">
        <v>41228</v>
      </c>
      <c r="EA321" s="0" t="n">
        <v>1</v>
      </c>
      <c r="EC321" s="0" t="n">
        <v>40759</v>
      </c>
      <c r="ED321" s="0" t="n">
        <v>41228</v>
      </c>
      <c r="EG321" s="0" t="n">
        <v>1</v>
      </c>
      <c r="EH321" s="0" t="n">
        <v>12</v>
      </c>
      <c r="EP321" s="0" t="n">
        <v>0</v>
      </c>
      <c r="ER321" s="0" t="n">
        <v>0</v>
      </c>
      <c r="ET321" s="0" t="n">
        <v>0</v>
      </c>
      <c r="EV321" s="0" t="n">
        <v>1</v>
      </c>
      <c r="EX321" s="0" t="n">
        <v>1</v>
      </c>
      <c r="EY321" s="0" t="n">
        <v>0</v>
      </c>
      <c r="FA321" s="0" t="n">
        <v>0</v>
      </c>
      <c r="FB321" s="0" t="n">
        <v>0</v>
      </c>
      <c r="FC321" s="0" t="n">
        <v>41612</v>
      </c>
      <c r="FD321" s="0" t="n">
        <v>1</v>
      </c>
      <c r="FE321" s="0" t="n">
        <v>0</v>
      </c>
      <c r="FF321" s="0" t="n">
        <v>1.28767123287671</v>
      </c>
    </row>
    <row r="322" customFormat="false" ht="15" hidden="false" customHeight="false" outlineLevel="0" collapsed="false">
      <c r="A322" s="0" t="s">
        <v>3997</v>
      </c>
      <c r="B322" s="0" t="s">
        <v>3898</v>
      </c>
      <c r="C322" s="0" t="n">
        <v>42359</v>
      </c>
      <c r="E322" s="0" t="n">
        <v>7</v>
      </c>
      <c r="F322" s="0" t="n">
        <v>115</v>
      </c>
      <c r="G322" s="0" t="n">
        <v>2012</v>
      </c>
      <c r="H322" s="0" t="s">
        <v>3998</v>
      </c>
      <c r="J322" s="0" t="n">
        <v>40925</v>
      </c>
      <c r="M322" s="0" t="n">
        <v>40925</v>
      </c>
      <c r="N322" s="0" t="n">
        <v>40977</v>
      </c>
      <c r="V322" s="0" t="n">
        <v>1</v>
      </c>
      <c r="W322" s="0" t="n">
        <v>1</v>
      </c>
      <c r="X322" s="0" t="n">
        <v>1</v>
      </c>
      <c r="Y322" s="0" t="n">
        <v>4</v>
      </c>
      <c r="Z322" s="0" t="s">
        <v>3999</v>
      </c>
      <c r="AA322" s="0" t="n">
        <v>0</v>
      </c>
      <c r="AB322" s="0" t="s">
        <v>4000</v>
      </c>
      <c r="AC322" s="0" t="s">
        <v>269</v>
      </c>
      <c r="AD322" s="0" t="s">
        <v>246</v>
      </c>
      <c r="AE322" s="0" t="n">
        <v>0</v>
      </c>
      <c r="AF322" s="0" t="s">
        <v>4001</v>
      </c>
      <c r="AG322" s="0" t="n">
        <v>0</v>
      </c>
      <c r="AH322" s="0" t="s">
        <v>4002</v>
      </c>
      <c r="AI322" s="0" t="s">
        <v>1720</v>
      </c>
      <c r="AJ322" s="0" t="s">
        <v>431</v>
      </c>
      <c r="AL322" s="0" t="s">
        <v>4003</v>
      </c>
      <c r="AM322" s="0" t="n">
        <v>1</v>
      </c>
      <c r="AN322" s="0" t="s">
        <v>4002</v>
      </c>
      <c r="AO322" s="0" t="s">
        <v>1720</v>
      </c>
      <c r="AP322" s="0" t="s">
        <v>431</v>
      </c>
      <c r="AR322" s="0" t="s">
        <v>4004</v>
      </c>
      <c r="AS322" s="0" t="n">
        <v>1</v>
      </c>
      <c r="AT322" s="0" t="s">
        <v>4002</v>
      </c>
      <c r="AU322" s="0" t="s">
        <v>1720</v>
      </c>
      <c r="AV322" s="0" t="s">
        <v>431</v>
      </c>
      <c r="AX322" s="0" t="s">
        <v>3906</v>
      </c>
      <c r="AY322" s="0" t="n">
        <v>1</v>
      </c>
      <c r="AZ322" s="0" t="s">
        <v>4002</v>
      </c>
      <c r="BA322" s="0" t="s">
        <v>1720</v>
      </c>
      <c r="BB322" s="0" t="s">
        <v>431</v>
      </c>
      <c r="BP322" s="0" t="n">
        <v>0</v>
      </c>
      <c r="BQ322" s="0" t="n">
        <v>0</v>
      </c>
      <c r="BR322" s="0" t="n">
        <v>1</v>
      </c>
      <c r="BS322" s="0" t="s">
        <v>4005</v>
      </c>
      <c r="BT322" s="0" t="s">
        <v>233</v>
      </c>
      <c r="BU322" s="0" t="s">
        <v>4006</v>
      </c>
      <c r="BZ322" s="0" t="n">
        <v>0</v>
      </c>
      <c r="CD322" s="0" t="s">
        <v>213</v>
      </c>
      <c r="CE322" s="0" t="n">
        <v>0</v>
      </c>
      <c r="CF322" s="0" t="s">
        <v>2285</v>
      </c>
      <c r="CI322" s="0" t="n">
        <v>38271</v>
      </c>
      <c r="CJ322" s="0" t="n">
        <v>40866</v>
      </c>
      <c r="CK322" s="0" t="n">
        <v>0.375</v>
      </c>
      <c r="CL322" s="0" t="s">
        <v>4007</v>
      </c>
      <c r="CQ322" s="0" t="s">
        <v>238</v>
      </c>
      <c r="CR322" s="0" t="n">
        <v>1</v>
      </c>
      <c r="CT322" s="0" t="s">
        <v>202</v>
      </c>
      <c r="CU322" s="0" t="s">
        <v>202</v>
      </c>
      <c r="CW322" s="0" t="n">
        <v>3070</v>
      </c>
      <c r="CX322" s="0" t="n">
        <v>3</v>
      </c>
      <c r="DB322" s="0" t="s">
        <v>220</v>
      </c>
      <c r="DC322" s="0" t="s">
        <v>220</v>
      </c>
      <c r="DD322" s="0" t="s">
        <v>220</v>
      </c>
      <c r="DE322" s="0" t="s">
        <v>220</v>
      </c>
      <c r="DF322" s="0" t="s">
        <v>220</v>
      </c>
      <c r="DG322" s="0" t="s">
        <v>220</v>
      </c>
      <c r="DH322" s="0" t="n">
        <v>0</v>
      </c>
      <c r="DI322" s="0" t="n">
        <v>438.571428571429</v>
      </c>
      <c r="DK322" s="0" t="n">
        <v>0</v>
      </c>
      <c r="DL322" s="0" t="n">
        <v>1968</v>
      </c>
      <c r="DM322" s="0" t="n">
        <v>1</v>
      </c>
      <c r="DN322" s="0" t="n">
        <v>60</v>
      </c>
      <c r="DO322" s="0" t="n">
        <v>3</v>
      </c>
      <c r="DP322" s="0" t="n">
        <v>0</v>
      </c>
      <c r="DQ322" s="0" t="n">
        <v>1</v>
      </c>
      <c r="DS322" s="0" t="n">
        <v>1</v>
      </c>
      <c r="DU322" s="0" t="n">
        <v>1</v>
      </c>
      <c r="DW322" s="0" t="n">
        <v>40462</v>
      </c>
      <c r="DX322" s="0" t="n">
        <v>40827</v>
      </c>
      <c r="EA322" s="0" t="n">
        <v>1</v>
      </c>
      <c r="EC322" s="0" t="n">
        <v>40544</v>
      </c>
      <c r="ED322" s="0" t="n">
        <v>40866</v>
      </c>
      <c r="EG322" s="0" t="n">
        <v>0</v>
      </c>
      <c r="EP322" s="0" t="n">
        <v>0</v>
      </c>
      <c r="ER322" s="0" t="n">
        <v>0</v>
      </c>
      <c r="ET322" s="0" t="n">
        <v>0</v>
      </c>
      <c r="EV322" s="0" t="n">
        <v>0</v>
      </c>
      <c r="EX322" s="0" t="n">
        <v>0</v>
      </c>
      <c r="EY322" s="0" t="n">
        <v>0</v>
      </c>
      <c r="FA322" s="0" t="n">
        <v>0</v>
      </c>
      <c r="FB322" s="0" t="n">
        <v>0</v>
      </c>
      <c r="FC322" s="0" t="n">
        <v>41319</v>
      </c>
      <c r="FD322" s="0" t="n">
        <v>2</v>
      </c>
      <c r="FE322" s="0" t="n">
        <v>44000</v>
      </c>
      <c r="FF322" s="0" t="n">
        <v>7.11232876712329</v>
      </c>
    </row>
    <row r="323" customFormat="false" ht="15" hidden="false" customHeight="false" outlineLevel="0" collapsed="false">
      <c r="A323" s="0" t="s">
        <v>4008</v>
      </c>
      <c r="B323" s="0" t="s">
        <v>3898</v>
      </c>
      <c r="C323" s="0" t="n">
        <v>42359</v>
      </c>
      <c r="D323" s="0" t="s">
        <v>4009</v>
      </c>
      <c r="E323" s="0" t="n">
        <v>7</v>
      </c>
      <c r="F323" s="0" t="n">
        <v>117</v>
      </c>
      <c r="G323" s="0" t="n">
        <v>2012</v>
      </c>
      <c r="H323" s="0" t="s">
        <v>4010</v>
      </c>
      <c r="J323" s="0" t="n">
        <v>40925</v>
      </c>
      <c r="M323" s="0" t="n">
        <v>40925</v>
      </c>
      <c r="N323" s="0" t="n">
        <v>40977</v>
      </c>
      <c r="V323" s="0" t="n">
        <v>2</v>
      </c>
      <c r="W323" s="0" t="n">
        <v>1</v>
      </c>
      <c r="X323" s="0" t="n">
        <v>2</v>
      </c>
      <c r="Y323" s="0" t="n">
        <v>4</v>
      </c>
      <c r="Z323" s="0" t="s">
        <v>4011</v>
      </c>
      <c r="AA323" s="0" t="n">
        <v>0</v>
      </c>
      <c r="AB323" s="0" t="s">
        <v>4012</v>
      </c>
      <c r="AC323" s="0" t="s">
        <v>266</v>
      </c>
      <c r="AD323" s="0" t="s">
        <v>202</v>
      </c>
      <c r="AE323" s="0" t="n">
        <v>0</v>
      </c>
      <c r="AF323" s="0" t="s">
        <v>4013</v>
      </c>
      <c r="AG323" s="0" t="n">
        <v>0</v>
      </c>
      <c r="AH323" s="0" t="s">
        <v>4014</v>
      </c>
      <c r="AI323" s="0" t="s">
        <v>575</v>
      </c>
      <c r="AJ323" s="0" t="s">
        <v>391</v>
      </c>
      <c r="AL323" s="0" t="s">
        <v>4015</v>
      </c>
      <c r="AM323" s="0" t="n">
        <v>1</v>
      </c>
      <c r="AN323" s="0" t="s">
        <v>4014</v>
      </c>
      <c r="AO323" s="0" t="s">
        <v>575</v>
      </c>
      <c r="AP323" s="0" t="s">
        <v>391</v>
      </c>
      <c r="AR323" s="0" t="s">
        <v>4016</v>
      </c>
      <c r="AS323" s="0" t="n">
        <v>0</v>
      </c>
      <c r="AT323" s="0" t="s">
        <v>4017</v>
      </c>
      <c r="AU323" s="0" t="s">
        <v>4018</v>
      </c>
      <c r="AV323" s="0" t="s">
        <v>202</v>
      </c>
      <c r="AX323" s="0" t="s">
        <v>253</v>
      </c>
      <c r="AY323" s="0" t="n">
        <v>0</v>
      </c>
      <c r="AZ323" s="0" t="s">
        <v>3989</v>
      </c>
      <c r="BA323" s="0" t="s">
        <v>3166</v>
      </c>
      <c r="BB323" s="0" t="s">
        <v>548</v>
      </c>
      <c r="BP323" s="0" t="n">
        <v>0</v>
      </c>
      <c r="BQ323" s="0" t="n">
        <v>0</v>
      </c>
      <c r="BR323" s="0" t="n">
        <v>1</v>
      </c>
      <c r="BS323" s="0" t="s">
        <v>1236</v>
      </c>
      <c r="BT323" s="0" t="s">
        <v>2131</v>
      </c>
      <c r="BU323" s="0" t="s">
        <v>1237</v>
      </c>
      <c r="BZ323" s="0" t="n">
        <v>0</v>
      </c>
      <c r="CA323" s="0" t="s">
        <v>1239</v>
      </c>
      <c r="CD323" s="0" t="s">
        <v>213</v>
      </c>
      <c r="CE323" s="0" t="n">
        <v>0</v>
      </c>
      <c r="CF323" s="0" t="s">
        <v>3884</v>
      </c>
      <c r="CI323" s="0" t="n">
        <v>40742</v>
      </c>
      <c r="CJ323" s="0" t="n">
        <v>40918</v>
      </c>
      <c r="CK323" s="0" t="n">
        <v>0.458333333333333</v>
      </c>
      <c r="CL323" s="0" t="s">
        <v>4015</v>
      </c>
      <c r="CQ323" s="0" t="s">
        <v>216</v>
      </c>
      <c r="CR323" s="0" t="n">
        <v>1</v>
      </c>
      <c r="CT323" s="0" t="n">
        <v>2000</v>
      </c>
      <c r="CU323" s="0" t="n">
        <v>2</v>
      </c>
      <c r="CW323" s="0" t="n">
        <v>226.66</v>
      </c>
      <c r="CX323" s="0" t="n">
        <v>0</v>
      </c>
      <c r="DB323" s="0" t="s">
        <v>476</v>
      </c>
      <c r="DC323" s="0" t="s">
        <v>802</v>
      </c>
      <c r="DD323" s="0" t="s">
        <v>1244</v>
      </c>
      <c r="DE323" s="0" t="s">
        <v>220</v>
      </c>
      <c r="DF323" s="0" t="s">
        <v>220</v>
      </c>
      <c r="DG323" s="0" t="s">
        <v>220</v>
      </c>
      <c r="DH323" s="0" t="n">
        <v>0</v>
      </c>
      <c r="DI323" s="0" t="n">
        <v>226.66</v>
      </c>
      <c r="DK323" s="0" t="n">
        <v>0</v>
      </c>
      <c r="DM323" s="0" t="n">
        <v>1</v>
      </c>
      <c r="DN323" s="0" t="n">
        <v>50</v>
      </c>
      <c r="DO323" s="0" t="n">
        <v>3</v>
      </c>
      <c r="DP323" s="0" t="n">
        <v>1</v>
      </c>
      <c r="DQ323" s="0" t="n">
        <v>0</v>
      </c>
      <c r="DS323" s="0" t="n">
        <v>1</v>
      </c>
      <c r="DU323" s="0" t="n">
        <v>1</v>
      </c>
      <c r="DW323" s="0" t="s">
        <v>202</v>
      </c>
      <c r="DX323" s="0" t="s">
        <v>202</v>
      </c>
      <c r="EA323" s="0" t="n">
        <v>1</v>
      </c>
      <c r="EC323" s="0" t="n">
        <v>40544</v>
      </c>
      <c r="ED323" s="0" t="n">
        <v>40908</v>
      </c>
      <c r="EG323" s="0" t="n">
        <v>1</v>
      </c>
      <c r="EH323" s="0" t="n">
        <v>10</v>
      </c>
      <c r="EP323" s="0" t="n">
        <v>0</v>
      </c>
      <c r="ER323" s="0" t="n">
        <v>0</v>
      </c>
      <c r="ET323" s="0" t="n">
        <v>1</v>
      </c>
      <c r="EV323" s="0" t="n">
        <v>0</v>
      </c>
      <c r="EX323" s="0" t="n">
        <v>1</v>
      </c>
      <c r="EY323" s="0" t="n">
        <v>0</v>
      </c>
      <c r="FA323" s="0" t="n">
        <v>2266.6</v>
      </c>
      <c r="FB323" s="0" t="n">
        <v>1</v>
      </c>
      <c r="FF323" s="0" t="n">
        <v>0.484931506849315</v>
      </c>
    </row>
    <row r="324" customFormat="false" ht="15" hidden="false" customHeight="false" outlineLevel="0" collapsed="false">
      <c r="A324" s="0" t="s">
        <v>4008</v>
      </c>
      <c r="B324" s="0" t="s">
        <v>3898</v>
      </c>
      <c r="C324" s="0" t="n">
        <v>42359</v>
      </c>
      <c r="E324" s="0" t="n">
        <v>7</v>
      </c>
      <c r="F324" s="0" t="n">
        <v>117</v>
      </c>
      <c r="G324" s="0" t="n">
        <v>2012</v>
      </c>
      <c r="H324" s="0" t="s">
        <v>4019</v>
      </c>
      <c r="J324" s="0" t="n">
        <v>40925</v>
      </c>
      <c r="M324" s="0" t="n">
        <v>40925</v>
      </c>
      <c r="N324" s="0" t="n">
        <v>40977</v>
      </c>
      <c r="V324" s="0" t="n">
        <v>2</v>
      </c>
      <c r="W324" s="0" t="n">
        <v>2</v>
      </c>
      <c r="X324" s="0" t="n">
        <v>2</v>
      </c>
      <c r="Y324" s="0" t="n">
        <v>4</v>
      </c>
      <c r="Z324" s="0" t="s">
        <v>4020</v>
      </c>
      <c r="AA324" s="0" t="n">
        <v>0</v>
      </c>
      <c r="AB324" s="0" t="s">
        <v>4012</v>
      </c>
      <c r="AC324" s="0" t="s">
        <v>266</v>
      </c>
      <c r="AD324" s="0" t="s">
        <v>202</v>
      </c>
      <c r="AE324" s="0" t="n">
        <v>0</v>
      </c>
      <c r="AF324" s="0" t="s">
        <v>4013</v>
      </c>
      <c r="AG324" s="0" t="n">
        <v>0</v>
      </c>
      <c r="AH324" s="0" t="s">
        <v>4014</v>
      </c>
      <c r="AI324" s="0" t="s">
        <v>575</v>
      </c>
      <c r="AJ324" s="0" t="s">
        <v>391</v>
      </c>
      <c r="AL324" s="0" t="s">
        <v>4015</v>
      </c>
      <c r="AM324" s="0" t="n">
        <v>1</v>
      </c>
      <c r="AN324" s="0" t="s">
        <v>4014</v>
      </c>
      <c r="AO324" s="0" t="s">
        <v>575</v>
      </c>
      <c r="AP324" s="0" t="s">
        <v>391</v>
      </c>
      <c r="AR324" s="0" t="s">
        <v>4016</v>
      </c>
      <c r="AS324" s="0" t="n">
        <v>0</v>
      </c>
      <c r="AT324" s="0" t="s">
        <v>4017</v>
      </c>
      <c r="AU324" s="0" t="s">
        <v>4018</v>
      </c>
      <c r="AV324" s="0" t="s">
        <v>202</v>
      </c>
      <c r="AX324" s="0" t="s">
        <v>253</v>
      </c>
      <c r="AY324" s="0" t="n">
        <v>0</v>
      </c>
      <c r="AZ324" s="0" t="s">
        <v>3989</v>
      </c>
      <c r="BA324" s="0" t="s">
        <v>3166</v>
      </c>
      <c r="BB324" s="0" t="s">
        <v>548</v>
      </c>
      <c r="BP324" s="0" t="n">
        <v>0</v>
      </c>
      <c r="BQ324" s="0" t="n">
        <v>0</v>
      </c>
      <c r="BR324" s="0" t="n">
        <v>1</v>
      </c>
      <c r="BS324" s="0" t="s">
        <v>1236</v>
      </c>
      <c r="BT324" s="0" t="s">
        <v>2131</v>
      </c>
      <c r="BU324" s="0" t="s">
        <v>1237</v>
      </c>
      <c r="BZ324" s="0" t="n">
        <v>0</v>
      </c>
      <c r="CA324" s="0" t="s">
        <v>1239</v>
      </c>
      <c r="CD324" s="0" t="s">
        <v>213</v>
      </c>
      <c r="CE324" s="0" t="n">
        <v>0</v>
      </c>
      <c r="CF324" s="0" t="s">
        <v>3884</v>
      </c>
      <c r="CI324" s="0" t="n">
        <v>40742</v>
      </c>
      <c r="CJ324" s="0" t="n">
        <v>40918</v>
      </c>
      <c r="CK324" s="0" t="n">
        <v>0.458333333333333</v>
      </c>
      <c r="CL324" s="0" t="s">
        <v>4015</v>
      </c>
      <c r="CQ324" s="0" t="s">
        <v>216</v>
      </c>
      <c r="CR324" s="0" t="n">
        <v>1</v>
      </c>
      <c r="CT324" s="0" t="n">
        <v>2000</v>
      </c>
      <c r="CU324" s="0" t="n">
        <v>2</v>
      </c>
      <c r="CW324" s="0" t="n">
        <v>226.66</v>
      </c>
      <c r="CX324" s="0" t="n">
        <v>0</v>
      </c>
      <c r="DB324" s="0" t="s">
        <v>476</v>
      </c>
      <c r="DC324" s="0" t="s">
        <v>802</v>
      </c>
      <c r="DD324" s="0" t="s">
        <v>1244</v>
      </c>
      <c r="DE324" s="0" t="s">
        <v>220</v>
      </c>
      <c r="DF324" s="0" t="s">
        <v>220</v>
      </c>
      <c r="DG324" s="0" t="s">
        <v>220</v>
      </c>
      <c r="DH324" s="0" t="n">
        <v>0</v>
      </c>
      <c r="DI324" s="0" t="n">
        <v>226.66</v>
      </c>
      <c r="DK324" s="0" t="n">
        <v>0</v>
      </c>
      <c r="DL324" s="0" t="n">
        <v>1986</v>
      </c>
      <c r="DM324" s="0" t="n">
        <v>1</v>
      </c>
      <c r="DN324" s="0" t="n">
        <v>50</v>
      </c>
      <c r="DO324" s="0" t="n">
        <v>3</v>
      </c>
      <c r="DP324" s="0" t="n">
        <v>1</v>
      </c>
      <c r="DQ324" s="0" t="n">
        <v>0</v>
      </c>
      <c r="DS324" s="0" t="n">
        <v>1</v>
      </c>
      <c r="DU324" s="0" t="n">
        <v>1</v>
      </c>
      <c r="DW324" s="0" t="s">
        <v>202</v>
      </c>
      <c r="DX324" s="0" t="s">
        <v>202</v>
      </c>
      <c r="EA324" s="0" t="n">
        <v>1</v>
      </c>
      <c r="EC324" s="0" t="n">
        <v>40544</v>
      </c>
      <c r="ED324" s="0" t="n">
        <v>40908</v>
      </c>
      <c r="EG324" s="0" t="n">
        <v>1</v>
      </c>
      <c r="EH324" s="0" t="n">
        <v>10</v>
      </c>
      <c r="EP324" s="0" t="n">
        <v>0</v>
      </c>
      <c r="ER324" s="0" t="n">
        <v>0</v>
      </c>
      <c r="ET324" s="0" t="n">
        <v>1</v>
      </c>
      <c r="EV324" s="0" t="n">
        <v>0</v>
      </c>
      <c r="EX324" s="0" t="n">
        <v>1</v>
      </c>
      <c r="EY324" s="0" t="n">
        <v>0</v>
      </c>
      <c r="FA324" s="0" t="n">
        <v>2266.6</v>
      </c>
      <c r="FB324" s="0" t="n">
        <v>1</v>
      </c>
      <c r="FF324" s="0" t="n">
        <v>0.484931506849315</v>
      </c>
    </row>
    <row r="325" customFormat="false" ht="15" hidden="false" customHeight="false" outlineLevel="0" collapsed="false">
      <c r="A325" s="0" t="s">
        <v>4021</v>
      </c>
      <c r="B325" s="0" t="s">
        <v>3898</v>
      </c>
      <c r="C325" s="0" t="n">
        <v>42359</v>
      </c>
      <c r="E325" s="0" t="n">
        <v>7</v>
      </c>
      <c r="F325" s="0" t="n">
        <v>118</v>
      </c>
      <c r="G325" s="0" t="n">
        <v>2012</v>
      </c>
      <c r="H325" s="0" t="s">
        <v>4022</v>
      </c>
      <c r="J325" s="0" t="n">
        <v>40925</v>
      </c>
      <c r="M325" s="0" t="n">
        <v>40925</v>
      </c>
      <c r="N325" s="0" t="n">
        <v>40977</v>
      </c>
      <c r="V325" s="0" t="n">
        <v>1</v>
      </c>
      <c r="W325" s="0" t="n">
        <v>1</v>
      </c>
      <c r="X325" s="0" t="n">
        <v>1</v>
      </c>
      <c r="Y325" s="0" t="n">
        <v>5</v>
      </c>
      <c r="Z325" s="0" t="s">
        <v>4023</v>
      </c>
      <c r="AA325" s="0" t="n">
        <v>0</v>
      </c>
      <c r="AB325" s="0" t="s">
        <v>4024</v>
      </c>
      <c r="AC325" s="0" t="s">
        <v>266</v>
      </c>
      <c r="AD325" s="0" t="s">
        <v>202</v>
      </c>
      <c r="AE325" s="0" t="n">
        <v>0</v>
      </c>
      <c r="AF325" s="0" t="s">
        <v>4025</v>
      </c>
      <c r="AG325" s="0" t="n">
        <v>0</v>
      </c>
      <c r="AH325" s="0" t="s">
        <v>4026</v>
      </c>
      <c r="AI325" s="0" t="s">
        <v>455</v>
      </c>
      <c r="AJ325" s="0" t="s">
        <v>203</v>
      </c>
      <c r="AL325" s="0" t="s">
        <v>4027</v>
      </c>
      <c r="AM325" s="0" t="n">
        <v>0</v>
      </c>
      <c r="AN325" s="0" t="s">
        <v>4026</v>
      </c>
      <c r="AO325" s="0" t="s">
        <v>455</v>
      </c>
      <c r="AP325" s="0" t="s">
        <v>203</v>
      </c>
      <c r="AR325" s="0" t="s">
        <v>4028</v>
      </c>
      <c r="AS325" s="0" t="n">
        <v>1</v>
      </c>
      <c r="AT325" s="0" t="s">
        <v>4026</v>
      </c>
      <c r="AU325" s="0" t="s">
        <v>455</v>
      </c>
      <c r="AV325" s="0" t="s">
        <v>203</v>
      </c>
      <c r="AX325" s="0" t="s">
        <v>4029</v>
      </c>
      <c r="AY325" s="0" t="n">
        <v>1</v>
      </c>
      <c r="AZ325" s="0" t="s">
        <v>4026</v>
      </c>
      <c r="BA325" s="0" t="s">
        <v>455</v>
      </c>
      <c r="BB325" s="0" t="s">
        <v>203</v>
      </c>
      <c r="BD325" s="0" t="s">
        <v>3906</v>
      </c>
      <c r="BE325" s="0" t="n">
        <v>1</v>
      </c>
      <c r="BF325" s="0" t="s">
        <v>4026</v>
      </c>
      <c r="BG325" s="0" t="s">
        <v>455</v>
      </c>
      <c r="BH325" s="0" t="s">
        <v>203</v>
      </c>
      <c r="BP325" s="0" t="n">
        <v>0</v>
      </c>
      <c r="BQ325" s="0" t="n">
        <v>0</v>
      </c>
      <c r="BR325" s="0" t="n">
        <v>1</v>
      </c>
      <c r="BS325" s="0" t="s">
        <v>4030</v>
      </c>
      <c r="BT325" s="0" t="s">
        <v>4031</v>
      </c>
      <c r="BU325" s="0" t="s">
        <v>4032</v>
      </c>
      <c r="BZ325" s="0" t="n">
        <v>0</v>
      </c>
      <c r="CA325" s="0" t="s">
        <v>4033</v>
      </c>
      <c r="CD325" s="0" t="s">
        <v>213</v>
      </c>
      <c r="CE325" s="0" t="n">
        <v>0</v>
      </c>
      <c r="CF325" s="0" t="s">
        <v>1386</v>
      </c>
      <c r="CI325" s="0" t="n">
        <v>40088</v>
      </c>
      <c r="CJ325" s="0" t="n">
        <v>40906</v>
      </c>
      <c r="CK325" s="0" t="n">
        <v>0.416666666666667</v>
      </c>
      <c r="CL325" s="0" t="s">
        <v>4034</v>
      </c>
      <c r="CQ325" s="0" t="s">
        <v>238</v>
      </c>
      <c r="CR325" s="0" t="n">
        <v>1</v>
      </c>
      <c r="CT325" s="0" t="s">
        <v>202</v>
      </c>
      <c r="CU325" s="0" t="s">
        <v>202</v>
      </c>
      <c r="CW325" s="0" t="n">
        <v>762</v>
      </c>
      <c r="CX325" s="0" t="n">
        <v>3</v>
      </c>
      <c r="DB325" s="0" t="s">
        <v>220</v>
      </c>
      <c r="DC325" s="0" t="s">
        <v>220</v>
      </c>
      <c r="DD325" s="0" t="s">
        <v>220</v>
      </c>
      <c r="DE325" s="0" t="s">
        <v>220</v>
      </c>
      <c r="DF325" s="0" t="s">
        <v>220</v>
      </c>
      <c r="DG325" s="0" t="s">
        <v>220</v>
      </c>
      <c r="DH325" s="0" t="n">
        <v>0</v>
      </c>
      <c r="DI325" s="0" t="n">
        <v>108.857142857143</v>
      </c>
      <c r="DK325" s="0" t="n">
        <v>1</v>
      </c>
      <c r="DL325" s="0" t="n">
        <v>1951</v>
      </c>
      <c r="DM325" s="0" t="n">
        <v>1</v>
      </c>
      <c r="DN325" s="0" t="n">
        <v>48</v>
      </c>
      <c r="DO325" s="0" t="n">
        <v>3</v>
      </c>
      <c r="DP325" s="0" t="n">
        <v>0</v>
      </c>
      <c r="DQ325" s="0" t="n">
        <v>1</v>
      </c>
      <c r="DS325" s="0" t="n">
        <v>1</v>
      </c>
      <c r="DU325" s="0" t="n">
        <v>1</v>
      </c>
      <c r="DW325" s="0" t="n">
        <v>40088</v>
      </c>
      <c r="DX325" s="0" t="n">
        <v>40906</v>
      </c>
      <c r="EA325" s="0" t="n">
        <v>1</v>
      </c>
      <c r="EC325" s="0" t="n">
        <v>40088</v>
      </c>
      <c r="ED325" s="0" t="n">
        <v>40906</v>
      </c>
      <c r="EG325" s="0" t="n">
        <v>1</v>
      </c>
      <c r="EH325" s="0" t="n">
        <v>3</v>
      </c>
      <c r="EP325" s="0" t="n">
        <v>0</v>
      </c>
      <c r="ER325" s="0" t="n">
        <v>0</v>
      </c>
      <c r="ET325" s="0" t="n">
        <v>0</v>
      </c>
      <c r="EV325" s="0" t="n">
        <v>1</v>
      </c>
      <c r="EX325" s="0" t="n">
        <v>0</v>
      </c>
      <c r="EY325" s="0" t="n">
        <v>0</v>
      </c>
      <c r="FA325" s="0" t="n">
        <v>10378.1428571429</v>
      </c>
      <c r="FB325" s="0" t="n">
        <v>0</v>
      </c>
      <c r="FC325" s="0" t="n">
        <v>41712</v>
      </c>
      <c r="FD325" s="0" t="n">
        <v>1</v>
      </c>
      <c r="FE325" s="0" t="n">
        <v>22000</v>
      </c>
      <c r="FF325" s="0" t="n">
        <v>2.24383561643836</v>
      </c>
    </row>
    <row r="326" customFormat="false" ht="15" hidden="false" customHeight="false" outlineLevel="0" collapsed="false">
      <c r="A326" s="0" t="s">
        <v>4035</v>
      </c>
      <c r="B326" s="0" t="s">
        <v>3898</v>
      </c>
      <c r="C326" s="0" t="n">
        <v>42359</v>
      </c>
      <c r="D326" s="0" t="s">
        <v>3909</v>
      </c>
      <c r="E326" s="0" t="n">
        <v>7</v>
      </c>
      <c r="F326" s="0" t="n">
        <v>119</v>
      </c>
      <c r="G326" s="0" t="n">
        <v>2012</v>
      </c>
      <c r="H326" s="0" t="s">
        <v>4036</v>
      </c>
      <c r="J326" s="0" t="n">
        <v>40925</v>
      </c>
      <c r="V326" s="0" t="n">
        <v>1</v>
      </c>
      <c r="W326" s="0" t="n">
        <v>1</v>
      </c>
      <c r="X326" s="0" t="n">
        <v>1</v>
      </c>
      <c r="Y326" s="0" t="n">
        <v>4</v>
      </c>
      <c r="Z326" s="0" t="s">
        <v>4037</v>
      </c>
      <c r="AA326" s="0" t="n">
        <v>0</v>
      </c>
      <c r="AB326" s="0" t="s">
        <v>4038</v>
      </c>
      <c r="AC326" s="0" t="s">
        <v>1073</v>
      </c>
      <c r="AD326" s="0" t="s">
        <v>431</v>
      </c>
      <c r="AE326" s="0" t="n">
        <v>0</v>
      </c>
      <c r="AF326" s="0" t="s">
        <v>4039</v>
      </c>
      <c r="AG326" s="0" t="n">
        <v>0</v>
      </c>
      <c r="AH326" s="0" t="s">
        <v>4040</v>
      </c>
      <c r="AI326" s="0" t="s">
        <v>4041</v>
      </c>
      <c r="AJ326" s="0" t="s">
        <v>229</v>
      </c>
      <c r="AL326" s="0" t="s">
        <v>4042</v>
      </c>
      <c r="AM326" s="0" t="n">
        <v>1</v>
      </c>
      <c r="AN326" s="0" t="s">
        <v>4040</v>
      </c>
      <c r="AO326" s="0" t="s">
        <v>4041</v>
      </c>
      <c r="AP326" s="0" t="s">
        <v>229</v>
      </c>
      <c r="AR326" s="0" t="s">
        <v>4043</v>
      </c>
      <c r="AS326" s="0" t="n">
        <v>1</v>
      </c>
      <c r="AT326" s="0" t="s">
        <v>4040</v>
      </c>
      <c r="AU326" s="0" t="s">
        <v>4041</v>
      </c>
      <c r="AV326" s="0" t="s">
        <v>229</v>
      </c>
      <c r="AX326" s="0" t="s">
        <v>3906</v>
      </c>
      <c r="AY326" s="0" t="n">
        <v>1</v>
      </c>
      <c r="AZ326" s="0" t="s">
        <v>4040</v>
      </c>
      <c r="BA326" s="0" t="s">
        <v>4041</v>
      </c>
      <c r="BB326" s="0" t="s">
        <v>229</v>
      </c>
      <c r="BP326" s="0" t="n">
        <v>0</v>
      </c>
      <c r="BQ326" s="0" t="n">
        <v>0</v>
      </c>
      <c r="BR326" s="0" t="n">
        <v>1</v>
      </c>
      <c r="BS326" s="0" t="s">
        <v>4044</v>
      </c>
      <c r="BT326" s="0" t="s">
        <v>4045</v>
      </c>
      <c r="BU326" s="0" t="s">
        <v>4046</v>
      </c>
      <c r="BZ326" s="0" t="n">
        <v>0</v>
      </c>
      <c r="CA326" s="0" t="s">
        <v>4047</v>
      </c>
      <c r="CD326" s="0" t="s">
        <v>213</v>
      </c>
      <c r="CE326" s="0" t="n">
        <v>0</v>
      </c>
      <c r="CF326" s="0" t="s">
        <v>1386</v>
      </c>
      <c r="CI326" s="0" t="n">
        <v>40333</v>
      </c>
      <c r="CJ326" s="0" t="n">
        <v>40911</v>
      </c>
      <c r="CK326" s="0" t="n">
        <v>0.291666666666667</v>
      </c>
      <c r="CL326" s="0" t="s">
        <v>4042</v>
      </c>
      <c r="CQ326" s="0" t="s">
        <v>238</v>
      </c>
      <c r="CR326" s="0" t="n">
        <v>1</v>
      </c>
      <c r="CT326" s="0" t="s">
        <v>202</v>
      </c>
      <c r="CU326" s="0" t="s">
        <v>202</v>
      </c>
      <c r="CW326" s="0" t="n">
        <v>1300</v>
      </c>
      <c r="CX326" s="0" t="n">
        <v>2</v>
      </c>
      <c r="DB326" s="0" t="s">
        <v>220</v>
      </c>
      <c r="DC326" s="0" t="s">
        <v>220</v>
      </c>
      <c r="DD326" s="0" t="s">
        <v>220</v>
      </c>
      <c r="DE326" s="0" t="s">
        <v>220</v>
      </c>
      <c r="DF326" s="0" t="s">
        <v>220</v>
      </c>
      <c r="DG326" s="0" t="s">
        <v>220</v>
      </c>
      <c r="DH326" s="0" t="n">
        <v>0</v>
      </c>
      <c r="DI326" s="0" t="n">
        <v>86.6666666666667</v>
      </c>
      <c r="DK326" s="0" t="n">
        <v>1</v>
      </c>
      <c r="DM326" s="0" t="n">
        <v>1</v>
      </c>
      <c r="DN326" s="0" t="n">
        <v>54</v>
      </c>
      <c r="DO326" s="0" t="n">
        <v>3</v>
      </c>
      <c r="DP326" s="0" t="n">
        <v>0</v>
      </c>
      <c r="DQ326" s="0" t="n">
        <v>1</v>
      </c>
      <c r="DS326" s="0" t="n">
        <v>1</v>
      </c>
      <c r="DU326" s="0" t="n">
        <v>1</v>
      </c>
      <c r="DW326" s="0" t="n">
        <v>40333</v>
      </c>
      <c r="DX326" s="0" t="n">
        <v>40911</v>
      </c>
      <c r="EA326" s="0" t="n">
        <v>1</v>
      </c>
      <c r="EC326" s="0" t="n">
        <v>40333</v>
      </c>
      <c r="ED326" s="0" t="n">
        <v>40911</v>
      </c>
      <c r="EG326" s="0" t="n">
        <v>1</v>
      </c>
      <c r="EH326" s="0" t="n">
        <v>9</v>
      </c>
      <c r="EP326" s="0" t="n">
        <v>0</v>
      </c>
      <c r="ER326" s="0" t="n">
        <v>1</v>
      </c>
      <c r="ET326" s="0" t="n">
        <v>0</v>
      </c>
      <c r="EV326" s="0" t="n">
        <v>0</v>
      </c>
      <c r="EX326" s="0" t="n">
        <v>0</v>
      </c>
      <c r="EY326" s="0" t="n">
        <v>0</v>
      </c>
      <c r="FA326" s="0" t="n">
        <v>173.333333333333</v>
      </c>
      <c r="FB326" s="0" t="n">
        <v>0</v>
      </c>
      <c r="FC326" s="0" t="n">
        <v>41073</v>
      </c>
      <c r="FD326" s="0" t="n">
        <v>1</v>
      </c>
      <c r="FE326" s="0" t="n">
        <v>7500</v>
      </c>
      <c r="FF326" s="0" t="n">
        <v>1.58630136986301</v>
      </c>
    </row>
    <row r="327" customFormat="false" ht="15" hidden="false" customHeight="false" outlineLevel="0" collapsed="false">
      <c r="A327" s="0" t="s">
        <v>4048</v>
      </c>
      <c r="B327" s="0" t="s">
        <v>3898</v>
      </c>
      <c r="C327" s="0" t="n">
        <v>42359</v>
      </c>
      <c r="D327" s="0" t="s">
        <v>3909</v>
      </c>
      <c r="E327" s="0" t="n">
        <v>7</v>
      </c>
      <c r="F327" s="0" t="n">
        <v>120</v>
      </c>
      <c r="G327" s="0" t="n">
        <v>2012</v>
      </c>
      <c r="H327" s="0" t="s">
        <v>4049</v>
      </c>
      <c r="J327" s="0" t="n">
        <v>40925</v>
      </c>
      <c r="V327" s="0" t="n">
        <v>1</v>
      </c>
      <c r="W327" s="0" t="n">
        <v>1</v>
      </c>
      <c r="X327" s="0" t="n">
        <v>1</v>
      </c>
      <c r="Y327" s="0" t="n">
        <v>4</v>
      </c>
      <c r="Z327" s="0" t="s">
        <v>4050</v>
      </c>
      <c r="AA327" s="0" t="n">
        <v>0</v>
      </c>
      <c r="AB327" s="0" t="s">
        <v>524</v>
      </c>
      <c r="AC327" s="0" t="s">
        <v>434</v>
      </c>
      <c r="AD327" s="0" t="s">
        <v>203</v>
      </c>
      <c r="AE327" s="0" t="n">
        <v>0</v>
      </c>
      <c r="AF327" s="0" t="s">
        <v>860</v>
      </c>
      <c r="AG327" s="0" t="n">
        <v>0</v>
      </c>
      <c r="AH327" s="0" t="s">
        <v>861</v>
      </c>
      <c r="AI327" s="0" t="s">
        <v>4051</v>
      </c>
      <c r="AJ327" s="0" t="s">
        <v>203</v>
      </c>
      <c r="AL327" s="0" t="s">
        <v>4052</v>
      </c>
      <c r="AM327" s="0" t="n">
        <v>1</v>
      </c>
      <c r="AN327" s="0" t="s">
        <v>861</v>
      </c>
      <c r="AO327" s="0" t="s">
        <v>4051</v>
      </c>
      <c r="AP327" s="0" t="s">
        <v>203</v>
      </c>
      <c r="AR327" s="0" t="s">
        <v>4053</v>
      </c>
      <c r="AS327" s="0" t="n">
        <v>1</v>
      </c>
      <c r="AT327" s="0" t="s">
        <v>861</v>
      </c>
      <c r="AU327" s="0" t="s">
        <v>4051</v>
      </c>
      <c r="AV327" s="0" t="s">
        <v>203</v>
      </c>
      <c r="AX327" s="0" t="s">
        <v>3906</v>
      </c>
      <c r="AY327" s="0" t="n">
        <v>1</v>
      </c>
      <c r="AZ327" s="0" t="s">
        <v>861</v>
      </c>
      <c r="BA327" s="0" t="s">
        <v>4051</v>
      </c>
      <c r="BB327" s="0" t="s">
        <v>203</v>
      </c>
      <c r="BP327" s="0" t="n">
        <v>0</v>
      </c>
      <c r="BQ327" s="0" t="n">
        <v>0</v>
      </c>
      <c r="BR327" s="0" t="n">
        <v>1</v>
      </c>
      <c r="BS327" s="0" t="s">
        <v>2056</v>
      </c>
      <c r="BT327" s="0" t="s">
        <v>4054</v>
      </c>
      <c r="BU327" s="0" t="s">
        <v>528</v>
      </c>
      <c r="BZ327" s="0" t="n">
        <v>0</v>
      </c>
      <c r="CD327" s="0" t="s">
        <v>213</v>
      </c>
      <c r="CE327" s="0" t="n">
        <v>0</v>
      </c>
      <c r="CF327" s="0" t="s">
        <v>3884</v>
      </c>
      <c r="CI327" s="0" t="n">
        <v>39912</v>
      </c>
      <c r="CJ327" s="0" t="n">
        <v>40918</v>
      </c>
      <c r="CK327" s="0" t="n">
        <v>0.291666666666667</v>
      </c>
      <c r="CL327" s="0" t="s">
        <v>4052</v>
      </c>
      <c r="CQ327" s="0" t="s">
        <v>238</v>
      </c>
      <c r="CR327" s="0" t="n">
        <v>1</v>
      </c>
      <c r="CT327" s="0" t="n">
        <v>150</v>
      </c>
      <c r="CU327" s="0" t="n">
        <v>0</v>
      </c>
      <c r="CW327" s="0" t="n">
        <v>300</v>
      </c>
      <c r="CX327" s="0" t="n">
        <v>0</v>
      </c>
      <c r="DB327" s="0" t="s">
        <v>476</v>
      </c>
      <c r="DC327" s="0" t="s">
        <v>220</v>
      </c>
      <c r="DD327" s="0" t="s">
        <v>220</v>
      </c>
      <c r="DE327" s="0" t="s">
        <v>220</v>
      </c>
      <c r="DF327" s="0" t="s">
        <v>220</v>
      </c>
      <c r="DG327" s="0" t="s">
        <v>220</v>
      </c>
      <c r="DH327" s="0" t="n">
        <v>0</v>
      </c>
      <c r="DI327" s="0" t="n">
        <v>300</v>
      </c>
      <c r="DK327" s="0" t="n">
        <v>0</v>
      </c>
      <c r="DM327" s="0" t="n">
        <v>1</v>
      </c>
      <c r="DN327" s="0" t="n">
        <v>48</v>
      </c>
      <c r="DO327" s="0" t="n">
        <v>3</v>
      </c>
      <c r="DP327" s="0" t="n">
        <v>0</v>
      </c>
      <c r="DQ327" s="0" t="n">
        <v>1</v>
      </c>
      <c r="DS327" s="0" t="n">
        <v>1</v>
      </c>
      <c r="DU327" s="0" t="n">
        <v>1</v>
      </c>
      <c r="DW327" s="0" t="n">
        <v>39912</v>
      </c>
      <c r="DX327" s="0" t="n">
        <v>40918</v>
      </c>
      <c r="EA327" s="0" t="n">
        <v>1</v>
      </c>
      <c r="EC327" s="0" t="n">
        <v>39912</v>
      </c>
      <c r="ED327" s="0" t="n">
        <v>40918</v>
      </c>
      <c r="EG327" s="0" t="n">
        <v>0</v>
      </c>
      <c r="EP327" s="0" t="n">
        <v>0</v>
      </c>
      <c r="ER327" s="0" t="n">
        <v>0</v>
      </c>
      <c r="ET327" s="0" t="n">
        <v>0</v>
      </c>
      <c r="EV327" s="0" t="n">
        <v>0</v>
      </c>
      <c r="EX327" s="0" t="n">
        <v>0</v>
      </c>
      <c r="EY327" s="0" t="n">
        <v>0</v>
      </c>
      <c r="FA327" s="0" t="n">
        <v>0</v>
      </c>
      <c r="FB327" s="0" t="n">
        <v>1</v>
      </c>
      <c r="FC327" s="0" t="n">
        <v>41138</v>
      </c>
      <c r="FD327" s="0" t="n">
        <v>2</v>
      </c>
      <c r="FE327" s="0" t="n">
        <v>0</v>
      </c>
      <c r="FF327" s="0" t="n">
        <v>2.75890410958904</v>
      </c>
    </row>
    <row r="328" customFormat="false" ht="15" hidden="false" customHeight="false" outlineLevel="0" collapsed="false">
      <c r="A328" s="0" t="s">
        <v>4055</v>
      </c>
      <c r="B328" s="0" t="s">
        <v>3898</v>
      </c>
      <c r="C328" s="0" t="n">
        <v>42359</v>
      </c>
      <c r="D328" s="0" t="s">
        <v>3909</v>
      </c>
      <c r="E328" s="0" t="n">
        <v>7</v>
      </c>
      <c r="F328" s="0" t="n">
        <v>122</v>
      </c>
      <c r="G328" s="0" t="n">
        <v>2012</v>
      </c>
      <c r="H328" s="0" t="s">
        <v>4056</v>
      </c>
      <c r="J328" s="0" t="n">
        <v>40925</v>
      </c>
      <c r="V328" s="0" t="n">
        <v>2</v>
      </c>
      <c r="W328" s="0" t="n">
        <v>1</v>
      </c>
      <c r="X328" s="0" t="n">
        <v>2</v>
      </c>
      <c r="Y328" s="0" t="n">
        <v>3</v>
      </c>
      <c r="Z328" s="0" t="s">
        <v>4057</v>
      </c>
      <c r="AA328" s="0" t="n">
        <v>0</v>
      </c>
      <c r="AB328" s="0" t="s">
        <v>4058</v>
      </c>
      <c r="AC328" s="0" t="s">
        <v>2948</v>
      </c>
      <c r="AD328" s="0" t="s">
        <v>1341</v>
      </c>
      <c r="AE328" s="0" t="n">
        <v>0</v>
      </c>
      <c r="AF328" s="0" t="s">
        <v>4059</v>
      </c>
      <c r="AG328" s="0" t="n">
        <v>0</v>
      </c>
      <c r="AH328" s="0" t="s">
        <v>4060</v>
      </c>
      <c r="AI328" s="0" t="s">
        <v>4061</v>
      </c>
      <c r="AJ328" s="0" t="s">
        <v>780</v>
      </c>
      <c r="AL328" s="0" t="s">
        <v>4062</v>
      </c>
      <c r="AM328" s="0" t="n">
        <v>1</v>
      </c>
      <c r="AN328" s="0" t="s">
        <v>4060</v>
      </c>
      <c r="AO328" s="0" t="s">
        <v>4061</v>
      </c>
      <c r="AP328" s="0" t="s">
        <v>780</v>
      </c>
      <c r="AR328" s="0" t="s">
        <v>3906</v>
      </c>
      <c r="AS328" s="0" t="n">
        <v>1</v>
      </c>
      <c r="AT328" s="0" t="s">
        <v>4060</v>
      </c>
      <c r="AU328" s="0" t="s">
        <v>4061</v>
      </c>
      <c r="AV328" s="0" t="s">
        <v>780</v>
      </c>
      <c r="BP328" s="0" t="n">
        <v>0</v>
      </c>
      <c r="BQ328" s="0" t="n">
        <v>0</v>
      </c>
      <c r="BR328" s="0" t="n">
        <v>1</v>
      </c>
      <c r="BS328" s="0" t="s">
        <v>4063</v>
      </c>
      <c r="BZ328" s="0" t="n">
        <v>0</v>
      </c>
      <c r="CD328" s="0" t="s">
        <v>213</v>
      </c>
      <c r="CE328" s="0" t="n">
        <v>0</v>
      </c>
      <c r="CF328" s="0" t="s">
        <v>4064</v>
      </c>
      <c r="CI328" s="0" t="n">
        <v>36137</v>
      </c>
      <c r="CJ328" s="0" t="n">
        <v>40922</v>
      </c>
      <c r="CK328" s="0" t="n">
        <v>0.375</v>
      </c>
      <c r="CL328" s="0" t="s">
        <v>4065</v>
      </c>
      <c r="CQ328" s="0" t="s">
        <v>238</v>
      </c>
      <c r="CR328" s="0" t="n">
        <v>1</v>
      </c>
      <c r="CT328" s="0" t="n">
        <v>650</v>
      </c>
      <c r="CU328" s="0" t="n">
        <v>3</v>
      </c>
      <c r="CW328" s="0" t="s">
        <v>220</v>
      </c>
      <c r="CX328" s="0" t="s">
        <v>220</v>
      </c>
      <c r="DB328" s="0" t="s">
        <v>4066</v>
      </c>
      <c r="DC328" s="0" t="s">
        <v>220</v>
      </c>
      <c r="DD328" s="0" t="s">
        <v>220</v>
      </c>
      <c r="DE328" s="0" t="s">
        <v>220</v>
      </c>
      <c r="DF328" s="0" t="s">
        <v>220</v>
      </c>
      <c r="DG328" s="0" t="s">
        <v>220</v>
      </c>
      <c r="DH328" s="0" t="n">
        <v>0</v>
      </c>
      <c r="DI328" s="0" t="n">
        <v>450</v>
      </c>
      <c r="DK328" s="0" t="n">
        <v>0</v>
      </c>
      <c r="DM328" s="0" t="n">
        <v>1</v>
      </c>
      <c r="DN328" s="0" t="n">
        <v>50</v>
      </c>
      <c r="DO328" s="0" t="n">
        <v>3</v>
      </c>
      <c r="DP328" s="0" t="n">
        <v>0</v>
      </c>
      <c r="DQ328" s="0" t="n">
        <v>1</v>
      </c>
      <c r="DS328" s="0" t="n">
        <v>1</v>
      </c>
      <c r="DU328" s="0" t="n">
        <v>1</v>
      </c>
      <c r="DW328" s="0" t="s">
        <v>202</v>
      </c>
      <c r="DX328" s="0" t="s">
        <v>202</v>
      </c>
      <c r="EA328" s="0" t="n">
        <v>1</v>
      </c>
      <c r="EC328" s="0" t="s">
        <v>202</v>
      </c>
      <c r="ED328" s="0" t="s">
        <v>202</v>
      </c>
      <c r="EG328" s="0" t="n">
        <v>0</v>
      </c>
      <c r="EP328" s="0" t="n">
        <v>1</v>
      </c>
      <c r="ER328" s="0" t="n">
        <v>0</v>
      </c>
      <c r="ET328" s="0" t="n">
        <v>0</v>
      </c>
      <c r="EV328" s="0" t="n">
        <v>0</v>
      </c>
      <c r="EX328" s="0" t="n">
        <v>0</v>
      </c>
      <c r="EY328" s="0" t="n">
        <v>1</v>
      </c>
      <c r="FA328" s="0" t="n">
        <v>0</v>
      </c>
      <c r="FB328" s="0" t="n">
        <v>0</v>
      </c>
      <c r="FF328" s="0" t="n">
        <v>13.1123287671233</v>
      </c>
    </row>
    <row r="329" customFormat="false" ht="15" hidden="false" customHeight="false" outlineLevel="0" collapsed="false">
      <c r="A329" s="0" t="s">
        <v>4055</v>
      </c>
      <c r="B329" s="0" t="s">
        <v>3898</v>
      </c>
      <c r="C329" s="0" t="n">
        <v>42359</v>
      </c>
      <c r="D329" s="0" t="s">
        <v>3909</v>
      </c>
      <c r="E329" s="0" t="n">
        <v>7</v>
      </c>
      <c r="F329" s="0" t="n">
        <v>122</v>
      </c>
      <c r="G329" s="0" t="n">
        <v>2012</v>
      </c>
      <c r="H329" s="0" t="s">
        <v>4067</v>
      </c>
      <c r="J329" s="0" t="n">
        <v>40925</v>
      </c>
      <c r="V329" s="0" t="n">
        <v>2</v>
      </c>
      <c r="W329" s="0" t="n">
        <v>2</v>
      </c>
      <c r="X329" s="0" t="n">
        <v>2</v>
      </c>
      <c r="Y329" s="0" t="n">
        <v>3</v>
      </c>
      <c r="Z329" s="0" t="s">
        <v>4068</v>
      </c>
      <c r="AA329" s="0" t="n">
        <v>0</v>
      </c>
      <c r="AB329" s="0" t="s">
        <v>4058</v>
      </c>
      <c r="AC329" s="0" t="s">
        <v>2948</v>
      </c>
      <c r="AD329" s="0" t="s">
        <v>1341</v>
      </c>
      <c r="AE329" s="0" t="n">
        <v>0</v>
      </c>
      <c r="AF329" s="0" t="s">
        <v>4059</v>
      </c>
      <c r="AG329" s="0" t="n">
        <v>0</v>
      </c>
      <c r="AH329" s="0" t="s">
        <v>4060</v>
      </c>
      <c r="AI329" s="0" t="s">
        <v>4061</v>
      </c>
      <c r="AJ329" s="0" t="s">
        <v>780</v>
      </c>
      <c r="AL329" s="0" t="s">
        <v>4062</v>
      </c>
      <c r="AM329" s="0" t="n">
        <v>1</v>
      </c>
      <c r="AN329" s="0" t="s">
        <v>4060</v>
      </c>
      <c r="AO329" s="0" t="s">
        <v>4061</v>
      </c>
      <c r="AP329" s="0" t="s">
        <v>780</v>
      </c>
      <c r="AR329" s="0" t="s">
        <v>3906</v>
      </c>
      <c r="AS329" s="0" t="n">
        <v>1</v>
      </c>
      <c r="AT329" s="0" t="s">
        <v>4060</v>
      </c>
      <c r="AU329" s="0" t="s">
        <v>4061</v>
      </c>
      <c r="AV329" s="0" t="s">
        <v>780</v>
      </c>
      <c r="BP329" s="0" t="n">
        <v>0</v>
      </c>
      <c r="BQ329" s="0" t="n">
        <v>0</v>
      </c>
      <c r="BR329" s="0" t="n">
        <v>1</v>
      </c>
      <c r="BS329" s="0" t="s">
        <v>4063</v>
      </c>
      <c r="BZ329" s="0" t="n">
        <v>0</v>
      </c>
      <c r="CD329" s="0" t="s">
        <v>213</v>
      </c>
      <c r="CE329" s="0" t="n">
        <v>0</v>
      </c>
      <c r="CF329" s="0" t="s">
        <v>4064</v>
      </c>
      <c r="CI329" s="0" t="n">
        <v>36921</v>
      </c>
      <c r="CJ329" s="0" t="n">
        <v>40922</v>
      </c>
      <c r="CK329" s="0" t="n">
        <v>0.375</v>
      </c>
      <c r="CL329" s="0" t="s">
        <v>4065</v>
      </c>
      <c r="CQ329" s="0" t="s">
        <v>238</v>
      </c>
      <c r="CR329" s="0" t="n">
        <v>1</v>
      </c>
      <c r="CT329" s="0" t="n">
        <v>650</v>
      </c>
      <c r="CU329" s="0" t="n">
        <v>3</v>
      </c>
      <c r="CW329" s="0" t="s">
        <v>220</v>
      </c>
      <c r="CX329" s="0" t="s">
        <v>220</v>
      </c>
      <c r="DB329" s="0" t="s">
        <v>4066</v>
      </c>
      <c r="DC329" s="0" t="s">
        <v>220</v>
      </c>
      <c r="DD329" s="0" t="s">
        <v>220</v>
      </c>
      <c r="DE329" s="0" t="s">
        <v>220</v>
      </c>
      <c r="DF329" s="0" t="s">
        <v>220</v>
      </c>
      <c r="DG329" s="0" t="s">
        <v>220</v>
      </c>
      <c r="DH329" s="0" t="n">
        <v>0</v>
      </c>
      <c r="DI329" s="0" t="n">
        <v>450</v>
      </c>
      <c r="DK329" s="0" t="n">
        <v>0</v>
      </c>
      <c r="DM329" s="0" t="n">
        <v>1</v>
      </c>
      <c r="DN329" s="0" t="n">
        <v>50</v>
      </c>
      <c r="DO329" s="0" t="n">
        <v>3</v>
      </c>
      <c r="DP329" s="0" t="n">
        <v>0</v>
      </c>
      <c r="DQ329" s="0" t="n">
        <v>1</v>
      </c>
      <c r="DS329" s="0" t="n">
        <v>1</v>
      </c>
      <c r="DU329" s="0" t="n">
        <v>1</v>
      </c>
      <c r="DW329" s="0" t="s">
        <v>202</v>
      </c>
      <c r="DX329" s="0" t="s">
        <v>202</v>
      </c>
      <c r="EA329" s="0" t="n">
        <v>1</v>
      </c>
      <c r="EC329" s="0" t="s">
        <v>202</v>
      </c>
      <c r="ED329" s="0" t="s">
        <v>202</v>
      </c>
      <c r="EG329" s="0" t="n">
        <v>0</v>
      </c>
      <c r="EP329" s="0" t="n">
        <v>1</v>
      </c>
      <c r="ER329" s="0" t="n">
        <v>0</v>
      </c>
      <c r="ET329" s="0" t="n">
        <v>0</v>
      </c>
      <c r="EV329" s="0" t="n">
        <v>0</v>
      </c>
      <c r="EX329" s="0" t="n">
        <v>0</v>
      </c>
      <c r="EY329" s="0" t="n">
        <v>1</v>
      </c>
      <c r="FA329" s="0" t="n">
        <v>0</v>
      </c>
      <c r="FB329" s="0" t="n">
        <v>0</v>
      </c>
      <c r="FF329" s="0" t="n">
        <v>10.9643835616438</v>
      </c>
    </row>
    <row r="330" customFormat="false" ht="15" hidden="false" customHeight="false" outlineLevel="0" collapsed="false">
      <c r="A330" s="0" t="s">
        <v>4069</v>
      </c>
      <c r="B330" s="0" t="s">
        <v>3898</v>
      </c>
      <c r="C330" s="0" t="n">
        <v>42359</v>
      </c>
      <c r="D330" s="0" t="s">
        <v>3909</v>
      </c>
      <c r="E330" s="0" t="n">
        <v>7</v>
      </c>
      <c r="F330" s="0" t="n">
        <v>123</v>
      </c>
      <c r="G330" s="0" t="n">
        <v>2012</v>
      </c>
      <c r="H330" s="0" t="s">
        <v>4070</v>
      </c>
      <c r="J330" s="0" t="n">
        <v>40925</v>
      </c>
      <c r="V330" s="0" t="n">
        <v>1</v>
      </c>
      <c r="W330" s="0" t="n">
        <v>1</v>
      </c>
      <c r="X330" s="0" t="n">
        <v>1</v>
      </c>
      <c r="Y330" s="0" t="n">
        <v>3</v>
      </c>
      <c r="Z330" s="0" t="s">
        <v>4071</v>
      </c>
      <c r="AA330" s="0" t="n">
        <v>0</v>
      </c>
      <c r="AB330" s="0" t="s">
        <v>4058</v>
      </c>
      <c r="AC330" s="0" t="s">
        <v>2948</v>
      </c>
      <c r="AD330" s="0" t="s">
        <v>1341</v>
      </c>
      <c r="AE330" s="0" t="n">
        <v>0</v>
      </c>
      <c r="AF330" s="0" t="s">
        <v>4059</v>
      </c>
      <c r="AG330" s="0" t="n">
        <v>0</v>
      </c>
      <c r="AH330" s="0" t="s">
        <v>4060</v>
      </c>
      <c r="AI330" s="0" t="s">
        <v>4061</v>
      </c>
      <c r="AJ330" s="0" t="s">
        <v>780</v>
      </c>
      <c r="AL330" s="0" t="s">
        <v>4062</v>
      </c>
      <c r="AM330" s="0" t="n">
        <v>1</v>
      </c>
      <c r="AN330" s="0" t="s">
        <v>4060</v>
      </c>
      <c r="AO330" s="0" t="s">
        <v>4061</v>
      </c>
      <c r="AP330" s="0" t="s">
        <v>780</v>
      </c>
      <c r="AR330" s="0" t="s">
        <v>3906</v>
      </c>
      <c r="AS330" s="0" t="n">
        <v>1</v>
      </c>
      <c r="AT330" s="0" t="s">
        <v>4060</v>
      </c>
      <c r="AU330" s="0" t="s">
        <v>4061</v>
      </c>
      <c r="AV330" s="0" t="s">
        <v>780</v>
      </c>
      <c r="BP330" s="0" t="n">
        <v>0</v>
      </c>
      <c r="BQ330" s="0" t="n">
        <v>0</v>
      </c>
      <c r="BR330" s="0" t="n">
        <v>1</v>
      </c>
      <c r="BS330" s="0" t="s">
        <v>4063</v>
      </c>
      <c r="BZ330" s="0" t="n">
        <v>0</v>
      </c>
      <c r="CD330" s="0" t="s">
        <v>213</v>
      </c>
      <c r="CE330" s="0" t="n">
        <v>0</v>
      </c>
      <c r="CF330" s="0" t="s">
        <v>4064</v>
      </c>
      <c r="CI330" s="0" t="n">
        <v>36921</v>
      </c>
      <c r="CJ330" s="0" t="n">
        <v>40922</v>
      </c>
      <c r="CK330" s="0" t="n">
        <v>0.375</v>
      </c>
      <c r="CL330" s="0" t="s">
        <v>4065</v>
      </c>
      <c r="CQ330" s="0" t="s">
        <v>238</v>
      </c>
      <c r="CR330" s="0" t="n">
        <v>1</v>
      </c>
      <c r="CT330" s="0" t="n">
        <v>650</v>
      </c>
      <c r="CU330" s="0" t="n">
        <v>3</v>
      </c>
      <c r="CW330" s="0" t="s">
        <v>220</v>
      </c>
      <c r="CX330" s="0" t="s">
        <v>220</v>
      </c>
      <c r="DB330" s="0" t="s">
        <v>4066</v>
      </c>
      <c r="DC330" s="0" t="s">
        <v>220</v>
      </c>
      <c r="DD330" s="0" t="s">
        <v>220</v>
      </c>
      <c r="DE330" s="0" t="s">
        <v>220</v>
      </c>
      <c r="DF330" s="0" t="s">
        <v>220</v>
      </c>
      <c r="DG330" s="0" t="s">
        <v>220</v>
      </c>
      <c r="DH330" s="0" t="n">
        <v>0</v>
      </c>
      <c r="DI330" s="0" t="n">
        <v>450</v>
      </c>
      <c r="DK330" s="0" t="n">
        <v>0</v>
      </c>
      <c r="DM330" s="0" t="n">
        <v>1</v>
      </c>
      <c r="DN330" s="0" t="n">
        <v>50</v>
      </c>
      <c r="DO330" s="0" t="n">
        <v>3</v>
      </c>
      <c r="DP330" s="0" t="n">
        <v>0</v>
      </c>
      <c r="DQ330" s="0" t="n">
        <v>1</v>
      </c>
      <c r="DS330" s="0" t="n">
        <v>1</v>
      </c>
      <c r="DU330" s="0" t="n">
        <v>1</v>
      </c>
      <c r="DW330" s="0" t="s">
        <v>202</v>
      </c>
      <c r="DX330" s="0" t="s">
        <v>202</v>
      </c>
      <c r="EA330" s="0" t="n">
        <v>1</v>
      </c>
      <c r="EC330" s="0" t="s">
        <v>202</v>
      </c>
      <c r="ED330" s="0" t="s">
        <v>202</v>
      </c>
      <c r="EG330" s="0" t="n">
        <v>0</v>
      </c>
      <c r="EP330" s="0" t="n">
        <v>1</v>
      </c>
      <c r="ER330" s="0" t="n">
        <v>0</v>
      </c>
      <c r="ET330" s="0" t="n">
        <v>0</v>
      </c>
      <c r="EV330" s="0" t="n">
        <v>0</v>
      </c>
      <c r="EX330" s="0" t="n">
        <v>0</v>
      </c>
      <c r="EY330" s="0" t="n">
        <v>1</v>
      </c>
      <c r="FA330" s="0" t="n">
        <v>0</v>
      </c>
      <c r="FB330" s="0" t="n">
        <v>0</v>
      </c>
      <c r="FC330" s="0" t="n">
        <v>41073</v>
      </c>
      <c r="FD330" s="0" t="n">
        <v>1</v>
      </c>
      <c r="FE330" s="0" t="n">
        <v>40000</v>
      </c>
      <c r="FF330" s="0" t="n">
        <v>10.9643835616438</v>
      </c>
    </row>
    <row r="331" customFormat="false" ht="15" hidden="false" customHeight="false" outlineLevel="0" collapsed="false">
      <c r="A331" s="0" t="s">
        <v>4072</v>
      </c>
      <c r="B331" s="0" t="s">
        <v>3898</v>
      </c>
      <c r="C331" s="0" t="n">
        <v>42359</v>
      </c>
      <c r="D331" s="0" t="s">
        <v>3909</v>
      </c>
      <c r="E331" s="0" t="n">
        <v>7</v>
      </c>
      <c r="F331" s="0" t="n">
        <v>124</v>
      </c>
      <c r="G331" s="0" t="n">
        <v>2012</v>
      </c>
      <c r="H331" s="0" t="s">
        <v>4073</v>
      </c>
      <c r="J331" s="0" t="n">
        <v>40926</v>
      </c>
      <c r="V331" s="0" t="n">
        <v>1</v>
      </c>
      <c r="W331" s="0" t="n">
        <v>1</v>
      </c>
      <c r="X331" s="0" t="n">
        <v>1</v>
      </c>
      <c r="Y331" s="0" t="n">
        <v>3</v>
      </c>
      <c r="Z331" s="0" t="s">
        <v>4074</v>
      </c>
      <c r="AA331" s="0" t="n">
        <v>0</v>
      </c>
      <c r="AB331" s="0" t="s">
        <v>3448</v>
      </c>
      <c r="AC331" s="0" t="s">
        <v>225</v>
      </c>
      <c r="AD331" s="0" t="s">
        <v>203</v>
      </c>
      <c r="AE331" s="0" t="n">
        <v>0</v>
      </c>
      <c r="AF331" s="0" t="s">
        <v>676</v>
      </c>
      <c r="AG331" s="0" t="n">
        <v>0</v>
      </c>
      <c r="AH331" s="0" t="s">
        <v>4075</v>
      </c>
      <c r="AI331" s="0" t="s">
        <v>1415</v>
      </c>
      <c r="AJ331" s="0" t="s">
        <v>780</v>
      </c>
      <c r="AL331" s="0" t="s">
        <v>4076</v>
      </c>
      <c r="AM331" s="0" t="n">
        <v>1</v>
      </c>
      <c r="AN331" s="0" t="s">
        <v>4075</v>
      </c>
      <c r="AO331" s="0" t="s">
        <v>1415</v>
      </c>
      <c r="AP331" s="0" t="s">
        <v>780</v>
      </c>
      <c r="AR331" s="0" t="s">
        <v>3906</v>
      </c>
      <c r="AS331" s="0" t="n">
        <v>1</v>
      </c>
      <c r="AT331" s="0" t="s">
        <v>4075</v>
      </c>
      <c r="AU331" s="0" t="s">
        <v>1415</v>
      </c>
      <c r="AV331" s="0" t="s">
        <v>780</v>
      </c>
      <c r="BP331" s="0" t="n">
        <v>0</v>
      </c>
      <c r="BQ331" s="0" t="n">
        <v>0</v>
      </c>
      <c r="BR331" s="0" t="n">
        <v>1</v>
      </c>
      <c r="BS331" s="0" t="s">
        <v>4077</v>
      </c>
      <c r="BT331" s="0" t="s">
        <v>2703</v>
      </c>
      <c r="BU331" s="0" t="s">
        <v>3453</v>
      </c>
      <c r="BZ331" s="0" t="n">
        <v>0</v>
      </c>
      <c r="CD331" s="0" t="s">
        <v>235</v>
      </c>
      <c r="CE331" s="0" t="n">
        <v>0</v>
      </c>
      <c r="CF331" s="0" t="s">
        <v>4078</v>
      </c>
      <c r="CI331" s="0" t="n">
        <v>36528</v>
      </c>
      <c r="CJ331" s="0" t="n">
        <v>40870</v>
      </c>
      <c r="CK331" s="0" t="n">
        <v>0.416666666666667</v>
      </c>
      <c r="CL331" s="0" t="s">
        <v>4079</v>
      </c>
      <c r="CQ331" s="0" t="s">
        <v>238</v>
      </c>
      <c r="CR331" s="0" t="n">
        <v>1</v>
      </c>
      <c r="CT331" s="0" t="n">
        <v>400</v>
      </c>
      <c r="CU331" s="0" t="n">
        <v>0</v>
      </c>
      <c r="CW331" s="0" t="n">
        <v>800</v>
      </c>
      <c r="CX331" s="0" t="n">
        <v>0</v>
      </c>
      <c r="DB331" s="0" t="s">
        <v>4080</v>
      </c>
      <c r="DC331" s="0" t="s">
        <v>220</v>
      </c>
      <c r="DD331" s="0" t="s">
        <v>220</v>
      </c>
      <c r="DE331" s="0" t="s">
        <v>220</v>
      </c>
      <c r="DF331" s="0" t="s">
        <v>220</v>
      </c>
      <c r="DG331" s="0" t="s">
        <v>220</v>
      </c>
      <c r="DH331" s="0" t="n">
        <v>0</v>
      </c>
      <c r="DI331" s="0" t="n">
        <v>800</v>
      </c>
      <c r="DK331" s="0" t="n">
        <v>0</v>
      </c>
      <c r="DM331" s="0" t="n">
        <v>1</v>
      </c>
      <c r="DN331" s="0" t="n">
        <v>63</v>
      </c>
      <c r="DO331" s="0" t="n">
        <v>3</v>
      </c>
      <c r="DP331" s="0" t="n">
        <v>0</v>
      </c>
      <c r="DQ331" s="0" t="n">
        <v>1</v>
      </c>
      <c r="DS331" s="0" t="n">
        <v>1</v>
      </c>
      <c r="DU331" s="0" t="n">
        <v>1</v>
      </c>
      <c r="DW331" s="0" t="n">
        <v>40505</v>
      </c>
      <c r="DX331" s="0" t="n">
        <v>40870</v>
      </c>
      <c r="EA331" s="0" t="n">
        <v>1</v>
      </c>
      <c r="EC331" s="0" t="n">
        <v>40505</v>
      </c>
      <c r="ED331" s="0" t="n">
        <v>40870</v>
      </c>
      <c r="EG331" s="0" t="n">
        <v>1</v>
      </c>
      <c r="EH331" s="0" t="n">
        <v>15</v>
      </c>
      <c r="EP331" s="0" t="n">
        <v>0</v>
      </c>
      <c r="ER331" s="0" t="n">
        <v>0</v>
      </c>
      <c r="ET331" s="0" t="n">
        <v>1</v>
      </c>
      <c r="EV331" s="0" t="n">
        <v>0</v>
      </c>
      <c r="EX331" s="0" t="n">
        <v>1</v>
      </c>
      <c r="EY331" s="0" t="n">
        <v>1</v>
      </c>
      <c r="EZ331" s="0" t="n">
        <v>3100</v>
      </c>
      <c r="FA331" s="0" t="n">
        <v>0</v>
      </c>
      <c r="FB331" s="0" t="n">
        <v>0</v>
      </c>
      <c r="FC331" s="0" t="n">
        <v>41380</v>
      </c>
      <c r="FD331" s="0" t="n">
        <v>1</v>
      </c>
      <c r="FE331" s="0" t="n">
        <v>34229.08</v>
      </c>
      <c r="FF331" s="0" t="n">
        <v>11.8986301369863</v>
      </c>
    </row>
    <row r="332" customFormat="false" ht="15" hidden="false" customHeight="false" outlineLevel="0" collapsed="false">
      <c r="A332" s="0" t="s">
        <v>4081</v>
      </c>
      <c r="B332" s="0" t="s">
        <v>3898</v>
      </c>
      <c r="C332" s="0" t="n">
        <v>42359</v>
      </c>
      <c r="D332" s="0" t="s">
        <v>3956</v>
      </c>
      <c r="E332" s="0" t="n">
        <v>7</v>
      </c>
      <c r="F332" s="0" t="n">
        <v>127</v>
      </c>
      <c r="G332" s="0" t="n">
        <v>2012</v>
      </c>
      <c r="H332" s="0" t="s">
        <v>4082</v>
      </c>
      <c r="J332" s="0" t="n">
        <v>40926</v>
      </c>
      <c r="M332" s="0" t="n">
        <v>40926</v>
      </c>
      <c r="N332" s="0" t="n">
        <v>40977</v>
      </c>
      <c r="V332" s="0" t="n">
        <v>1</v>
      </c>
      <c r="W332" s="0" t="n">
        <v>1</v>
      </c>
      <c r="X332" s="0" t="n">
        <v>1</v>
      </c>
      <c r="Y332" s="0" t="n">
        <v>4</v>
      </c>
      <c r="Z332" s="0" t="s">
        <v>4083</v>
      </c>
      <c r="AA332" s="0" t="n">
        <v>0</v>
      </c>
      <c r="AB332" s="0" t="s">
        <v>4084</v>
      </c>
      <c r="AC332" s="0" t="s">
        <v>269</v>
      </c>
      <c r="AD332" s="0" t="s">
        <v>246</v>
      </c>
      <c r="AE332" s="0" t="n">
        <v>0</v>
      </c>
      <c r="AF332" s="0" t="s">
        <v>4085</v>
      </c>
      <c r="AG332" s="0" t="n">
        <v>0</v>
      </c>
      <c r="AH332" s="0" t="s">
        <v>4086</v>
      </c>
      <c r="AI332" s="0" t="s">
        <v>779</v>
      </c>
      <c r="AJ332" s="0" t="s">
        <v>780</v>
      </c>
      <c r="AL332" s="0" t="s">
        <v>4087</v>
      </c>
      <c r="AM332" s="0" t="n">
        <v>1</v>
      </c>
      <c r="AN332" s="0" t="s">
        <v>4086</v>
      </c>
      <c r="AO332" s="0" t="s">
        <v>779</v>
      </c>
      <c r="AP332" s="0" t="s">
        <v>780</v>
      </c>
      <c r="AR332" s="0" t="s">
        <v>4088</v>
      </c>
      <c r="AS332" s="0" t="n">
        <v>1</v>
      </c>
      <c r="AT332" s="0" t="s">
        <v>4086</v>
      </c>
      <c r="AU332" s="0" t="s">
        <v>779</v>
      </c>
      <c r="AV332" s="0" t="s">
        <v>780</v>
      </c>
      <c r="AX332" s="0" t="s">
        <v>3906</v>
      </c>
      <c r="AY332" s="0" t="n">
        <v>1</v>
      </c>
      <c r="AZ332" s="0" t="s">
        <v>4086</v>
      </c>
      <c r="BA332" s="0" t="s">
        <v>779</v>
      </c>
      <c r="BB332" s="0" t="s">
        <v>780</v>
      </c>
      <c r="BP332" s="0" t="n">
        <v>0</v>
      </c>
      <c r="BQ332" s="0" t="n">
        <v>0</v>
      </c>
      <c r="BR332" s="0" t="n">
        <v>1</v>
      </c>
      <c r="BS332" s="0" t="s">
        <v>4089</v>
      </c>
      <c r="BT332" s="0" t="s">
        <v>4090</v>
      </c>
      <c r="BU332" s="0" t="s">
        <v>4091</v>
      </c>
      <c r="BZ332" s="0" t="n">
        <v>0</v>
      </c>
      <c r="CD332" s="0" t="s">
        <v>276</v>
      </c>
      <c r="CE332" s="0" t="n">
        <v>1</v>
      </c>
      <c r="CF332" s="0" t="s">
        <v>4092</v>
      </c>
      <c r="CI332" s="0" t="n">
        <v>35490</v>
      </c>
      <c r="CJ332" s="0" t="n">
        <v>40891</v>
      </c>
      <c r="CK332" s="0" t="n">
        <v>0.503472222222222</v>
      </c>
      <c r="CL332" s="0" t="s">
        <v>4087</v>
      </c>
      <c r="CQ332" s="0" t="s">
        <v>216</v>
      </c>
      <c r="CR332" s="0" t="n">
        <v>1</v>
      </c>
      <c r="CT332" s="0" t="n">
        <v>683.33</v>
      </c>
      <c r="CU332" s="0" t="n">
        <v>0</v>
      </c>
      <c r="CW332" s="0" t="n">
        <v>901.94</v>
      </c>
      <c r="CX332" s="0" t="n">
        <v>0</v>
      </c>
      <c r="DB332" s="0" t="s">
        <v>218</v>
      </c>
      <c r="DC332" s="0" t="s">
        <v>1013</v>
      </c>
      <c r="DD332" s="0" t="s">
        <v>217</v>
      </c>
      <c r="DE332" s="0" t="s">
        <v>4093</v>
      </c>
      <c r="DF332" s="0" t="s">
        <v>220</v>
      </c>
      <c r="DG332" s="0" t="s">
        <v>220</v>
      </c>
      <c r="DH332" s="0" t="n">
        <v>0</v>
      </c>
      <c r="DI332" s="0" t="n">
        <v>901.94</v>
      </c>
      <c r="DK332" s="0" t="n">
        <v>0</v>
      </c>
      <c r="DM332" s="0" t="n">
        <v>1</v>
      </c>
      <c r="DN332" s="0" t="n">
        <v>50</v>
      </c>
      <c r="DO332" s="0" t="n">
        <v>3</v>
      </c>
      <c r="DP332" s="0" t="n">
        <v>1</v>
      </c>
      <c r="DQ332" s="0" t="n">
        <v>1</v>
      </c>
      <c r="DS332" s="0" t="n">
        <v>1</v>
      </c>
      <c r="DU332" s="0" t="n">
        <v>1</v>
      </c>
      <c r="DW332" s="0" t="s">
        <v>202</v>
      </c>
      <c r="DX332" s="0" t="s">
        <v>202</v>
      </c>
      <c r="DY332" s="0" t="n">
        <v>37</v>
      </c>
      <c r="EA332" s="0" t="n">
        <v>1</v>
      </c>
      <c r="EC332" s="0" t="n">
        <v>40544</v>
      </c>
      <c r="ED332" s="0" t="n">
        <v>40891</v>
      </c>
      <c r="EE332" s="0" t="n">
        <v>30</v>
      </c>
      <c r="EG332" s="0" t="n">
        <v>1</v>
      </c>
      <c r="EH332" s="0" t="n">
        <v>2</v>
      </c>
      <c r="EN332" s="0" t="n">
        <v>17765.28</v>
      </c>
      <c r="EP332" s="0" t="n">
        <v>1</v>
      </c>
      <c r="ER332" s="0" t="n">
        <v>1</v>
      </c>
      <c r="ET332" s="0" t="n">
        <v>0</v>
      </c>
      <c r="EV332" s="0" t="n">
        <v>0</v>
      </c>
      <c r="EX332" s="0" t="n">
        <v>0</v>
      </c>
      <c r="EY332" s="0" t="n">
        <v>1</v>
      </c>
      <c r="FA332" s="0" t="n">
        <v>12627.16</v>
      </c>
      <c r="FB332" s="0" t="n">
        <v>1</v>
      </c>
      <c r="FC332" s="0" t="n">
        <v>41131</v>
      </c>
      <c r="FD332" s="0" t="n">
        <v>1</v>
      </c>
      <c r="FE332" s="0" t="n">
        <v>438884.04</v>
      </c>
      <c r="FF332" s="0" t="n">
        <v>14.8</v>
      </c>
    </row>
    <row r="333" customFormat="false" ht="15" hidden="false" customHeight="false" outlineLevel="0" collapsed="false">
      <c r="A333" s="0" t="s">
        <v>4094</v>
      </c>
      <c r="B333" s="0" t="s">
        <v>3898</v>
      </c>
      <c r="C333" s="0" t="n">
        <v>42359</v>
      </c>
      <c r="D333" s="0" t="s">
        <v>3909</v>
      </c>
      <c r="E333" s="0" t="n">
        <v>7</v>
      </c>
      <c r="F333" s="0" t="n">
        <v>131</v>
      </c>
      <c r="G333" s="0" t="n">
        <v>2012</v>
      </c>
      <c r="H333" s="0" t="s">
        <v>4095</v>
      </c>
      <c r="J333" s="0" t="n">
        <v>40926</v>
      </c>
      <c r="V333" s="0" t="n">
        <v>1</v>
      </c>
      <c r="W333" s="0" t="n">
        <v>1</v>
      </c>
      <c r="X333" s="0" t="n">
        <v>1</v>
      </c>
      <c r="Y333" s="0" t="n">
        <v>4</v>
      </c>
      <c r="Z333" s="0" t="s">
        <v>4096</v>
      </c>
      <c r="AA333" s="0" t="n">
        <v>0</v>
      </c>
      <c r="AB333" s="0" t="s">
        <v>4097</v>
      </c>
      <c r="AC333" s="0" t="s">
        <v>425</v>
      </c>
      <c r="AD333" s="0" t="s">
        <v>202</v>
      </c>
      <c r="AE333" s="0" t="n">
        <v>0</v>
      </c>
      <c r="AF333" s="0" t="s">
        <v>4098</v>
      </c>
      <c r="AG333" s="0" t="n">
        <v>0</v>
      </c>
      <c r="AH333" s="0" t="s">
        <v>4099</v>
      </c>
      <c r="AI333" s="0" t="s">
        <v>1720</v>
      </c>
      <c r="AJ333" s="0" t="s">
        <v>202</v>
      </c>
      <c r="AL333" s="0" t="s">
        <v>4100</v>
      </c>
      <c r="AM333" s="0" t="n">
        <v>1</v>
      </c>
      <c r="AN333" s="0" t="s">
        <v>4099</v>
      </c>
      <c r="AO333" s="0" t="s">
        <v>1720</v>
      </c>
      <c r="AP333" s="0" t="s">
        <v>202</v>
      </c>
      <c r="AR333" s="0" t="s">
        <v>4101</v>
      </c>
      <c r="AS333" s="0" t="n">
        <v>1</v>
      </c>
      <c r="AT333" s="0" t="s">
        <v>4099</v>
      </c>
      <c r="AU333" s="0" t="s">
        <v>1720</v>
      </c>
      <c r="AV333" s="0" t="s">
        <v>202</v>
      </c>
      <c r="AX333" s="0" t="s">
        <v>3906</v>
      </c>
      <c r="AY333" s="0" t="n">
        <v>1</v>
      </c>
      <c r="AZ333" s="0" t="s">
        <v>4099</v>
      </c>
      <c r="BA333" s="0" t="s">
        <v>1720</v>
      </c>
      <c r="BB333" s="0" t="s">
        <v>202</v>
      </c>
      <c r="BP333" s="0" t="n">
        <v>0</v>
      </c>
      <c r="BQ333" s="0" t="n">
        <v>0</v>
      </c>
      <c r="BR333" s="0" t="n">
        <v>1</v>
      </c>
      <c r="BS333" s="0" t="s">
        <v>4102</v>
      </c>
      <c r="BT333" s="0" t="s">
        <v>4103</v>
      </c>
      <c r="BU333" s="0" t="s">
        <v>4104</v>
      </c>
      <c r="BZ333" s="0" t="n">
        <v>0</v>
      </c>
      <c r="CA333" s="0" t="s">
        <v>4105</v>
      </c>
      <c r="CD333" s="0" t="s">
        <v>235</v>
      </c>
      <c r="CE333" s="0" t="n">
        <v>0</v>
      </c>
      <c r="CF333" s="0" t="s">
        <v>998</v>
      </c>
      <c r="CI333" s="0" t="n">
        <v>39167</v>
      </c>
      <c r="CJ333" s="0" t="n">
        <v>40892</v>
      </c>
      <c r="CK333" s="0" t="n">
        <v>0.378472222222222</v>
      </c>
      <c r="CL333" s="0" t="s">
        <v>4101</v>
      </c>
      <c r="CQ333" s="0" t="s">
        <v>216</v>
      </c>
      <c r="CR333" s="0" t="n">
        <v>1</v>
      </c>
      <c r="CT333" s="0" t="s">
        <v>202</v>
      </c>
      <c r="CU333" s="0" t="s">
        <v>202</v>
      </c>
      <c r="CW333" s="0" t="n">
        <v>183.91</v>
      </c>
      <c r="CX333" s="0" t="n">
        <v>0</v>
      </c>
      <c r="DB333" s="0" t="s">
        <v>220</v>
      </c>
      <c r="DC333" s="0" t="s">
        <v>220</v>
      </c>
      <c r="DD333" s="0" t="s">
        <v>220</v>
      </c>
      <c r="DE333" s="0" t="s">
        <v>220</v>
      </c>
      <c r="DF333" s="0" t="s">
        <v>220</v>
      </c>
      <c r="DG333" s="0" t="s">
        <v>220</v>
      </c>
      <c r="DH333" s="0" t="n">
        <v>0</v>
      </c>
      <c r="DI333" s="0" t="n">
        <v>183.91</v>
      </c>
      <c r="DK333" s="0" t="n">
        <v>0</v>
      </c>
      <c r="DM333" s="0" t="n">
        <v>1</v>
      </c>
      <c r="DN333" s="0" t="n">
        <v>50</v>
      </c>
      <c r="DO333" s="0" t="n">
        <v>3</v>
      </c>
      <c r="DP333" s="0" t="n">
        <v>1</v>
      </c>
      <c r="DQ333" s="0" t="n">
        <v>0</v>
      </c>
      <c r="DS333" s="0" t="n">
        <v>1</v>
      </c>
      <c r="DU333" s="0" t="n">
        <v>0</v>
      </c>
      <c r="DW333" s="0" t="n">
        <v>40263</v>
      </c>
      <c r="DX333" s="0" t="n">
        <v>40892</v>
      </c>
      <c r="EA333" s="0" t="n">
        <v>1</v>
      </c>
      <c r="EC333" s="0" t="n">
        <v>40179</v>
      </c>
      <c r="ED333" s="0" t="n">
        <v>40892</v>
      </c>
      <c r="EG333" s="0" t="n">
        <v>1</v>
      </c>
      <c r="EH333" s="0" t="n">
        <v>10</v>
      </c>
      <c r="EP333" s="0" t="n">
        <v>0</v>
      </c>
      <c r="ER333" s="0" t="n">
        <v>0</v>
      </c>
      <c r="ET333" s="0" t="n">
        <v>1</v>
      </c>
      <c r="EV333" s="0" t="n">
        <v>1</v>
      </c>
      <c r="EX333" s="0" t="n">
        <v>1</v>
      </c>
      <c r="EY333" s="0" t="n">
        <v>1</v>
      </c>
      <c r="FA333" s="0" t="n">
        <v>1839.1</v>
      </c>
      <c r="FB333" s="0" t="n">
        <v>1</v>
      </c>
      <c r="FC333" s="0" t="n">
        <v>41081</v>
      </c>
      <c r="FD333" s="0" t="n">
        <v>1</v>
      </c>
      <c r="FE333" s="0" t="n">
        <v>20000</v>
      </c>
      <c r="FF333" s="0" t="n">
        <v>4.72876712328767</v>
      </c>
    </row>
    <row r="334" customFormat="false" ht="15" hidden="false" customHeight="false" outlineLevel="0" collapsed="false">
      <c r="A334" s="0" t="s">
        <v>4106</v>
      </c>
      <c r="B334" s="0" t="s">
        <v>3898</v>
      </c>
      <c r="C334" s="0" t="n">
        <v>42359</v>
      </c>
      <c r="E334" s="0" t="n">
        <v>7</v>
      </c>
      <c r="F334" s="0" t="n">
        <v>132</v>
      </c>
      <c r="G334" s="0" t="n">
        <v>2012</v>
      </c>
      <c r="H334" s="0" t="s">
        <v>4107</v>
      </c>
      <c r="J334" s="0" t="n">
        <v>40926</v>
      </c>
      <c r="M334" s="0" t="n">
        <v>40926</v>
      </c>
      <c r="N334" s="0" t="n">
        <v>40977</v>
      </c>
      <c r="V334" s="0" t="n">
        <v>1</v>
      </c>
      <c r="W334" s="0" t="n">
        <v>1</v>
      </c>
      <c r="X334" s="0" t="n">
        <v>1</v>
      </c>
      <c r="Y334" s="0" t="n">
        <v>4</v>
      </c>
      <c r="Z334" s="0" t="s">
        <v>4108</v>
      </c>
      <c r="AA334" s="0" t="n">
        <v>0</v>
      </c>
      <c r="AB334" s="0" t="s">
        <v>609</v>
      </c>
      <c r="AC334" s="0" t="s">
        <v>225</v>
      </c>
      <c r="AD334" s="0" t="s">
        <v>202</v>
      </c>
      <c r="AE334" s="0" t="n">
        <v>0</v>
      </c>
      <c r="AF334" s="0" t="s">
        <v>4109</v>
      </c>
      <c r="AG334" s="0" t="n">
        <v>0</v>
      </c>
      <c r="AH334" s="0" t="s">
        <v>4110</v>
      </c>
      <c r="AI334" s="0" t="s">
        <v>4111</v>
      </c>
      <c r="AJ334" s="0" t="s">
        <v>770</v>
      </c>
      <c r="AL334" s="0" t="s">
        <v>4112</v>
      </c>
      <c r="AM334" s="0" t="n">
        <v>1</v>
      </c>
      <c r="AN334" s="0" t="s">
        <v>4110</v>
      </c>
      <c r="AO334" s="0" t="s">
        <v>4111</v>
      </c>
      <c r="AP334" s="0" t="s">
        <v>770</v>
      </c>
      <c r="AR334" s="0" t="s">
        <v>4113</v>
      </c>
      <c r="AS334" s="0" t="n">
        <v>1</v>
      </c>
      <c r="AT334" s="0" t="s">
        <v>4110</v>
      </c>
      <c r="AU334" s="0" t="s">
        <v>4111</v>
      </c>
      <c r="AV334" s="0" t="s">
        <v>770</v>
      </c>
      <c r="AX334" s="0" t="s">
        <v>3906</v>
      </c>
      <c r="AY334" s="0" t="n">
        <v>1</v>
      </c>
      <c r="AZ334" s="0" t="s">
        <v>4110</v>
      </c>
      <c r="BA334" s="0" t="s">
        <v>4111</v>
      </c>
      <c r="BB334" s="0" t="s">
        <v>770</v>
      </c>
      <c r="BP334" s="0" t="n">
        <v>0</v>
      </c>
      <c r="BQ334" s="0" t="n">
        <v>0</v>
      </c>
      <c r="BR334" s="0" t="n">
        <v>1</v>
      </c>
      <c r="BS334" s="0" t="s">
        <v>4114</v>
      </c>
      <c r="BT334" s="0" t="s">
        <v>4115</v>
      </c>
      <c r="BU334" s="0" t="s">
        <v>620</v>
      </c>
      <c r="BZ334" s="0" t="n">
        <v>0</v>
      </c>
      <c r="CA334" s="0" t="s">
        <v>4116</v>
      </c>
      <c r="CD334" s="0" t="s">
        <v>822</v>
      </c>
      <c r="CE334" s="0" t="n">
        <v>0</v>
      </c>
      <c r="CF334" s="0" t="s">
        <v>1079</v>
      </c>
      <c r="CI334" s="0" t="n">
        <v>40575</v>
      </c>
      <c r="CJ334" s="0" t="n">
        <v>40917</v>
      </c>
      <c r="CK334" s="0" t="n">
        <v>0.5625</v>
      </c>
      <c r="CL334" s="0" t="s">
        <v>4112</v>
      </c>
      <c r="CQ334" s="0" t="s">
        <v>216</v>
      </c>
      <c r="CR334" s="0" t="n">
        <v>1</v>
      </c>
      <c r="CT334" s="0" t="n">
        <v>400</v>
      </c>
      <c r="CU334" s="0" t="n">
        <v>0</v>
      </c>
      <c r="CW334" s="0" t="s">
        <v>220</v>
      </c>
      <c r="CX334" s="0" t="s">
        <v>220</v>
      </c>
      <c r="DB334" s="0" t="s">
        <v>220</v>
      </c>
      <c r="DC334" s="0" t="s">
        <v>220</v>
      </c>
      <c r="DD334" s="0" t="s">
        <v>220</v>
      </c>
      <c r="DE334" s="0" t="s">
        <v>220</v>
      </c>
      <c r="DF334" s="0" t="s">
        <v>220</v>
      </c>
      <c r="DG334" s="0" t="s">
        <v>220</v>
      </c>
      <c r="DH334" s="0" t="n">
        <v>0</v>
      </c>
      <c r="DI334" s="0" t="n">
        <v>400</v>
      </c>
      <c r="DK334" s="0" t="n">
        <v>0</v>
      </c>
      <c r="DL334" s="0" t="n">
        <v>1981</v>
      </c>
      <c r="DM334" s="0" t="n">
        <v>3</v>
      </c>
      <c r="DN334" s="0" t="n">
        <v>57</v>
      </c>
      <c r="DO334" s="0" t="n">
        <v>3</v>
      </c>
      <c r="DP334" s="0" t="n">
        <v>1</v>
      </c>
      <c r="DQ334" s="0" t="n">
        <v>0</v>
      </c>
      <c r="DS334" s="0" t="n">
        <v>1</v>
      </c>
      <c r="DU334" s="0" t="n">
        <v>1</v>
      </c>
      <c r="DW334" s="0" t="n">
        <v>40575</v>
      </c>
      <c r="DX334" s="0" t="n">
        <v>40917</v>
      </c>
      <c r="EA334" s="0" t="n">
        <v>1</v>
      </c>
      <c r="EC334" s="0" t="n">
        <v>40575</v>
      </c>
      <c r="ED334" s="0" t="n">
        <v>40917</v>
      </c>
      <c r="EG334" s="0" t="n">
        <v>1</v>
      </c>
      <c r="EH334" s="0" t="n">
        <v>9</v>
      </c>
      <c r="EP334" s="0" t="n">
        <v>0</v>
      </c>
      <c r="ER334" s="0" t="n">
        <v>0</v>
      </c>
      <c r="ET334" s="0" t="n">
        <v>0</v>
      </c>
      <c r="EV334" s="0" t="n">
        <v>0</v>
      </c>
      <c r="EX334" s="0" t="n">
        <v>1</v>
      </c>
      <c r="EY334" s="0" t="n">
        <v>0</v>
      </c>
      <c r="FA334" s="0" t="n">
        <v>73000</v>
      </c>
      <c r="FB334" s="0" t="n">
        <v>0</v>
      </c>
      <c r="FC334" s="0" t="n">
        <v>41436</v>
      </c>
      <c r="FD334" s="0" t="n">
        <v>3</v>
      </c>
      <c r="FE334" s="0" t="n">
        <v>35000</v>
      </c>
      <c r="FF334" s="0" t="n">
        <v>0.93972602739726</v>
      </c>
    </row>
    <row r="335" customFormat="false" ht="15" hidden="false" customHeight="false" outlineLevel="0" collapsed="false">
      <c r="A335" s="0" t="s">
        <v>4117</v>
      </c>
      <c r="B335" s="0" t="s">
        <v>3898</v>
      </c>
      <c r="C335" s="0" t="n">
        <v>42359</v>
      </c>
      <c r="D335" s="0" t="s">
        <v>3909</v>
      </c>
      <c r="E335" s="0" t="n">
        <v>7</v>
      </c>
      <c r="F335" s="0" t="n">
        <v>133</v>
      </c>
      <c r="G335" s="0" t="n">
        <v>2012</v>
      </c>
      <c r="H335" s="0" t="s">
        <v>4118</v>
      </c>
      <c r="J335" s="0" t="n">
        <v>40926</v>
      </c>
      <c r="V335" s="0" t="n">
        <v>1</v>
      </c>
      <c r="W335" s="0" t="n">
        <v>1</v>
      </c>
      <c r="X335" s="0" t="n">
        <v>1</v>
      </c>
      <c r="Y335" s="0" t="n">
        <v>3</v>
      </c>
      <c r="Z335" s="0" t="s">
        <v>4119</v>
      </c>
      <c r="AA335" s="0" t="n">
        <v>0</v>
      </c>
      <c r="AB335" s="0" t="s">
        <v>609</v>
      </c>
      <c r="AC335" s="0" t="s">
        <v>225</v>
      </c>
      <c r="AD335" s="0" t="s">
        <v>202</v>
      </c>
      <c r="AE335" s="0" t="n">
        <v>0</v>
      </c>
      <c r="AF335" s="0" t="s">
        <v>4120</v>
      </c>
      <c r="AG335" s="0" t="n">
        <v>0</v>
      </c>
      <c r="AH335" s="0" t="s">
        <v>4121</v>
      </c>
      <c r="AI335" s="0" t="s">
        <v>289</v>
      </c>
      <c r="AJ335" s="0" t="s">
        <v>203</v>
      </c>
      <c r="AL335" s="0" t="s">
        <v>4122</v>
      </c>
      <c r="AM335" s="0" t="n">
        <v>1</v>
      </c>
      <c r="AN335" s="0" t="s">
        <v>4121</v>
      </c>
      <c r="AO335" s="0" t="s">
        <v>289</v>
      </c>
      <c r="AP335" s="0" t="s">
        <v>203</v>
      </c>
      <c r="AR335" s="0" t="s">
        <v>3906</v>
      </c>
      <c r="AS335" s="0" t="n">
        <v>1</v>
      </c>
      <c r="AT335" s="0" t="s">
        <v>4121</v>
      </c>
      <c r="AU335" s="0" t="s">
        <v>289</v>
      </c>
      <c r="AV335" s="0" t="s">
        <v>203</v>
      </c>
      <c r="BP335" s="0" t="n">
        <v>0</v>
      </c>
      <c r="BQ335" s="0" t="n">
        <v>0</v>
      </c>
      <c r="BR335" s="0" t="n">
        <v>1</v>
      </c>
      <c r="BS335" s="0" t="s">
        <v>619</v>
      </c>
      <c r="BT335" s="0" t="s">
        <v>4114</v>
      </c>
      <c r="BU335" s="0" t="s">
        <v>620</v>
      </c>
      <c r="BZ335" s="0" t="n">
        <v>0</v>
      </c>
      <c r="CA335" s="0" t="s">
        <v>4116</v>
      </c>
      <c r="CD335" s="0" t="s">
        <v>235</v>
      </c>
      <c r="CE335" s="0" t="n">
        <v>0</v>
      </c>
      <c r="CF335" s="0" t="s">
        <v>2882</v>
      </c>
      <c r="CI335" s="0" t="n">
        <v>40469</v>
      </c>
      <c r="CJ335" s="0" t="n">
        <v>40914</v>
      </c>
      <c r="CK335" s="0" t="n">
        <v>0.375</v>
      </c>
      <c r="CL335" s="0" t="s">
        <v>4122</v>
      </c>
      <c r="CQ335" s="0" t="s">
        <v>238</v>
      </c>
      <c r="CR335" s="0" t="n">
        <v>1</v>
      </c>
      <c r="CT335" s="0" t="n">
        <v>2000</v>
      </c>
      <c r="CU335" s="0" t="n">
        <v>0</v>
      </c>
      <c r="CW335" s="0" t="n">
        <v>2999.99</v>
      </c>
      <c r="CX335" s="0" t="n">
        <v>0</v>
      </c>
      <c r="DB335" s="0" t="s">
        <v>4123</v>
      </c>
      <c r="DC335" s="0" t="s">
        <v>4124</v>
      </c>
      <c r="DD335" s="0" t="s">
        <v>220</v>
      </c>
      <c r="DE335" s="0" t="s">
        <v>220</v>
      </c>
      <c r="DF335" s="0" t="s">
        <v>220</v>
      </c>
      <c r="DG335" s="0" t="s">
        <v>220</v>
      </c>
      <c r="DH335" s="0" t="n">
        <v>0</v>
      </c>
      <c r="DI335" s="0" t="n">
        <v>2999.99</v>
      </c>
      <c r="DK335" s="0" t="n">
        <v>0</v>
      </c>
      <c r="DM335" s="0" t="n">
        <v>3</v>
      </c>
      <c r="DN335" s="0" t="n">
        <v>60</v>
      </c>
      <c r="DO335" s="0" t="n">
        <v>3</v>
      </c>
      <c r="DP335" s="0" t="n">
        <v>0</v>
      </c>
      <c r="DQ335" s="0" t="n">
        <v>1</v>
      </c>
      <c r="DR335" s="0" t="n">
        <v>269999.1</v>
      </c>
      <c r="DS335" s="0" t="n">
        <v>1</v>
      </c>
      <c r="DU335" s="0" t="n">
        <v>1</v>
      </c>
      <c r="DW335" s="0" t="n">
        <v>40469</v>
      </c>
      <c r="DX335" s="0" t="n">
        <v>40914</v>
      </c>
      <c r="EA335" s="0" t="n">
        <v>1</v>
      </c>
      <c r="EC335" s="0" t="n">
        <v>40469</v>
      </c>
      <c r="ED335" s="0" t="n">
        <v>40914</v>
      </c>
      <c r="EG335" s="0" t="n">
        <v>1</v>
      </c>
      <c r="EH335" s="0" t="n">
        <v>12</v>
      </c>
      <c r="EN335" s="0" t="n">
        <v>591400.24</v>
      </c>
      <c r="EP335" s="0" t="n">
        <v>0</v>
      </c>
      <c r="ER335" s="0" t="n">
        <v>0</v>
      </c>
      <c r="ET335" s="0" t="n">
        <v>0</v>
      </c>
      <c r="EV335" s="0" t="n">
        <v>0</v>
      </c>
      <c r="EX335" s="0" t="n">
        <v>1</v>
      </c>
      <c r="EY335" s="0" t="n">
        <v>0</v>
      </c>
      <c r="FA335" s="0" t="n">
        <v>245999.7</v>
      </c>
      <c r="FB335" s="0" t="n">
        <v>0</v>
      </c>
      <c r="FC335" s="0" t="n">
        <v>41211</v>
      </c>
      <c r="FD335" s="0" t="n">
        <v>2</v>
      </c>
      <c r="FE335" s="0" t="n">
        <v>0</v>
      </c>
      <c r="FF335" s="0" t="n">
        <v>1.22191780821918</v>
      </c>
    </row>
    <row r="336" customFormat="false" ht="15" hidden="false" customHeight="false" outlineLevel="0" collapsed="false">
      <c r="A336" s="0" t="s">
        <v>4125</v>
      </c>
      <c r="B336" s="0" t="s">
        <v>3898</v>
      </c>
      <c r="C336" s="0" t="n">
        <v>42359</v>
      </c>
      <c r="D336" s="0" t="s">
        <v>3909</v>
      </c>
      <c r="E336" s="0" t="n">
        <v>7</v>
      </c>
      <c r="F336" s="0" t="n">
        <v>134</v>
      </c>
      <c r="G336" s="0" t="n">
        <v>2012</v>
      </c>
      <c r="H336" s="0" t="s">
        <v>4126</v>
      </c>
      <c r="J336" s="0" t="n">
        <v>40926</v>
      </c>
      <c r="V336" s="0" t="n">
        <v>1</v>
      </c>
      <c r="W336" s="0" t="n">
        <v>1</v>
      </c>
      <c r="X336" s="0" t="n">
        <v>1</v>
      </c>
      <c r="Y336" s="0" t="n">
        <v>5</v>
      </c>
      <c r="Z336" s="0" t="s">
        <v>4127</v>
      </c>
      <c r="AA336" s="0" t="n">
        <v>0</v>
      </c>
      <c r="AB336" s="0" t="s">
        <v>4128</v>
      </c>
      <c r="AC336" s="0" t="s">
        <v>4129</v>
      </c>
      <c r="AD336" s="0" t="s">
        <v>770</v>
      </c>
      <c r="AE336" s="0" t="n">
        <v>0</v>
      </c>
      <c r="AF336" s="0" t="s">
        <v>4130</v>
      </c>
      <c r="AG336" s="0" t="n">
        <v>0</v>
      </c>
      <c r="AH336" s="0" t="s">
        <v>4131</v>
      </c>
      <c r="AI336" s="0" t="s">
        <v>225</v>
      </c>
      <c r="AJ336" s="0" t="s">
        <v>203</v>
      </c>
      <c r="AL336" s="0" t="s">
        <v>4132</v>
      </c>
      <c r="AM336" s="0" t="n">
        <v>1</v>
      </c>
      <c r="AN336" s="0" t="s">
        <v>4131</v>
      </c>
      <c r="AO336" s="0" t="s">
        <v>225</v>
      </c>
      <c r="AP336" s="0" t="s">
        <v>203</v>
      </c>
      <c r="AR336" s="0" t="s">
        <v>4133</v>
      </c>
      <c r="AS336" s="0" t="n">
        <v>1</v>
      </c>
      <c r="AT336" s="0" t="s">
        <v>4131</v>
      </c>
      <c r="AU336" s="0" t="s">
        <v>225</v>
      </c>
      <c r="AV336" s="0" t="s">
        <v>203</v>
      </c>
      <c r="AX336" s="0" t="s">
        <v>3613</v>
      </c>
      <c r="AY336" s="0" t="n">
        <v>1</v>
      </c>
      <c r="AZ336" s="0" t="s">
        <v>4131</v>
      </c>
      <c r="BA336" s="0" t="s">
        <v>225</v>
      </c>
      <c r="BB336" s="0" t="s">
        <v>203</v>
      </c>
      <c r="BD336" s="0" t="s">
        <v>3906</v>
      </c>
      <c r="BE336" s="0" t="n">
        <v>1</v>
      </c>
      <c r="BF336" s="0" t="s">
        <v>4131</v>
      </c>
      <c r="BG336" s="0" t="s">
        <v>225</v>
      </c>
      <c r="BH336" s="0" t="s">
        <v>203</v>
      </c>
      <c r="BP336" s="0" t="n">
        <v>0</v>
      </c>
      <c r="BQ336" s="0" t="n">
        <v>0</v>
      </c>
      <c r="BR336" s="0" t="n">
        <v>1</v>
      </c>
      <c r="BS336" s="0" t="s">
        <v>4134</v>
      </c>
      <c r="BT336" s="0" t="s">
        <v>4135</v>
      </c>
      <c r="BU336" s="0" t="s">
        <v>4136</v>
      </c>
      <c r="BZ336" s="0" t="n">
        <v>0</v>
      </c>
      <c r="CA336" s="0" t="s">
        <v>4137</v>
      </c>
      <c r="CD336" s="0" t="s">
        <v>4138</v>
      </c>
      <c r="CE336" s="0" t="n">
        <v>0</v>
      </c>
      <c r="CF336" s="0" t="s">
        <v>1011</v>
      </c>
      <c r="CI336" s="0" t="n">
        <v>39293</v>
      </c>
      <c r="CJ336" s="0" t="n">
        <v>40921</v>
      </c>
      <c r="CK336" s="0" t="n">
        <v>0.541666666666667</v>
      </c>
      <c r="CL336" s="0" t="s">
        <v>4139</v>
      </c>
      <c r="CQ336" s="0" t="s">
        <v>238</v>
      </c>
      <c r="CR336" s="0" t="n">
        <v>1</v>
      </c>
      <c r="CT336" s="0" t="s">
        <v>202</v>
      </c>
      <c r="CU336" s="0" t="s">
        <v>202</v>
      </c>
      <c r="CW336" s="0" t="n">
        <v>193</v>
      </c>
      <c r="CX336" s="0" t="n">
        <v>0</v>
      </c>
      <c r="DB336" s="0" t="s">
        <v>220</v>
      </c>
      <c r="DC336" s="0" t="s">
        <v>220</v>
      </c>
      <c r="DD336" s="0" t="s">
        <v>220</v>
      </c>
      <c r="DE336" s="0" t="s">
        <v>220</v>
      </c>
      <c r="DF336" s="0" t="s">
        <v>220</v>
      </c>
      <c r="DG336" s="0" t="s">
        <v>220</v>
      </c>
      <c r="DH336" s="0" t="n">
        <v>0</v>
      </c>
      <c r="DI336" s="0" t="n">
        <v>193</v>
      </c>
      <c r="DK336" s="0" t="n">
        <v>1</v>
      </c>
      <c r="DM336" s="0" t="n">
        <v>1</v>
      </c>
      <c r="DN336" s="0" t="n">
        <v>50</v>
      </c>
      <c r="DO336" s="0" t="n">
        <v>3</v>
      </c>
      <c r="DP336" s="0" t="n">
        <v>0</v>
      </c>
      <c r="DQ336" s="0" t="n">
        <v>1</v>
      </c>
      <c r="DS336" s="0" t="n">
        <v>1</v>
      </c>
      <c r="DU336" s="0" t="n">
        <v>1</v>
      </c>
      <c r="DW336" s="0" t="n">
        <v>39293</v>
      </c>
      <c r="DX336" s="0" t="n">
        <v>40921</v>
      </c>
      <c r="EA336" s="0" t="n">
        <v>1</v>
      </c>
      <c r="EC336" s="0" t="n">
        <v>39293</v>
      </c>
      <c r="ED336" s="0" t="n">
        <v>40921</v>
      </c>
      <c r="EG336" s="0" t="n">
        <v>1</v>
      </c>
      <c r="EH336" s="0" t="n">
        <v>10</v>
      </c>
      <c r="EP336" s="0" t="n">
        <v>0</v>
      </c>
      <c r="ER336" s="0" t="n">
        <v>0</v>
      </c>
      <c r="ET336" s="0" t="n">
        <v>1</v>
      </c>
      <c r="EV336" s="0" t="n">
        <v>1</v>
      </c>
      <c r="EX336" s="0" t="n">
        <v>0</v>
      </c>
      <c r="EY336" s="0" t="n">
        <v>0</v>
      </c>
      <c r="FA336" s="0" t="n">
        <v>2745</v>
      </c>
      <c r="FB336" s="0" t="n">
        <v>0</v>
      </c>
      <c r="FC336" s="0" t="n">
        <v>41088</v>
      </c>
      <c r="FD336" s="0" t="n">
        <v>1</v>
      </c>
      <c r="FE336" s="0" t="n">
        <v>23209.47</v>
      </c>
      <c r="FF336" s="0" t="n">
        <v>4.46301369863014</v>
      </c>
    </row>
    <row r="337" customFormat="false" ht="15" hidden="false" customHeight="false" outlineLevel="0" collapsed="false">
      <c r="A337" s="0" t="s">
        <v>4140</v>
      </c>
      <c r="B337" s="0" t="s">
        <v>3898</v>
      </c>
      <c r="C337" s="0" t="n">
        <v>42359</v>
      </c>
      <c r="D337" s="0" t="s">
        <v>3956</v>
      </c>
      <c r="E337" s="0" t="n">
        <v>7</v>
      </c>
      <c r="F337" s="0" t="n">
        <v>137</v>
      </c>
      <c r="G337" s="0" t="n">
        <v>2012</v>
      </c>
      <c r="H337" s="0" t="s">
        <v>4141</v>
      </c>
      <c r="J337" s="0" t="n">
        <v>40927</v>
      </c>
      <c r="M337" s="0" t="n">
        <v>40927</v>
      </c>
      <c r="N337" s="0" t="n">
        <v>40977</v>
      </c>
      <c r="V337" s="0" t="n">
        <v>1</v>
      </c>
      <c r="W337" s="0" t="n">
        <v>1</v>
      </c>
      <c r="X337" s="0" t="n">
        <v>1</v>
      </c>
      <c r="Y337" s="0" t="n">
        <v>5</v>
      </c>
      <c r="Z337" s="0" t="s">
        <v>3342</v>
      </c>
      <c r="AA337" s="0" t="n">
        <v>0</v>
      </c>
      <c r="AB337" s="0" t="s">
        <v>4142</v>
      </c>
      <c r="AC337" s="0" t="s">
        <v>3344</v>
      </c>
      <c r="AD337" s="0" t="s">
        <v>229</v>
      </c>
      <c r="AE337" s="0" t="n">
        <v>0</v>
      </c>
      <c r="AF337" s="0" t="s">
        <v>2822</v>
      </c>
      <c r="AG337" s="0" t="n">
        <v>0</v>
      </c>
      <c r="AH337" s="0" t="s">
        <v>4143</v>
      </c>
      <c r="AJ337" s="0" t="s">
        <v>229</v>
      </c>
      <c r="AL337" s="0" t="s">
        <v>4144</v>
      </c>
      <c r="AM337" s="0" t="n">
        <v>0</v>
      </c>
      <c r="AN337" s="0" t="s">
        <v>4143</v>
      </c>
      <c r="AP337" s="0" t="s">
        <v>229</v>
      </c>
      <c r="AR337" s="0" t="s">
        <v>4145</v>
      </c>
      <c r="AS337" s="0" t="n">
        <v>0</v>
      </c>
      <c r="AT337" s="0" t="s">
        <v>4143</v>
      </c>
      <c r="AV337" s="0" t="s">
        <v>229</v>
      </c>
      <c r="AX337" s="0" t="s">
        <v>4146</v>
      </c>
      <c r="AY337" s="0" t="n">
        <v>0</v>
      </c>
      <c r="AZ337" s="0" t="s">
        <v>2909</v>
      </c>
      <c r="BA337" s="0" t="s">
        <v>1214</v>
      </c>
      <c r="BB337" s="0" t="s">
        <v>202</v>
      </c>
      <c r="BD337" s="0" t="s">
        <v>4147</v>
      </c>
      <c r="BE337" s="0" t="n">
        <v>0</v>
      </c>
      <c r="BF337" s="0" t="s">
        <v>4148</v>
      </c>
      <c r="BG337" s="0" t="s">
        <v>225</v>
      </c>
      <c r="BH337" s="0" t="s">
        <v>203</v>
      </c>
      <c r="BP337" s="0" t="n">
        <v>0</v>
      </c>
      <c r="BQ337" s="0" t="n">
        <v>0</v>
      </c>
      <c r="BR337" s="0" t="n">
        <v>1</v>
      </c>
      <c r="BS337" s="0" t="s">
        <v>3356</v>
      </c>
      <c r="BT337" s="0" t="s">
        <v>4149</v>
      </c>
      <c r="BU337" s="0" t="s">
        <v>3357</v>
      </c>
      <c r="BZ337" s="0" t="n">
        <v>0</v>
      </c>
      <c r="CB337" s="0" t="s">
        <v>4150</v>
      </c>
      <c r="CD337" s="0" t="s">
        <v>235</v>
      </c>
      <c r="CE337" s="0" t="n">
        <v>0</v>
      </c>
      <c r="CF337" s="0" t="s">
        <v>4151</v>
      </c>
      <c r="CI337" s="0" t="n">
        <v>36787</v>
      </c>
      <c r="CJ337" s="0" t="n">
        <v>39809</v>
      </c>
      <c r="CK337" s="0" t="n">
        <v>0.625</v>
      </c>
      <c r="CL337" s="0" t="s">
        <v>4152</v>
      </c>
      <c r="CQ337" s="0" t="s">
        <v>4153</v>
      </c>
      <c r="CR337" s="0" t="n">
        <v>1</v>
      </c>
      <c r="CT337" s="0" t="n">
        <v>250</v>
      </c>
      <c r="CU337" s="0" t="n">
        <v>0</v>
      </c>
      <c r="CW337" s="0" t="n">
        <v>470</v>
      </c>
      <c r="CX337" s="0" t="n">
        <v>0</v>
      </c>
      <c r="DB337" s="0" t="s">
        <v>476</v>
      </c>
      <c r="DC337" s="0" t="s">
        <v>3759</v>
      </c>
      <c r="DD337" s="0" t="s">
        <v>220</v>
      </c>
      <c r="DE337" s="0" t="s">
        <v>220</v>
      </c>
      <c r="DF337" s="0" t="s">
        <v>220</v>
      </c>
      <c r="DG337" s="0" t="s">
        <v>220</v>
      </c>
      <c r="DH337" s="0" t="n">
        <v>0</v>
      </c>
      <c r="DI337" s="0" t="n">
        <v>470</v>
      </c>
      <c r="DK337" s="0" t="n">
        <v>0</v>
      </c>
      <c r="DM337" s="0" t="n">
        <v>3</v>
      </c>
      <c r="DN337" s="0" t="n">
        <v>54</v>
      </c>
      <c r="DO337" s="0" t="n">
        <v>3</v>
      </c>
      <c r="DP337" s="0" t="n">
        <v>0</v>
      </c>
      <c r="DQ337" s="0" t="n">
        <v>0</v>
      </c>
      <c r="DS337" s="0" t="n">
        <v>0</v>
      </c>
      <c r="DU337" s="0" t="n">
        <v>0</v>
      </c>
      <c r="DW337" s="0" t="s">
        <v>220</v>
      </c>
      <c r="DX337" s="0" t="s">
        <v>220</v>
      </c>
      <c r="EA337" s="0" t="n">
        <v>0</v>
      </c>
      <c r="EC337" s="0" t="s">
        <v>220</v>
      </c>
      <c r="ED337" s="0" t="s">
        <v>220</v>
      </c>
      <c r="EG337" s="0" t="n">
        <v>0</v>
      </c>
      <c r="EP337" s="0" t="n">
        <v>0</v>
      </c>
      <c r="ER337" s="0" t="n">
        <v>0</v>
      </c>
      <c r="ET337" s="0" t="n">
        <v>0</v>
      </c>
      <c r="EV337" s="0" t="n">
        <v>0</v>
      </c>
      <c r="EX337" s="0" t="n">
        <v>0</v>
      </c>
      <c r="EY337" s="0" t="n">
        <v>1</v>
      </c>
      <c r="FA337" s="0" t="n">
        <v>0</v>
      </c>
      <c r="FB337" s="0" t="n">
        <v>0</v>
      </c>
      <c r="FC337" s="0" t="n">
        <v>40981</v>
      </c>
      <c r="FD337" s="0" t="n">
        <v>2</v>
      </c>
      <c r="FE337" s="0" t="n">
        <v>0</v>
      </c>
      <c r="FF337" s="0" t="n">
        <v>8.28219178082192</v>
      </c>
    </row>
    <row r="338" customFormat="false" ht="15" hidden="false" customHeight="false" outlineLevel="0" collapsed="false">
      <c r="A338" s="0" t="s">
        <v>4154</v>
      </c>
      <c r="B338" s="0" t="s">
        <v>3898</v>
      </c>
      <c r="C338" s="0" t="n">
        <v>42359</v>
      </c>
      <c r="D338" s="0" t="s">
        <v>3909</v>
      </c>
      <c r="E338" s="0" t="n">
        <v>7</v>
      </c>
      <c r="F338" s="0" t="n">
        <v>13</v>
      </c>
      <c r="G338" s="0" t="n">
        <v>2012</v>
      </c>
      <c r="H338" s="0" t="s">
        <v>4155</v>
      </c>
      <c r="J338" s="0" t="n">
        <v>40910</v>
      </c>
      <c r="V338" s="0" t="n">
        <v>1</v>
      </c>
      <c r="W338" s="0" t="n">
        <v>1</v>
      </c>
      <c r="X338" s="0" t="n">
        <v>1</v>
      </c>
      <c r="Y338" s="0" t="n">
        <v>3</v>
      </c>
      <c r="Z338" s="0" t="s">
        <v>4156</v>
      </c>
      <c r="AA338" s="0" t="n">
        <v>0</v>
      </c>
      <c r="AB338" s="0" t="s">
        <v>4157</v>
      </c>
      <c r="AC338" s="0" t="s">
        <v>399</v>
      </c>
      <c r="AD338" s="0" t="s">
        <v>203</v>
      </c>
      <c r="AE338" s="0" t="n">
        <v>0</v>
      </c>
      <c r="AF338" s="0" t="s">
        <v>412</v>
      </c>
      <c r="AG338" s="0" t="n">
        <v>0</v>
      </c>
      <c r="AH338" s="0" t="s">
        <v>413</v>
      </c>
      <c r="AI338" s="0" t="s">
        <v>414</v>
      </c>
      <c r="AJ338" s="0" t="s">
        <v>203</v>
      </c>
      <c r="AL338" s="0" t="s">
        <v>4158</v>
      </c>
      <c r="AM338" s="0" t="n">
        <v>1</v>
      </c>
      <c r="AN338" s="0" t="s">
        <v>413</v>
      </c>
      <c r="AO338" s="0" t="s">
        <v>414</v>
      </c>
      <c r="AP338" s="0" t="s">
        <v>203</v>
      </c>
      <c r="AR338" s="0" t="s">
        <v>3906</v>
      </c>
      <c r="AS338" s="0" t="n">
        <v>1</v>
      </c>
      <c r="AT338" s="0" t="s">
        <v>413</v>
      </c>
      <c r="AU338" s="0" t="s">
        <v>414</v>
      </c>
      <c r="AV338" s="0" t="s">
        <v>203</v>
      </c>
      <c r="BP338" s="0" t="n">
        <v>0</v>
      </c>
      <c r="BQ338" s="0" t="n">
        <v>0</v>
      </c>
      <c r="BR338" s="0" t="n">
        <v>3</v>
      </c>
      <c r="BS338" s="0" t="s">
        <v>2341</v>
      </c>
      <c r="BT338" s="0" t="s">
        <v>404</v>
      </c>
      <c r="BU338" s="0" t="s">
        <v>405</v>
      </c>
      <c r="BZ338" s="0" t="n">
        <v>0</v>
      </c>
      <c r="CA338" s="0" t="s">
        <v>407</v>
      </c>
      <c r="CD338" s="0" t="s">
        <v>276</v>
      </c>
      <c r="CE338" s="0" t="n">
        <v>0</v>
      </c>
      <c r="CF338" s="0" t="s">
        <v>3756</v>
      </c>
      <c r="CI338" s="0" t="n">
        <v>40721</v>
      </c>
      <c r="CJ338" s="0" t="n">
        <v>40833</v>
      </c>
      <c r="CK338" s="0" t="n">
        <v>0.708333333333333</v>
      </c>
      <c r="CL338" s="0" t="s">
        <v>4159</v>
      </c>
      <c r="CQ338" s="0" t="s">
        <v>238</v>
      </c>
      <c r="CR338" s="0" t="n">
        <v>1</v>
      </c>
      <c r="CT338" s="0" t="n">
        <v>360</v>
      </c>
      <c r="CU338" s="0" t="n">
        <v>0</v>
      </c>
      <c r="CW338" s="0" t="n">
        <v>376.27</v>
      </c>
      <c r="CX338" s="0" t="n">
        <v>0</v>
      </c>
      <c r="DB338" s="0" t="s">
        <v>217</v>
      </c>
      <c r="DC338" s="0" t="s">
        <v>218</v>
      </c>
      <c r="DD338" s="0" t="s">
        <v>220</v>
      </c>
      <c r="DE338" s="0" t="s">
        <v>220</v>
      </c>
      <c r="DF338" s="0" t="s">
        <v>220</v>
      </c>
      <c r="DG338" s="0" t="s">
        <v>220</v>
      </c>
      <c r="DH338" s="0" t="n">
        <v>0</v>
      </c>
      <c r="DI338" s="0" t="n">
        <v>376.27</v>
      </c>
      <c r="DK338" s="0" t="n">
        <v>0</v>
      </c>
      <c r="DM338" s="0" t="n">
        <v>1</v>
      </c>
      <c r="DN338" s="0" t="n">
        <v>48</v>
      </c>
      <c r="DO338" s="0" t="n">
        <v>3</v>
      </c>
      <c r="DP338" s="0" t="n">
        <v>0</v>
      </c>
      <c r="DQ338" s="0" t="n">
        <v>1</v>
      </c>
      <c r="DS338" s="0" t="n">
        <v>1</v>
      </c>
      <c r="DU338" s="0" t="n">
        <v>1</v>
      </c>
      <c r="DW338" s="0" t="n">
        <v>40721</v>
      </c>
      <c r="DX338" s="0" t="n">
        <v>40833</v>
      </c>
      <c r="EA338" s="0" t="n">
        <v>1</v>
      </c>
      <c r="EC338" s="0" t="n">
        <v>40721</v>
      </c>
      <c r="ED338" s="0" t="n">
        <v>40833</v>
      </c>
      <c r="EG338" s="0" t="n">
        <v>0</v>
      </c>
      <c r="EP338" s="0" t="n">
        <v>0</v>
      </c>
      <c r="ER338" s="0" t="n">
        <v>0</v>
      </c>
      <c r="ET338" s="0" t="n">
        <v>0</v>
      </c>
      <c r="EV338" s="0" t="n">
        <v>0</v>
      </c>
      <c r="EX338" s="0" t="n">
        <v>0</v>
      </c>
      <c r="EY338" s="0" t="n">
        <v>0</v>
      </c>
      <c r="FA338" s="0" t="n">
        <v>1505.08</v>
      </c>
      <c r="FB338" s="0" t="n">
        <v>0</v>
      </c>
      <c r="FC338" s="0" t="n">
        <v>41002</v>
      </c>
      <c r="FD338" s="0" t="n">
        <v>1</v>
      </c>
      <c r="FE338" s="0" t="n">
        <v>25740</v>
      </c>
      <c r="FF338" s="0" t="n">
        <v>0.30958904109589</v>
      </c>
    </row>
    <row r="339" customFormat="false" ht="15" hidden="false" customHeight="false" outlineLevel="0" collapsed="false">
      <c r="A339" s="0" t="s">
        <v>4160</v>
      </c>
      <c r="B339" s="0" t="s">
        <v>3898</v>
      </c>
      <c r="C339" s="0" t="n">
        <v>42359</v>
      </c>
      <c r="D339" s="0" t="s">
        <v>4161</v>
      </c>
      <c r="E339" s="0" t="n">
        <v>7</v>
      </c>
      <c r="F339" s="0" t="n">
        <v>140</v>
      </c>
      <c r="G339" s="0" t="n">
        <v>2012</v>
      </c>
      <c r="H339" s="0" t="s">
        <v>4162</v>
      </c>
      <c r="J339" s="0" t="n">
        <v>41075</v>
      </c>
      <c r="V339" s="0" t="n">
        <v>1</v>
      </c>
      <c r="W339" s="0" t="n">
        <v>1</v>
      </c>
      <c r="BP339" s="0" t="n">
        <v>0</v>
      </c>
      <c r="BQ339" s="0" t="n">
        <v>0</v>
      </c>
      <c r="CD339" s="0" t="s">
        <v>822</v>
      </c>
      <c r="FC339" s="0" t="n">
        <v>40948</v>
      </c>
      <c r="FD339" s="0" t="n">
        <v>2</v>
      </c>
      <c r="FE339" s="0" t="n">
        <v>0</v>
      </c>
      <c r="FF339" s="0" t="n">
        <v>0.00273972602739726</v>
      </c>
    </row>
    <row r="340" customFormat="false" ht="15" hidden="false" customHeight="false" outlineLevel="0" collapsed="false">
      <c r="A340" s="0" t="s">
        <v>4163</v>
      </c>
      <c r="B340" s="0" t="s">
        <v>3898</v>
      </c>
      <c r="C340" s="0" t="n">
        <v>42359</v>
      </c>
      <c r="D340" s="0" t="s">
        <v>3909</v>
      </c>
      <c r="E340" s="0" t="n">
        <v>7</v>
      </c>
      <c r="F340" s="0" t="n">
        <v>141</v>
      </c>
      <c r="G340" s="0" t="n">
        <v>2012</v>
      </c>
      <c r="H340" s="0" t="s">
        <v>4164</v>
      </c>
      <c r="J340" s="0" t="n">
        <v>40927</v>
      </c>
      <c r="V340" s="0" t="n">
        <v>1</v>
      </c>
      <c r="W340" s="0" t="n">
        <v>1</v>
      </c>
      <c r="X340" s="0" t="n">
        <v>1</v>
      </c>
      <c r="Y340" s="0" t="n">
        <v>4</v>
      </c>
      <c r="Z340" s="0" t="s">
        <v>4165</v>
      </c>
      <c r="AA340" s="0" t="n">
        <v>0</v>
      </c>
      <c r="AB340" s="0" t="s">
        <v>4166</v>
      </c>
      <c r="AC340" s="0" t="s">
        <v>923</v>
      </c>
      <c r="AD340" s="0" t="s">
        <v>203</v>
      </c>
      <c r="AE340" s="0" t="n">
        <v>0</v>
      </c>
      <c r="AF340" s="0" t="s">
        <v>4167</v>
      </c>
      <c r="AG340" s="0" t="n">
        <v>0</v>
      </c>
      <c r="AH340" s="0" t="s">
        <v>4168</v>
      </c>
      <c r="AI340" s="0" t="s">
        <v>4169</v>
      </c>
      <c r="AJ340" s="0" t="s">
        <v>431</v>
      </c>
      <c r="AL340" s="0" t="s">
        <v>4170</v>
      </c>
      <c r="AM340" s="0" t="n">
        <v>1</v>
      </c>
      <c r="AN340" s="0" t="s">
        <v>4168</v>
      </c>
      <c r="AO340" s="0" t="s">
        <v>4169</v>
      </c>
      <c r="AP340" s="0" t="s">
        <v>431</v>
      </c>
      <c r="AR340" s="0" t="s">
        <v>4171</v>
      </c>
      <c r="AS340" s="0" t="n">
        <v>1</v>
      </c>
      <c r="AT340" s="0" t="s">
        <v>4168</v>
      </c>
      <c r="AU340" s="0" t="s">
        <v>4169</v>
      </c>
      <c r="AV340" s="0" t="s">
        <v>431</v>
      </c>
      <c r="AX340" s="0" t="s">
        <v>3906</v>
      </c>
      <c r="AY340" s="0" t="n">
        <v>1</v>
      </c>
      <c r="AZ340" s="0" t="s">
        <v>4168</v>
      </c>
      <c r="BA340" s="0" t="s">
        <v>4169</v>
      </c>
      <c r="BB340" s="0" t="s">
        <v>431</v>
      </c>
      <c r="BP340" s="0" t="n">
        <v>0</v>
      </c>
      <c r="BQ340" s="0" t="n">
        <v>0</v>
      </c>
      <c r="BR340" s="0" t="n">
        <v>1</v>
      </c>
      <c r="BS340" s="0" t="s">
        <v>4172</v>
      </c>
      <c r="BZ340" s="0" t="n">
        <v>0</v>
      </c>
      <c r="CD340" s="0" t="s">
        <v>2436</v>
      </c>
      <c r="CE340" s="0" t="n">
        <v>0</v>
      </c>
      <c r="CF340" s="0" t="s">
        <v>4173</v>
      </c>
      <c r="CI340" s="0" t="n">
        <v>40831</v>
      </c>
      <c r="CJ340" s="0" t="n">
        <v>40924</v>
      </c>
      <c r="CK340" s="0" t="n">
        <v>0.368055555555556</v>
      </c>
      <c r="CL340" s="0" t="s">
        <v>4174</v>
      </c>
      <c r="CQ340" s="0" t="s">
        <v>216</v>
      </c>
      <c r="CR340" s="0" t="n">
        <v>1</v>
      </c>
      <c r="CT340" s="0" t="s">
        <v>202</v>
      </c>
      <c r="CU340" s="0" t="s">
        <v>202</v>
      </c>
      <c r="CW340" s="0" t="n">
        <v>15000</v>
      </c>
      <c r="CX340" s="0" t="n">
        <v>1</v>
      </c>
      <c r="DB340" s="0" t="s">
        <v>220</v>
      </c>
      <c r="DC340" s="0" t="s">
        <v>220</v>
      </c>
      <c r="DD340" s="0" t="s">
        <v>220</v>
      </c>
      <c r="DE340" s="0" t="s">
        <v>220</v>
      </c>
      <c r="DF340" s="0" t="s">
        <v>220</v>
      </c>
      <c r="DG340" s="0" t="s">
        <v>220</v>
      </c>
      <c r="DH340" s="0" t="n">
        <v>0</v>
      </c>
      <c r="DI340" s="0" t="n">
        <v>500</v>
      </c>
      <c r="DK340" s="0" t="n">
        <v>0</v>
      </c>
      <c r="DM340" s="0" t="n">
        <v>1</v>
      </c>
      <c r="DN340" s="0" t="n">
        <v>47.5</v>
      </c>
      <c r="DO340" s="0" t="n">
        <v>3</v>
      </c>
      <c r="DP340" s="0" t="n">
        <v>1</v>
      </c>
      <c r="DQ340" s="0" t="n">
        <v>1</v>
      </c>
      <c r="DS340" s="0" t="n">
        <v>1</v>
      </c>
      <c r="DU340" s="0" t="n">
        <v>0</v>
      </c>
      <c r="DW340" s="0" t="n">
        <v>40831</v>
      </c>
      <c r="DX340" s="0" t="n">
        <v>40924</v>
      </c>
      <c r="EA340" s="0" t="n">
        <v>1</v>
      </c>
      <c r="EC340" s="0" t="n">
        <v>40831</v>
      </c>
      <c r="ED340" s="0" t="n">
        <v>40924</v>
      </c>
      <c r="EG340" s="0" t="n">
        <v>0</v>
      </c>
      <c r="EP340" s="0" t="n">
        <v>0</v>
      </c>
      <c r="ER340" s="0" t="n">
        <v>0</v>
      </c>
      <c r="ET340" s="0" t="n">
        <v>0</v>
      </c>
      <c r="EV340" s="0" t="n">
        <v>0</v>
      </c>
      <c r="EX340" s="0" t="n">
        <v>0</v>
      </c>
      <c r="EY340" s="0" t="n">
        <v>0</v>
      </c>
      <c r="FA340" s="0" t="n">
        <v>0</v>
      </c>
      <c r="FB340" s="0" t="n">
        <v>0</v>
      </c>
      <c r="FC340" s="0" t="n">
        <v>40952</v>
      </c>
      <c r="FD340" s="0" t="n">
        <v>1</v>
      </c>
      <c r="FE340" s="0" t="n">
        <v>30000</v>
      </c>
      <c r="FF340" s="0" t="n">
        <v>0.257534246575343</v>
      </c>
    </row>
    <row r="341" customFormat="false" ht="15" hidden="false" customHeight="false" outlineLevel="0" collapsed="false">
      <c r="A341" s="0" t="s">
        <v>4175</v>
      </c>
      <c r="B341" s="0" t="s">
        <v>3898</v>
      </c>
      <c r="C341" s="0" t="n">
        <v>42359</v>
      </c>
      <c r="E341" s="0" t="n">
        <v>7</v>
      </c>
      <c r="F341" s="0" t="n">
        <v>144</v>
      </c>
      <c r="G341" s="0" t="n">
        <v>2012</v>
      </c>
      <c r="H341" s="0" t="s">
        <v>4176</v>
      </c>
      <c r="J341" s="0" t="n">
        <v>40928</v>
      </c>
      <c r="M341" s="0" t="n">
        <v>40928</v>
      </c>
      <c r="N341" s="0" t="n">
        <v>40977</v>
      </c>
      <c r="V341" s="0" t="n">
        <v>9</v>
      </c>
      <c r="W341" s="0" t="n">
        <v>1</v>
      </c>
      <c r="X341" s="0" t="n">
        <v>9</v>
      </c>
      <c r="Y341" s="0" t="n">
        <v>6</v>
      </c>
      <c r="Z341" s="0" t="s">
        <v>4177</v>
      </c>
      <c r="AA341" s="0" t="n">
        <v>0</v>
      </c>
      <c r="AB341" s="0" t="s">
        <v>4178</v>
      </c>
      <c r="AC341" s="0" t="s">
        <v>266</v>
      </c>
      <c r="AD341" s="0" t="s">
        <v>202</v>
      </c>
      <c r="AE341" s="0" t="n">
        <v>0</v>
      </c>
      <c r="AF341" s="0" t="s">
        <v>4179</v>
      </c>
      <c r="AG341" s="0" t="n">
        <v>0</v>
      </c>
      <c r="AH341" s="0" t="s">
        <v>4180</v>
      </c>
      <c r="AI341" s="0" t="s">
        <v>678</v>
      </c>
      <c r="AJ341" s="0" t="s">
        <v>246</v>
      </c>
      <c r="AL341" s="0" t="s">
        <v>4181</v>
      </c>
      <c r="AM341" s="0" t="n">
        <v>1</v>
      </c>
      <c r="AN341" s="0" t="s">
        <v>4180</v>
      </c>
      <c r="AO341" s="0" t="s">
        <v>678</v>
      </c>
      <c r="AP341" s="0" t="s">
        <v>246</v>
      </c>
      <c r="AR341" s="0" t="s">
        <v>4182</v>
      </c>
      <c r="AS341" s="0" t="n">
        <v>1</v>
      </c>
      <c r="AT341" s="0" t="s">
        <v>4180</v>
      </c>
      <c r="AU341" s="0" t="s">
        <v>678</v>
      </c>
      <c r="AV341" s="0" t="s">
        <v>246</v>
      </c>
      <c r="AX341" s="0" t="s">
        <v>4183</v>
      </c>
      <c r="AY341" s="0" t="n">
        <v>0</v>
      </c>
      <c r="AZ341" s="0" t="s">
        <v>4184</v>
      </c>
      <c r="BA341" s="0" t="s">
        <v>3415</v>
      </c>
      <c r="BB341" s="0" t="s">
        <v>780</v>
      </c>
      <c r="BD341" s="0" t="s">
        <v>4185</v>
      </c>
      <c r="BE341" s="0" t="n">
        <v>0</v>
      </c>
      <c r="BF341" s="0" t="s">
        <v>4186</v>
      </c>
      <c r="BG341" s="0" t="s">
        <v>4187</v>
      </c>
      <c r="BH341" s="0" t="s">
        <v>780</v>
      </c>
      <c r="BJ341" s="0" t="s">
        <v>925</v>
      </c>
      <c r="BK341" s="0" t="n">
        <v>0</v>
      </c>
      <c r="BL341" s="0" t="s">
        <v>4188</v>
      </c>
      <c r="BM341" s="0" t="s">
        <v>2564</v>
      </c>
      <c r="BN341" s="0" t="s">
        <v>780</v>
      </c>
      <c r="BP341" s="0" t="n">
        <v>0</v>
      </c>
      <c r="BQ341" s="0" t="n">
        <v>0</v>
      </c>
      <c r="BR341" s="0" t="n">
        <v>1</v>
      </c>
      <c r="BS341" s="0" t="s">
        <v>4189</v>
      </c>
      <c r="BT341" s="0" t="s">
        <v>4190</v>
      </c>
      <c r="BU341" s="0" t="s">
        <v>4191</v>
      </c>
      <c r="BZ341" s="0" t="n">
        <v>0</v>
      </c>
      <c r="CD341" s="0" t="s">
        <v>213</v>
      </c>
      <c r="CE341" s="0" t="n">
        <v>0</v>
      </c>
      <c r="CF341" s="0" t="s">
        <v>4192</v>
      </c>
      <c r="CI341" s="0" t="n">
        <v>37007</v>
      </c>
      <c r="CJ341" s="0" t="n">
        <v>40914</v>
      </c>
      <c r="CK341" s="0" t="n">
        <v>0.791666666666667</v>
      </c>
      <c r="CL341" s="0" t="s">
        <v>4193</v>
      </c>
      <c r="CQ341" s="0" t="s">
        <v>238</v>
      </c>
      <c r="CR341" s="0" t="n">
        <v>1</v>
      </c>
      <c r="CT341" s="0" t="n">
        <v>275</v>
      </c>
      <c r="CU341" s="0" t="n">
        <v>0</v>
      </c>
      <c r="CW341" s="0" t="n">
        <v>375</v>
      </c>
      <c r="CX341" s="0" t="n">
        <v>0</v>
      </c>
      <c r="DB341" s="0" t="s">
        <v>4194</v>
      </c>
      <c r="DC341" s="0" t="s">
        <v>219</v>
      </c>
      <c r="DD341" s="0" t="s">
        <v>220</v>
      </c>
      <c r="DE341" s="0" t="s">
        <v>220</v>
      </c>
      <c r="DF341" s="0" t="s">
        <v>220</v>
      </c>
      <c r="DG341" s="0" t="s">
        <v>220</v>
      </c>
      <c r="DH341" s="0" t="n">
        <v>0</v>
      </c>
      <c r="DI341" s="0" t="n">
        <v>375</v>
      </c>
      <c r="DK341" s="0" t="n">
        <v>0</v>
      </c>
      <c r="DL341" s="0" t="n">
        <v>1979</v>
      </c>
      <c r="DM341" s="0" t="n">
        <v>1</v>
      </c>
      <c r="DN341" s="0" t="n">
        <v>72</v>
      </c>
      <c r="DO341" s="0" t="n">
        <v>3</v>
      </c>
      <c r="DP341" s="0" t="n">
        <v>0</v>
      </c>
      <c r="DQ341" s="0" t="n">
        <v>1</v>
      </c>
      <c r="DS341" s="0" t="n">
        <v>1</v>
      </c>
      <c r="DU341" s="0" t="n">
        <v>1</v>
      </c>
      <c r="DW341" s="0" t="n">
        <v>40294</v>
      </c>
      <c r="DX341" s="0" t="n">
        <v>40659</v>
      </c>
      <c r="EA341" s="0" t="n">
        <v>1</v>
      </c>
      <c r="EC341" s="0" t="n">
        <v>40544</v>
      </c>
      <c r="ED341" s="0" t="n">
        <v>40908</v>
      </c>
      <c r="EG341" s="0" t="n">
        <v>1</v>
      </c>
      <c r="EH341" s="0" t="n">
        <v>24</v>
      </c>
      <c r="EP341" s="0" t="n">
        <v>0</v>
      </c>
      <c r="ER341" s="0" t="n">
        <v>0</v>
      </c>
      <c r="ET341" s="0" t="n">
        <v>0</v>
      </c>
      <c r="EV341" s="0" t="n">
        <v>0</v>
      </c>
      <c r="EX341" s="0" t="n">
        <v>1</v>
      </c>
      <c r="EY341" s="0" t="n">
        <v>0</v>
      </c>
      <c r="FA341" s="0" t="n">
        <v>0</v>
      </c>
      <c r="FB341" s="0" t="n">
        <v>1</v>
      </c>
      <c r="FC341" s="0" t="n">
        <v>41740</v>
      </c>
      <c r="FD341" s="0" t="n">
        <v>1</v>
      </c>
      <c r="FE341" s="0" t="n">
        <v>25000</v>
      </c>
      <c r="FF341" s="0" t="n">
        <v>10.7068493150685</v>
      </c>
    </row>
    <row r="342" customFormat="false" ht="15" hidden="false" customHeight="false" outlineLevel="0" collapsed="false">
      <c r="A342" s="0" t="s">
        <v>4175</v>
      </c>
      <c r="B342" s="0" t="s">
        <v>3898</v>
      </c>
      <c r="C342" s="0" t="n">
        <v>42359</v>
      </c>
      <c r="E342" s="0" t="n">
        <v>7</v>
      </c>
      <c r="F342" s="0" t="n">
        <v>144</v>
      </c>
      <c r="G342" s="0" t="n">
        <v>2012</v>
      </c>
      <c r="H342" s="0" t="s">
        <v>4195</v>
      </c>
      <c r="J342" s="0" t="n">
        <v>40928</v>
      </c>
      <c r="M342" s="0" t="n">
        <v>40928</v>
      </c>
      <c r="N342" s="0" t="n">
        <v>40977</v>
      </c>
      <c r="V342" s="0" t="n">
        <v>9</v>
      </c>
      <c r="W342" s="0" t="n">
        <v>2</v>
      </c>
      <c r="X342" s="0" t="n">
        <v>9</v>
      </c>
      <c r="Y342" s="0" t="n">
        <v>6</v>
      </c>
      <c r="Z342" s="0" t="s">
        <v>4196</v>
      </c>
      <c r="AA342" s="0" t="n">
        <v>0</v>
      </c>
      <c r="AB342" s="0" t="s">
        <v>4178</v>
      </c>
      <c r="AC342" s="0" t="s">
        <v>266</v>
      </c>
      <c r="AD342" s="0" t="s">
        <v>202</v>
      </c>
      <c r="AE342" s="0" t="n">
        <v>0</v>
      </c>
      <c r="AF342" s="0" t="s">
        <v>4179</v>
      </c>
      <c r="AG342" s="0" t="n">
        <v>0</v>
      </c>
      <c r="AH342" s="0" t="s">
        <v>4180</v>
      </c>
      <c r="AI342" s="0" t="s">
        <v>678</v>
      </c>
      <c r="AJ342" s="0" t="s">
        <v>246</v>
      </c>
      <c r="AL342" s="0" t="s">
        <v>4181</v>
      </c>
      <c r="AM342" s="0" t="n">
        <v>1</v>
      </c>
      <c r="AN342" s="0" t="s">
        <v>4180</v>
      </c>
      <c r="AO342" s="0" t="s">
        <v>678</v>
      </c>
      <c r="AP342" s="0" t="s">
        <v>246</v>
      </c>
      <c r="AR342" s="0" t="s">
        <v>4182</v>
      </c>
      <c r="AS342" s="0" t="n">
        <v>1</v>
      </c>
      <c r="AT342" s="0" t="s">
        <v>4180</v>
      </c>
      <c r="AU342" s="0" t="s">
        <v>678</v>
      </c>
      <c r="AV342" s="0" t="s">
        <v>246</v>
      </c>
      <c r="AX342" s="0" t="s">
        <v>4183</v>
      </c>
      <c r="AY342" s="0" t="n">
        <v>0</v>
      </c>
      <c r="AZ342" s="0" t="s">
        <v>4184</v>
      </c>
      <c r="BA342" s="0" t="s">
        <v>3415</v>
      </c>
      <c r="BB342" s="0" t="s">
        <v>780</v>
      </c>
      <c r="BD342" s="0" t="s">
        <v>4185</v>
      </c>
      <c r="BE342" s="0" t="n">
        <v>0</v>
      </c>
      <c r="BF342" s="0" t="s">
        <v>4186</v>
      </c>
      <c r="BG342" s="0" t="s">
        <v>4187</v>
      </c>
      <c r="BH342" s="0" t="s">
        <v>780</v>
      </c>
      <c r="BJ342" s="0" t="s">
        <v>925</v>
      </c>
      <c r="BK342" s="0" t="n">
        <v>0</v>
      </c>
      <c r="BL342" s="0" t="s">
        <v>4188</v>
      </c>
      <c r="BM342" s="0" t="s">
        <v>2564</v>
      </c>
      <c r="BN342" s="0" t="s">
        <v>780</v>
      </c>
      <c r="BP342" s="0" t="n">
        <v>0</v>
      </c>
      <c r="BQ342" s="0" t="n">
        <v>0</v>
      </c>
      <c r="BR342" s="0" t="n">
        <v>1</v>
      </c>
      <c r="BS342" s="0" t="s">
        <v>4189</v>
      </c>
      <c r="BT342" s="0" t="s">
        <v>4190</v>
      </c>
      <c r="BU342" s="0" t="s">
        <v>4191</v>
      </c>
      <c r="BZ342" s="0" t="n">
        <v>0</v>
      </c>
      <c r="CD342" s="0" t="s">
        <v>213</v>
      </c>
      <c r="CE342" s="0" t="n">
        <v>0</v>
      </c>
      <c r="CF342" s="0" t="s">
        <v>4192</v>
      </c>
      <c r="CI342" s="0" t="n">
        <v>37007</v>
      </c>
      <c r="CJ342" s="0" t="n">
        <v>40914</v>
      </c>
      <c r="CK342" s="0" t="n">
        <v>0.791666666666667</v>
      </c>
      <c r="CL342" s="0" t="s">
        <v>4193</v>
      </c>
      <c r="CQ342" s="0" t="s">
        <v>238</v>
      </c>
      <c r="CR342" s="0" t="n">
        <v>1</v>
      </c>
      <c r="CT342" s="0" t="n">
        <v>275</v>
      </c>
      <c r="CU342" s="0" t="n">
        <v>0</v>
      </c>
      <c r="CW342" s="0" t="n">
        <v>375</v>
      </c>
      <c r="CX342" s="0" t="n">
        <v>0</v>
      </c>
      <c r="DB342" s="0" t="s">
        <v>4194</v>
      </c>
      <c r="DC342" s="0" t="s">
        <v>219</v>
      </c>
      <c r="DD342" s="0" t="s">
        <v>220</v>
      </c>
      <c r="DE342" s="0" t="s">
        <v>220</v>
      </c>
      <c r="DF342" s="0" t="s">
        <v>220</v>
      </c>
      <c r="DG342" s="0" t="s">
        <v>220</v>
      </c>
      <c r="DH342" s="0" t="n">
        <v>0</v>
      </c>
      <c r="DI342" s="0" t="n">
        <v>375</v>
      </c>
      <c r="DK342" s="0" t="n">
        <v>0</v>
      </c>
      <c r="DL342" s="0" t="n">
        <v>1958</v>
      </c>
      <c r="DM342" s="0" t="n">
        <v>1</v>
      </c>
      <c r="DN342" s="0" t="n">
        <v>72</v>
      </c>
      <c r="DO342" s="0" t="n">
        <v>3</v>
      </c>
      <c r="DP342" s="0" t="n">
        <v>0</v>
      </c>
      <c r="DQ342" s="0" t="n">
        <v>1</v>
      </c>
      <c r="DS342" s="0" t="n">
        <v>1</v>
      </c>
      <c r="DU342" s="0" t="n">
        <v>1</v>
      </c>
      <c r="DW342" s="0" t="n">
        <v>40294</v>
      </c>
      <c r="DX342" s="0" t="n">
        <v>40659</v>
      </c>
      <c r="EA342" s="0" t="n">
        <v>1</v>
      </c>
      <c r="EC342" s="0" t="n">
        <v>40544</v>
      </c>
      <c r="ED342" s="0" t="n">
        <v>40908</v>
      </c>
      <c r="EG342" s="0" t="n">
        <v>1</v>
      </c>
      <c r="EH342" s="0" t="n">
        <v>24</v>
      </c>
      <c r="EP342" s="0" t="n">
        <v>0</v>
      </c>
      <c r="ER342" s="0" t="n">
        <v>0</v>
      </c>
      <c r="ET342" s="0" t="n">
        <v>0</v>
      </c>
      <c r="EV342" s="0" t="n">
        <v>0</v>
      </c>
      <c r="EX342" s="0" t="n">
        <v>1</v>
      </c>
      <c r="EY342" s="0" t="n">
        <v>0</v>
      </c>
      <c r="FA342" s="0" t="n">
        <v>0</v>
      </c>
      <c r="FB342" s="0" t="n">
        <v>1</v>
      </c>
      <c r="FF342" s="0" t="n">
        <v>10.7068493150685</v>
      </c>
    </row>
    <row r="343" customFormat="false" ht="15" hidden="false" customHeight="false" outlineLevel="0" collapsed="false">
      <c r="A343" s="0" t="s">
        <v>4175</v>
      </c>
      <c r="B343" s="0" t="s">
        <v>3898</v>
      </c>
      <c r="C343" s="0" t="n">
        <v>42359</v>
      </c>
      <c r="E343" s="0" t="n">
        <v>7</v>
      </c>
      <c r="F343" s="0" t="n">
        <v>144</v>
      </c>
      <c r="G343" s="0" t="n">
        <v>2012</v>
      </c>
      <c r="H343" s="0" t="s">
        <v>4197</v>
      </c>
      <c r="J343" s="0" t="n">
        <v>40928</v>
      </c>
      <c r="M343" s="0" t="n">
        <v>40928</v>
      </c>
      <c r="N343" s="0" t="n">
        <v>40977</v>
      </c>
      <c r="V343" s="0" t="n">
        <v>9</v>
      </c>
      <c r="W343" s="0" t="n">
        <v>3</v>
      </c>
      <c r="X343" s="0" t="n">
        <v>9</v>
      </c>
      <c r="Y343" s="0" t="n">
        <v>6</v>
      </c>
      <c r="Z343" s="0" t="s">
        <v>4198</v>
      </c>
      <c r="AA343" s="0" t="n">
        <v>0</v>
      </c>
      <c r="AB343" s="0" t="s">
        <v>4178</v>
      </c>
      <c r="AC343" s="0" t="s">
        <v>266</v>
      </c>
      <c r="AD343" s="0" t="s">
        <v>202</v>
      </c>
      <c r="AE343" s="0" t="n">
        <v>0</v>
      </c>
      <c r="AF343" s="0" t="s">
        <v>4179</v>
      </c>
      <c r="AG343" s="0" t="n">
        <v>0</v>
      </c>
      <c r="AH343" s="0" t="s">
        <v>4180</v>
      </c>
      <c r="AI343" s="0" t="s">
        <v>678</v>
      </c>
      <c r="AJ343" s="0" t="s">
        <v>246</v>
      </c>
      <c r="AL343" s="0" t="s">
        <v>4181</v>
      </c>
      <c r="AM343" s="0" t="n">
        <v>1</v>
      </c>
      <c r="AN343" s="0" t="s">
        <v>4180</v>
      </c>
      <c r="AO343" s="0" t="s">
        <v>678</v>
      </c>
      <c r="AP343" s="0" t="s">
        <v>246</v>
      </c>
      <c r="AR343" s="0" t="s">
        <v>4182</v>
      </c>
      <c r="AS343" s="0" t="n">
        <v>1</v>
      </c>
      <c r="AT343" s="0" t="s">
        <v>4180</v>
      </c>
      <c r="AU343" s="0" t="s">
        <v>678</v>
      </c>
      <c r="AV343" s="0" t="s">
        <v>246</v>
      </c>
      <c r="AX343" s="0" t="s">
        <v>4183</v>
      </c>
      <c r="AY343" s="0" t="n">
        <v>0</v>
      </c>
      <c r="AZ343" s="0" t="s">
        <v>4184</v>
      </c>
      <c r="BA343" s="0" t="s">
        <v>3415</v>
      </c>
      <c r="BB343" s="0" t="s">
        <v>780</v>
      </c>
      <c r="BD343" s="0" t="s">
        <v>4185</v>
      </c>
      <c r="BE343" s="0" t="n">
        <v>0</v>
      </c>
      <c r="BF343" s="0" t="s">
        <v>4186</v>
      </c>
      <c r="BG343" s="0" t="s">
        <v>4187</v>
      </c>
      <c r="BH343" s="0" t="s">
        <v>780</v>
      </c>
      <c r="BJ343" s="0" t="s">
        <v>925</v>
      </c>
      <c r="BK343" s="0" t="n">
        <v>0</v>
      </c>
      <c r="BL343" s="0" t="s">
        <v>4188</v>
      </c>
      <c r="BM343" s="0" t="s">
        <v>2564</v>
      </c>
      <c r="BN343" s="0" t="s">
        <v>780</v>
      </c>
      <c r="BP343" s="0" t="n">
        <v>0</v>
      </c>
      <c r="BQ343" s="0" t="n">
        <v>0</v>
      </c>
      <c r="BR343" s="0" t="n">
        <v>1</v>
      </c>
      <c r="BS343" s="0" t="s">
        <v>4189</v>
      </c>
      <c r="BT343" s="0" t="s">
        <v>4190</v>
      </c>
      <c r="BU343" s="0" t="s">
        <v>4191</v>
      </c>
      <c r="BZ343" s="0" t="n">
        <v>0</v>
      </c>
      <c r="CD343" s="0" t="s">
        <v>213</v>
      </c>
      <c r="CE343" s="0" t="n">
        <v>0</v>
      </c>
      <c r="CF343" s="0" t="s">
        <v>4192</v>
      </c>
      <c r="CI343" s="0" t="n">
        <v>37007</v>
      </c>
      <c r="CJ343" s="0" t="n">
        <v>40914</v>
      </c>
      <c r="CK343" s="0" t="n">
        <v>0.791666666666667</v>
      </c>
      <c r="CL343" s="0" t="s">
        <v>4193</v>
      </c>
      <c r="CQ343" s="0" t="s">
        <v>238</v>
      </c>
      <c r="CR343" s="0" t="n">
        <v>1</v>
      </c>
      <c r="CT343" s="0" t="n">
        <v>275</v>
      </c>
      <c r="CU343" s="0" t="n">
        <v>0</v>
      </c>
      <c r="CW343" s="0" t="n">
        <v>375</v>
      </c>
      <c r="CX343" s="0" t="n">
        <v>0</v>
      </c>
      <c r="DB343" s="0" t="s">
        <v>4194</v>
      </c>
      <c r="DC343" s="0" t="s">
        <v>219</v>
      </c>
      <c r="DD343" s="0" t="s">
        <v>220</v>
      </c>
      <c r="DE343" s="0" t="s">
        <v>220</v>
      </c>
      <c r="DF343" s="0" t="s">
        <v>220</v>
      </c>
      <c r="DG343" s="0" t="s">
        <v>220</v>
      </c>
      <c r="DH343" s="0" t="n">
        <v>0</v>
      </c>
      <c r="DI343" s="0" t="n">
        <v>375</v>
      </c>
      <c r="DK343" s="0" t="n">
        <v>0</v>
      </c>
      <c r="DL343" s="0" t="n">
        <v>1972</v>
      </c>
      <c r="DM343" s="0" t="n">
        <v>1</v>
      </c>
      <c r="DN343" s="0" t="n">
        <v>72</v>
      </c>
      <c r="DO343" s="0" t="n">
        <v>3</v>
      </c>
      <c r="DP343" s="0" t="n">
        <v>0</v>
      </c>
      <c r="DQ343" s="0" t="n">
        <v>1</v>
      </c>
      <c r="DS343" s="0" t="n">
        <v>1</v>
      </c>
      <c r="DU343" s="0" t="n">
        <v>1</v>
      </c>
      <c r="DW343" s="0" t="n">
        <v>40294</v>
      </c>
      <c r="DX343" s="0" t="n">
        <v>40659</v>
      </c>
      <c r="EA343" s="0" t="n">
        <v>1</v>
      </c>
      <c r="EC343" s="0" t="n">
        <v>40544</v>
      </c>
      <c r="ED343" s="0" t="n">
        <v>40908</v>
      </c>
      <c r="EG343" s="0" t="n">
        <v>1</v>
      </c>
      <c r="EH343" s="0" t="n">
        <v>24</v>
      </c>
      <c r="EP343" s="0" t="n">
        <v>0</v>
      </c>
      <c r="ER343" s="0" t="n">
        <v>0</v>
      </c>
      <c r="ET343" s="0" t="n">
        <v>0</v>
      </c>
      <c r="EV343" s="0" t="n">
        <v>0</v>
      </c>
      <c r="EX343" s="0" t="n">
        <v>1</v>
      </c>
      <c r="EY343" s="0" t="n">
        <v>0</v>
      </c>
      <c r="FA343" s="0" t="n">
        <v>0</v>
      </c>
      <c r="FB343" s="0" t="n">
        <v>1</v>
      </c>
      <c r="FF343" s="0" t="n">
        <v>10.7068493150685</v>
      </c>
    </row>
    <row r="344" customFormat="false" ht="15" hidden="false" customHeight="false" outlineLevel="0" collapsed="false">
      <c r="A344" s="0" t="s">
        <v>4175</v>
      </c>
      <c r="B344" s="0" t="s">
        <v>3898</v>
      </c>
      <c r="C344" s="0" t="n">
        <v>42359</v>
      </c>
      <c r="E344" s="0" t="n">
        <v>7</v>
      </c>
      <c r="F344" s="0" t="n">
        <v>144</v>
      </c>
      <c r="G344" s="0" t="n">
        <v>2012</v>
      </c>
      <c r="H344" s="0" t="s">
        <v>4199</v>
      </c>
      <c r="J344" s="0" t="n">
        <v>40928</v>
      </c>
      <c r="M344" s="0" t="n">
        <v>40928</v>
      </c>
      <c r="N344" s="0" t="n">
        <v>40977</v>
      </c>
      <c r="V344" s="0" t="n">
        <v>9</v>
      </c>
      <c r="W344" s="0" t="n">
        <v>4</v>
      </c>
      <c r="X344" s="0" t="n">
        <v>9</v>
      </c>
      <c r="Y344" s="0" t="n">
        <v>6</v>
      </c>
      <c r="Z344" s="0" t="s">
        <v>4200</v>
      </c>
      <c r="AA344" s="0" t="n">
        <v>0</v>
      </c>
      <c r="AB344" s="0" t="s">
        <v>4178</v>
      </c>
      <c r="AC344" s="0" t="s">
        <v>266</v>
      </c>
      <c r="AD344" s="0" t="s">
        <v>202</v>
      </c>
      <c r="AE344" s="0" t="n">
        <v>0</v>
      </c>
      <c r="AF344" s="0" t="s">
        <v>4179</v>
      </c>
      <c r="AG344" s="0" t="n">
        <v>0</v>
      </c>
      <c r="AH344" s="0" t="s">
        <v>4180</v>
      </c>
      <c r="AI344" s="0" t="s">
        <v>678</v>
      </c>
      <c r="AJ344" s="0" t="s">
        <v>246</v>
      </c>
      <c r="AL344" s="0" t="s">
        <v>4181</v>
      </c>
      <c r="AM344" s="0" t="n">
        <v>1</v>
      </c>
      <c r="AN344" s="0" t="s">
        <v>4180</v>
      </c>
      <c r="AO344" s="0" t="s">
        <v>678</v>
      </c>
      <c r="AP344" s="0" t="s">
        <v>246</v>
      </c>
      <c r="AR344" s="0" t="s">
        <v>4182</v>
      </c>
      <c r="AS344" s="0" t="n">
        <v>1</v>
      </c>
      <c r="AT344" s="0" t="s">
        <v>4180</v>
      </c>
      <c r="AU344" s="0" t="s">
        <v>678</v>
      </c>
      <c r="AV344" s="0" t="s">
        <v>246</v>
      </c>
      <c r="AX344" s="0" t="s">
        <v>4183</v>
      </c>
      <c r="AY344" s="0" t="n">
        <v>0</v>
      </c>
      <c r="AZ344" s="0" t="s">
        <v>4184</v>
      </c>
      <c r="BA344" s="0" t="s">
        <v>3415</v>
      </c>
      <c r="BB344" s="0" t="s">
        <v>780</v>
      </c>
      <c r="BD344" s="0" t="s">
        <v>4185</v>
      </c>
      <c r="BE344" s="0" t="n">
        <v>0</v>
      </c>
      <c r="BF344" s="0" t="s">
        <v>4186</v>
      </c>
      <c r="BG344" s="0" t="s">
        <v>4187</v>
      </c>
      <c r="BH344" s="0" t="s">
        <v>780</v>
      </c>
      <c r="BJ344" s="0" t="s">
        <v>925</v>
      </c>
      <c r="BK344" s="0" t="n">
        <v>0</v>
      </c>
      <c r="BL344" s="0" t="s">
        <v>4188</v>
      </c>
      <c r="BM344" s="0" t="s">
        <v>2564</v>
      </c>
      <c r="BN344" s="0" t="s">
        <v>780</v>
      </c>
      <c r="BP344" s="0" t="n">
        <v>0</v>
      </c>
      <c r="BQ344" s="0" t="n">
        <v>0</v>
      </c>
      <c r="BR344" s="0" t="n">
        <v>1</v>
      </c>
      <c r="BS344" s="0" t="s">
        <v>4189</v>
      </c>
      <c r="BT344" s="0" t="s">
        <v>4190</v>
      </c>
      <c r="BU344" s="0" t="s">
        <v>4191</v>
      </c>
      <c r="BZ344" s="0" t="n">
        <v>0</v>
      </c>
      <c r="CD344" s="0" t="s">
        <v>213</v>
      </c>
      <c r="CE344" s="0" t="n">
        <v>0</v>
      </c>
      <c r="CF344" s="0" t="s">
        <v>4192</v>
      </c>
      <c r="CI344" s="0" t="n">
        <v>37007</v>
      </c>
      <c r="CJ344" s="0" t="n">
        <v>40914</v>
      </c>
      <c r="CK344" s="0" t="n">
        <v>0.791666666666667</v>
      </c>
      <c r="CL344" s="0" t="s">
        <v>4193</v>
      </c>
      <c r="CQ344" s="0" t="s">
        <v>238</v>
      </c>
      <c r="CR344" s="0" t="n">
        <v>1</v>
      </c>
      <c r="CT344" s="0" t="n">
        <v>275</v>
      </c>
      <c r="CU344" s="0" t="n">
        <v>0</v>
      </c>
      <c r="CW344" s="0" t="n">
        <v>375</v>
      </c>
      <c r="CX344" s="0" t="n">
        <v>0</v>
      </c>
      <c r="DB344" s="0" t="s">
        <v>4194</v>
      </c>
      <c r="DC344" s="0" t="s">
        <v>219</v>
      </c>
      <c r="DD344" s="0" t="s">
        <v>220</v>
      </c>
      <c r="DE344" s="0" t="s">
        <v>220</v>
      </c>
      <c r="DF344" s="0" t="s">
        <v>220</v>
      </c>
      <c r="DG344" s="0" t="s">
        <v>220</v>
      </c>
      <c r="DH344" s="0" t="n">
        <v>0</v>
      </c>
      <c r="DI344" s="0" t="n">
        <v>375</v>
      </c>
      <c r="DK344" s="0" t="n">
        <v>0</v>
      </c>
      <c r="DL344" s="0" t="n">
        <v>1962</v>
      </c>
      <c r="DM344" s="0" t="n">
        <v>1</v>
      </c>
      <c r="DN344" s="0" t="n">
        <v>72</v>
      </c>
      <c r="DO344" s="0" t="n">
        <v>3</v>
      </c>
      <c r="DP344" s="0" t="n">
        <v>0</v>
      </c>
      <c r="DQ344" s="0" t="n">
        <v>1</v>
      </c>
      <c r="DS344" s="0" t="n">
        <v>1</v>
      </c>
      <c r="DU344" s="0" t="n">
        <v>1</v>
      </c>
      <c r="DW344" s="0" t="n">
        <v>40294</v>
      </c>
      <c r="DX344" s="0" t="n">
        <v>40659</v>
      </c>
      <c r="EA344" s="0" t="n">
        <v>1</v>
      </c>
      <c r="EC344" s="0" t="n">
        <v>40544</v>
      </c>
      <c r="ED344" s="0" t="n">
        <v>40908</v>
      </c>
      <c r="EG344" s="0" t="n">
        <v>1</v>
      </c>
      <c r="EH344" s="0" t="n">
        <v>24</v>
      </c>
      <c r="EP344" s="0" t="n">
        <v>0</v>
      </c>
      <c r="ER344" s="0" t="n">
        <v>0</v>
      </c>
      <c r="ET344" s="0" t="n">
        <v>0</v>
      </c>
      <c r="EV344" s="0" t="n">
        <v>0</v>
      </c>
      <c r="EX344" s="0" t="n">
        <v>1</v>
      </c>
      <c r="EY344" s="0" t="n">
        <v>0</v>
      </c>
      <c r="FA344" s="0" t="n">
        <v>0</v>
      </c>
      <c r="FB344" s="0" t="n">
        <v>1</v>
      </c>
      <c r="FF344" s="0" t="n">
        <v>10.7068493150685</v>
      </c>
    </row>
    <row r="345" customFormat="false" ht="15" hidden="false" customHeight="false" outlineLevel="0" collapsed="false">
      <c r="A345" s="0" t="s">
        <v>4175</v>
      </c>
      <c r="B345" s="0" t="s">
        <v>3898</v>
      </c>
      <c r="C345" s="0" t="n">
        <v>42359</v>
      </c>
      <c r="E345" s="0" t="n">
        <v>7</v>
      </c>
      <c r="F345" s="0" t="n">
        <v>144</v>
      </c>
      <c r="G345" s="0" t="n">
        <v>2012</v>
      </c>
      <c r="H345" s="0" t="s">
        <v>4201</v>
      </c>
      <c r="J345" s="0" t="n">
        <v>40928</v>
      </c>
      <c r="M345" s="0" t="n">
        <v>40928</v>
      </c>
      <c r="N345" s="0" t="n">
        <v>40977</v>
      </c>
      <c r="V345" s="0" t="n">
        <v>9</v>
      </c>
      <c r="W345" s="0" t="n">
        <v>5</v>
      </c>
      <c r="X345" s="0" t="n">
        <v>9</v>
      </c>
      <c r="Y345" s="0" t="n">
        <v>6</v>
      </c>
      <c r="Z345" s="0" t="s">
        <v>4202</v>
      </c>
      <c r="AA345" s="0" t="n">
        <v>0</v>
      </c>
      <c r="AB345" s="0" t="s">
        <v>4178</v>
      </c>
      <c r="AC345" s="0" t="s">
        <v>266</v>
      </c>
      <c r="AD345" s="0" t="s">
        <v>202</v>
      </c>
      <c r="AE345" s="0" t="n">
        <v>0</v>
      </c>
      <c r="AF345" s="0" t="s">
        <v>4179</v>
      </c>
      <c r="AG345" s="0" t="n">
        <v>0</v>
      </c>
      <c r="AH345" s="0" t="s">
        <v>4180</v>
      </c>
      <c r="AI345" s="0" t="s">
        <v>678</v>
      </c>
      <c r="AJ345" s="0" t="s">
        <v>246</v>
      </c>
      <c r="AL345" s="0" t="s">
        <v>4181</v>
      </c>
      <c r="AM345" s="0" t="n">
        <v>1</v>
      </c>
      <c r="AN345" s="0" t="s">
        <v>4180</v>
      </c>
      <c r="AO345" s="0" t="s">
        <v>678</v>
      </c>
      <c r="AP345" s="0" t="s">
        <v>246</v>
      </c>
      <c r="AR345" s="0" t="s">
        <v>4182</v>
      </c>
      <c r="AS345" s="0" t="n">
        <v>1</v>
      </c>
      <c r="AT345" s="0" t="s">
        <v>4180</v>
      </c>
      <c r="AU345" s="0" t="s">
        <v>678</v>
      </c>
      <c r="AV345" s="0" t="s">
        <v>246</v>
      </c>
      <c r="AX345" s="0" t="s">
        <v>4183</v>
      </c>
      <c r="AY345" s="0" t="n">
        <v>0</v>
      </c>
      <c r="AZ345" s="0" t="s">
        <v>4184</v>
      </c>
      <c r="BA345" s="0" t="s">
        <v>3415</v>
      </c>
      <c r="BB345" s="0" t="s">
        <v>780</v>
      </c>
      <c r="BD345" s="0" t="s">
        <v>4185</v>
      </c>
      <c r="BE345" s="0" t="n">
        <v>0</v>
      </c>
      <c r="BF345" s="0" t="s">
        <v>4186</v>
      </c>
      <c r="BG345" s="0" t="s">
        <v>4187</v>
      </c>
      <c r="BH345" s="0" t="s">
        <v>780</v>
      </c>
      <c r="BJ345" s="0" t="s">
        <v>925</v>
      </c>
      <c r="BK345" s="0" t="n">
        <v>0</v>
      </c>
      <c r="BL345" s="0" t="s">
        <v>4188</v>
      </c>
      <c r="BM345" s="0" t="s">
        <v>2564</v>
      </c>
      <c r="BN345" s="0" t="s">
        <v>780</v>
      </c>
      <c r="BP345" s="0" t="n">
        <v>0</v>
      </c>
      <c r="BQ345" s="0" t="n">
        <v>0</v>
      </c>
      <c r="BR345" s="0" t="n">
        <v>1</v>
      </c>
      <c r="BS345" s="0" t="s">
        <v>4189</v>
      </c>
      <c r="BT345" s="0" t="s">
        <v>4190</v>
      </c>
      <c r="BU345" s="0" t="s">
        <v>4191</v>
      </c>
      <c r="BZ345" s="0" t="n">
        <v>0</v>
      </c>
      <c r="CD345" s="0" t="s">
        <v>213</v>
      </c>
      <c r="CE345" s="0" t="n">
        <v>0</v>
      </c>
      <c r="CF345" s="0" t="s">
        <v>4192</v>
      </c>
      <c r="CI345" s="0" t="n">
        <v>37007</v>
      </c>
      <c r="CJ345" s="0" t="n">
        <v>40914</v>
      </c>
      <c r="CK345" s="0" t="n">
        <v>0.791666666666667</v>
      </c>
      <c r="CL345" s="0" t="s">
        <v>4193</v>
      </c>
      <c r="CQ345" s="0" t="s">
        <v>238</v>
      </c>
      <c r="CR345" s="0" t="n">
        <v>1</v>
      </c>
      <c r="CT345" s="0" t="n">
        <v>275</v>
      </c>
      <c r="CU345" s="0" t="n">
        <v>0</v>
      </c>
      <c r="CW345" s="0" t="n">
        <v>375</v>
      </c>
      <c r="CX345" s="0" t="n">
        <v>0</v>
      </c>
      <c r="DB345" s="0" t="s">
        <v>4194</v>
      </c>
      <c r="DC345" s="0" t="s">
        <v>219</v>
      </c>
      <c r="DD345" s="0" t="s">
        <v>220</v>
      </c>
      <c r="DE345" s="0" t="s">
        <v>220</v>
      </c>
      <c r="DF345" s="0" t="s">
        <v>220</v>
      </c>
      <c r="DG345" s="0" t="s">
        <v>220</v>
      </c>
      <c r="DH345" s="0" t="n">
        <v>0</v>
      </c>
      <c r="DI345" s="0" t="n">
        <v>375</v>
      </c>
      <c r="DK345" s="0" t="n">
        <v>1</v>
      </c>
      <c r="DL345" s="0" t="n">
        <v>1973</v>
      </c>
      <c r="DM345" s="0" t="n">
        <v>1</v>
      </c>
      <c r="DN345" s="0" t="n">
        <v>72</v>
      </c>
      <c r="DO345" s="0" t="n">
        <v>3</v>
      </c>
      <c r="DP345" s="0" t="n">
        <v>0</v>
      </c>
      <c r="DQ345" s="0" t="n">
        <v>1</v>
      </c>
      <c r="DS345" s="0" t="n">
        <v>1</v>
      </c>
      <c r="DU345" s="0" t="n">
        <v>1</v>
      </c>
      <c r="DW345" s="0" t="n">
        <v>40294</v>
      </c>
      <c r="DX345" s="0" t="n">
        <v>40659</v>
      </c>
      <c r="EA345" s="0" t="n">
        <v>1</v>
      </c>
      <c r="EC345" s="0" t="n">
        <v>40544</v>
      </c>
      <c r="ED345" s="0" t="n">
        <v>40908</v>
      </c>
      <c r="EG345" s="0" t="n">
        <v>1</v>
      </c>
      <c r="EH345" s="0" t="n">
        <v>24</v>
      </c>
      <c r="EP345" s="0" t="n">
        <v>0</v>
      </c>
      <c r="ER345" s="0" t="n">
        <v>0</v>
      </c>
      <c r="ET345" s="0" t="n">
        <v>0</v>
      </c>
      <c r="EV345" s="0" t="n">
        <v>0</v>
      </c>
      <c r="EX345" s="0" t="n">
        <v>1</v>
      </c>
      <c r="EY345" s="0" t="n">
        <v>0</v>
      </c>
      <c r="FA345" s="0" t="n">
        <v>0</v>
      </c>
      <c r="FB345" s="0" t="n">
        <v>1</v>
      </c>
      <c r="FF345" s="0" t="n">
        <v>10.7068493150685</v>
      </c>
    </row>
    <row r="346" customFormat="false" ht="15" hidden="false" customHeight="false" outlineLevel="0" collapsed="false">
      <c r="A346" s="0" t="s">
        <v>4175</v>
      </c>
      <c r="B346" s="0" t="s">
        <v>3898</v>
      </c>
      <c r="C346" s="0" t="n">
        <v>42359</v>
      </c>
      <c r="E346" s="0" t="n">
        <v>7</v>
      </c>
      <c r="F346" s="0" t="n">
        <v>144</v>
      </c>
      <c r="G346" s="0" t="n">
        <v>2012</v>
      </c>
      <c r="H346" s="0" t="s">
        <v>4203</v>
      </c>
      <c r="J346" s="0" t="n">
        <v>40928</v>
      </c>
      <c r="M346" s="0" t="n">
        <v>40928</v>
      </c>
      <c r="N346" s="0" t="n">
        <v>40977</v>
      </c>
      <c r="V346" s="0" t="n">
        <v>9</v>
      </c>
      <c r="W346" s="0" t="n">
        <v>6</v>
      </c>
      <c r="X346" s="0" t="n">
        <v>9</v>
      </c>
      <c r="Y346" s="0" t="n">
        <v>6</v>
      </c>
      <c r="Z346" s="0" t="s">
        <v>4204</v>
      </c>
      <c r="AA346" s="0" t="n">
        <v>0</v>
      </c>
      <c r="AB346" s="0" t="s">
        <v>4178</v>
      </c>
      <c r="AC346" s="0" t="s">
        <v>266</v>
      </c>
      <c r="AD346" s="0" t="s">
        <v>202</v>
      </c>
      <c r="AE346" s="0" t="n">
        <v>0</v>
      </c>
      <c r="AF346" s="0" t="s">
        <v>4179</v>
      </c>
      <c r="AG346" s="0" t="n">
        <v>0</v>
      </c>
      <c r="AH346" s="0" t="s">
        <v>4180</v>
      </c>
      <c r="AI346" s="0" t="s">
        <v>678</v>
      </c>
      <c r="AJ346" s="0" t="s">
        <v>246</v>
      </c>
      <c r="AL346" s="0" t="s">
        <v>4181</v>
      </c>
      <c r="AM346" s="0" t="n">
        <v>1</v>
      </c>
      <c r="AN346" s="0" t="s">
        <v>4180</v>
      </c>
      <c r="AO346" s="0" t="s">
        <v>678</v>
      </c>
      <c r="AP346" s="0" t="s">
        <v>246</v>
      </c>
      <c r="AR346" s="0" t="s">
        <v>4182</v>
      </c>
      <c r="AS346" s="0" t="n">
        <v>1</v>
      </c>
      <c r="AT346" s="0" t="s">
        <v>4180</v>
      </c>
      <c r="AU346" s="0" t="s">
        <v>678</v>
      </c>
      <c r="AV346" s="0" t="s">
        <v>246</v>
      </c>
      <c r="AX346" s="0" t="s">
        <v>4183</v>
      </c>
      <c r="AY346" s="0" t="n">
        <v>0</v>
      </c>
      <c r="AZ346" s="0" t="s">
        <v>4184</v>
      </c>
      <c r="BA346" s="0" t="s">
        <v>3415</v>
      </c>
      <c r="BB346" s="0" t="s">
        <v>780</v>
      </c>
      <c r="BD346" s="0" t="s">
        <v>4185</v>
      </c>
      <c r="BE346" s="0" t="n">
        <v>0</v>
      </c>
      <c r="BF346" s="0" t="s">
        <v>4186</v>
      </c>
      <c r="BG346" s="0" t="s">
        <v>4187</v>
      </c>
      <c r="BH346" s="0" t="s">
        <v>780</v>
      </c>
      <c r="BJ346" s="0" t="s">
        <v>925</v>
      </c>
      <c r="BK346" s="0" t="n">
        <v>0</v>
      </c>
      <c r="BL346" s="0" t="s">
        <v>4188</v>
      </c>
      <c r="BM346" s="0" t="s">
        <v>2564</v>
      </c>
      <c r="BN346" s="0" t="s">
        <v>780</v>
      </c>
      <c r="BP346" s="0" t="n">
        <v>0</v>
      </c>
      <c r="BQ346" s="0" t="n">
        <v>0</v>
      </c>
      <c r="BR346" s="0" t="n">
        <v>1</v>
      </c>
      <c r="BS346" s="0" t="s">
        <v>4189</v>
      </c>
      <c r="BT346" s="0" t="s">
        <v>4190</v>
      </c>
      <c r="BU346" s="0" t="s">
        <v>4191</v>
      </c>
      <c r="BZ346" s="0" t="n">
        <v>0</v>
      </c>
      <c r="CD346" s="0" t="s">
        <v>213</v>
      </c>
      <c r="CE346" s="0" t="n">
        <v>0</v>
      </c>
      <c r="CF346" s="0" t="s">
        <v>4192</v>
      </c>
      <c r="CI346" s="0" t="n">
        <v>37007</v>
      </c>
      <c r="CJ346" s="0" t="n">
        <v>40914</v>
      </c>
      <c r="CK346" s="0" t="n">
        <v>0.791666666666667</v>
      </c>
      <c r="CL346" s="0" t="s">
        <v>4193</v>
      </c>
      <c r="CQ346" s="0" t="s">
        <v>238</v>
      </c>
      <c r="CR346" s="0" t="n">
        <v>1</v>
      </c>
      <c r="CT346" s="0" t="n">
        <v>275</v>
      </c>
      <c r="CU346" s="0" t="n">
        <v>0</v>
      </c>
      <c r="CW346" s="0" t="n">
        <v>375</v>
      </c>
      <c r="CX346" s="0" t="n">
        <v>0</v>
      </c>
      <c r="DB346" s="0" t="s">
        <v>4194</v>
      </c>
      <c r="DC346" s="0" t="s">
        <v>219</v>
      </c>
      <c r="DD346" s="0" t="s">
        <v>220</v>
      </c>
      <c r="DE346" s="0" t="s">
        <v>220</v>
      </c>
      <c r="DF346" s="0" t="s">
        <v>220</v>
      </c>
      <c r="DG346" s="0" t="s">
        <v>220</v>
      </c>
      <c r="DH346" s="0" t="n">
        <v>0</v>
      </c>
      <c r="DI346" s="0" t="n">
        <v>375</v>
      </c>
      <c r="DK346" s="0" t="n">
        <v>0</v>
      </c>
      <c r="DL346" s="0" t="n">
        <v>1978</v>
      </c>
      <c r="DM346" s="0" t="n">
        <v>1</v>
      </c>
      <c r="DN346" s="0" t="n">
        <v>72</v>
      </c>
      <c r="DO346" s="0" t="n">
        <v>3</v>
      </c>
      <c r="DP346" s="0" t="n">
        <v>0</v>
      </c>
      <c r="DQ346" s="0" t="n">
        <v>1</v>
      </c>
      <c r="DS346" s="0" t="n">
        <v>1</v>
      </c>
      <c r="DU346" s="0" t="n">
        <v>1</v>
      </c>
      <c r="DW346" s="0" t="n">
        <v>40294</v>
      </c>
      <c r="DX346" s="0" t="n">
        <v>40659</v>
      </c>
      <c r="EA346" s="0" t="n">
        <v>1</v>
      </c>
      <c r="EC346" s="0" t="n">
        <v>40544</v>
      </c>
      <c r="ED346" s="0" t="n">
        <v>40908</v>
      </c>
      <c r="EG346" s="0" t="n">
        <v>1</v>
      </c>
      <c r="EH346" s="0" t="n">
        <v>24</v>
      </c>
      <c r="EP346" s="0" t="n">
        <v>0</v>
      </c>
      <c r="ER346" s="0" t="n">
        <v>0</v>
      </c>
      <c r="ET346" s="0" t="n">
        <v>0</v>
      </c>
      <c r="EV346" s="0" t="n">
        <v>0</v>
      </c>
      <c r="EX346" s="0" t="n">
        <v>1</v>
      </c>
      <c r="EY346" s="0" t="n">
        <v>0</v>
      </c>
      <c r="FA346" s="0" t="n">
        <v>0</v>
      </c>
      <c r="FB346" s="0" t="n">
        <v>1</v>
      </c>
      <c r="FC346" s="0" t="n">
        <v>41740</v>
      </c>
      <c r="FD346" s="0" t="n">
        <v>1</v>
      </c>
      <c r="FE346" s="0" t="n">
        <v>25000</v>
      </c>
      <c r="FF346" s="0" t="n">
        <v>10.7068493150685</v>
      </c>
    </row>
    <row r="347" customFormat="false" ht="15" hidden="false" customHeight="false" outlineLevel="0" collapsed="false">
      <c r="A347" s="0" t="s">
        <v>4175</v>
      </c>
      <c r="B347" s="0" t="s">
        <v>3898</v>
      </c>
      <c r="C347" s="0" t="n">
        <v>42359</v>
      </c>
      <c r="E347" s="0" t="n">
        <v>7</v>
      </c>
      <c r="F347" s="0" t="n">
        <v>144</v>
      </c>
      <c r="G347" s="0" t="n">
        <v>2012</v>
      </c>
      <c r="H347" s="0" t="s">
        <v>4205</v>
      </c>
      <c r="J347" s="0" t="n">
        <v>40928</v>
      </c>
      <c r="M347" s="0" t="n">
        <v>40928</v>
      </c>
      <c r="N347" s="0" t="n">
        <v>40977</v>
      </c>
      <c r="V347" s="0" t="n">
        <v>9</v>
      </c>
      <c r="W347" s="0" t="n">
        <v>7</v>
      </c>
      <c r="X347" s="0" t="n">
        <v>9</v>
      </c>
      <c r="Y347" s="0" t="n">
        <v>6</v>
      </c>
      <c r="Z347" s="0" t="s">
        <v>4206</v>
      </c>
      <c r="AA347" s="0" t="n">
        <v>0</v>
      </c>
      <c r="AB347" s="0" t="s">
        <v>4178</v>
      </c>
      <c r="AC347" s="0" t="s">
        <v>266</v>
      </c>
      <c r="AD347" s="0" t="s">
        <v>202</v>
      </c>
      <c r="AE347" s="0" t="n">
        <v>0</v>
      </c>
      <c r="AF347" s="0" t="s">
        <v>4179</v>
      </c>
      <c r="AG347" s="0" t="n">
        <v>0</v>
      </c>
      <c r="AH347" s="0" t="s">
        <v>4180</v>
      </c>
      <c r="AI347" s="0" t="s">
        <v>678</v>
      </c>
      <c r="AJ347" s="0" t="s">
        <v>246</v>
      </c>
      <c r="AL347" s="0" t="s">
        <v>4181</v>
      </c>
      <c r="AM347" s="0" t="n">
        <v>1</v>
      </c>
      <c r="AN347" s="0" t="s">
        <v>4180</v>
      </c>
      <c r="AO347" s="0" t="s">
        <v>678</v>
      </c>
      <c r="AP347" s="0" t="s">
        <v>246</v>
      </c>
      <c r="AR347" s="0" t="s">
        <v>4182</v>
      </c>
      <c r="AS347" s="0" t="n">
        <v>1</v>
      </c>
      <c r="AT347" s="0" t="s">
        <v>4180</v>
      </c>
      <c r="AU347" s="0" t="s">
        <v>678</v>
      </c>
      <c r="AV347" s="0" t="s">
        <v>246</v>
      </c>
      <c r="AX347" s="0" t="s">
        <v>4183</v>
      </c>
      <c r="AY347" s="0" t="n">
        <v>0</v>
      </c>
      <c r="AZ347" s="0" t="s">
        <v>4184</v>
      </c>
      <c r="BA347" s="0" t="s">
        <v>3415</v>
      </c>
      <c r="BB347" s="0" t="s">
        <v>780</v>
      </c>
      <c r="BD347" s="0" t="s">
        <v>4185</v>
      </c>
      <c r="BE347" s="0" t="n">
        <v>0</v>
      </c>
      <c r="BF347" s="0" t="s">
        <v>4186</v>
      </c>
      <c r="BG347" s="0" t="s">
        <v>4187</v>
      </c>
      <c r="BH347" s="0" t="s">
        <v>780</v>
      </c>
      <c r="BJ347" s="0" t="s">
        <v>925</v>
      </c>
      <c r="BK347" s="0" t="n">
        <v>0</v>
      </c>
      <c r="BL347" s="0" t="s">
        <v>4188</v>
      </c>
      <c r="BM347" s="0" t="s">
        <v>2564</v>
      </c>
      <c r="BN347" s="0" t="s">
        <v>780</v>
      </c>
      <c r="BP347" s="0" t="n">
        <v>0</v>
      </c>
      <c r="BQ347" s="0" t="n">
        <v>0</v>
      </c>
      <c r="BR347" s="0" t="n">
        <v>1</v>
      </c>
      <c r="BS347" s="0" t="s">
        <v>4189</v>
      </c>
      <c r="BT347" s="0" t="s">
        <v>4190</v>
      </c>
      <c r="BU347" s="0" t="s">
        <v>4191</v>
      </c>
      <c r="BZ347" s="0" t="n">
        <v>0</v>
      </c>
      <c r="CD347" s="0" t="s">
        <v>213</v>
      </c>
      <c r="CE347" s="0" t="n">
        <v>0</v>
      </c>
      <c r="CF347" s="0" t="s">
        <v>4192</v>
      </c>
      <c r="CI347" s="0" t="n">
        <v>37007</v>
      </c>
      <c r="CJ347" s="0" t="n">
        <v>40914</v>
      </c>
      <c r="CK347" s="0" t="n">
        <v>0.791666666666667</v>
      </c>
      <c r="CL347" s="0" t="s">
        <v>4193</v>
      </c>
      <c r="CQ347" s="0" t="s">
        <v>238</v>
      </c>
      <c r="CR347" s="0" t="n">
        <v>1</v>
      </c>
      <c r="CT347" s="0" t="n">
        <v>275</v>
      </c>
      <c r="CU347" s="0" t="n">
        <v>0</v>
      </c>
      <c r="CW347" s="0" t="n">
        <v>375</v>
      </c>
      <c r="CX347" s="0" t="n">
        <v>0</v>
      </c>
      <c r="DB347" s="0" t="s">
        <v>4194</v>
      </c>
      <c r="DC347" s="0" t="s">
        <v>219</v>
      </c>
      <c r="DD347" s="0" t="s">
        <v>220</v>
      </c>
      <c r="DE347" s="0" t="s">
        <v>220</v>
      </c>
      <c r="DF347" s="0" t="s">
        <v>220</v>
      </c>
      <c r="DG347" s="0" t="s">
        <v>220</v>
      </c>
      <c r="DH347" s="0" t="n">
        <v>0</v>
      </c>
      <c r="DI347" s="0" t="n">
        <v>375</v>
      </c>
      <c r="DK347" s="0" t="n">
        <v>0</v>
      </c>
      <c r="DL347" s="0" t="n">
        <v>1978</v>
      </c>
      <c r="DM347" s="0" t="n">
        <v>1</v>
      </c>
      <c r="DN347" s="0" t="n">
        <v>72</v>
      </c>
      <c r="DO347" s="0" t="n">
        <v>3</v>
      </c>
      <c r="DP347" s="0" t="n">
        <v>0</v>
      </c>
      <c r="DQ347" s="0" t="n">
        <v>1</v>
      </c>
      <c r="DS347" s="0" t="n">
        <v>1</v>
      </c>
      <c r="DU347" s="0" t="n">
        <v>1</v>
      </c>
      <c r="DW347" s="0" t="n">
        <v>40294</v>
      </c>
      <c r="DX347" s="0" t="n">
        <v>40659</v>
      </c>
      <c r="EA347" s="0" t="n">
        <v>1</v>
      </c>
      <c r="EC347" s="0" t="n">
        <v>40544</v>
      </c>
      <c r="ED347" s="0" t="n">
        <v>40908</v>
      </c>
      <c r="EG347" s="0" t="n">
        <v>1</v>
      </c>
      <c r="EH347" s="0" t="n">
        <v>24</v>
      </c>
      <c r="EP347" s="0" t="n">
        <v>0</v>
      </c>
      <c r="ER347" s="0" t="n">
        <v>0</v>
      </c>
      <c r="ET347" s="0" t="n">
        <v>0</v>
      </c>
      <c r="EV347" s="0" t="n">
        <v>0</v>
      </c>
      <c r="EX347" s="0" t="n">
        <v>1</v>
      </c>
      <c r="EY347" s="0" t="n">
        <v>0</v>
      </c>
      <c r="FA347" s="0" t="n">
        <v>0</v>
      </c>
      <c r="FB347" s="0" t="n">
        <v>1</v>
      </c>
      <c r="FC347" s="0" t="n">
        <v>41740</v>
      </c>
      <c r="FD347" s="0" t="n">
        <v>1</v>
      </c>
      <c r="FE347" s="0" t="n">
        <v>25000</v>
      </c>
      <c r="FF347" s="0" t="n">
        <v>10.7068493150685</v>
      </c>
    </row>
    <row r="348" customFormat="false" ht="15" hidden="false" customHeight="false" outlineLevel="0" collapsed="false">
      <c r="A348" s="0" t="s">
        <v>4175</v>
      </c>
      <c r="B348" s="0" t="s">
        <v>3898</v>
      </c>
      <c r="C348" s="0" t="n">
        <v>42359</v>
      </c>
      <c r="E348" s="0" t="n">
        <v>7</v>
      </c>
      <c r="F348" s="0" t="n">
        <v>144</v>
      </c>
      <c r="G348" s="0" t="n">
        <v>2012</v>
      </c>
      <c r="H348" s="0" t="s">
        <v>4207</v>
      </c>
      <c r="J348" s="0" t="n">
        <v>40928</v>
      </c>
      <c r="M348" s="0" t="n">
        <v>40928</v>
      </c>
      <c r="N348" s="0" t="n">
        <v>40977</v>
      </c>
      <c r="V348" s="0" t="n">
        <v>9</v>
      </c>
      <c r="W348" s="0" t="n">
        <v>8</v>
      </c>
      <c r="X348" s="0" t="n">
        <v>9</v>
      </c>
      <c r="Y348" s="0" t="n">
        <v>6</v>
      </c>
      <c r="Z348" s="0" t="s">
        <v>4208</v>
      </c>
      <c r="AA348" s="0" t="n">
        <v>0</v>
      </c>
      <c r="AB348" s="0" t="s">
        <v>4178</v>
      </c>
      <c r="AC348" s="0" t="s">
        <v>266</v>
      </c>
      <c r="AD348" s="0" t="s">
        <v>202</v>
      </c>
      <c r="AE348" s="0" t="n">
        <v>0</v>
      </c>
      <c r="AF348" s="0" t="s">
        <v>4179</v>
      </c>
      <c r="AG348" s="0" t="n">
        <v>0</v>
      </c>
      <c r="AH348" s="0" t="s">
        <v>4180</v>
      </c>
      <c r="AI348" s="0" t="s">
        <v>678</v>
      </c>
      <c r="AJ348" s="0" t="s">
        <v>246</v>
      </c>
      <c r="AL348" s="0" t="s">
        <v>4181</v>
      </c>
      <c r="AM348" s="0" t="n">
        <v>1</v>
      </c>
      <c r="AN348" s="0" t="s">
        <v>4180</v>
      </c>
      <c r="AO348" s="0" t="s">
        <v>678</v>
      </c>
      <c r="AP348" s="0" t="s">
        <v>246</v>
      </c>
      <c r="AR348" s="0" t="s">
        <v>4182</v>
      </c>
      <c r="AS348" s="0" t="n">
        <v>1</v>
      </c>
      <c r="AT348" s="0" t="s">
        <v>4180</v>
      </c>
      <c r="AU348" s="0" t="s">
        <v>678</v>
      </c>
      <c r="AV348" s="0" t="s">
        <v>246</v>
      </c>
      <c r="AX348" s="0" t="s">
        <v>4183</v>
      </c>
      <c r="AY348" s="0" t="n">
        <v>0</v>
      </c>
      <c r="AZ348" s="0" t="s">
        <v>4184</v>
      </c>
      <c r="BA348" s="0" t="s">
        <v>3415</v>
      </c>
      <c r="BB348" s="0" t="s">
        <v>780</v>
      </c>
      <c r="BD348" s="0" t="s">
        <v>4185</v>
      </c>
      <c r="BE348" s="0" t="n">
        <v>0</v>
      </c>
      <c r="BF348" s="0" t="s">
        <v>4186</v>
      </c>
      <c r="BG348" s="0" t="s">
        <v>4187</v>
      </c>
      <c r="BH348" s="0" t="s">
        <v>780</v>
      </c>
      <c r="BJ348" s="0" t="s">
        <v>925</v>
      </c>
      <c r="BK348" s="0" t="n">
        <v>0</v>
      </c>
      <c r="BL348" s="0" t="s">
        <v>4188</v>
      </c>
      <c r="BM348" s="0" t="s">
        <v>2564</v>
      </c>
      <c r="BN348" s="0" t="s">
        <v>780</v>
      </c>
      <c r="BP348" s="0" t="n">
        <v>0</v>
      </c>
      <c r="BQ348" s="0" t="n">
        <v>0</v>
      </c>
      <c r="BR348" s="0" t="n">
        <v>1</v>
      </c>
      <c r="BS348" s="0" t="s">
        <v>4189</v>
      </c>
      <c r="BT348" s="0" t="s">
        <v>4190</v>
      </c>
      <c r="BU348" s="0" t="s">
        <v>4191</v>
      </c>
      <c r="BZ348" s="0" t="n">
        <v>0</v>
      </c>
      <c r="CD348" s="0" t="s">
        <v>213</v>
      </c>
      <c r="CE348" s="0" t="n">
        <v>0</v>
      </c>
      <c r="CF348" s="0" t="s">
        <v>4192</v>
      </c>
      <c r="CI348" s="0" t="n">
        <v>37007</v>
      </c>
      <c r="CJ348" s="0" t="n">
        <v>40914</v>
      </c>
      <c r="CK348" s="0" t="n">
        <v>0.791666666666667</v>
      </c>
      <c r="CL348" s="0" t="s">
        <v>4193</v>
      </c>
      <c r="CQ348" s="0" t="s">
        <v>238</v>
      </c>
      <c r="CR348" s="0" t="n">
        <v>1</v>
      </c>
      <c r="CT348" s="0" t="n">
        <v>275</v>
      </c>
      <c r="CU348" s="0" t="n">
        <v>0</v>
      </c>
      <c r="CW348" s="0" t="n">
        <v>375</v>
      </c>
      <c r="CX348" s="0" t="n">
        <v>0</v>
      </c>
      <c r="DB348" s="0" t="s">
        <v>4194</v>
      </c>
      <c r="DC348" s="0" t="s">
        <v>219</v>
      </c>
      <c r="DD348" s="0" t="s">
        <v>220</v>
      </c>
      <c r="DE348" s="0" t="s">
        <v>220</v>
      </c>
      <c r="DF348" s="0" t="s">
        <v>220</v>
      </c>
      <c r="DG348" s="0" t="s">
        <v>220</v>
      </c>
      <c r="DH348" s="0" t="n">
        <v>0</v>
      </c>
      <c r="DI348" s="0" t="n">
        <v>375</v>
      </c>
      <c r="DK348" s="0" t="n">
        <v>0</v>
      </c>
      <c r="DL348" s="0" t="n">
        <v>1978</v>
      </c>
      <c r="DM348" s="0" t="n">
        <v>1</v>
      </c>
      <c r="DN348" s="0" t="n">
        <v>72</v>
      </c>
      <c r="DO348" s="0" t="n">
        <v>3</v>
      </c>
      <c r="DP348" s="0" t="n">
        <v>0</v>
      </c>
      <c r="DQ348" s="0" t="n">
        <v>1</v>
      </c>
      <c r="DS348" s="0" t="n">
        <v>1</v>
      </c>
      <c r="DU348" s="0" t="n">
        <v>1</v>
      </c>
      <c r="DW348" s="0" t="n">
        <v>40294</v>
      </c>
      <c r="DX348" s="0" t="n">
        <v>40659</v>
      </c>
      <c r="EA348" s="0" t="n">
        <v>1</v>
      </c>
      <c r="EC348" s="0" t="n">
        <v>40544</v>
      </c>
      <c r="ED348" s="0" t="n">
        <v>40908</v>
      </c>
      <c r="EG348" s="0" t="n">
        <v>1</v>
      </c>
      <c r="EH348" s="0" t="n">
        <v>24</v>
      </c>
      <c r="EP348" s="0" t="n">
        <v>0</v>
      </c>
      <c r="ER348" s="0" t="n">
        <v>0</v>
      </c>
      <c r="ET348" s="0" t="n">
        <v>0</v>
      </c>
      <c r="EV348" s="0" t="n">
        <v>0</v>
      </c>
      <c r="EX348" s="0" t="n">
        <v>1</v>
      </c>
      <c r="EY348" s="0" t="n">
        <v>0</v>
      </c>
      <c r="FA348" s="0" t="n">
        <v>0</v>
      </c>
      <c r="FB348" s="0" t="n">
        <v>1</v>
      </c>
      <c r="FF348" s="0" t="n">
        <v>10.7068493150685</v>
      </c>
    </row>
    <row r="349" customFormat="false" ht="15" hidden="false" customHeight="false" outlineLevel="0" collapsed="false">
      <c r="A349" s="0" t="s">
        <v>4175</v>
      </c>
      <c r="B349" s="0" t="s">
        <v>3898</v>
      </c>
      <c r="C349" s="0" t="n">
        <v>42359</v>
      </c>
      <c r="E349" s="0" t="n">
        <v>7</v>
      </c>
      <c r="F349" s="0" t="n">
        <v>144</v>
      </c>
      <c r="G349" s="0" t="n">
        <v>2012</v>
      </c>
      <c r="H349" s="0" t="s">
        <v>4209</v>
      </c>
      <c r="J349" s="0" t="n">
        <v>40928</v>
      </c>
      <c r="M349" s="0" t="n">
        <v>40928</v>
      </c>
      <c r="N349" s="0" t="n">
        <v>40977</v>
      </c>
      <c r="V349" s="0" t="n">
        <v>9</v>
      </c>
      <c r="W349" s="0" t="n">
        <v>9</v>
      </c>
      <c r="X349" s="0" t="n">
        <v>9</v>
      </c>
      <c r="Y349" s="0" t="n">
        <v>6</v>
      </c>
      <c r="Z349" s="0" t="s">
        <v>4210</v>
      </c>
      <c r="AA349" s="0" t="n">
        <v>0</v>
      </c>
      <c r="AB349" s="0" t="s">
        <v>4178</v>
      </c>
      <c r="AC349" s="0" t="s">
        <v>266</v>
      </c>
      <c r="AD349" s="0" t="s">
        <v>202</v>
      </c>
      <c r="AE349" s="0" t="n">
        <v>0</v>
      </c>
      <c r="AF349" s="0" t="s">
        <v>4179</v>
      </c>
      <c r="AG349" s="0" t="n">
        <v>0</v>
      </c>
      <c r="AH349" s="0" t="s">
        <v>4180</v>
      </c>
      <c r="AI349" s="0" t="s">
        <v>678</v>
      </c>
      <c r="AJ349" s="0" t="s">
        <v>246</v>
      </c>
      <c r="AL349" s="0" t="s">
        <v>4181</v>
      </c>
      <c r="AM349" s="0" t="n">
        <v>1</v>
      </c>
      <c r="AN349" s="0" t="s">
        <v>4180</v>
      </c>
      <c r="AO349" s="0" t="s">
        <v>678</v>
      </c>
      <c r="AP349" s="0" t="s">
        <v>246</v>
      </c>
      <c r="AR349" s="0" t="s">
        <v>4182</v>
      </c>
      <c r="AS349" s="0" t="n">
        <v>1</v>
      </c>
      <c r="AT349" s="0" t="s">
        <v>4180</v>
      </c>
      <c r="AU349" s="0" t="s">
        <v>678</v>
      </c>
      <c r="AV349" s="0" t="s">
        <v>246</v>
      </c>
      <c r="AX349" s="0" t="s">
        <v>4183</v>
      </c>
      <c r="AY349" s="0" t="n">
        <v>0</v>
      </c>
      <c r="AZ349" s="0" t="s">
        <v>4184</v>
      </c>
      <c r="BA349" s="0" t="s">
        <v>3415</v>
      </c>
      <c r="BB349" s="0" t="s">
        <v>780</v>
      </c>
      <c r="BD349" s="0" t="s">
        <v>4185</v>
      </c>
      <c r="BE349" s="0" t="n">
        <v>0</v>
      </c>
      <c r="BF349" s="0" t="s">
        <v>4186</v>
      </c>
      <c r="BG349" s="0" t="s">
        <v>4187</v>
      </c>
      <c r="BH349" s="0" t="s">
        <v>780</v>
      </c>
      <c r="BJ349" s="0" t="s">
        <v>925</v>
      </c>
      <c r="BK349" s="0" t="n">
        <v>0</v>
      </c>
      <c r="BL349" s="0" t="s">
        <v>4188</v>
      </c>
      <c r="BM349" s="0" t="s">
        <v>2564</v>
      </c>
      <c r="BN349" s="0" t="s">
        <v>780</v>
      </c>
      <c r="BP349" s="0" t="n">
        <v>0</v>
      </c>
      <c r="BQ349" s="0" t="n">
        <v>0</v>
      </c>
      <c r="BR349" s="0" t="n">
        <v>1</v>
      </c>
      <c r="BS349" s="0" t="s">
        <v>4189</v>
      </c>
      <c r="BT349" s="0" t="s">
        <v>4190</v>
      </c>
      <c r="BU349" s="0" t="s">
        <v>4191</v>
      </c>
      <c r="BZ349" s="0" t="n">
        <v>0</v>
      </c>
      <c r="CD349" s="0" t="s">
        <v>213</v>
      </c>
      <c r="CE349" s="0" t="n">
        <v>0</v>
      </c>
      <c r="CF349" s="0" t="s">
        <v>4192</v>
      </c>
      <c r="CI349" s="0" t="n">
        <v>37007</v>
      </c>
      <c r="CJ349" s="0" t="n">
        <v>40914</v>
      </c>
      <c r="CK349" s="0" t="n">
        <v>0.791666666666667</v>
      </c>
      <c r="CL349" s="0" t="s">
        <v>4193</v>
      </c>
      <c r="CQ349" s="0" t="s">
        <v>238</v>
      </c>
      <c r="CR349" s="0" t="n">
        <v>1</v>
      </c>
      <c r="CT349" s="0" t="n">
        <v>275</v>
      </c>
      <c r="CU349" s="0" t="n">
        <v>0</v>
      </c>
      <c r="CW349" s="0" t="n">
        <v>375</v>
      </c>
      <c r="CX349" s="0" t="n">
        <v>0</v>
      </c>
      <c r="DB349" s="0" t="s">
        <v>4194</v>
      </c>
      <c r="DC349" s="0" t="s">
        <v>219</v>
      </c>
      <c r="DD349" s="0" t="s">
        <v>220</v>
      </c>
      <c r="DE349" s="0" t="s">
        <v>220</v>
      </c>
      <c r="DF349" s="0" t="s">
        <v>220</v>
      </c>
      <c r="DG349" s="0" t="s">
        <v>220</v>
      </c>
      <c r="DH349" s="0" t="n">
        <v>0</v>
      </c>
      <c r="DI349" s="0" t="n">
        <v>375</v>
      </c>
      <c r="DK349" s="0" t="n">
        <v>0</v>
      </c>
      <c r="DL349" s="0" t="n">
        <v>1978</v>
      </c>
      <c r="DM349" s="0" t="n">
        <v>1</v>
      </c>
      <c r="DN349" s="0" t="n">
        <v>72</v>
      </c>
      <c r="DO349" s="0" t="n">
        <v>3</v>
      </c>
      <c r="DP349" s="0" t="n">
        <v>0</v>
      </c>
      <c r="DQ349" s="0" t="n">
        <v>1</v>
      </c>
      <c r="DS349" s="0" t="n">
        <v>1</v>
      </c>
      <c r="DU349" s="0" t="n">
        <v>1</v>
      </c>
      <c r="DW349" s="0" t="n">
        <v>40294</v>
      </c>
      <c r="DX349" s="0" t="n">
        <v>40659</v>
      </c>
      <c r="EA349" s="0" t="n">
        <v>1</v>
      </c>
      <c r="EC349" s="0" t="n">
        <v>40544</v>
      </c>
      <c r="ED349" s="0" t="n">
        <v>40908</v>
      </c>
      <c r="EG349" s="0" t="n">
        <v>1</v>
      </c>
      <c r="EH349" s="0" t="n">
        <v>24</v>
      </c>
      <c r="EP349" s="0" t="n">
        <v>0</v>
      </c>
      <c r="ER349" s="0" t="n">
        <v>0</v>
      </c>
      <c r="ET349" s="0" t="n">
        <v>0</v>
      </c>
      <c r="EV349" s="0" t="n">
        <v>0</v>
      </c>
      <c r="EX349" s="0" t="n">
        <v>1</v>
      </c>
      <c r="EY349" s="0" t="n">
        <v>0</v>
      </c>
      <c r="FA349" s="0" t="n">
        <v>0</v>
      </c>
      <c r="FB349" s="0" t="n">
        <v>1</v>
      </c>
      <c r="FF349" s="0" t="n">
        <v>10.7068493150685</v>
      </c>
    </row>
    <row r="350" customFormat="false" ht="15" hidden="false" customHeight="false" outlineLevel="0" collapsed="false">
      <c r="A350" s="0" t="s">
        <v>4211</v>
      </c>
      <c r="B350" s="0" t="s">
        <v>3898</v>
      </c>
      <c r="C350" s="0" t="n">
        <v>42359</v>
      </c>
      <c r="D350" s="0" t="s">
        <v>3909</v>
      </c>
      <c r="E350" s="0" t="n">
        <v>7</v>
      </c>
      <c r="F350" s="0" t="n">
        <v>145</v>
      </c>
      <c r="G350" s="0" t="n">
        <v>2012</v>
      </c>
      <c r="H350" s="0" t="s">
        <v>4212</v>
      </c>
      <c r="J350" s="0" t="n">
        <v>40928</v>
      </c>
      <c r="V350" s="0" t="n">
        <v>1</v>
      </c>
      <c r="W350" s="0" t="n">
        <v>1</v>
      </c>
      <c r="X350" s="0" t="n">
        <v>1</v>
      </c>
      <c r="Y350" s="0" t="n">
        <v>6</v>
      </c>
      <c r="Z350" s="0" t="s">
        <v>4213</v>
      </c>
      <c r="AA350" s="0" t="n">
        <v>0</v>
      </c>
      <c r="AB350" s="0" t="s">
        <v>4214</v>
      </c>
      <c r="AC350" s="0" t="s">
        <v>2031</v>
      </c>
      <c r="AD350" s="0" t="s">
        <v>203</v>
      </c>
      <c r="AE350" s="0" t="n">
        <v>0</v>
      </c>
      <c r="AF350" s="0" t="s">
        <v>4215</v>
      </c>
      <c r="AG350" s="0" t="n">
        <v>2</v>
      </c>
      <c r="AH350" s="0" t="s">
        <v>4216</v>
      </c>
      <c r="AI350" s="0" t="s">
        <v>954</v>
      </c>
      <c r="AJ350" s="0" t="s">
        <v>431</v>
      </c>
      <c r="AL350" s="0" t="s">
        <v>4217</v>
      </c>
      <c r="AM350" s="0" t="n">
        <v>0</v>
      </c>
      <c r="AN350" s="0" t="s">
        <v>4218</v>
      </c>
      <c r="AO350" s="0" t="s">
        <v>4219</v>
      </c>
      <c r="AP350" s="0" t="s">
        <v>770</v>
      </c>
      <c r="AR350" s="0" t="s">
        <v>4220</v>
      </c>
      <c r="AS350" s="0" t="n">
        <v>1</v>
      </c>
      <c r="AT350" s="0" t="s">
        <v>4221</v>
      </c>
      <c r="AU350" s="0" t="s">
        <v>4222</v>
      </c>
      <c r="AV350" s="0" t="s">
        <v>4223</v>
      </c>
      <c r="AX350" s="0" t="s">
        <v>4224</v>
      </c>
      <c r="AY350" s="0" t="n">
        <v>1</v>
      </c>
      <c r="AZ350" s="0" t="s">
        <v>4221</v>
      </c>
      <c r="BA350" s="0" t="s">
        <v>4222</v>
      </c>
      <c r="BB350" s="0" t="s">
        <v>4223</v>
      </c>
      <c r="BD350" s="0" t="s">
        <v>4225</v>
      </c>
      <c r="BE350" s="0" t="n">
        <v>1</v>
      </c>
      <c r="BF350" s="0" t="s">
        <v>4221</v>
      </c>
      <c r="BG350" s="0" t="s">
        <v>4222</v>
      </c>
      <c r="BH350" s="0" t="s">
        <v>4223</v>
      </c>
      <c r="BJ350" s="0" t="s">
        <v>3906</v>
      </c>
      <c r="BK350" s="0" t="n">
        <v>1</v>
      </c>
      <c r="BL350" s="0" t="s">
        <v>4221</v>
      </c>
      <c r="BM350" s="0" t="s">
        <v>4222</v>
      </c>
      <c r="BN350" s="0" t="s">
        <v>4223</v>
      </c>
      <c r="BP350" s="0" t="n">
        <v>0</v>
      </c>
      <c r="BQ350" s="0" t="n">
        <v>0</v>
      </c>
      <c r="BR350" s="0" t="n">
        <v>1</v>
      </c>
      <c r="BS350" s="0" t="s">
        <v>4226</v>
      </c>
      <c r="BT350" s="0" t="s">
        <v>4227</v>
      </c>
      <c r="BU350" s="0" t="s">
        <v>4228</v>
      </c>
      <c r="BZ350" s="0" t="n">
        <v>0</v>
      </c>
      <c r="CD350" s="0" t="s">
        <v>213</v>
      </c>
      <c r="CE350" s="0" t="n">
        <v>0</v>
      </c>
      <c r="CF350" s="0" t="s">
        <v>1079</v>
      </c>
      <c r="CI350" s="0" t="n">
        <v>40443</v>
      </c>
      <c r="CJ350" s="0" t="n">
        <v>40897</v>
      </c>
      <c r="CK350" s="0" t="n">
        <v>0.291666666666667</v>
      </c>
      <c r="CL350" s="0" t="s">
        <v>4220</v>
      </c>
      <c r="CQ350" s="0" t="s">
        <v>238</v>
      </c>
      <c r="CR350" s="0" t="n">
        <v>1</v>
      </c>
      <c r="CT350" s="0" t="n">
        <v>80</v>
      </c>
      <c r="CU350" s="0" t="n">
        <v>0</v>
      </c>
      <c r="CW350" s="0" t="n">
        <v>83.61</v>
      </c>
      <c r="CX350" s="0" t="n">
        <v>0</v>
      </c>
      <c r="DB350" s="0" t="s">
        <v>217</v>
      </c>
      <c r="DC350" s="0" t="s">
        <v>218</v>
      </c>
      <c r="DD350" s="0" t="s">
        <v>220</v>
      </c>
      <c r="DE350" s="0" t="s">
        <v>220</v>
      </c>
      <c r="DF350" s="0" t="s">
        <v>220</v>
      </c>
      <c r="DG350" s="0" t="s">
        <v>220</v>
      </c>
      <c r="DH350" s="0" t="n">
        <v>0</v>
      </c>
      <c r="DI350" s="0" t="n">
        <v>83.61</v>
      </c>
      <c r="DK350" s="0" t="n">
        <v>0</v>
      </c>
      <c r="DM350" s="0" t="n">
        <v>1</v>
      </c>
      <c r="DN350" s="0" t="n">
        <v>60</v>
      </c>
      <c r="DO350" s="0" t="n">
        <v>3</v>
      </c>
      <c r="DP350" s="0" t="n">
        <v>0</v>
      </c>
      <c r="DQ350" s="0" t="n">
        <v>1</v>
      </c>
      <c r="DS350" s="0" t="n">
        <v>1</v>
      </c>
      <c r="DU350" s="0" t="n">
        <v>1</v>
      </c>
      <c r="DW350" s="0" t="n">
        <v>40443</v>
      </c>
      <c r="DX350" s="0" t="n">
        <v>40897</v>
      </c>
      <c r="EA350" s="0" t="n">
        <v>1</v>
      </c>
      <c r="EC350" s="0" t="n">
        <v>40179</v>
      </c>
      <c r="ED350" s="0" t="n">
        <v>40897</v>
      </c>
      <c r="EG350" s="0" t="n">
        <v>1</v>
      </c>
      <c r="EH350" s="0" t="n">
        <v>12</v>
      </c>
      <c r="EP350" s="0" t="n">
        <v>0</v>
      </c>
      <c r="ER350" s="0" t="n">
        <v>1</v>
      </c>
      <c r="ET350" s="0" t="n">
        <v>1</v>
      </c>
      <c r="EV350" s="0" t="n">
        <v>1</v>
      </c>
      <c r="EX350" s="0" t="n">
        <v>1</v>
      </c>
      <c r="EY350" s="0" t="n">
        <v>1</v>
      </c>
      <c r="FA350" s="0" t="n">
        <v>1820</v>
      </c>
      <c r="FB350" s="0" t="n">
        <v>1</v>
      </c>
      <c r="FC350" s="0" t="n">
        <v>41325</v>
      </c>
      <c r="FD350" s="0" t="n">
        <v>1</v>
      </c>
      <c r="FE350" s="0" t="n">
        <v>7000</v>
      </c>
      <c r="FF350" s="0" t="n">
        <v>1.24657534246575</v>
      </c>
    </row>
    <row r="351" customFormat="false" ht="15" hidden="false" customHeight="false" outlineLevel="0" collapsed="false">
      <c r="A351" s="0" t="s">
        <v>4229</v>
      </c>
      <c r="B351" s="0" t="s">
        <v>3898</v>
      </c>
      <c r="C351" s="0" t="n">
        <v>42359</v>
      </c>
      <c r="D351" s="0" t="s">
        <v>3909</v>
      </c>
      <c r="E351" s="0" t="n">
        <v>7</v>
      </c>
      <c r="F351" s="0" t="n">
        <v>146</v>
      </c>
      <c r="G351" s="0" t="n">
        <v>2012</v>
      </c>
      <c r="H351" s="0" t="s">
        <v>4230</v>
      </c>
      <c r="J351" s="0" t="n">
        <v>40928</v>
      </c>
      <c r="V351" s="0" t="n">
        <v>1</v>
      </c>
      <c r="W351" s="0" t="n">
        <v>1</v>
      </c>
      <c r="X351" s="0" t="n">
        <v>1</v>
      </c>
      <c r="Y351" s="0" t="n">
        <v>4</v>
      </c>
      <c r="Z351" s="0" t="s">
        <v>4231</v>
      </c>
      <c r="AA351" s="0" t="n">
        <v>0</v>
      </c>
      <c r="AB351" s="0" t="s">
        <v>4232</v>
      </c>
      <c r="AC351" s="0" t="s">
        <v>399</v>
      </c>
      <c r="AD351" s="0" t="s">
        <v>203</v>
      </c>
      <c r="AE351" s="0" t="n">
        <v>0</v>
      </c>
      <c r="AF351" s="0" t="s">
        <v>3310</v>
      </c>
      <c r="AG351" s="0" t="n">
        <v>0</v>
      </c>
      <c r="AH351" s="0" t="s">
        <v>4233</v>
      </c>
      <c r="AI351" s="0" t="s">
        <v>245</v>
      </c>
      <c r="AJ351" s="0" t="s">
        <v>246</v>
      </c>
      <c r="AL351" s="0" t="s">
        <v>4234</v>
      </c>
      <c r="AM351" s="0" t="n">
        <v>1</v>
      </c>
      <c r="AN351" s="0" t="s">
        <v>4233</v>
      </c>
      <c r="AO351" s="0" t="s">
        <v>245</v>
      </c>
      <c r="AP351" s="0" t="s">
        <v>246</v>
      </c>
      <c r="AR351" s="0" t="s">
        <v>4235</v>
      </c>
      <c r="AS351" s="0" t="n">
        <v>1</v>
      </c>
      <c r="AT351" s="0" t="s">
        <v>4233</v>
      </c>
      <c r="AU351" s="0" t="s">
        <v>245</v>
      </c>
      <c r="AV351" s="0" t="s">
        <v>246</v>
      </c>
      <c r="AX351" s="0" t="s">
        <v>3906</v>
      </c>
      <c r="AY351" s="0" t="n">
        <v>1</v>
      </c>
      <c r="AZ351" s="0" t="s">
        <v>4233</v>
      </c>
      <c r="BA351" s="0" t="s">
        <v>245</v>
      </c>
      <c r="BB351" s="0" t="s">
        <v>246</v>
      </c>
      <c r="BP351" s="0" t="n">
        <v>0</v>
      </c>
      <c r="BQ351" s="0" t="n">
        <v>0</v>
      </c>
      <c r="BR351" s="0" t="n">
        <v>3</v>
      </c>
      <c r="BS351" s="0" t="s">
        <v>4236</v>
      </c>
      <c r="BT351" s="0" t="s">
        <v>404</v>
      </c>
      <c r="BU351" s="0" t="s">
        <v>405</v>
      </c>
      <c r="BZ351" s="0" t="n">
        <v>0</v>
      </c>
      <c r="CA351" s="0" t="s">
        <v>407</v>
      </c>
      <c r="CD351" s="0" t="s">
        <v>1677</v>
      </c>
      <c r="CE351" s="0" t="n">
        <v>0</v>
      </c>
      <c r="CF351" s="0" t="s">
        <v>4237</v>
      </c>
      <c r="CI351" s="0" t="n">
        <v>40630</v>
      </c>
      <c r="CJ351" s="0" t="n">
        <v>40877</v>
      </c>
      <c r="CK351" s="0" t="n">
        <v>0.625</v>
      </c>
      <c r="CL351" s="0" t="s">
        <v>4234</v>
      </c>
      <c r="CQ351" s="0" t="s">
        <v>238</v>
      </c>
      <c r="CR351" s="0" t="n">
        <v>1</v>
      </c>
      <c r="CT351" s="0" t="n">
        <v>150</v>
      </c>
      <c r="CU351" s="0" t="n">
        <v>0</v>
      </c>
      <c r="CW351" s="0" t="n">
        <v>156.78</v>
      </c>
      <c r="CX351" s="0" t="n">
        <v>0</v>
      </c>
      <c r="DB351" s="0" t="s">
        <v>217</v>
      </c>
      <c r="DC351" s="0" t="s">
        <v>218</v>
      </c>
      <c r="DD351" s="0" t="s">
        <v>220</v>
      </c>
      <c r="DE351" s="0" t="s">
        <v>220</v>
      </c>
      <c r="DF351" s="0" t="s">
        <v>220</v>
      </c>
      <c r="DG351" s="0" t="s">
        <v>220</v>
      </c>
      <c r="DH351" s="0" t="n">
        <v>0</v>
      </c>
      <c r="DI351" s="0" t="n">
        <v>156.78</v>
      </c>
      <c r="DK351" s="0" t="n">
        <v>0</v>
      </c>
      <c r="DM351" s="0" t="n">
        <v>3</v>
      </c>
      <c r="DN351" s="0" t="n">
        <v>54</v>
      </c>
      <c r="DO351" s="0" t="n">
        <v>3</v>
      </c>
      <c r="DP351" s="0" t="n">
        <v>0</v>
      </c>
      <c r="DQ351" s="0" t="n">
        <v>1</v>
      </c>
      <c r="DS351" s="0" t="n">
        <v>1</v>
      </c>
      <c r="DU351" s="0" t="n">
        <v>1</v>
      </c>
      <c r="DW351" s="0" t="n">
        <v>40630</v>
      </c>
      <c r="DX351" s="0" t="n">
        <v>40877</v>
      </c>
      <c r="EA351" s="0" t="n">
        <v>1</v>
      </c>
      <c r="EC351" s="0" t="n">
        <v>40630</v>
      </c>
      <c r="ED351" s="0" t="n">
        <v>40877</v>
      </c>
      <c r="EG351" s="0" t="n">
        <v>0</v>
      </c>
      <c r="EP351" s="0" t="n">
        <v>0</v>
      </c>
      <c r="ER351" s="0" t="n">
        <v>0</v>
      </c>
      <c r="ET351" s="0" t="n">
        <v>0</v>
      </c>
      <c r="EV351" s="0" t="n">
        <v>0</v>
      </c>
      <c r="EX351" s="0" t="n">
        <v>0</v>
      </c>
      <c r="EY351" s="0" t="n">
        <v>0</v>
      </c>
      <c r="FA351" s="0" t="n">
        <v>1254.24</v>
      </c>
      <c r="FB351" s="0" t="n">
        <v>1</v>
      </c>
      <c r="FC351" s="0" t="n">
        <v>41213</v>
      </c>
      <c r="FD351" s="0" t="n">
        <v>2</v>
      </c>
      <c r="FE351" s="0" t="n">
        <v>0</v>
      </c>
      <c r="FF351" s="0" t="n">
        <v>0.679452054794521</v>
      </c>
    </row>
    <row r="352" customFormat="false" ht="15" hidden="false" customHeight="false" outlineLevel="0" collapsed="false">
      <c r="A352" s="0" t="s">
        <v>4238</v>
      </c>
      <c r="B352" s="0" t="s">
        <v>3898</v>
      </c>
      <c r="C352" s="0" t="n">
        <v>42359</v>
      </c>
      <c r="D352" s="0" t="s">
        <v>3909</v>
      </c>
      <c r="E352" s="0" t="n">
        <v>7</v>
      </c>
      <c r="F352" s="0" t="n">
        <v>147</v>
      </c>
      <c r="G352" s="0" t="n">
        <v>2012</v>
      </c>
      <c r="H352" s="0" t="s">
        <v>4239</v>
      </c>
      <c r="J352" s="0" t="n">
        <v>40928</v>
      </c>
      <c r="V352" s="0" t="n">
        <v>1</v>
      </c>
      <c r="W352" s="0" t="n">
        <v>1</v>
      </c>
      <c r="X352" s="0" t="n">
        <v>1</v>
      </c>
      <c r="Y352" s="0" t="n">
        <v>3</v>
      </c>
      <c r="Z352" s="0" t="s">
        <v>4240</v>
      </c>
      <c r="AA352" s="0" t="n">
        <v>0</v>
      </c>
      <c r="AB352" s="0" t="s">
        <v>3499</v>
      </c>
      <c r="AC352" s="0" t="s">
        <v>1373</v>
      </c>
      <c r="AD352" s="0" t="s">
        <v>246</v>
      </c>
      <c r="AE352" s="0" t="n">
        <v>0</v>
      </c>
      <c r="AF352" s="0" t="s">
        <v>4241</v>
      </c>
      <c r="AG352" s="0" t="n">
        <v>0</v>
      </c>
      <c r="AH352" s="0" t="s">
        <v>4242</v>
      </c>
      <c r="AI352" s="0" t="s">
        <v>4243</v>
      </c>
      <c r="AJ352" s="0" t="s">
        <v>4244</v>
      </c>
      <c r="AL352" s="0" t="s">
        <v>4245</v>
      </c>
      <c r="AM352" s="0" t="n">
        <v>1</v>
      </c>
      <c r="AN352" s="0" t="s">
        <v>4242</v>
      </c>
      <c r="AO352" s="0" t="s">
        <v>4243</v>
      </c>
      <c r="AP352" s="0" t="s">
        <v>4244</v>
      </c>
      <c r="AR352" s="0" t="s">
        <v>3906</v>
      </c>
      <c r="AS352" s="0" t="n">
        <v>1</v>
      </c>
      <c r="AT352" s="0" t="s">
        <v>4242</v>
      </c>
      <c r="AU352" s="0" t="s">
        <v>4243</v>
      </c>
      <c r="AV352" s="0" t="s">
        <v>4244</v>
      </c>
      <c r="BP352" s="0" t="n">
        <v>0</v>
      </c>
      <c r="BQ352" s="0" t="n">
        <v>0</v>
      </c>
      <c r="BR352" s="0" t="n">
        <v>1</v>
      </c>
      <c r="BS352" s="0" t="s">
        <v>4246</v>
      </c>
      <c r="BT352" s="0" t="s">
        <v>3506</v>
      </c>
      <c r="BU352" s="0" t="s">
        <v>4247</v>
      </c>
      <c r="BZ352" s="0" t="n">
        <v>0</v>
      </c>
      <c r="CD352" s="0" t="s">
        <v>276</v>
      </c>
      <c r="CE352" s="0" t="n">
        <v>0</v>
      </c>
      <c r="CF352" s="0" t="s">
        <v>762</v>
      </c>
      <c r="CI352" s="0" t="n">
        <v>39923</v>
      </c>
      <c r="CJ352" s="0" t="n">
        <v>40927</v>
      </c>
      <c r="CK352" s="0" t="n">
        <v>0.378472222222222</v>
      </c>
      <c r="CL352" s="0" t="s">
        <v>4245</v>
      </c>
      <c r="CQ352" s="0" t="s">
        <v>238</v>
      </c>
      <c r="CR352" s="0" t="n">
        <v>1</v>
      </c>
      <c r="CT352" s="0" t="n">
        <v>316.66</v>
      </c>
      <c r="CU352" s="0" t="n">
        <v>0</v>
      </c>
      <c r="CW352" s="0" t="n">
        <v>455.94</v>
      </c>
      <c r="CX352" s="0" t="n">
        <v>0</v>
      </c>
      <c r="DB352" s="0" t="s">
        <v>513</v>
      </c>
      <c r="DC352" s="0" t="s">
        <v>220</v>
      </c>
      <c r="DD352" s="0" t="s">
        <v>220</v>
      </c>
      <c r="DE352" s="0" t="s">
        <v>220</v>
      </c>
      <c r="DF352" s="0" t="s">
        <v>220</v>
      </c>
      <c r="DG352" s="0" t="s">
        <v>220</v>
      </c>
      <c r="DH352" s="0" t="n">
        <v>0</v>
      </c>
      <c r="DI352" s="0" t="n">
        <v>455.94</v>
      </c>
      <c r="DK352" s="0" t="n">
        <v>0</v>
      </c>
      <c r="DM352" s="0" t="n">
        <v>1</v>
      </c>
      <c r="DN352" s="0" t="n">
        <v>54</v>
      </c>
      <c r="DO352" s="0" t="n">
        <v>3</v>
      </c>
      <c r="DP352" s="0" t="n">
        <v>0</v>
      </c>
      <c r="DQ352" s="0" t="n">
        <v>1</v>
      </c>
      <c r="DS352" s="0" t="n">
        <v>1</v>
      </c>
      <c r="DU352" s="0" t="n">
        <v>1</v>
      </c>
      <c r="DW352" s="0" t="n">
        <v>39923</v>
      </c>
      <c r="DX352" s="0" t="n">
        <v>40927</v>
      </c>
      <c r="EA352" s="0" t="n">
        <v>1</v>
      </c>
      <c r="EC352" s="0" t="n">
        <v>39923</v>
      </c>
      <c r="ED352" s="0" t="n">
        <v>40927</v>
      </c>
      <c r="EG352" s="0" t="n">
        <v>1</v>
      </c>
      <c r="EH352" s="0" t="n">
        <v>6</v>
      </c>
      <c r="EP352" s="0" t="n">
        <v>1</v>
      </c>
      <c r="ER352" s="0" t="n">
        <v>0</v>
      </c>
      <c r="ET352" s="0" t="n">
        <v>0</v>
      </c>
      <c r="EV352" s="0" t="n">
        <v>0</v>
      </c>
      <c r="EX352" s="0" t="n">
        <v>1</v>
      </c>
      <c r="EY352" s="0" t="n">
        <v>1</v>
      </c>
      <c r="EZ352" s="0" t="n">
        <v>9000</v>
      </c>
      <c r="FA352" s="0" t="n">
        <v>4167.82</v>
      </c>
      <c r="FB352" s="0" t="n">
        <v>0</v>
      </c>
      <c r="FC352" s="0" t="n">
        <v>40948</v>
      </c>
      <c r="FD352" s="0" t="n">
        <v>1</v>
      </c>
      <c r="FE352" s="0" t="n">
        <v>19136.68</v>
      </c>
      <c r="FF352" s="0" t="n">
        <v>2.75342465753425</v>
      </c>
    </row>
    <row r="353" customFormat="false" ht="15" hidden="false" customHeight="false" outlineLevel="0" collapsed="false">
      <c r="A353" s="0" t="s">
        <v>4248</v>
      </c>
      <c r="B353" s="0" t="s">
        <v>3898</v>
      </c>
      <c r="C353" s="0" t="n">
        <v>42359</v>
      </c>
      <c r="D353" s="0" t="s">
        <v>3909</v>
      </c>
      <c r="E353" s="0" t="n">
        <v>7</v>
      </c>
      <c r="F353" s="0" t="n">
        <v>148</v>
      </c>
      <c r="G353" s="0" t="n">
        <v>2012</v>
      </c>
      <c r="H353" s="0" t="s">
        <v>4249</v>
      </c>
      <c r="J353" s="0" t="n">
        <v>40928</v>
      </c>
      <c r="V353" s="0" t="n">
        <v>1</v>
      </c>
      <c r="W353" s="0" t="n">
        <v>1</v>
      </c>
      <c r="X353" s="0" t="n">
        <v>1</v>
      </c>
      <c r="Y353" s="0" t="n">
        <v>3</v>
      </c>
      <c r="Z353" s="0" t="s">
        <v>4250</v>
      </c>
      <c r="AA353" s="0" t="n">
        <v>0</v>
      </c>
      <c r="AB353" s="0" t="s">
        <v>3499</v>
      </c>
      <c r="AC353" s="0" t="s">
        <v>1373</v>
      </c>
      <c r="AD353" s="0" t="s">
        <v>246</v>
      </c>
      <c r="AE353" s="0" t="n">
        <v>0</v>
      </c>
      <c r="AF353" s="0" t="s">
        <v>4241</v>
      </c>
      <c r="AG353" s="0" t="n">
        <v>0</v>
      </c>
      <c r="AH353" s="0" t="s">
        <v>4242</v>
      </c>
      <c r="AI353" s="0" t="s">
        <v>4243</v>
      </c>
      <c r="AJ353" s="0" t="s">
        <v>4244</v>
      </c>
      <c r="AL353" s="0" t="s">
        <v>4245</v>
      </c>
      <c r="AM353" s="0" t="n">
        <v>1</v>
      </c>
      <c r="AN353" s="0" t="s">
        <v>4242</v>
      </c>
      <c r="AO353" s="0" t="s">
        <v>4243</v>
      </c>
      <c r="AP353" s="0" t="s">
        <v>4244</v>
      </c>
      <c r="AR353" s="0" t="s">
        <v>3906</v>
      </c>
      <c r="AS353" s="0" t="n">
        <v>1</v>
      </c>
      <c r="AT353" s="0" t="s">
        <v>4242</v>
      </c>
      <c r="AU353" s="0" t="s">
        <v>4243</v>
      </c>
      <c r="AV353" s="0" t="s">
        <v>4244</v>
      </c>
      <c r="BP353" s="0" t="n">
        <v>0</v>
      </c>
      <c r="BQ353" s="0" t="n">
        <v>0</v>
      </c>
      <c r="BR353" s="0" t="n">
        <v>1</v>
      </c>
      <c r="BS353" s="0" t="s">
        <v>4246</v>
      </c>
      <c r="BT353" s="0" t="s">
        <v>3506</v>
      </c>
      <c r="BU353" s="0" t="s">
        <v>4247</v>
      </c>
      <c r="BZ353" s="0" t="n">
        <v>0</v>
      </c>
      <c r="CD353" s="0" t="s">
        <v>276</v>
      </c>
      <c r="CE353" s="0" t="n">
        <v>0</v>
      </c>
      <c r="CF353" s="0" t="s">
        <v>4251</v>
      </c>
      <c r="CI353" s="0" t="n">
        <v>40603</v>
      </c>
      <c r="CJ353" s="0" t="n">
        <v>40927</v>
      </c>
      <c r="CK353" s="0" t="n">
        <v>0.375</v>
      </c>
      <c r="CL353" s="0" t="s">
        <v>4245</v>
      </c>
      <c r="CQ353" s="0" t="s">
        <v>238</v>
      </c>
      <c r="CR353" s="0" t="n">
        <v>1</v>
      </c>
      <c r="CT353" s="0" t="n">
        <v>316.66</v>
      </c>
      <c r="CU353" s="0" t="n">
        <v>0</v>
      </c>
      <c r="CW353" s="0" t="n">
        <v>455.94</v>
      </c>
      <c r="CX353" s="0" t="n">
        <v>0</v>
      </c>
      <c r="DB353" s="0" t="s">
        <v>513</v>
      </c>
      <c r="DC353" s="0" t="s">
        <v>220</v>
      </c>
      <c r="DD353" s="0" t="s">
        <v>220</v>
      </c>
      <c r="DE353" s="0" t="s">
        <v>220</v>
      </c>
      <c r="DF353" s="0" t="s">
        <v>220</v>
      </c>
      <c r="DG353" s="0" t="s">
        <v>220</v>
      </c>
      <c r="DH353" s="0" t="n">
        <v>0</v>
      </c>
      <c r="DI353" s="0" t="n">
        <v>455.94</v>
      </c>
      <c r="DK353" s="0" t="n">
        <v>0</v>
      </c>
      <c r="DM353" s="0" t="n">
        <v>1</v>
      </c>
      <c r="DN353" s="0" t="n">
        <v>54</v>
      </c>
      <c r="DO353" s="0" t="n">
        <v>3</v>
      </c>
      <c r="DP353" s="0" t="n">
        <v>0</v>
      </c>
      <c r="DQ353" s="0" t="n">
        <v>1</v>
      </c>
      <c r="DS353" s="0" t="n">
        <v>1</v>
      </c>
      <c r="DU353" s="0" t="n">
        <v>1</v>
      </c>
      <c r="DW353" s="0" t="n">
        <v>40603</v>
      </c>
      <c r="DX353" s="0" t="n">
        <v>40927</v>
      </c>
      <c r="EA353" s="0" t="n">
        <v>1</v>
      </c>
      <c r="EC353" s="0" t="n">
        <v>40603</v>
      </c>
      <c r="ED353" s="0" t="n">
        <v>40927</v>
      </c>
      <c r="EG353" s="0" t="n">
        <v>1</v>
      </c>
      <c r="EH353" s="0" t="n">
        <v>6</v>
      </c>
      <c r="EP353" s="0" t="n">
        <v>1</v>
      </c>
      <c r="ER353" s="0" t="n">
        <v>0</v>
      </c>
      <c r="ET353" s="0" t="n">
        <v>0</v>
      </c>
      <c r="EV353" s="0" t="n">
        <v>0</v>
      </c>
      <c r="EX353" s="0" t="n">
        <v>1</v>
      </c>
      <c r="EY353" s="0" t="n">
        <v>1</v>
      </c>
      <c r="EZ353" s="0" t="n">
        <v>9000</v>
      </c>
      <c r="FA353" s="0" t="n">
        <v>12439.1</v>
      </c>
      <c r="FB353" s="0" t="n">
        <v>0</v>
      </c>
      <c r="FC353" s="0" t="n">
        <v>40948</v>
      </c>
      <c r="FD353" s="0" t="n">
        <v>1</v>
      </c>
      <c r="FE353" s="0" t="n">
        <v>16420.6</v>
      </c>
      <c r="FF353" s="0" t="n">
        <v>0.89041095890411</v>
      </c>
    </row>
    <row r="354" customFormat="false" ht="15" hidden="false" customHeight="false" outlineLevel="0" collapsed="false">
      <c r="A354" s="0" t="s">
        <v>4252</v>
      </c>
      <c r="B354" s="0" t="s">
        <v>3898</v>
      </c>
      <c r="C354" s="0" t="n">
        <v>42371</v>
      </c>
      <c r="D354" s="0" t="s">
        <v>4253</v>
      </c>
      <c r="E354" s="0" t="n">
        <v>7</v>
      </c>
      <c r="F354" s="0" t="n">
        <v>150</v>
      </c>
      <c r="G354" s="0" t="n">
        <v>2012</v>
      </c>
      <c r="H354" s="0" t="s">
        <v>4254</v>
      </c>
      <c r="J354" s="0" t="n">
        <v>40928</v>
      </c>
      <c r="V354" s="0" t="n">
        <v>2</v>
      </c>
      <c r="W354" s="0" t="n">
        <v>1</v>
      </c>
      <c r="X354" s="0" t="n">
        <v>2</v>
      </c>
      <c r="Y354" s="0" t="n">
        <v>3</v>
      </c>
      <c r="Z354" s="0" t="s">
        <v>4255</v>
      </c>
      <c r="AA354" s="0" t="n">
        <v>0</v>
      </c>
      <c r="AB354" s="0" t="s">
        <v>4232</v>
      </c>
      <c r="AC354" s="0" t="s">
        <v>399</v>
      </c>
      <c r="AD354" s="0" t="s">
        <v>203</v>
      </c>
      <c r="AE354" s="0" t="n">
        <v>0</v>
      </c>
      <c r="AF354" s="0" t="s">
        <v>4256</v>
      </c>
      <c r="AG354" s="0" t="n">
        <v>0</v>
      </c>
      <c r="AH354" s="0" t="s">
        <v>4257</v>
      </c>
      <c r="AI354" s="0" t="s">
        <v>695</v>
      </c>
      <c r="AJ354" s="0" t="s">
        <v>203</v>
      </c>
      <c r="AL354" s="0" t="s">
        <v>4258</v>
      </c>
      <c r="AM354" s="0" t="n">
        <v>1</v>
      </c>
      <c r="AN354" s="0" t="s">
        <v>4257</v>
      </c>
      <c r="AO354" s="0" t="s">
        <v>695</v>
      </c>
      <c r="AP354" s="0" t="s">
        <v>203</v>
      </c>
      <c r="AR354" s="0" t="s">
        <v>3906</v>
      </c>
      <c r="AS354" s="0" t="n">
        <v>1</v>
      </c>
      <c r="AT354" s="0" t="s">
        <v>4257</v>
      </c>
      <c r="AU354" s="0" t="s">
        <v>695</v>
      </c>
      <c r="AV354" s="0" t="s">
        <v>203</v>
      </c>
      <c r="BP354" s="0" t="n">
        <v>0</v>
      </c>
      <c r="BQ354" s="0" t="n">
        <v>0</v>
      </c>
      <c r="BR354" s="0" t="n">
        <v>3</v>
      </c>
      <c r="BS354" s="0" t="s">
        <v>4259</v>
      </c>
      <c r="BT354" s="0" t="s">
        <v>404</v>
      </c>
      <c r="BU354" s="0" t="s">
        <v>405</v>
      </c>
      <c r="BZ354" s="0" t="n">
        <v>0</v>
      </c>
      <c r="CA354" s="0" t="s">
        <v>407</v>
      </c>
      <c r="CD354" s="0" t="s">
        <v>213</v>
      </c>
      <c r="CE354" s="0" t="n">
        <v>0</v>
      </c>
      <c r="CF354" s="0" t="s">
        <v>4260</v>
      </c>
      <c r="CI354" s="0" t="n">
        <v>40608</v>
      </c>
      <c r="CJ354" s="0" t="n">
        <v>40878</v>
      </c>
      <c r="CK354" s="0" t="n">
        <v>0.458333333333333</v>
      </c>
      <c r="CL354" s="0" t="s">
        <v>4258</v>
      </c>
      <c r="CQ354" s="0" t="s">
        <v>238</v>
      </c>
      <c r="CR354" s="0" t="n">
        <v>1</v>
      </c>
      <c r="CT354" s="0" t="n">
        <v>83.7</v>
      </c>
      <c r="CU354" s="0" t="n">
        <v>0</v>
      </c>
      <c r="CW354" s="0" t="n">
        <v>90.47</v>
      </c>
      <c r="CX354" s="0" t="n">
        <v>0</v>
      </c>
      <c r="DB354" s="0" t="s">
        <v>217</v>
      </c>
      <c r="DC354" s="0" t="s">
        <v>218</v>
      </c>
      <c r="DD354" s="0" t="s">
        <v>220</v>
      </c>
      <c r="DE354" s="0" t="s">
        <v>220</v>
      </c>
      <c r="DF354" s="0" t="s">
        <v>220</v>
      </c>
      <c r="DG354" s="0" t="s">
        <v>220</v>
      </c>
      <c r="DH354" s="0" t="n">
        <v>0</v>
      </c>
      <c r="DI354" s="0" t="n">
        <v>90.47</v>
      </c>
      <c r="DK354" s="0" t="n">
        <v>0</v>
      </c>
      <c r="DL354" s="0" t="n">
        <v>1972</v>
      </c>
      <c r="DM354" s="0" t="n">
        <v>4</v>
      </c>
      <c r="DN354" s="0" t="n">
        <v>84</v>
      </c>
      <c r="DO354" s="0" t="n">
        <v>3</v>
      </c>
      <c r="DP354" s="0" t="n">
        <v>0</v>
      </c>
      <c r="DQ354" s="0" t="n">
        <v>1</v>
      </c>
      <c r="DS354" s="0" t="n">
        <v>1</v>
      </c>
      <c r="DU354" s="0" t="n">
        <v>1</v>
      </c>
      <c r="DW354" s="0" t="n">
        <v>39878</v>
      </c>
      <c r="DX354" s="0" t="n">
        <v>40243</v>
      </c>
      <c r="EA354" s="0" t="n">
        <v>1</v>
      </c>
      <c r="EC354" s="0" t="n">
        <v>40179</v>
      </c>
      <c r="ED354" s="0" t="n">
        <v>40543</v>
      </c>
      <c r="EG354" s="0" t="n">
        <v>0</v>
      </c>
      <c r="EP354" s="0" t="n">
        <v>0</v>
      </c>
      <c r="ER354" s="0" t="n">
        <v>0</v>
      </c>
      <c r="ET354" s="0" t="n">
        <v>0</v>
      </c>
      <c r="EV354" s="0" t="n">
        <v>0</v>
      </c>
      <c r="EX354" s="0" t="n">
        <v>0</v>
      </c>
      <c r="EY354" s="0" t="n">
        <v>0</v>
      </c>
      <c r="FA354" s="0" t="n">
        <v>361.88</v>
      </c>
      <c r="FB354" s="0" t="n">
        <v>1</v>
      </c>
      <c r="FC354" s="0" t="n">
        <v>41085</v>
      </c>
      <c r="FD354" s="0" t="n">
        <v>1</v>
      </c>
      <c r="FE354" s="0" t="n">
        <v>5000</v>
      </c>
      <c r="FF354" s="0" t="n">
        <v>0.742465753424658</v>
      </c>
    </row>
    <row r="355" customFormat="false" ht="15" hidden="false" customHeight="false" outlineLevel="0" collapsed="false">
      <c r="A355" s="0" t="s">
        <v>4252</v>
      </c>
      <c r="B355" s="0" t="s">
        <v>3898</v>
      </c>
      <c r="C355" s="0" t="n">
        <v>42371</v>
      </c>
      <c r="D355" s="0" t="s">
        <v>4253</v>
      </c>
      <c r="E355" s="0" t="n">
        <v>7</v>
      </c>
      <c r="F355" s="0" t="n">
        <v>150</v>
      </c>
      <c r="G355" s="0" t="n">
        <v>2012</v>
      </c>
      <c r="H355" s="0" t="s">
        <v>4261</v>
      </c>
      <c r="J355" s="0" t="n">
        <v>40928</v>
      </c>
      <c r="V355" s="0" t="n">
        <v>2</v>
      </c>
      <c r="W355" s="0" t="n">
        <v>2</v>
      </c>
      <c r="X355" s="0" t="n">
        <v>2</v>
      </c>
      <c r="Y355" s="0" t="n">
        <v>3</v>
      </c>
      <c r="Z355" s="0" t="s">
        <v>4262</v>
      </c>
      <c r="AA355" s="0" t="n">
        <v>0</v>
      </c>
      <c r="AB355" s="0" t="s">
        <v>4232</v>
      </c>
      <c r="AC355" s="0" t="s">
        <v>399</v>
      </c>
      <c r="AD355" s="0" t="s">
        <v>203</v>
      </c>
      <c r="AE355" s="0" t="n">
        <v>0</v>
      </c>
      <c r="AF355" s="0" t="s">
        <v>4256</v>
      </c>
      <c r="AG355" s="0" t="n">
        <v>0</v>
      </c>
      <c r="AH355" s="0" t="s">
        <v>4263</v>
      </c>
      <c r="AI355" s="0" t="s">
        <v>695</v>
      </c>
      <c r="AJ355" s="0" t="s">
        <v>203</v>
      </c>
      <c r="AL355" s="0" t="s">
        <v>4258</v>
      </c>
      <c r="AM355" s="0" t="n">
        <v>1</v>
      </c>
      <c r="AN355" s="0" t="s">
        <v>4263</v>
      </c>
      <c r="AO355" s="0" t="s">
        <v>695</v>
      </c>
      <c r="AP355" s="0" t="s">
        <v>203</v>
      </c>
      <c r="AR355" s="0" t="s">
        <v>3906</v>
      </c>
      <c r="AS355" s="0" t="n">
        <v>1</v>
      </c>
      <c r="AT355" s="0" t="s">
        <v>4263</v>
      </c>
      <c r="AU355" s="0" t="s">
        <v>695</v>
      </c>
      <c r="AV355" s="0" t="s">
        <v>203</v>
      </c>
      <c r="BP355" s="0" t="n">
        <v>0</v>
      </c>
      <c r="BQ355" s="0" t="n">
        <v>0</v>
      </c>
      <c r="BR355" s="0" t="n">
        <v>3</v>
      </c>
      <c r="BS355" s="0" t="s">
        <v>4259</v>
      </c>
      <c r="BT355" s="0" t="s">
        <v>404</v>
      </c>
      <c r="BU355" s="0" t="s">
        <v>405</v>
      </c>
      <c r="BZ355" s="0" t="n">
        <v>0</v>
      </c>
      <c r="CA355" s="0" t="s">
        <v>407</v>
      </c>
      <c r="CD355" s="0" t="s">
        <v>213</v>
      </c>
      <c r="CE355" s="0" t="n">
        <v>0</v>
      </c>
      <c r="CF355" s="0" t="s">
        <v>4260</v>
      </c>
      <c r="CI355" s="0" t="n">
        <v>39737</v>
      </c>
      <c r="CJ355" s="0" t="n">
        <v>40878</v>
      </c>
      <c r="CK355" s="0" t="n">
        <v>0.458333333333333</v>
      </c>
      <c r="CL355" s="0" t="s">
        <v>4258</v>
      </c>
      <c r="CQ355" s="0" t="s">
        <v>238</v>
      </c>
      <c r="CR355" s="0" t="n">
        <v>1</v>
      </c>
      <c r="CT355" s="0" t="n">
        <v>83.7</v>
      </c>
      <c r="CU355" s="0" t="n">
        <v>0</v>
      </c>
      <c r="CW355" s="0" t="n">
        <v>90.81</v>
      </c>
      <c r="CX355" s="0" t="n">
        <v>0</v>
      </c>
      <c r="DB355" s="0" t="s">
        <v>217</v>
      </c>
      <c r="DC355" s="0" t="s">
        <v>218</v>
      </c>
      <c r="DD355" s="0" t="s">
        <v>220</v>
      </c>
      <c r="DE355" s="0" t="s">
        <v>220</v>
      </c>
      <c r="DF355" s="0" t="s">
        <v>220</v>
      </c>
      <c r="DG355" s="0" t="s">
        <v>220</v>
      </c>
      <c r="DH355" s="0" t="n">
        <v>0</v>
      </c>
      <c r="DI355" s="0" t="n">
        <v>90.81</v>
      </c>
      <c r="DK355" s="0" t="n">
        <v>0</v>
      </c>
      <c r="DL355" s="0" t="n">
        <v>1967</v>
      </c>
      <c r="DM355" s="0" t="n">
        <v>4</v>
      </c>
      <c r="DN355" s="0" t="n">
        <v>84</v>
      </c>
      <c r="DO355" s="0" t="n">
        <v>3</v>
      </c>
      <c r="DP355" s="0" t="n">
        <v>0</v>
      </c>
      <c r="DQ355" s="0" t="n">
        <v>1</v>
      </c>
      <c r="DS355" s="0" t="n">
        <v>1</v>
      </c>
      <c r="DU355" s="0" t="n">
        <v>1</v>
      </c>
      <c r="DW355" s="0" t="n">
        <v>40102</v>
      </c>
      <c r="DX355" s="0" t="n">
        <v>40467</v>
      </c>
      <c r="EA355" s="0" t="n">
        <v>1</v>
      </c>
      <c r="EC355" s="0" t="n">
        <v>40179</v>
      </c>
      <c r="ED355" s="0" t="n">
        <v>40543</v>
      </c>
      <c r="EG355" s="0" t="n">
        <v>0</v>
      </c>
      <c r="EP355" s="0" t="n">
        <v>0</v>
      </c>
      <c r="ER355" s="0" t="n">
        <v>0</v>
      </c>
      <c r="ET355" s="0" t="n">
        <v>0</v>
      </c>
      <c r="EV355" s="0" t="n">
        <v>0</v>
      </c>
      <c r="EX355" s="0" t="n">
        <v>0</v>
      </c>
      <c r="EY355" s="0" t="n">
        <v>0</v>
      </c>
      <c r="FA355" s="0" t="n">
        <v>363.24</v>
      </c>
      <c r="FB355" s="0" t="n">
        <v>1</v>
      </c>
      <c r="FC355" s="0" t="n">
        <v>41085</v>
      </c>
      <c r="FD355" s="0" t="n">
        <v>1</v>
      </c>
      <c r="FE355" s="0" t="n">
        <v>6000</v>
      </c>
      <c r="FF355" s="0" t="n">
        <v>3.12876712328767</v>
      </c>
    </row>
    <row r="356" customFormat="false" ht="15" hidden="false" customHeight="false" outlineLevel="0" collapsed="false">
      <c r="A356" s="0" t="s">
        <v>4264</v>
      </c>
      <c r="B356" s="0" t="s">
        <v>3898</v>
      </c>
      <c r="C356" s="0" t="n">
        <v>42371</v>
      </c>
      <c r="E356" s="0" t="n">
        <v>7</v>
      </c>
      <c r="F356" s="0" t="n">
        <v>154</v>
      </c>
      <c r="G356" s="0" t="n">
        <v>2012</v>
      </c>
      <c r="H356" s="0" t="s">
        <v>4265</v>
      </c>
      <c r="I356" s="0" t="n">
        <v>40928</v>
      </c>
      <c r="J356" s="0" t="n">
        <v>40261</v>
      </c>
      <c r="M356" s="0" t="n">
        <v>40301</v>
      </c>
      <c r="N356" s="0" t="n">
        <v>40407</v>
      </c>
      <c r="V356" s="0" t="n">
        <v>1</v>
      </c>
      <c r="W356" s="0" t="n">
        <v>1</v>
      </c>
      <c r="X356" s="0" t="n">
        <v>1</v>
      </c>
      <c r="Y356" s="0" t="n">
        <v>5</v>
      </c>
      <c r="Z356" s="0" t="s">
        <v>4266</v>
      </c>
      <c r="AA356" s="0" t="n">
        <v>0</v>
      </c>
      <c r="AB356" s="0" t="s">
        <v>4267</v>
      </c>
      <c r="AC356" s="0" t="s">
        <v>1073</v>
      </c>
      <c r="AD356" s="0" t="s">
        <v>431</v>
      </c>
      <c r="AE356" s="0" t="n">
        <v>0</v>
      </c>
      <c r="AF356" s="0" t="s">
        <v>4268</v>
      </c>
      <c r="AG356" s="0" t="n">
        <v>0</v>
      </c>
      <c r="AH356" s="0" t="s">
        <v>4269</v>
      </c>
      <c r="AI356" s="0" t="s">
        <v>1984</v>
      </c>
      <c r="AJ356" s="0" t="s">
        <v>431</v>
      </c>
      <c r="AL356" s="0" t="s">
        <v>4270</v>
      </c>
      <c r="AM356" s="0" t="n">
        <v>1</v>
      </c>
      <c r="AN356" s="0" t="s">
        <v>4269</v>
      </c>
      <c r="AO356" s="0" t="s">
        <v>1984</v>
      </c>
      <c r="AP356" s="0" t="s">
        <v>431</v>
      </c>
      <c r="AR356" s="0" t="s">
        <v>4271</v>
      </c>
      <c r="AS356" s="0" t="n">
        <v>1</v>
      </c>
      <c r="AT356" s="0" t="s">
        <v>4269</v>
      </c>
      <c r="AU356" s="0" t="s">
        <v>1984</v>
      </c>
      <c r="AV356" s="0" t="s">
        <v>431</v>
      </c>
      <c r="AX356" s="0" t="s">
        <v>4272</v>
      </c>
      <c r="AY356" s="0" t="n">
        <v>2</v>
      </c>
      <c r="AZ356" s="0" t="s">
        <v>4269</v>
      </c>
      <c r="BA356" s="0" t="s">
        <v>1984</v>
      </c>
      <c r="BB356" s="0" t="s">
        <v>431</v>
      </c>
      <c r="BD356" s="0" t="s">
        <v>3906</v>
      </c>
      <c r="BE356" s="0" t="n">
        <v>1</v>
      </c>
      <c r="BF356" s="0" t="s">
        <v>4273</v>
      </c>
      <c r="BG356" s="0" t="s">
        <v>4274</v>
      </c>
      <c r="BH356" s="0" t="s">
        <v>1341</v>
      </c>
      <c r="BP356" s="0" t="n">
        <v>0</v>
      </c>
      <c r="BQ356" s="0" t="n">
        <v>0</v>
      </c>
      <c r="BR356" s="0" t="n">
        <v>1</v>
      </c>
      <c r="BS356" s="0" t="s">
        <v>4275</v>
      </c>
      <c r="BT356" s="0" t="s">
        <v>4276</v>
      </c>
      <c r="BU356" s="0" t="s">
        <v>4277</v>
      </c>
      <c r="BZ356" s="0" t="n">
        <v>0</v>
      </c>
      <c r="CD356" s="0" t="s">
        <v>213</v>
      </c>
      <c r="CE356" s="0" t="n">
        <v>0</v>
      </c>
      <c r="CF356" s="0" t="s">
        <v>4278</v>
      </c>
      <c r="CI356" s="0" t="n">
        <v>36861</v>
      </c>
      <c r="CJ356" s="0" t="n">
        <v>40247</v>
      </c>
      <c r="CK356" s="0" t="n">
        <v>0.5</v>
      </c>
      <c r="CL356" s="0" t="s">
        <v>4271</v>
      </c>
      <c r="CQ356" s="0" t="s">
        <v>238</v>
      </c>
      <c r="CR356" s="0" t="n">
        <v>1</v>
      </c>
      <c r="CT356" s="0" t="n">
        <v>10000</v>
      </c>
      <c r="CU356" s="0" t="n">
        <v>1</v>
      </c>
      <c r="CW356" s="0" t="n">
        <v>11643.33</v>
      </c>
      <c r="CX356" s="0" t="n">
        <v>1</v>
      </c>
      <c r="DB356" s="0" t="s">
        <v>218</v>
      </c>
      <c r="DC356" s="0" t="s">
        <v>280</v>
      </c>
      <c r="DD356" s="0" t="s">
        <v>624</v>
      </c>
      <c r="DE356" s="0" t="s">
        <v>220</v>
      </c>
      <c r="DF356" s="0" t="s">
        <v>220</v>
      </c>
      <c r="DG356" s="0" t="s">
        <v>220</v>
      </c>
      <c r="DH356" s="0" t="n">
        <v>0</v>
      </c>
      <c r="DI356" s="0" t="n">
        <v>388.11</v>
      </c>
      <c r="DK356" s="0" t="n">
        <v>0</v>
      </c>
      <c r="DL356" s="0" t="n">
        <v>1971</v>
      </c>
      <c r="DM356" s="0" t="n">
        <v>1</v>
      </c>
      <c r="DN356" s="0" t="n">
        <v>44</v>
      </c>
      <c r="DO356" s="0" t="n">
        <v>3</v>
      </c>
      <c r="DP356" s="0" t="n">
        <v>0</v>
      </c>
      <c r="DQ356" s="0" t="n">
        <v>1</v>
      </c>
      <c r="DS356" s="0" t="n">
        <v>1</v>
      </c>
      <c r="DU356" s="0" t="n">
        <v>1</v>
      </c>
      <c r="DW356" s="0" t="n">
        <v>36861</v>
      </c>
      <c r="DX356" s="0" t="n">
        <v>40247</v>
      </c>
      <c r="EA356" s="0" t="n">
        <v>1</v>
      </c>
      <c r="EC356" s="0" t="n">
        <v>40179</v>
      </c>
      <c r="ED356" s="0" t="n">
        <v>40247</v>
      </c>
      <c r="EG356" s="0" t="n">
        <v>1</v>
      </c>
      <c r="EH356" s="0" t="n">
        <v>12</v>
      </c>
      <c r="EP356" s="0" t="n">
        <v>1</v>
      </c>
      <c r="ER356" s="0" t="n">
        <v>0</v>
      </c>
      <c r="ET356" s="0" t="n">
        <v>0</v>
      </c>
      <c r="EV356" s="0" t="n">
        <v>0</v>
      </c>
      <c r="EX356" s="0" t="n">
        <v>0</v>
      </c>
      <c r="EY356" s="0" t="n">
        <v>1</v>
      </c>
      <c r="FA356" s="0" t="n">
        <v>8967.32</v>
      </c>
      <c r="FB356" s="0" t="n">
        <v>0</v>
      </c>
      <c r="FC356" s="0" t="n">
        <v>41663</v>
      </c>
      <c r="FD356" s="0" t="n">
        <v>1</v>
      </c>
      <c r="FE356" s="0" t="n">
        <v>200000</v>
      </c>
      <c r="FF356" s="0" t="n">
        <v>9.27945205479452</v>
      </c>
    </row>
    <row r="357" customFormat="false" ht="15" hidden="false" customHeight="false" outlineLevel="0" collapsed="false">
      <c r="A357" s="0" t="s">
        <v>4279</v>
      </c>
      <c r="B357" s="0" t="s">
        <v>3898</v>
      </c>
      <c r="C357" s="0" t="n">
        <v>42371</v>
      </c>
      <c r="D357" s="0" t="s">
        <v>3909</v>
      </c>
      <c r="E357" s="0" t="n">
        <v>7</v>
      </c>
      <c r="F357" s="0" t="n">
        <v>157</v>
      </c>
      <c r="G357" s="0" t="n">
        <v>2012</v>
      </c>
      <c r="H357" s="0" t="s">
        <v>4280</v>
      </c>
      <c r="J357" s="0" t="n">
        <v>40931</v>
      </c>
      <c r="V357" s="0" t="n">
        <v>1</v>
      </c>
      <c r="W357" s="0" t="n">
        <v>1</v>
      </c>
      <c r="X357" s="0" t="n">
        <v>1</v>
      </c>
      <c r="Y357" s="0" t="n">
        <v>2</v>
      </c>
      <c r="Z357" s="0" t="s">
        <v>4281</v>
      </c>
      <c r="AA357" s="0" t="n">
        <v>0</v>
      </c>
      <c r="AB357" s="0" t="s">
        <v>4282</v>
      </c>
      <c r="AC357" s="0" t="s">
        <v>1171</v>
      </c>
      <c r="AD357" s="0" t="s">
        <v>426</v>
      </c>
      <c r="AE357" s="0" t="n">
        <v>0</v>
      </c>
      <c r="AF357" s="0" t="s">
        <v>4283</v>
      </c>
      <c r="AG357" s="0" t="n">
        <v>0</v>
      </c>
      <c r="AH357" s="0" t="s">
        <v>4284</v>
      </c>
      <c r="AI357" s="0" t="s">
        <v>678</v>
      </c>
      <c r="AJ357" s="0" t="s">
        <v>246</v>
      </c>
      <c r="AL357" s="0" t="s">
        <v>3906</v>
      </c>
      <c r="AM357" s="0" t="n">
        <v>1</v>
      </c>
      <c r="AN357" s="0" t="s">
        <v>4284</v>
      </c>
      <c r="AO357" s="0" t="s">
        <v>678</v>
      </c>
      <c r="AP357" s="0" t="s">
        <v>246</v>
      </c>
      <c r="BP357" s="0" t="n">
        <v>0</v>
      </c>
      <c r="BQ357" s="0" t="n">
        <v>0</v>
      </c>
      <c r="BR357" s="0" t="n">
        <v>1</v>
      </c>
      <c r="BS357" s="0" t="s">
        <v>4285</v>
      </c>
      <c r="BT357" s="0" t="s">
        <v>1176</v>
      </c>
      <c r="BU357" s="0" t="s">
        <v>1177</v>
      </c>
      <c r="BZ357" s="0" t="n">
        <v>0</v>
      </c>
      <c r="CD357" s="0" t="s">
        <v>235</v>
      </c>
      <c r="CE357" s="0" t="n">
        <v>0</v>
      </c>
      <c r="CF357" s="0" t="s">
        <v>3273</v>
      </c>
      <c r="CI357" s="0" t="n">
        <v>40338</v>
      </c>
      <c r="CJ357" s="0" t="n">
        <v>40924</v>
      </c>
      <c r="CK357" s="0" t="n">
        <v>0.354166666666667</v>
      </c>
      <c r="CL357" s="0" t="s">
        <v>4286</v>
      </c>
      <c r="CQ357" s="0" t="s">
        <v>238</v>
      </c>
      <c r="CR357" s="0" t="n">
        <v>1</v>
      </c>
      <c r="CT357" s="0" t="s">
        <v>202</v>
      </c>
      <c r="CU357" s="0" t="s">
        <v>202</v>
      </c>
      <c r="CW357" s="0" t="n">
        <v>2168.05</v>
      </c>
      <c r="CX357" s="0" t="n">
        <v>2</v>
      </c>
      <c r="DB357" s="0" t="s">
        <v>4287</v>
      </c>
      <c r="DC357" s="0" t="s">
        <v>4288</v>
      </c>
      <c r="DD357" s="0" t="s">
        <v>220</v>
      </c>
      <c r="DE357" s="0" t="s">
        <v>220</v>
      </c>
      <c r="DF357" s="0" t="s">
        <v>220</v>
      </c>
      <c r="DG357" s="0" t="s">
        <v>220</v>
      </c>
      <c r="DH357" s="0" t="n">
        <v>0</v>
      </c>
      <c r="DI357" s="0" t="n">
        <v>144.536666666667</v>
      </c>
      <c r="DK357" s="0" t="n">
        <v>0</v>
      </c>
      <c r="DM357" s="0" t="n">
        <v>1</v>
      </c>
      <c r="DN357" s="0" t="n">
        <v>70</v>
      </c>
      <c r="DO357" s="0" t="n">
        <v>3</v>
      </c>
      <c r="DP357" s="0" t="n">
        <v>0</v>
      </c>
      <c r="DQ357" s="0" t="n">
        <v>1</v>
      </c>
      <c r="DS357" s="0" t="n">
        <v>1</v>
      </c>
      <c r="DU357" s="0" t="n">
        <v>1</v>
      </c>
      <c r="DW357" s="0" t="n">
        <v>40559</v>
      </c>
      <c r="DX357" s="0" t="n">
        <v>40924</v>
      </c>
      <c r="EA357" s="0" t="n">
        <v>1</v>
      </c>
      <c r="EC357" s="0" t="n">
        <v>40544</v>
      </c>
      <c r="ED357" s="0" t="n">
        <v>40908</v>
      </c>
      <c r="EG357" s="0" t="n">
        <v>1</v>
      </c>
      <c r="EH357" s="0" t="n">
        <v>22</v>
      </c>
      <c r="EP357" s="0" t="n">
        <v>0</v>
      </c>
      <c r="ER357" s="0" t="n">
        <v>0</v>
      </c>
      <c r="ET357" s="0" t="n">
        <v>0</v>
      </c>
      <c r="EV357" s="0" t="n">
        <v>0</v>
      </c>
      <c r="EX357" s="0" t="n">
        <v>0</v>
      </c>
      <c r="EY357" s="0" t="n">
        <v>0</v>
      </c>
      <c r="FA357" s="0" t="n">
        <v>2768.05</v>
      </c>
      <c r="FB357" s="0" t="n">
        <v>1</v>
      </c>
      <c r="FC357" s="0" t="n">
        <v>40973</v>
      </c>
      <c r="FD357" s="0" t="n">
        <v>1</v>
      </c>
      <c r="FE357" s="0" t="n">
        <v>7000</v>
      </c>
      <c r="FF357" s="0" t="n">
        <v>1.60821917808219</v>
      </c>
    </row>
    <row r="358" customFormat="false" ht="15" hidden="false" customHeight="false" outlineLevel="0" collapsed="false">
      <c r="A358" s="0" t="s">
        <v>4289</v>
      </c>
      <c r="B358" s="0" t="s">
        <v>3898</v>
      </c>
      <c r="C358" s="0" t="n">
        <v>42371</v>
      </c>
      <c r="D358" s="0" t="s">
        <v>3909</v>
      </c>
      <c r="E358" s="0" t="n">
        <v>7</v>
      </c>
      <c r="F358" s="0" t="n">
        <v>158</v>
      </c>
      <c r="G358" s="0" t="n">
        <v>2012</v>
      </c>
      <c r="H358" s="0" t="s">
        <v>4290</v>
      </c>
      <c r="J358" s="0" t="n">
        <v>40931</v>
      </c>
      <c r="V358" s="0" t="n">
        <v>1</v>
      </c>
      <c r="W358" s="0" t="n">
        <v>1</v>
      </c>
      <c r="X358" s="0" t="n">
        <v>1</v>
      </c>
      <c r="Y358" s="0" t="n">
        <v>6</v>
      </c>
      <c r="Z358" s="0" t="s">
        <v>4291</v>
      </c>
      <c r="AA358" s="0" t="n">
        <v>0</v>
      </c>
      <c r="AB358" s="0" t="s">
        <v>1881</v>
      </c>
      <c r="AE358" s="0" t="n">
        <v>0</v>
      </c>
      <c r="AF358" s="0" t="s">
        <v>4292</v>
      </c>
      <c r="AG358" s="0" t="n">
        <v>0</v>
      </c>
      <c r="AH358" s="0" t="s">
        <v>4293</v>
      </c>
      <c r="AI358" s="0" t="s">
        <v>4294</v>
      </c>
      <c r="AJ358" s="0" t="s">
        <v>770</v>
      </c>
      <c r="AL358" s="0" t="s">
        <v>4295</v>
      </c>
      <c r="AM358" s="0" t="n">
        <v>0</v>
      </c>
      <c r="AN358" s="0" t="s">
        <v>4293</v>
      </c>
      <c r="AO358" s="0" t="s">
        <v>4294</v>
      </c>
      <c r="AP358" s="0" t="s">
        <v>770</v>
      </c>
      <c r="AR358" s="0" t="s">
        <v>4296</v>
      </c>
      <c r="AS358" s="0" t="n">
        <v>1</v>
      </c>
      <c r="AT358" s="0" t="s">
        <v>4293</v>
      </c>
      <c r="AU358" s="0" t="s">
        <v>4294</v>
      </c>
      <c r="AV358" s="0" t="s">
        <v>770</v>
      </c>
      <c r="AX358" s="0" t="s">
        <v>3906</v>
      </c>
      <c r="AY358" s="0" t="n">
        <v>1</v>
      </c>
      <c r="AZ358" s="0" t="s">
        <v>4293</v>
      </c>
      <c r="BA358" s="0" t="s">
        <v>4294</v>
      </c>
      <c r="BB358" s="0" t="s">
        <v>770</v>
      </c>
      <c r="BD358" s="0" t="s">
        <v>253</v>
      </c>
      <c r="BE358" s="0" t="n">
        <v>0</v>
      </c>
      <c r="BF358" s="0" t="s">
        <v>4297</v>
      </c>
      <c r="BG358" s="0" t="s">
        <v>455</v>
      </c>
      <c r="BH358" s="0" t="s">
        <v>203</v>
      </c>
      <c r="BJ358" s="0" t="s">
        <v>437</v>
      </c>
      <c r="BK358" s="0" t="n">
        <v>0</v>
      </c>
      <c r="BL358" s="0" t="s">
        <v>438</v>
      </c>
      <c r="BM358" s="0" t="s">
        <v>228</v>
      </c>
      <c r="BN358" s="0" t="s">
        <v>202</v>
      </c>
      <c r="BP358" s="0" t="n">
        <v>0</v>
      </c>
      <c r="BQ358" s="0" t="n">
        <v>0</v>
      </c>
      <c r="BR358" s="0" t="n">
        <v>1</v>
      </c>
      <c r="BS358" s="0" t="s">
        <v>3125</v>
      </c>
      <c r="BT358" s="0" t="s">
        <v>4298</v>
      </c>
      <c r="BZ358" s="0" t="n">
        <v>0</v>
      </c>
      <c r="CA358" s="0" t="s">
        <v>4299</v>
      </c>
      <c r="CD358" s="0" t="s">
        <v>235</v>
      </c>
      <c r="CE358" s="0" t="n">
        <v>0</v>
      </c>
      <c r="CF358" s="0" t="s">
        <v>4300</v>
      </c>
      <c r="CI358" s="0" t="n">
        <v>38534</v>
      </c>
      <c r="CJ358" s="0" t="n">
        <v>40914</v>
      </c>
      <c r="CK358" s="0" t="n">
        <v>0.5</v>
      </c>
      <c r="CL358" s="0" t="s">
        <v>4296</v>
      </c>
      <c r="CQ358" s="0" t="s">
        <v>238</v>
      </c>
      <c r="CR358" s="0" t="n">
        <v>1</v>
      </c>
      <c r="CT358" s="0" t="s">
        <v>202</v>
      </c>
      <c r="CU358" s="0" t="s">
        <v>202</v>
      </c>
      <c r="CW358" s="0" t="n">
        <v>700</v>
      </c>
      <c r="CX358" s="0" t="n">
        <v>0</v>
      </c>
      <c r="DB358" s="0" t="s">
        <v>220</v>
      </c>
      <c r="DC358" s="0" t="s">
        <v>220</v>
      </c>
      <c r="DD358" s="0" t="s">
        <v>220</v>
      </c>
      <c r="DE358" s="0" t="s">
        <v>220</v>
      </c>
      <c r="DF358" s="0" t="s">
        <v>220</v>
      </c>
      <c r="DG358" s="0" t="s">
        <v>220</v>
      </c>
      <c r="DH358" s="0" t="n">
        <v>0</v>
      </c>
      <c r="DI358" s="0" t="n">
        <v>700</v>
      </c>
      <c r="DK358" s="0" t="n">
        <v>0</v>
      </c>
      <c r="DM358" s="0" t="n">
        <v>1</v>
      </c>
      <c r="DN358" s="0" t="n">
        <v>66</v>
      </c>
      <c r="DO358" s="0" t="n">
        <v>3</v>
      </c>
      <c r="DP358" s="0" t="n">
        <v>0</v>
      </c>
      <c r="DQ358" s="0" t="n">
        <v>1</v>
      </c>
      <c r="DS358" s="0" t="n">
        <v>1</v>
      </c>
      <c r="DU358" s="0" t="n">
        <v>1</v>
      </c>
      <c r="DW358" s="0" t="n">
        <v>38534</v>
      </c>
      <c r="DX358" s="0" t="n">
        <v>40914</v>
      </c>
      <c r="EA358" s="0" t="n">
        <v>1</v>
      </c>
      <c r="EC358" s="0" t="n">
        <v>38534</v>
      </c>
      <c r="ED358" s="0" t="n">
        <v>40914</v>
      </c>
      <c r="EG358" s="0" t="n">
        <v>0</v>
      </c>
      <c r="EP358" s="0" t="n">
        <v>0</v>
      </c>
      <c r="ER358" s="0" t="n">
        <v>0</v>
      </c>
      <c r="ET358" s="0" t="n">
        <v>0</v>
      </c>
      <c r="EV358" s="0" t="n">
        <v>0</v>
      </c>
      <c r="EX358" s="0" t="n">
        <v>1</v>
      </c>
      <c r="EY358" s="0" t="n">
        <v>0</v>
      </c>
      <c r="FA358" s="0" t="n">
        <v>0</v>
      </c>
      <c r="FB358" s="0" t="n">
        <v>1</v>
      </c>
      <c r="FC358" s="0" t="n">
        <v>40941</v>
      </c>
      <c r="FD358" s="0" t="n">
        <v>2</v>
      </c>
      <c r="FE358" s="0" t="n">
        <v>0</v>
      </c>
      <c r="FF358" s="0" t="n">
        <v>6.52328767123288</v>
      </c>
    </row>
    <row r="359" customFormat="false" ht="15" hidden="false" customHeight="false" outlineLevel="0" collapsed="false">
      <c r="A359" s="0" t="s">
        <v>4301</v>
      </c>
      <c r="B359" s="0" t="s">
        <v>3898</v>
      </c>
      <c r="C359" s="0" t="n">
        <v>42371</v>
      </c>
      <c r="D359" s="0" t="s">
        <v>3909</v>
      </c>
      <c r="E359" s="0" t="n">
        <v>7</v>
      </c>
      <c r="F359" s="0" t="n">
        <v>159</v>
      </c>
      <c r="G359" s="0" t="n">
        <v>2012</v>
      </c>
      <c r="H359" s="0" t="s">
        <v>4302</v>
      </c>
      <c r="J359" s="0" t="n">
        <v>40931</v>
      </c>
      <c r="V359" s="0" t="n">
        <v>1</v>
      </c>
      <c r="W359" s="0" t="n">
        <v>1</v>
      </c>
      <c r="X359" s="0" t="n">
        <v>1</v>
      </c>
      <c r="Y359" s="0" t="n">
        <v>2</v>
      </c>
      <c r="Z359" s="0" t="s">
        <v>4303</v>
      </c>
      <c r="AA359" s="0" t="n">
        <v>0</v>
      </c>
      <c r="AB359" s="0" t="s">
        <v>4304</v>
      </c>
      <c r="AC359" s="0" t="s">
        <v>225</v>
      </c>
      <c r="AD359" s="0" t="s">
        <v>203</v>
      </c>
      <c r="AE359" s="0" t="n">
        <v>0</v>
      </c>
      <c r="AF359" s="0" t="s">
        <v>4305</v>
      </c>
      <c r="AG359" s="0" t="n">
        <v>1</v>
      </c>
      <c r="AH359" s="0" t="s">
        <v>4306</v>
      </c>
      <c r="AI359" s="0" t="s">
        <v>4307</v>
      </c>
      <c r="AJ359" s="0" t="s">
        <v>203</v>
      </c>
      <c r="AL359" s="0" t="s">
        <v>3906</v>
      </c>
      <c r="AM359" s="0" t="n">
        <v>1</v>
      </c>
      <c r="AN359" s="0" t="s">
        <v>4306</v>
      </c>
      <c r="AO359" s="0" t="s">
        <v>4307</v>
      </c>
      <c r="AP359" s="0" t="s">
        <v>203</v>
      </c>
      <c r="BP359" s="0" t="n">
        <v>0</v>
      </c>
      <c r="BQ359" s="0" t="n">
        <v>0</v>
      </c>
      <c r="BR359" s="0" t="n">
        <v>1</v>
      </c>
      <c r="BS359" s="0" t="s">
        <v>4308</v>
      </c>
      <c r="BT359" s="0" t="s">
        <v>4309</v>
      </c>
      <c r="BU359" s="0" t="s">
        <v>4310</v>
      </c>
      <c r="BZ359" s="0" t="n">
        <v>0</v>
      </c>
      <c r="CA359" s="0" t="s">
        <v>4311</v>
      </c>
      <c r="CD359" s="0" t="s">
        <v>213</v>
      </c>
      <c r="CE359" s="0" t="n">
        <v>0</v>
      </c>
      <c r="CF359" s="0" t="s">
        <v>4312</v>
      </c>
      <c r="CI359" s="0" t="n">
        <v>36897</v>
      </c>
      <c r="CJ359" s="0" t="n">
        <v>40909</v>
      </c>
      <c r="CK359" s="0" t="n">
        <v>0.416666666666667</v>
      </c>
      <c r="CL359" s="0" t="s">
        <v>4305</v>
      </c>
      <c r="CQ359" s="0" t="s">
        <v>238</v>
      </c>
      <c r="CR359" s="0" t="n">
        <v>1</v>
      </c>
      <c r="CT359" s="0" t="s">
        <v>202</v>
      </c>
      <c r="CU359" s="0" t="s">
        <v>202</v>
      </c>
      <c r="CW359" s="0" t="n">
        <v>416.67</v>
      </c>
      <c r="CX359" s="0" t="n">
        <v>0</v>
      </c>
      <c r="DB359" s="0" t="s">
        <v>220</v>
      </c>
      <c r="DC359" s="0" t="s">
        <v>220</v>
      </c>
      <c r="DD359" s="0" t="s">
        <v>220</v>
      </c>
      <c r="DE359" s="0" t="s">
        <v>220</v>
      </c>
      <c r="DF359" s="0" t="s">
        <v>220</v>
      </c>
      <c r="DG359" s="0" t="s">
        <v>220</v>
      </c>
      <c r="DH359" s="0" t="n">
        <v>0</v>
      </c>
      <c r="DI359" s="0" t="n">
        <v>416.67</v>
      </c>
      <c r="DK359" s="0" t="n">
        <v>1</v>
      </c>
      <c r="DM359" s="0" t="n">
        <v>3</v>
      </c>
      <c r="DN359" s="0" t="n">
        <v>112</v>
      </c>
      <c r="DO359" s="0" t="n">
        <v>3</v>
      </c>
      <c r="DP359" s="0" t="n">
        <v>0</v>
      </c>
      <c r="DQ359" s="0" t="n">
        <v>1</v>
      </c>
      <c r="DS359" s="0" t="n">
        <v>1</v>
      </c>
      <c r="DU359" s="0" t="n">
        <v>1</v>
      </c>
      <c r="DW359" s="0" t="n">
        <v>36897</v>
      </c>
      <c r="DX359" s="0" t="n">
        <v>40909</v>
      </c>
      <c r="DY359" s="0" t="n">
        <v>40</v>
      </c>
      <c r="EA359" s="0" t="n">
        <v>1</v>
      </c>
      <c r="EC359" s="0" t="n">
        <v>36897</v>
      </c>
      <c r="ED359" s="0" t="n">
        <v>40909</v>
      </c>
      <c r="EG359" s="0" t="n">
        <v>1</v>
      </c>
      <c r="EH359" s="0" t="s">
        <v>202</v>
      </c>
      <c r="EP359" s="0" t="n">
        <v>0</v>
      </c>
      <c r="ER359" s="0" t="n">
        <v>0</v>
      </c>
      <c r="ET359" s="0" t="n">
        <v>0</v>
      </c>
      <c r="EV359" s="0" t="n">
        <v>0</v>
      </c>
      <c r="EX359" s="0" t="n">
        <v>1</v>
      </c>
      <c r="EY359" s="0" t="n">
        <v>1</v>
      </c>
      <c r="FA359" s="0" t="n">
        <v>0</v>
      </c>
      <c r="FB359" s="0" t="n">
        <v>0</v>
      </c>
      <c r="FC359" s="0" t="n">
        <v>41299</v>
      </c>
      <c r="FD359" s="0" t="n">
        <v>4</v>
      </c>
      <c r="FE359" s="0" t="n">
        <v>0</v>
      </c>
      <c r="FF359" s="0" t="n">
        <v>10.9945205479452</v>
      </c>
    </row>
    <row r="360" customFormat="false" ht="15" hidden="false" customHeight="false" outlineLevel="0" collapsed="false">
      <c r="A360" s="0" t="s">
        <v>4313</v>
      </c>
      <c r="B360" s="0" t="s">
        <v>3898</v>
      </c>
      <c r="C360" s="0" t="n">
        <v>42371</v>
      </c>
      <c r="D360" s="0" t="s">
        <v>3956</v>
      </c>
      <c r="E360" s="0" t="n">
        <v>7</v>
      </c>
      <c r="F360" s="0" t="n">
        <v>160</v>
      </c>
      <c r="G360" s="0" t="n">
        <v>2012</v>
      </c>
      <c r="H360" s="0" t="s">
        <v>4314</v>
      </c>
      <c r="J360" s="0" t="n">
        <v>40931</v>
      </c>
      <c r="M360" s="0" t="n">
        <v>40931</v>
      </c>
      <c r="N360" s="0" t="n">
        <v>40984</v>
      </c>
      <c r="V360" s="0" t="n">
        <v>1</v>
      </c>
      <c r="W360" s="0" t="n">
        <v>1</v>
      </c>
      <c r="X360" s="0" t="n">
        <v>1</v>
      </c>
      <c r="Y360" s="0" t="n">
        <v>5</v>
      </c>
      <c r="Z360" s="0" t="s">
        <v>4315</v>
      </c>
      <c r="AA360" s="0" t="n">
        <v>0</v>
      </c>
      <c r="AB360" s="0" t="s">
        <v>4316</v>
      </c>
      <c r="AC360" s="0" t="s">
        <v>4317</v>
      </c>
      <c r="AD360" s="0" t="s">
        <v>229</v>
      </c>
      <c r="AE360" s="0" t="n">
        <v>0</v>
      </c>
      <c r="AF360" s="0" t="s">
        <v>4318</v>
      </c>
      <c r="AG360" s="0" t="n">
        <v>0</v>
      </c>
      <c r="AH360" s="0" t="s">
        <v>4319</v>
      </c>
      <c r="AI360" s="0" t="s">
        <v>374</v>
      </c>
      <c r="AJ360" s="0" t="s">
        <v>202</v>
      </c>
      <c r="AL360" s="0" t="s">
        <v>4320</v>
      </c>
      <c r="AM360" s="0" t="n">
        <v>0</v>
      </c>
      <c r="AN360" s="0" t="s">
        <v>4319</v>
      </c>
      <c r="AO360" s="0" t="s">
        <v>374</v>
      </c>
      <c r="AP360" s="0" t="s">
        <v>202</v>
      </c>
      <c r="AR360" s="0" t="s">
        <v>4321</v>
      </c>
      <c r="AS360" s="0" t="n">
        <v>1</v>
      </c>
      <c r="AT360" s="0" t="s">
        <v>4322</v>
      </c>
      <c r="AU360" s="0" t="s">
        <v>2921</v>
      </c>
      <c r="AV360" s="0" t="s">
        <v>229</v>
      </c>
      <c r="AX360" s="0" t="s">
        <v>4323</v>
      </c>
      <c r="AY360" s="0" t="n">
        <v>1</v>
      </c>
      <c r="AZ360" s="0" t="s">
        <v>4319</v>
      </c>
      <c r="BA360" s="0" t="s">
        <v>374</v>
      </c>
      <c r="BB360" s="0" t="s">
        <v>202</v>
      </c>
      <c r="BD360" s="0" t="s">
        <v>4324</v>
      </c>
      <c r="BE360" s="0" t="n">
        <v>1</v>
      </c>
      <c r="BF360" s="0" t="s">
        <v>4325</v>
      </c>
      <c r="BG360" s="0" t="s">
        <v>501</v>
      </c>
      <c r="BH360" s="0" t="s">
        <v>431</v>
      </c>
      <c r="BP360" s="0" t="n">
        <v>0</v>
      </c>
      <c r="BQ360" s="0" t="n">
        <v>0</v>
      </c>
      <c r="BR360" s="0" t="n">
        <v>1</v>
      </c>
      <c r="BS360" s="0" t="s">
        <v>4326</v>
      </c>
      <c r="BT360" s="0" t="s">
        <v>4327</v>
      </c>
      <c r="BU360" s="0" t="s">
        <v>4328</v>
      </c>
      <c r="BZ360" s="0" t="n">
        <v>0</v>
      </c>
      <c r="CD360" s="0" t="s">
        <v>213</v>
      </c>
      <c r="CE360" s="0" t="n">
        <v>0</v>
      </c>
      <c r="CF360" s="0" t="s">
        <v>558</v>
      </c>
      <c r="CI360" s="0" t="n">
        <v>40642</v>
      </c>
      <c r="CJ360" s="0" t="n">
        <v>40887</v>
      </c>
      <c r="CK360" s="0" t="n">
        <v>0.375</v>
      </c>
      <c r="CL360" s="0" t="s">
        <v>4329</v>
      </c>
      <c r="CQ360" s="0" t="s">
        <v>238</v>
      </c>
      <c r="CR360" s="0" t="n">
        <v>1</v>
      </c>
      <c r="CT360" s="0" t="s">
        <v>202</v>
      </c>
      <c r="CU360" s="0" t="s">
        <v>202</v>
      </c>
      <c r="CW360" s="0" t="n">
        <v>6500</v>
      </c>
      <c r="CX360" s="0" t="n">
        <v>1</v>
      </c>
      <c r="DB360" s="0" t="s">
        <v>220</v>
      </c>
      <c r="DC360" s="0" t="s">
        <v>220</v>
      </c>
      <c r="DD360" s="0" t="s">
        <v>220</v>
      </c>
      <c r="DE360" s="0" t="s">
        <v>220</v>
      </c>
      <c r="DF360" s="0" t="s">
        <v>220</v>
      </c>
      <c r="DG360" s="0" t="s">
        <v>220</v>
      </c>
      <c r="DH360" s="0" t="n">
        <v>0</v>
      </c>
      <c r="DI360" s="0" t="n">
        <v>216.666666666667</v>
      </c>
      <c r="DK360" s="0" t="n">
        <v>1</v>
      </c>
      <c r="DM360" s="0" t="n">
        <v>1</v>
      </c>
      <c r="DN360" s="0" t="n">
        <v>45</v>
      </c>
      <c r="DO360" s="0" t="n">
        <v>3</v>
      </c>
      <c r="DP360" s="0" t="n">
        <v>0</v>
      </c>
      <c r="DQ360" s="0" t="n">
        <v>1</v>
      </c>
      <c r="DS360" s="0" t="n">
        <v>1</v>
      </c>
      <c r="DU360" s="0" t="n">
        <v>1</v>
      </c>
      <c r="DW360" s="0" t="n">
        <v>40642</v>
      </c>
      <c r="DX360" s="0" t="n">
        <v>40887</v>
      </c>
      <c r="EA360" s="0" t="n">
        <v>1</v>
      </c>
      <c r="EC360" s="0" t="n">
        <v>40642</v>
      </c>
      <c r="ED360" s="0" t="n">
        <v>40887</v>
      </c>
      <c r="EG360" s="0" t="n">
        <v>1</v>
      </c>
      <c r="EH360" s="0" t="n">
        <v>12</v>
      </c>
      <c r="EP360" s="0" t="n">
        <v>0</v>
      </c>
      <c r="ER360" s="0" t="n">
        <v>0</v>
      </c>
      <c r="ET360" s="0" t="n">
        <v>0</v>
      </c>
      <c r="EV360" s="0" t="n">
        <v>1</v>
      </c>
      <c r="EX360" s="0" t="n">
        <v>0</v>
      </c>
      <c r="EY360" s="0" t="n">
        <v>0</v>
      </c>
      <c r="FA360" s="0" t="n">
        <v>0</v>
      </c>
      <c r="FB360" s="0" t="n">
        <v>1</v>
      </c>
      <c r="FC360" s="0" t="n">
        <v>40998</v>
      </c>
      <c r="FD360" s="0" t="n">
        <v>2</v>
      </c>
      <c r="FE360" s="0" t="n">
        <v>0</v>
      </c>
      <c r="FF360" s="0" t="n">
        <v>0.673972602739726</v>
      </c>
    </row>
    <row r="361" customFormat="false" ht="15" hidden="false" customHeight="false" outlineLevel="0" collapsed="false">
      <c r="A361" s="0" t="s">
        <v>4330</v>
      </c>
      <c r="B361" s="0" t="s">
        <v>3898</v>
      </c>
      <c r="C361" s="0" t="n">
        <v>42371</v>
      </c>
      <c r="D361" s="0" t="s">
        <v>3909</v>
      </c>
      <c r="E361" s="0" t="n">
        <v>7</v>
      </c>
      <c r="F361" s="0" t="n">
        <v>161</v>
      </c>
      <c r="G361" s="0" t="n">
        <v>2012</v>
      </c>
      <c r="H361" s="0" t="s">
        <v>4331</v>
      </c>
      <c r="J361" s="0" t="n">
        <v>40931</v>
      </c>
      <c r="V361" s="0" t="n">
        <v>1</v>
      </c>
      <c r="W361" s="0" t="n">
        <v>1</v>
      </c>
      <c r="X361" s="0" t="n">
        <v>1</v>
      </c>
      <c r="Y361" s="0" t="n">
        <v>3</v>
      </c>
      <c r="Z361" s="0" t="s">
        <v>4332</v>
      </c>
      <c r="AA361" s="0" t="n">
        <v>0</v>
      </c>
      <c r="AB361" s="0" t="s">
        <v>4333</v>
      </c>
      <c r="AC361" s="0" t="s">
        <v>4334</v>
      </c>
      <c r="AD361" s="0" t="s">
        <v>391</v>
      </c>
      <c r="AE361" s="0" t="n">
        <v>0</v>
      </c>
      <c r="AF361" s="0" t="s">
        <v>4335</v>
      </c>
      <c r="AG361" s="0" t="n">
        <v>0</v>
      </c>
      <c r="AH361" s="0" t="s">
        <v>4336</v>
      </c>
      <c r="AI361" s="0" t="s">
        <v>4337</v>
      </c>
      <c r="AJ361" s="0" t="s">
        <v>391</v>
      </c>
      <c r="AL361" s="0" t="s">
        <v>4338</v>
      </c>
      <c r="AM361" s="0" t="n">
        <v>1</v>
      </c>
      <c r="AN361" s="0" t="s">
        <v>4336</v>
      </c>
      <c r="AO361" s="0" t="s">
        <v>4337</v>
      </c>
      <c r="AP361" s="0" t="s">
        <v>391</v>
      </c>
      <c r="AR361" s="0" t="s">
        <v>3906</v>
      </c>
      <c r="AS361" s="0" t="n">
        <v>1</v>
      </c>
      <c r="AT361" s="0" t="s">
        <v>4336</v>
      </c>
      <c r="AU361" s="0" t="s">
        <v>4337</v>
      </c>
      <c r="AV361" s="0" t="s">
        <v>391</v>
      </c>
      <c r="BP361" s="0" t="n">
        <v>0</v>
      </c>
      <c r="BQ361" s="0" t="n">
        <v>0</v>
      </c>
      <c r="BR361" s="0" t="n">
        <v>1</v>
      </c>
      <c r="BS361" s="0" t="s">
        <v>4339</v>
      </c>
      <c r="BT361" s="0" t="s">
        <v>4340</v>
      </c>
      <c r="BU361" s="0" t="s">
        <v>4341</v>
      </c>
      <c r="BZ361" s="0" t="n">
        <v>0</v>
      </c>
      <c r="CD361" s="0" t="s">
        <v>213</v>
      </c>
      <c r="CE361" s="0" t="n">
        <v>0</v>
      </c>
      <c r="CF361" s="0" t="s">
        <v>350</v>
      </c>
      <c r="CI361" s="0" t="n">
        <v>34709</v>
      </c>
      <c r="CJ361" s="0" t="n">
        <v>40920</v>
      </c>
      <c r="CK361" s="0" t="n">
        <v>0.333333333333333</v>
      </c>
      <c r="CL361" s="0" t="s">
        <v>4338</v>
      </c>
      <c r="CQ361" s="0" t="s">
        <v>238</v>
      </c>
      <c r="CR361" s="0" t="n">
        <v>1</v>
      </c>
      <c r="CT361" s="0" t="s">
        <v>202</v>
      </c>
      <c r="CU361" s="0" t="s">
        <v>202</v>
      </c>
      <c r="CW361" s="0" t="n">
        <v>2200</v>
      </c>
      <c r="CX361" s="0" t="n">
        <v>3</v>
      </c>
      <c r="DB361" s="0" t="s">
        <v>220</v>
      </c>
      <c r="DC361" s="0" t="s">
        <v>220</v>
      </c>
      <c r="DD361" s="0" t="s">
        <v>220</v>
      </c>
      <c r="DE361" s="0" t="s">
        <v>220</v>
      </c>
      <c r="DF361" s="0" t="s">
        <v>220</v>
      </c>
      <c r="DG361" s="0" t="s">
        <v>220</v>
      </c>
      <c r="DH361" s="0" t="n">
        <v>0</v>
      </c>
      <c r="DI361" s="0" t="n">
        <v>314.285714285714</v>
      </c>
      <c r="DK361" s="0" t="n">
        <v>0</v>
      </c>
      <c r="DM361" s="0" t="n">
        <v>1</v>
      </c>
      <c r="DN361" s="0" t="n">
        <v>60</v>
      </c>
      <c r="DO361" s="0" t="n">
        <v>3</v>
      </c>
      <c r="DP361" s="0" t="n">
        <v>0</v>
      </c>
      <c r="DQ361" s="0" t="n">
        <v>1</v>
      </c>
      <c r="DS361" s="0" t="n">
        <v>1</v>
      </c>
      <c r="DU361" s="0" t="n">
        <v>1</v>
      </c>
      <c r="DW361" s="0" t="n">
        <v>34709</v>
      </c>
      <c r="DX361" s="0" t="n">
        <v>40920</v>
      </c>
      <c r="EA361" s="0" t="n">
        <v>1</v>
      </c>
      <c r="EC361" s="0" t="n">
        <v>40544</v>
      </c>
      <c r="ED361" s="0" t="n">
        <v>40920</v>
      </c>
      <c r="EG361" s="0" t="n">
        <v>1</v>
      </c>
      <c r="EH361" s="0" t="s">
        <v>202</v>
      </c>
      <c r="EP361" s="0" t="n">
        <v>0</v>
      </c>
      <c r="ER361" s="0" t="n">
        <v>0</v>
      </c>
      <c r="ET361" s="0" t="n">
        <v>0</v>
      </c>
      <c r="EV361" s="0" t="n">
        <v>1</v>
      </c>
      <c r="EX361" s="0" t="n">
        <v>0</v>
      </c>
      <c r="EY361" s="0" t="n">
        <v>0</v>
      </c>
      <c r="FA361" s="0" t="n">
        <v>3457.14285714286</v>
      </c>
      <c r="FB361" s="0" t="n">
        <v>0</v>
      </c>
      <c r="FC361" s="0" t="n">
        <v>41046</v>
      </c>
      <c r="FD361" s="0" t="n">
        <v>2</v>
      </c>
      <c r="FE361" s="0" t="n">
        <v>0</v>
      </c>
      <c r="FF361" s="0" t="n">
        <v>17.0191780821918</v>
      </c>
    </row>
    <row r="362" customFormat="false" ht="15" hidden="false" customHeight="false" outlineLevel="0" collapsed="false">
      <c r="A362" s="0" t="s">
        <v>4342</v>
      </c>
      <c r="B362" s="0" t="s">
        <v>3898</v>
      </c>
      <c r="C362" s="0" t="n">
        <v>42371</v>
      </c>
      <c r="D362" s="0" t="s">
        <v>4343</v>
      </c>
      <c r="E362" s="0" t="n">
        <v>7</v>
      </c>
      <c r="F362" s="0" t="n">
        <v>162</v>
      </c>
      <c r="G362" s="0" t="n">
        <v>2012</v>
      </c>
      <c r="H362" s="0" t="s">
        <v>4344</v>
      </c>
      <c r="J362" s="0" t="n">
        <v>40931</v>
      </c>
      <c r="M362" s="0" t="n">
        <v>40931</v>
      </c>
      <c r="N362" s="0" t="n">
        <v>40984</v>
      </c>
      <c r="V362" s="0" t="n">
        <v>1</v>
      </c>
      <c r="W362" s="0" t="n">
        <v>1</v>
      </c>
      <c r="X362" s="0" t="n">
        <v>1</v>
      </c>
      <c r="Y362" s="0" t="n">
        <v>3</v>
      </c>
      <c r="Z362" s="0" t="s">
        <v>4345</v>
      </c>
      <c r="AA362" s="0" t="n">
        <v>0</v>
      </c>
      <c r="AB362" s="0" t="s">
        <v>4346</v>
      </c>
      <c r="AC362" s="0" t="s">
        <v>266</v>
      </c>
      <c r="AD362" s="0" t="s">
        <v>203</v>
      </c>
      <c r="AE362" s="0" t="n">
        <v>0</v>
      </c>
      <c r="AF362" s="0" t="s">
        <v>4347</v>
      </c>
      <c r="AG362" s="0" t="n">
        <v>0</v>
      </c>
      <c r="AH362" s="0" t="s">
        <v>4348</v>
      </c>
      <c r="AI362" s="0" t="s">
        <v>331</v>
      </c>
      <c r="AJ362" s="0" t="s">
        <v>431</v>
      </c>
      <c r="AL362" s="0" t="s">
        <v>4349</v>
      </c>
      <c r="AM362" s="0" t="n">
        <v>1</v>
      </c>
      <c r="AN362" s="0" t="s">
        <v>4348</v>
      </c>
      <c r="AO362" s="0" t="s">
        <v>331</v>
      </c>
      <c r="AP362" s="0" t="s">
        <v>431</v>
      </c>
      <c r="AR362" s="0" t="s">
        <v>3906</v>
      </c>
      <c r="AS362" s="0" t="n">
        <v>1</v>
      </c>
      <c r="AT362" s="0" t="s">
        <v>4348</v>
      </c>
      <c r="AU362" s="0" t="s">
        <v>331</v>
      </c>
      <c r="AV362" s="0" t="s">
        <v>431</v>
      </c>
      <c r="BP362" s="0" t="n">
        <v>0</v>
      </c>
      <c r="BQ362" s="0" t="n">
        <v>0</v>
      </c>
      <c r="BR362" s="0" t="n">
        <v>1</v>
      </c>
      <c r="BS362" s="0" t="s">
        <v>530</v>
      </c>
      <c r="BT362" s="0" t="s">
        <v>4350</v>
      </c>
      <c r="BU362" s="0" t="s">
        <v>3172</v>
      </c>
      <c r="BZ362" s="0" t="n">
        <v>0</v>
      </c>
      <c r="CA362" s="0" t="s">
        <v>4351</v>
      </c>
      <c r="CD362" s="0" t="s">
        <v>276</v>
      </c>
      <c r="CE362" s="0" t="n">
        <v>0</v>
      </c>
      <c r="CF362" s="0" t="s">
        <v>1651</v>
      </c>
      <c r="CI362" s="0" t="n">
        <v>40649</v>
      </c>
      <c r="CJ362" s="0" t="n">
        <v>40921</v>
      </c>
      <c r="CK362" s="0" t="n">
        <v>0.75</v>
      </c>
      <c r="CL362" s="0" t="s">
        <v>4349</v>
      </c>
      <c r="CQ362" s="0" t="s">
        <v>238</v>
      </c>
      <c r="CR362" s="0" t="n">
        <v>1</v>
      </c>
      <c r="CT362" s="0" t="n">
        <v>216.66</v>
      </c>
      <c r="CU362" s="0" t="n">
        <v>0</v>
      </c>
      <c r="CW362" s="0" t="n">
        <v>359.99</v>
      </c>
      <c r="CX362" s="0" t="n">
        <v>0</v>
      </c>
      <c r="DB362" s="0" t="s">
        <v>2206</v>
      </c>
      <c r="DC362" s="0" t="s">
        <v>802</v>
      </c>
      <c r="DD362" s="0" t="s">
        <v>220</v>
      </c>
      <c r="DE362" s="0" t="s">
        <v>220</v>
      </c>
      <c r="DF362" s="0" t="s">
        <v>220</v>
      </c>
      <c r="DG362" s="0" t="s">
        <v>220</v>
      </c>
      <c r="DH362" s="0" t="n">
        <v>0</v>
      </c>
      <c r="DI362" s="0" t="n">
        <v>359.99</v>
      </c>
      <c r="DK362" s="0" t="n">
        <v>1</v>
      </c>
      <c r="DM362" s="0" t="n">
        <v>1</v>
      </c>
      <c r="DN362" s="0" t="n">
        <v>50</v>
      </c>
      <c r="DO362" s="0" t="n">
        <v>3</v>
      </c>
      <c r="DP362" s="0" t="n">
        <v>0</v>
      </c>
      <c r="DQ362" s="0" t="n">
        <v>1</v>
      </c>
      <c r="DS362" s="0" t="n">
        <v>1</v>
      </c>
      <c r="DU362" s="0" t="n">
        <v>1</v>
      </c>
      <c r="DW362" s="0" t="n">
        <v>40649</v>
      </c>
      <c r="DX362" s="0" t="n">
        <v>40921</v>
      </c>
      <c r="EA362" s="0" t="n">
        <v>1</v>
      </c>
      <c r="EC362" s="0" t="n">
        <v>40649</v>
      </c>
      <c r="ED362" s="0" t="n">
        <v>40921</v>
      </c>
      <c r="EG362" s="0" t="n">
        <v>1</v>
      </c>
      <c r="EH362" s="0" t="n">
        <v>10</v>
      </c>
      <c r="EP362" s="0" t="n">
        <v>0</v>
      </c>
      <c r="ER362" s="0" t="n">
        <v>0</v>
      </c>
      <c r="ET362" s="0" t="n">
        <v>0</v>
      </c>
      <c r="EV362" s="0" t="n">
        <v>0</v>
      </c>
      <c r="EX362" s="0" t="n">
        <v>0</v>
      </c>
      <c r="EY362" s="0" t="n">
        <v>0</v>
      </c>
      <c r="FA362" s="0" t="n">
        <v>0</v>
      </c>
      <c r="FB362" s="0" t="n">
        <v>1</v>
      </c>
      <c r="FC362" s="0" t="n">
        <v>41750</v>
      </c>
      <c r="FD362" s="0" t="n">
        <v>4</v>
      </c>
      <c r="FE362" s="0" t="n">
        <v>0</v>
      </c>
      <c r="FF362" s="0" t="n">
        <v>0.747945205479452</v>
      </c>
    </row>
    <row r="363" customFormat="false" ht="15" hidden="false" customHeight="false" outlineLevel="0" collapsed="false">
      <c r="A363" s="0" t="s">
        <v>4352</v>
      </c>
      <c r="B363" s="0" t="s">
        <v>3898</v>
      </c>
      <c r="C363" s="0" t="n">
        <v>42371</v>
      </c>
      <c r="D363" s="0" t="s">
        <v>4343</v>
      </c>
      <c r="E363" s="0" t="n">
        <v>7</v>
      </c>
      <c r="F363" s="0" t="n">
        <v>164</v>
      </c>
      <c r="G363" s="0" t="n">
        <v>2012</v>
      </c>
      <c r="H363" s="0" t="s">
        <v>4353</v>
      </c>
      <c r="J363" s="0" t="n">
        <v>40932</v>
      </c>
      <c r="M363" s="0" t="n">
        <v>40932</v>
      </c>
      <c r="N363" s="0" t="n">
        <v>40984</v>
      </c>
      <c r="V363" s="0" t="n">
        <v>1</v>
      </c>
      <c r="W363" s="0" t="n">
        <v>1</v>
      </c>
      <c r="X363" s="0" t="n">
        <v>1</v>
      </c>
      <c r="Y363" s="0" t="n">
        <v>4</v>
      </c>
      <c r="Z363" s="0" t="s">
        <v>4354</v>
      </c>
      <c r="AA363" s="0" t="n">
        <v>0</v>
      </c>
      <c r="AB363" s="0" t="s">
        <v>4355</v>
      </c>
      <c r="AC363" s="0" t="s">
        <v>374</v>
      </c>
      <c r="AD363" s="0" t="s">
        <v>203</v>
      </c>
      <c r="AE363" s="0" t="n">
        <v>0</v>
      </c>
      <c r="AF363" s="0" t="s">
        <v>4356</v>
      </c>
      <c r="AG363" s="0" t="n">
        <v>0</v>
      </c>
      <c r="AH363" s="0" t="s">
        <v>4357</v>
      </c>
      <c r="AI363" s="0" t="s">
        <v>2564</v>
      </c>
      <c r="AJ363" s="0" t="s">
        <v>780</v>
      </c>
      <c r="AL363" s="0" t="s">
        <v>4358</v>
      </c>
      <c r="AM363" s="0" t="n">
        <v>0</v>
      </c>
      <c r="AN363" s="0" t="s">
        <v>4357</v>
      </c>
      <c r="AO363" s="0" t="s">
        <v>2564</v>
      </c>
      <c r="AP363" s="0" t="s">
        <v>780</v>
      </c>
      <c r="AR363" s="0" t="s">
        <v>4359</v>
      </c>
      <c r="AS363" s="0" t="n">
        <v>1</v>
      </c>
      <c r="AT363" s="0" t="s">
        <v>4357</v>
      </c>
      <c r="AU363" s="0" t="s">
        <v>2564</v>
      </c>
      <c r="AV363" s="0" t="s">
        <v>780</v>
      </c>
      <c r="AX363" s="0" t="s">
        <v>3906</v>
      </c>
      <c r="AY363" s="0" t="n">
        <v>1</v>
      </c>
      <c r="AZ363" s="0" t="s">
        <v>4357</v>
      </c>
      <c r="BA363" s="0" t="s">
        <v>2564</v>
      </c>
      <c r="BB363" s="0" t="s">
        <v>780</v>
      </c>
      <c r="BP363" s="0" t="n">
        <v>0</v>
      </c>
      <c r="BQ363" s="0" t="n">
        <v>0</v>
      </c>
      <c r="BR363" s="0" t="n">
        <v>1</v>
      </c>
      <c r="BS363" s="0" t="s">
        <v>1007</v>
      </c>
      <c r="BT363" s="0" t="s">
        <v>2508</v>
      </c>
      <c r="BU363" s="0" t="s">
        <v>3190</v>
      </c>
      <c r="BZ363" s="0" t="n">
        <v>0</v>
      </c>
      <c r="CA363" s="0" t="s">
        <v>4360</v>
      </c>
      <c r="CD363" s="0" t="s">
        <v>213</v>
      </c>
      <c r="CE363" s="0" t="n">
        <v>0</v>
      </c>
      <c r="CF363" s="0" t="s">
        <v>4361</v>
      </c>
      <c r="CI363" s="0" t="n">
        <v>40759</v>
      </c>
      <c r="CJ363" s="0" t="n">
        <v>40862</v>
      </c>
      <c r="CK363" s="0" t="n">
        <v>0.541666666666667</v>
      </c>
      <c r="CL363" s="0" t="s">
        <v>4359</v>
      </c>
      <c r="CQ363" s="0" t="s">
        <v>216</v>
      </c>
      <c r="CR363" s="0" t="n">
        <v>1</v>
      </c>
      <c r="CT363" s="0" t="n">
        <v>136.66</v>
      </c>
      <c r="CU363" s="0" t="n">
        <v>0</v>
      </c>
      <c r="CW363" s="0" t="n">
        <v>145.07</v>
      </c>
      <c r="CX363" s="0" t="n">
        <v>0</v>
      </c>
      <c r="DB363" s="0" t="s">
        <v>1013</v>
      </c>
      <c r="DC363" s="0" t="s">
        <v>217</v>
      </c>
      <c r="DD363" s="0" t="s">
        <v>218</v>
      </c>
      <c r="DE363" s="0" t="s">
        <v>220</v>
      </c>
      <c r="DF363" s="0" t="s">
        <v>220</v>
      </c>
      <c r="DG363" s="0" t="s">
        <v>220</v>
      </c>
      <c r="DH363" s="0" t="n">
        <v>0</v>
      </c>
      <c r="DI363" s="0" t="n">
        <v>145.07</v>
      </c>
      <c r="DK363" s="0" t="n">
        <v>0</v>
      </c>
      <c r="DM363" s="0" t="n">
        <v>1</v>
      </c>
      <c r="DN363" s="0" t="n">
        <v>54</v>
      </c>
      <c r="DO363" s="0" t="n">
        <v>3</v>
      </c>
      <c r="DP363" s="0" t="n">
        <v>1</v>
      </c>
      <c r="DQ363" s="0" t="n">
        <v>1</v>
      </c>
      <c r="DS363" s="0" t="n">
        <v>1</v>
      </c>
      <c r="DU363" s="0" t="n">
        <v>1</v>
      </c>
      <c r="DW363" s="0" t="n">
        <v>40759</v>
      </c>
      <c r="DX363" s="0" t="n">
        <v>40862</v>
      </c>
      <c r="EA363" s="0" t="n">
        <v>1</v>
      </c>
      <c r="EC363" s="0" t="n">
        <v>40759</v>
      </c>
      <c r="ED363" s="0" t="n">
        <v>40862</v>
      </c>
      <c r="EG363" s="0" t="n">
        <v>1</v>
      </c>
      <c r="EH363" s="0" t="n">
        <v>6</v>
      </c>
      <c r="EP363" s="0" t="n">
        <v>1</v>
      </c>
      <c r="ER363" s="0" t="n">
        <v>0</v>
      </c>
      <c r="ET363" s="0" t="n">
        <v>0</v>
      </c>
      <c r="EV363" s="0" t="n">
        <v>0</v>
      </c>
      <c r="EX363" s="0" t="n">
        <v>1</v>
      </c>
      <c r="EY363" s="0" t="n">
        <v>0</v>
      </c>
      <c r="FA363" s="0" t="n">
        <v>0</v>
      </c>
      <c r="FB363" s="0" t="n">
        <v>1</v>
      </c>
      <c r="FC363" s="0" t="n">
        <v>41947</v>
      </c>
      <c r="FD363" s="0" t="n">
        <v>4</v>
      </c>
      <c r="FE363" s="0" t="n">
        <v>0</v>
      </c>
      <c r="FF363" s="0" t="n">
        <v>0.284931506849315</v>
      </c>
    </row>
    <row r="364" customFormat="false" ht="15" hidden="false" customHeight="false" outlineLevel="0" collapsed="false">
      <c r="A364" s="0" t="s">
        <v>4362</v>
      </c>
      <c r="B364" s="0" t="s">
        <v>3898</v>
      </c>
      <c r="C364" s="0" t="n">
        <v>42371</v>
      </c>
      <c r="D364" s="0" t="s">
        <v>3909</v>
      </c>
      <c r="E364" s="0" t="n">
        <v>7</v>
      </c>
      <c r="F364" s="0" t="n">
        <v>165</v>
      </c>
      <c r="G364" s="0" t="n">
        <v>2012</v>
      </c>
      <c r="H364" s="0" t="s">
        <v>4363</v>
      </c>
      <c r="J364" s="0" t="n">
        <v>40932</v>
      </c>
      <c r="V364" s="0" t="n">
        <v>2</v>
      </c>
      <c r="W364" s="0" t="n">
        <v>1</v>
      </c>
      <c r="X364" s="0" t="n">
        <v>2</v>
      </c>
      <c r="Y364" s="0" t="n">
        <v>4</v>
      </c>
      <c r="Z364" s="0" t="s">
        <v>4364</v>
      </c>
      <c r="AA364" s="0" t="n">
        <v>0</v>
      </c>
      <c r="AB364" s="0" t="s">
        <v>953</v>
      </c>
      <c r="AC364" s="0" t="s">
        <v>954</v>
      </c>
      <c r="AD364" s="0" t="s">
        <v>431</v>
      </c>
      <c r="AE364" s="0" t="n">
        <v>0</v>
      </c>
      <c r="AF364" s="0" t="s">
        <v>361</v>
      </c>
      <c r="AG364" s="0" t="n">
        <v>0</v>
      </c>
      <c r="AH364" s="0" t="s">
        <v>4365</v>
      </c>
      <c r="AI364" s="0" t="s">
        <v>2313</v>
      </c>
      <c r="AJ364" s="0" t="s">
        <v>202</v>
      </c>
      <c r="AL364" s="0" t="s">
        <v>4366</v>
      </c>
      <c r="AM364" s="0" t="n">
        <v>1</v>
      </c>
      <c r="AN364" s="0" t="s">
        <v>4365</v>
      </c>
      <c r="AO364" s="0" t="s">
        <v>2313</v>
      </c>
      <c r="AP364" s="0" t="s">
        <v>202</v>
      </c>
      <c r="AR364" s="0" t="s">
        <v>4367</v>
      </c>
      <c r="AS364" s="0" t="n">
        <v>1</v>
      </c>
      <c r="AT364" s="0" t="s">
        <v>4365</v>
      </c>
      <c r="AU364" s="0" t="s">
        <v>2313</v>
      </c>
      <c r="AV364" s="0" t="s">
        <v>202</v>
      </c>
      <c r="AX364" s="0" t="s">
        <v>3906</v>
      </c>
      <c r="AY364" s="0" t="n">
        <v>1</v>
      </c>
      <c r="AZ364" s="0" t="s">
        <v>4365</v>
      </c>
      <c r="BA364" s="0" t="s">
        <v>2313</v>
      </c>
      <c r="BB364" s="0" t="s">
        <v>202</v>
      </c>
      <c r="BP364" s="0" t="n">
        <v>0</v>
      </c>
      <c r="BQ364" s="0" t="n">
        <v>0</v>
      </c>
      <c r="BR364" s="0" t="n">
        <v>1</v>
      </c>
      <c r="BS364" s="0" t="s">
        <v>960</v>
      </c>
      <c r="BT364" s="0" t="s">
        <v>961</v>
      </c>
      <c r="BU364" s="0" t="s">
        <v>4368</v>
      </c>
      <c r="BZ364" s="0" t="n">
        <v>0</v>
      </c>
      <c r="CD364" s="0" t="s">
        <v>213</v>
      </c>
      <c r="CE364" s="0" t="n">
        <v>0</v>
      </c>
      <c r="CF364" s="0" t="s">
        <v>368</v>
      </c>
      <c r="CI364" s="0" t="n">
        <v>40427</v>
      </c>
      <c r="CJ364" s="0" t="n">
        <v>40879</v>
      </c>
      <c r="CK364" s="0" t="n">
        <v>0.333333333333333</v>
      </c>
      <c r="CL364" s="0" t="s">
        <v>4369</v>
      </c>
      <c r="CQ364" s="0" t="s">
        <v>216</v>
      </c>
      <c r="CR364" s="0" t="n">
        <v>1</v>
      </c>
      <c r="CT364" s="0" t="n">
        <v>610.4</v>
      </c>
      <c r="CU364" s="0" t="n">
        <v>3</v>
      </c>
      <c r="CW364" s="0" t="n">
        <v>3103.04</v>
      </c>
      <c r="CX364" s="0" t="n">
        <v>3</v>
      </c>
      <c r="DB364" s="0" t="s">
        <v>1242</v>
      </c>
      <c r="DC364" s="0" t="s">
        <v>1262</v>
      </c>
      <c r="DD364" s="0" t="s">
        <v>1387</v>
      </c>
      <c r="DE364" s="0" t="s">
        <v>1244</v>
      </c>
      <c r="DF364" s="0" t="s">
        <v>3056</v>
      </c>
      <c r="DG364" s="0" t="s">
        <v>218</v>
      </c>
      <c r="DH364" s="0" t="n">
        <v>0</v>
      </c>
      <c r="DI364" s="0" t="n">
        <v>443.29</v>
      </c>
      <c r="DK364" s="0" t="n">
        <v>0</v>
      </c>
      <c r="DM364" s="0" t="n">
        <v>1</v>
      </c>
      <c r="DN364" s="0" t="n">
        <v>72</v>
      </c>
      <c r="DO364" s="0" t="n">
        <v>3</v>
      </c>
      <c r="DP364" s="0" t="n">
        <v>1</v>
      </c>
      <c r="DQ364" s="0" t="n">
        <v>1</v>
      </c>
      <c r="DS364" s="0" t="n">
        <v>1</v>
      </c>
      <c r="DU364" s="0" t="n">
        <v>0</v>
      </c>
      <c r="DW364" s="0" t="n">
        <v>40427</v>
      </c>
      <c r="DX364" s="0" t="n">
        <v>40879</v>
      </c>
      <c r="EA364" s="0" t="n">
        <v>1</v>
      </c>
      <c r="EC364" s="0" t="n">
        <v>40427</v>
      </c>
      <c r="ED364" s="0" t="n">
        <v>40879</v>
      </c>
      <c r="EG364" s="0" t="n">
        <v>1</v>
      </c>
      <c r="EH364" s="0" t="n">
        <v>30</v>
      </c>
      <c r="EP364" s="0" t="n">
        <v>1</v>
      </c>
      <c r="ER364" s="0" t="n">
        <v>0</v>
      </c>
      <c r="ET364" s="0" t="n">
        <v>0</v>
      </c>
      <c r="EV364" s="0" t="n">
        <v>0</v>
      </c>
      <c r="EX364" s="0" t="n">
        <v>0</v>
      </c>
      <c r="EY364" s="0" t="n">
        <v>0</v>
      </c>
      <c r="FA364" s="0" t="n">
        <v>10000</v>
      </c>
      <c r="FB364" s="0" t="n">
        <v>1</v>
      </c>
      <c r="FC364" s="0" t="n">
        <v>41460</v>
      </c>
      <c r="FD364" s="0" t="n">
        <v>1</v>
      </c>
      <c r="FE364" s="0" t="n">
        <v>4500</v>
      </c>
      <c r="FF364" s="0" t="n">
        <v>1.24109589041096</v>
      </c>
    </row>
    <row r="365" customFormat="false" ht="15" hidden="false" customHeight="false" outlineLevel="0" collapsed="false">
      <c r="A365" s="0" t="s">
        <v>4362</v>
      </c>
      <c r="B365" s="0" t="s">
        <v>3898</v>
      </c>
      <c r="C365" s="0" t="n">
        <v>42371</v>
      </c>
      <c r="D365" s="0" t="s">
        <v>3909</v>
      </c>
      <c r="E365" s="0" t="n">
        <v>7</v>
      </c>
      <c r="F365" s="0" t="n">
        <v>165</v>
      </c>
      <c r="G365" s="0" t="n">
        <v>2012</v>
      </c>
      <c r="H365" s="0" t="s">
        <v>4370</v>
      </c>
      <c r="J365" s="0" t="n">
        <v>40932</v>
      </c>
      <c r="V365" s="0" t="n">
        <v>2</v>
      </c>
      <c r="W365" s="0" t="n">
        <v>2</v>
      </c>
      <c r="X365" s="0" t="n">
        <v>2</v>
      </c>
      <c r="Y365" s="0" t="n">
        <v>4</v>
      </c>
      <c r="Z365" s="0" t="s">
        <v>4371</v>
      </c>
      <c r="AA365" s="0" t="n">
        <v>0</v>
      </c>
      <c r="AB365" s="0" t="s">
        <v>4372</v>
      </c>
      <c r="AC365" s="0" t="s">
        <v>954</v>
      </c>
      <c r="AD365" s="0" t="s">
        <v>431</v>
      </c>
      <c r="AE365" s="0" t="n">
        <v>0</v>
      </c>
      <c r="AF365" s="0" t="s">
        <v>361</v>
      </c>
      <c r="AG365" s="0" t="n">
        <v>0</v>
      </c>
      <c r="AH365" s="0" t="s">
        <v>4365</v>
      </c>
      <c r="AI365" s="0" t="s">
        <v>2313</v>
      </c>
      <c r="AJ365" s="0" t="s">
        <v>202</v>
      </c>
      <c r="AL365" s="0" t="s">
        <v>4366</v>
      </c>
      <c r="AM365" s="0" t="n">
        <v>1</v>
      </c>
      <c r="AN365" s="0" t="s">
        <v>4365</v>
      </c>
      <c r="AO365" s="0" t="s">
        <v>2313</v>
      </c>
      <c r="AP365" s="0" t="s">
        <v>202</v>
      </c>
      <c r="AR365" s="0" t="s">
        <v>4367</v>
      </c>
      <c r="AS365" s="0" t="n">
        <v>1</v>
      </c>
      <c r="AT365" s="0" t="s">
        <v>4365</v>
      </c>
      <c r="AU365" s="0" t="s">
        <v>2313</v>
      </c>
      <c r="AV365" s="0" t="s">
        <v>202</v>
      </c>
      <c r="AX365" s="0" t="s">
        <v>3906</v>
      </c>
      <c r="AY365" s="0" t="n">
        <v>1</v>
      </c>
      <c r="AZ365" s="0" t="s">
        <v>4365</v>
      </c>
      <c r="BA365" s="0" t="s">
        <v>2313</v>
      </c>
      <c r="BB365" s="0" t="s">
        <v>202</v>
      </c>
      <c r="BP365" s="0" t="n">
        <v>0</v>
      </c>
      <c r="BQ365" s="0" t="n">
        <v>0</v>
      </c>
      <c r="BR365" s="0" t="n">
        <v>1</v>
      </c>
      <c r="BS365" s="0" t="s">
        <v>960</v>
      </c>
      <c r="BT365" s="0" t="s">
        <v>961</v>
      </c>
      <c r="BU365" s="0" t="s">
        <v>4368</v>
      </c>
      <c r="BZ365" s="0" t="n">
        <v>0</v>
      </c>
      <c r="CD365" s="0" t="s">
        <v>213</v>
      </c>
      <c r="CE365" s="0" t="n">
        <v>0</v>
      </c>
      <c r="CF365" s="0" t="s">
        <v>368</v>
      </c>
      <c r="CI365" s="0" t="n">
        <v>40403</v>
      </c>
      <c r="CJ365" s="0" t="n">
        <v>40879</v>
      </c>
      <c r="CK365" s="0" t="n">
        <v>0.333333333333333</v>
      </c>
      <c r="CL365" s="0" t="s">
        <v>4369</v>
      </c>
      <c r="CQ365" s="0" t="s">
        <v>216</v>
      </c>
      <c r="CR365" s="0" t="n">
        <v>1</v>
      </c>
      <c r="CT365" s="0" t="n">
        <v>610.4</v>
      </c>
      <c r="CU365" s="0" t="n">
        <v>3</v>
      </c>
      <c r="CW365" s="0" t="n">
        <v>3103.04</v>
      </c>
      <c r="CX365" s="0" t="n">
        <v>3</v>
      </c>
      <c r="DB365" s="0" t="s">
        <v>1242</v>
      </c>
      <c r="DC365" s="0" t="s">
        <v>1262</v>
      </c>
      <c r="DD365" s="0" t="s">
        <v>1387</v>
      </c>
      <c r="DE365" s="0" t="s">
        <v>1244</v>
      </c>
      <c r="DF365" s="0" t="s">
        <v>3056</v>
      </c>
      <c r="DG365" s="0" t="s">
        <v>218</v>
      </c>
      <c r="DH365" s="0" t="n">
        <v>0</v>
      </c>
      <c r="DI365" s="0" t="n">
        <v>443.29</v>
      </c>
      <c r="DK365" s="0" t="n">
        <v>0</v>
      </c>
      <c r="DM365" s="0" t="n">
        <v>1</v>
      </c>
      <c r="DN365" s="0" t="n">
        <v>72</v>
      </c>
      <c r="DO365" s="0" t="n">
        <v>3</v>
      </c>
      <c r="DP365" s="0" t="n">
        <v>1</v>
      </c>
      <c r="DQ365" s="0" t="n">
        <v>1</v>
      </c>
      <c r="DS365" s="0" t="n">
        <v>1</v>
      </c>
      <c r="DU365" s="0" t="n">
        <v>0</v>
      </c>
      <c r="DW365" s="0" t="n">
        <v>40403</v>
      </c>
      <c r="DX365" s="0" t="n">
        <v>40879</v>
      </c>
      <c r="EA365" s="0" t="n">
        <v>1</v>
      </c>
      <c r="EC365" s="0" t="n">
        <v>40403</v>
      </c>
      <c r="ED365" s="0" t="n">
        <v>40879</v>
      </c>
      <c r="EG365" s="0" t="n">
        <v>1</v>
      </c>
      <c r="EH365" s="0" t="n">
        <v>30</v>
      </c>
      <c r="EP365" s="0" t="n">
        <v>1</v>
      </c>
      <c r="ER365" s="0" t="n">
        <v>0</v>
      </c>
      <c r="ET365" s="0" t="n">
        <v>0</v>
      </c>
      <c r="EV365" s="0" t="n">
        <v>0</v>
      </c>
      <c r="EX365" s="0" t="n">
        <v>0</v>
      </c>
      <c r="EY365" s="0" t="n">
        <v>0</v>
      </c>
      <c r="FA365" s="0" t="n">
        <v>24000</v>
      </c>
      <c r="FB365" s="0" t="n">
        <v>1</v>
      </c>
      <c r="FC365" s="0" t="n">
        <v>41460</v>
      </c>
      <c r="FD365" s="0" t="n">
        <v>1</v>
      </c>
      <c r="FE365" s="0" t="n">
        <v>4500</v>
      </c>
      <c r="FF365" s="0" t="n">
        <v>1.30684931506849</v>
      </c>
    </row>
    <row r="366" customFormat="false" ht="15" hidden="false" customHeight="false" outlineLevel="0" collapsed="false">
      <c r="A366" s="0" t="s">
        <v>4373</v>
      </c>
      <c r="B366" s="0" t="s">
        <v>3898</v>
      </c>
      <c r="C366" s="0" t="n">
        <v>42371</v>
      </c>
      <c r="D366" s="0" t="s">
        <v>4343</v>
      </c>
      <c r="E366" s="0" t="n">
        <v>7</v>
      </c>
      <c r="F366" s="0" t="n">
        <v>167</v>
      </c>
      <c r="G366" s="0" t="n">
        <v>2012</v>
      </c>
      <c r="H366" s="0" t="s">
        <v>4374</v>
      </c>
      <c r="J366" s="0" t="n">
        <v>40932</v>
      </c>
      <c r="M366" s="0" t="n">
        <v>40932</v>
      </c>
      <c r="N366" s="0" t="n">
        <v>40984</v>
      </c>
      <c r="V366" s="0" t="n">
        <v>1</v>
      </c>
      <c r="W366" s="0" t="n">
        <v>1</v>
      </c>
      <c r="X366" s="0" t="n">
        <v>1</v>
      </c>
      <c r="Y366" s="0" t="n">
        <v>7</v>
      </c>
      <c r="Z366" s="0" t="s">
        <v>4375</v>
      </c>
      <c r="AA366" s="0" t="n">
        <v>0</v>
      </c>
      <c r="AB366" s="0" t="s">
        <v>4376</v>
      </c>
      <c r="AC366" s="0" t="s">
        <v>266</v>
      </c>
      <c r="AD366" s="0" t="s">
        <v>203</v>
      </c>
      <c r="AE366" s="0" t="n">
        <v>0</v>
      </c>
      <c r="AF366" s="0" t="s">
        <v>4377</v>
      </c>
      <c r="AG366" s="0" t="n">
        <v>0</v>
      </c>
      <c r="AH366" s="0" t="s">
        <v>4378</v>
      </c>
      <c r="AI366" s="0" t="s">
        <v>1598</v>
      </c>
      <c r="AJ366" s="0" t="s">
        <v>548</v>
      </c>
      <c r="AL366" s="0" t="s">
        <v>4379</v>
      </c>
      <c r="AM366" s="0" t="n">
        <v>0</v>
      </c>
      <c r="AN366" s="0" t="s">
        <v>4378</v>
      </c>
      <c r="AO366" s="0" t="s">
        <v>1598</v>
      </c>
      <c r="AP366" s="0" t="s">
        <v>548</v>
      </c>
      <c r="AR366" s="0" t="s">
        <v>4380</v>
      </c>
      <c r="AS366" s="0" t="n">
        <v>0</v>
      </c>
      <c r="AT366" s="0" t="s">
        <v>4378</v>
      </c>
      <c r="AU366" s="0" t="s">
        <v>1598</v>
      </c>
      <c r="AV366" s="0" t="s">
        <v>548</v>
      </c>
      <c r="AX366" s="0" t="s">
        <v>4381</v>
      </c>
      <c r="AY366" s="0" t="n">
        <v>1</v>
      </c>
      <c r="AZ366" s="0" t="s">
        <v>4378</v>
      </c>
      <c r="BA366" s="0" t="s">
        <v>1598</v>
      </c>
      <c r="BB366" s="0" t="s">
        <v>548</v>
      </c>
      <c r="BD366" s="0" t="s">
        <v>4382</v>
      </c>
      <c r="BE366" s="0" t="n">
        <v>1</v>
      </c>
      <c r="BF366" s="0" t="s">
        <v>4378</v>
      </c>
      <c r="BG366" s="0" t="s">
        <v>1598</v>
      </c>
      <c r="BH366" s="0" t="s">
        <v>548</v>
      </c>
      <c r="BJ366" s="0" t="s">
        <v>4383</v>
      </c>
      <c r="BK366" s="0" t="n">
        <v>1</v>
      </c>
      <c r="BL366" s="0" t="s">
        <v>4378</v>
      </c>
      <c r="BM366" s="0" t="s">
        <v>1598</v>
      </c>
      <c r="BN366" s="0" t="s">
        <v>548</v>
      </c>
      <c r="BP366" s="0" t="n">
        <v>0</v>
      </c>
      <c r="BQ366" s="0" t="n">
        <v>0</v>
      </c>
      <c r="BR366" s="0" t="n">
        <v>1</v>
      </c>
      <c r="BS366" s="0" t="s">
        <v>4384</v>
      </c>
      <c r="BT366" s="0" t="s">
        <v>4385</v>
      </c>
      <c r="BU366" s="0" t="s">
        <v>4386</v>
      </c>
      <c r="BZ366" s="0" t="n">
        <v>0</v>
      </c>
      <c r="CD366" s="0" t="s">
        <v>235</v>
      </c>
      <c r="CE366" s="0" t="n">
        <v>0</v>
      </c>
      <c r="CF366" s="0" t="s">
        <v>1179</v>
      </c>
      <c r="CI366" s="0" t="n">
        <v>37991</v>
      </c>
      <c r="CJ366" s="0" t="n">
        <v>40564</v>
      </c>
      <c r="CK366" s="0" t="n">
        <v>0.375</v>
      </c>
      <c r="CL366" s="0" t="s">
        <v>4381</v>
      </c>
      <c r="CQ366" s="0" t="s">
        <v>238</v>
      </c>
      <c r="CR366" s="0" t="n">
        <v>1</v>
      </c>
      <c r="CT366" s="0" t="s">
        <v>202</v>
      </c>
      <c r="CU366" s="0" t="s">
        <v>202</v>
      </c>
      <c r="CW366" s="0" t="n">
        <v>260</v>
      </c>
      <c r="CX366" s="0" t="n">
        <v>0</v>
      </c>
      <c r="DB366" s="0" t="s">
        <v>220</v>
      </c>
      <c r="DC366" s="0" t="s">
        <v>220</v>
      </c>
      <c r="DD366" s="0" t="s">
        <v>220</v>
      </c>
      <c r="DE366" s="0" t="s">
        <v>220</v>
      </c>
      <c r="DF366" s="0" t="s">
        <v>220</v>
      </c>
      <c r="DG366" s="0" t="s">
        <v>220</v>
      </c>
      <c r="DH366" s="0" t="n">
        <v>0</v>
      </c>
      <c r="DI366" s="0" t="n">
        <v>260</v>
      </c>
      <c r="DK366" s="0" t="n">
        <v>0</v>
      </c>
      <c r="DM366" s="0" t="n">
        <v>1</v>
      </c>
      <c r="DN366" s="0" t="n">
        <v>52.5</v>
      </c>
      <c r="DO366" s="0" t="n">
        <v>3</v>
      </c>
      <c r="DP366" s="0" t="n">
        <v>0</v>
      </c>
      <c r="DQ366" s="0" t="n">
        <v>1</v>
      </c>
      <c r="DS366" s="0" t="n">
        <v>1</v>
      </c>
      <c r="DU366" s="0" t="n">
        <v>1</v>
      </c>
      <c r="DW366" s="0" t="n">
        <v>40183</v>
      </c>
      <c r="DX366" s="0" t="n">
        <v>40564</v>
      </c>
      <c r="DY366" s="0" t="n">
        <v>10</v>
      </c>
      <c r="EA366" s="0" t="n">
        <v>1</v>
      </c>
      <c r="EC366" s="0" t="n">
        <v>40179</v>
      </c>
      <c r="ED366" s="0" t="n">
        <v>40564</v>
      </c>
      <c r="EG366" s="0" t="n">
        <v>1</v>
      </c>
      <c r="EH366" s="0" t="s">
        <v>202</v>
      </c>
      <c r="EP366" s="0" t="n">
        <v>0</v>
      </c>
      <c r="ER366" s="0" t="n">
        <v>0</v>
      </c>
      <c r="ET366" s="0" t="n">
        <v>1</v>
      </c>
      <c r="EV366" s="0" t="n">
        <v>1</v>
      </c>
      <c r="EX366" s="0" t="n">
        <v>1</v>
      </c>
      <c r="EY366" s="0" t="n">
        <v>1</v>
      </c>
      <c r="FA366" s="0" t="n">
        <v>5460</v>
      </c>
      <c r="FB366" s="0" t="n">
        <v>1</v>
      </c>
      <c r="FC366" s="0" t="n">
        <v>41589</v>
      </c>
      <c r="FD366" s="0" t="n">
        <v>1</v>
      </c>
      <c r="FE366" s="0" t="n">
        <v>16500</v>
      </c>
      <c r="FF366" s="0" t="n">
        <v>7.05205479452055</v>
      </c>
    </row>
    <row r="367" customFormat="false" ht="15" hidden="false" customHeight="false" outlineLevel="0" collapsed="false">
      <c r="A367" s="0" t="s">
        <v>4387</v>
      </c>
      <c r="B367" s="0" t="s">
        <v>3898</v>
      </c>
      <c r="C367" s="0" t="n">
        <v>42371</v>
      </c>
      <c r="D367" s="0" t="s">
        <v>4343</v>
      </c>
      <c r="E367" s="0" t="n">
        <v>7</v>
      </c>
      <c r="F367" s="0" t="n">
        <v>168</v>
      </c>
      <c r="G367" s="0" t="n">
        <v>2012</v>
      </c>
      <c r="H367" s="0" t="s">
        <v>4388</v>
      </c>
      <c r="J367" s="0" t="n">
        <v>40932</v>
      </c>
      <c r="M367" s="0" t="n">
        <v>40932</v>
      </c>
      <c r="N367" s="0" t="n">
        <v>40984</v>
      </c>
      <c r="V367" s="0" t="n">
        <v>1</v>
      </c>
      <c r="W367" s="0" t="n">
        <v>1</v>
      </c>
      <c r="X367" s="0" t="n">
        <v>1</v>
      </c>
      <c r="Y367" s="0" t="n">
        <v>5</v>
      </c>
      <c r="Z367" s="0" t="s">
        <v>4389</v>
      </c>
      <c r="AA367" s="0" t="n">
        <v>0</v>
      </c>
      <c r="AB367" s="0" t="s">
        <v>4390</v>
      </c>
      <c r="AC367" s="0" t="s">
        <v>414</v>
      </c>
      <c r="AD367" s="0" t="s">
        <v>203</v>
      </c>
      <c r="AE367" s="0" t="n">
        <v>0</v>
      </c>
      <c r="AF367" s="0" t="s">
        <v>4391</v>
      </c>
      <c r="AG367" s="0" t="n">
        <v>0</v>
      </c>
      <c r="AH367" s="0" t="s">
        <v>4392</v>
      </c>
      <c r="AI367" s="0" t="s">
        <v>2228</v>
      </c>
      <c r="AJ367" s="0" t="s">
        <v>202</v>
      </c>
      <c r="AL367" s="0" t="s">
        <v>4393</v>
      </c>
      <c r="AM367" s="0" t="n">
        <v>0</v>
      </c>
      <c r="AN367" s="0" t="s">
        <v>4392</v>
      </c>
      <c r="AO367" s="0" t="s">
        <v>2228</v>
      </c>
      <c r="AP367" s="0" t="s">
        <v>202</v>
      </c>
      <c r="AR367" s="0" t="s">
        <v>4394</v>
      </c>
      <c r="AS367" s="0" t="n">
        <v>1</v>
      </c>
      <c r="AT367" s="0" t="s">
        <v>4392</v>
      </c>
      <c r="AU367" s="0" t="s">
        <v>2228</v>
      </c>
      <c r="AV367" s="0" t="s">
        <v>202</v>
      </c>
      <c r="AX367" s="0" t="s">
        <v>4395</v>
      </c>
      <c r="AY367" s="0" t="n">
        <v>1</v>
      </c>
      <c r="AZ367" s="0" t="s">
        <v>4392</v>
      </c>
      <c r="BA367" s="0" t="s">
        <v>2228</v>
      </c>
      <c r="BB367" s="0" t="s">
        <v>202</v>
      </c>
      <c r="BD367" s="0" t="s">
        <v>3906</v>
      </c>
      <c r="BE367" s="0" t="n">
        <v>1</v>
      </c>
      <c r="BF367" s="0" t="s">
        <v>4392</v>
      </c>
      <c r="BG367" s="0" t="s">
        <v>2228</v>
      </c>
      <c r="BH367" s="0" t="s">
        <v>202</v>
      </c>
      <c r="BP367" s="0" t="n">
        <v>0</v>
      </c>
      <c r="BQ367" s="0" t="n">
        <v>0</v>
      </c>
      <c r="BR367" s="0" t="n">
        <v>1</v>
      </c>
      <c r="BS367" s="0" t="s">
        <v>4396</v>
      </c>
      <c r="BT367" s="0" t="s">
        <v>4397</v>
      </c>
      <c r="BU367" s="0" t="s">
        <v>2471</v>
      </c>
      <c r="BZ367" s="0" t="n">
        <v>0</v>
      </c>
      <c r="CD367" s="0" t="s">
        <v>213</v>
      </c>
      <c r="CE367" s="0" t="n">
        <v>0</v>
      </c>
      <c r="CF367" s="0" t="s">
        <v>4398</v>
      </c>
      <c r="CI367" s="0" t="n">
        <v>36966</v>
      </c>
      <c r="CJ367" s="0" t="n">
        <v>40921</v>
      </c>
      <c r="CK367" s="0" t="n">
        <v>0.520833333333333</v>
      </c>
      <c r="CL367" s="0" t="s">
        <v>4399</v>
      </c>
      <c r="CQ367" s="0" t="s">
        <v>216</v>
      </c>
      <c r="CR367" s="0" t="n">
        <v>1</v>
      </c>
      <c r="CT367" s="0" t="n">
        <v>455</v>
      </c>
      <c r="CU367" s="0" t="n">
        <v>0</v>
      </c>
      <c r="CW367" s="0" t="s">
        <v>220</v>
      </c>
      <c r="CX367" s="0" t="s">
        <v>220</v>
      </c>
      <c r="DB367" s="0" t="s">
        <v>624</v>
      </c>
      <c r="DC367" s="0" t="s">
        <v>4400</v>
      </c>
      <c r="DD367" s="0" t="s">
        <v>220</v>
      </c>
      <c r="DE367" s="0" t="s">
        <v>220</v>
      </c>
      <c r="DF367" s="0" t="s">
        <v>220</v>
      </c>
      <c r="DG367" s="0" t="s">
        <v>220</v>
      </c>
      <c r="DH367" s="0" t="n">
        <v>0</v>
      </c>
      <c r="DI367" s="0" t="n">
        <v>555</v>
      </c>
      <c r="DK367" s="0" t="n">
        <v>0</v>
      </c>
      <c r="DM367" s="0" t="n">
        <v>1</v>
      </c>
      <c r="DN367" s="0" t="n">
        <v>56</v>
      </c>
      <c r="DO367" s="0" t="n">
        <v>3</v>
      </c>
      <c r="DP367" s="0" t="n">
        <v>1</v>
      </c>
      <c r="DQ367" s="0" t="n">
        <v>1</v>
      </c>
      <c r="DS367" s="0" t="n">
        <v>1</v>
      </c>
      <c r="DU367" s="0" t="n">
        <v>1</v>
      </c>
      <c r="DW367" s="0" t="n">
        <v>40618</v>
      </c>
      <c r="DX367" s="0" t="n">
        <v>40921</v>
      </c>
      <c r="DY367" s="0" t="n">
        <v>14</v>
      </c>
      <c r="EA367" s="0" t="n">
        <v>1</v>
      </c>
      <c r="EC367" s="0" t="n">
        <v>40909</v>
      </c>
      <c r="ED367" s="0" t="n">
        <v>40921</v>
      </c>
      <c r="EG367" s="0" t="n">
        <v>1</v>
      </c>
      <c r="EH367" s="0" t="n">
        <v>3</v>
      </c>
      <c r="EP367" s="0" t="n">
        <v>1</v>
      </c>
      <c r="ER367" s="0" t="n">
        <v>0</v>
      </c>
      <c r="ET367" s="0" t="n">
        <v>0</v>
      </c>
      <c r="EV367" s="0" t="n">
        <v>0</v>
      </c>
      <c r="EX367" s="0" t="n">
        <v>0</v>
      </c>
      <c r="EY367" s="0" t="n">
        <v>0</v>
      </c>
      <c r="FA367" s="0" t="n">
        <v>0</v>
      </c>
      <c r="FB367" s="0" t="n">
        <v>0</v>
      </c>
      <c r="FC367" s="0" t="n">
        <v>41002</v>
      </c>
      <c r="FD367" s="0" t="n">
        <v>1</v>
      </c>
      <c r="FE367" s="0" t="n">
        <v>65000</v>
      </c>
      <c r="FF367" s="0" t="n">
        <v>10.8383561643836</v>
      </c>
    </row>
    <row r="368" customFormat="false" ht="15" hidden="false" customHeight="false" outlineLevel="0" collapsed="false">
      <c r="A368" s="0" t="s">
        <v>4401</v>
      </c>
      <c r="B368" s="0" t="s">
        <v>3898</v>
      </c>
      <c r="C368" s="0" t="n">
        <v>42371</v>
      </c>
      <c r="D368" s="0" t="s">
        <v>4402</v>
      </c>
      <c r="E368" s="0" t="n">
        <v>7</v>
      </c>
      <c r="F368" s="0" t="n">
        <v>169</v>
      </c>
      <c r="G368" s="0" t="n">
        <v>2012</v>
      </c>
      <c r="H368" s="0" t="s">
        <v>4403</v>
      </c>
      <c r="J368" s="0" t="n">
        <v>40932</v>
      </c>
      <c r="V368" s="0" t="n">
        <v>1</v>
      </c>
      <c r="W368" s="0" t="n">
        <v>1</v>
      </c>
      <c r="X368" s="0" t="n">
        <v>1</v>
      </c>
      <c r="Y368" s="0" t="n">
        <v>2</v>
      </c>
      <c r="Z368" s="0" t="s">
        <v>4404</v>
      </c>
      <c r="AA368" s="0" t="n">
        <v>0</v>
      </c>
      <c r="AB368" s="0" t="s">
        <v>4405</v>
      </c>
      <c r="AC368" s="0" t="s">
        <v>202</v>
      </c>
      <c r="AD368" s="0" t="s">
        <v>431</v>
      </c>
      <c r="AE368" s="0" t="n">
        <v>0</v>
      </c>
      <c r="AF368" s="0" t="s">
        <v>4406</v>
      </c>
      <c r="AG368" s="0" t="n">
        <v>0</v>
      </c>
      <c r="AH368" s="0" t="s">
        <v>4407</v>
      </c>
      <c r="AI368" s="0" t="s">
        <v>2630</v>
      </c>
      <c r="AJ368" s="0" t="s">
        <v>770</v>
      </c>
      <c r="AL368" s="0" t="s">
        <v>3906</v>
      </c>
      <c r="AM368" s="0" t="n">
        <v>1</v>
      </c>
      <c r="AN368" s="0" t="s">
        <v>4407</v>
      </c>
      <c r="AO368" s="0" t="s">
        <v>2630</v>
      </c>
      <c r="AP368" s="0" t="s">
        <v>770</v>
      </c>
      <c r="BP368" s="0" t="n">
        <v>0</v>
      </c>
      <c r="BQ368" s="0" t="n">
        <v>0</v>
      </c>
      <c r="BR368" s="0" t="n">
        <v>1</v>
      </c>
      <c r="BS368" s="0" t="s">
        <v>4408</v>
      </c>
      <c r="BT368" s="0" t="s">
        <v>4409</v>
      </c>
      <c r="BU368" s="0" t="s">
        <v>4410</v>
      </c>
      <c r="BZ368" s="0" t="n">
        <v>0</v>
      </c>
      <c r="CD368" s="0" t="s">
        <v>822</v>
      </c>
      <c r="CE368" s="0" t="n">
        <v>0</v>
      </c>
      <c r="CF368" s="0" t="s">
        <v>3561</v>
      </c>
      <c r="CI368" s="0" t="n">
        <v>33608</v>
      </c>
      <c r="CJ368" s="0" t="n">
        <v>40896</v>
      </c>
      <c r="CK368" s="0" t="n">
        <v>0.416666666666667</v>
      </c>
      <c r="CL368" s="0" t="s">
        <v>4411</v>
      </c>
      <c r="CQ368" s="0" t="s">
        <v>216</v>
      </c>
      <c r="CR368" s="0" t="n">
        <v>1</v>
      </c>
      <c r="CT368" s="0" t="s">
        <v>202</v>
      </c>
      <c r="CU368" s="0" t="s">
        <v>202</v>
      </c>
      <c r="CW368" s="0" t="n">
        <v>8000</v>
      </c>
      <c r="CX368" s="0" t="n">
        <v>1</v>
      </c>
      <c r="DB368" s="0" t="s">
        <v>220</v>
      </c>
      <c r="DC368" s="0" t="s">
        <v>220</v>
      </c>
      <c r="DD368" s="0" t="s">
        <v>220</v>
      </c>
      <c r="DE368" s="0" t="s">
        <v>220</v>
      </c>
      <c r="DF368" s="0" t="s">
        <v>220</v>
      </c>
      <c r="DG368" s="0" t="s">
        <v>220</v>
      </c>
      <c r="DH368" s="0" t="n">
        <v>0</v>
      </c>
      <c r="DI368" s="0" t="n">
        <v>266.666666666667</v>
      </c>
      <c r="DK368" s="0" t="n">
        <v>1</v>
      </c>
      <c r="DM368" s="0" t="n">
        <v>1</v>
      </c>
      <c r="DN368" s="0" t="n">
        <v>66</v>
      </c>
      <c r="DO368" s="0" t="n">
        <v>3</v>
      </c>
      <c r="DP368" s="0" t="n">
        <v>1</v>
      </c>
      <c r="DQ368" s="0" t="n">
        <v>0</v>
      </c>
      <c r="DS368" s="0" t="n">
        <v>1</v>
      </c>
      <c r="DU368" s="0" t="n">
        <v>0</v>
      </c>
      <c r="DW368" s="0" t="s">
        <v>1758</v>
      </c>
      <c r="DX368" s="0" t="s">
        <v>1758</v>
      </c>
      <c r="EA368" s="0" t="n">
        <v>1</v>
      </c>
      <c r="EC368" s="0" t="s">
        <v>1758</v>
      </c>
      <c r="ED368" s="0" t="s">
        <v>1758</v>
      </c>
      <c r="EG368" s="0" t="n">
        <v>0</v>
      </c>
      <c r="EP368" s="0" t="n">
        <v>0</v>
      </c>
      <c r="ER368" s="0" t="n">
        <v>0</v>
      </c>
      <c r="ET368" s="0" t="n">
        <v>0</v>
      </c>
      <c r="EV368" s="0" t="n">
        <v>0</v>
      </c>
      <c r="EX368" s="0" t="n">
        <v>0</v>
      </c>
      <c r="EY368" s="0" t="n">
        <v>0</v>
      </c>
      <c r="FA368" s="0" t="n">
        <v>0</v>
      </c>
      <c r="FB368" s="0" t="n">
        <v>0</v>
      </c>
      <c r="FC368" s="0" t="n">
        <v>41830</v>
      </c>
      <c r="FD368" s="0" t="n">
        <v>1</v>
      </c>
      <c r="FE368" s="0" t="n">
        <v>125000</v>
      </c>
      <c r="FF368" s="0" t="n">
        <v>19.9698630136986</v>
      </c>
    </row>
    <row r="369" customFormat="false" ht="15" hidden="false" customHeight="false" outlineLevel="0" collapsed="false">
      <c r="A369" s="0" t="s">
        <v>4412</v>
      </c>
      <c r="B369" s="0" t="s">
        <v>3898</v>
      </c>
      <c r="C369" s="0" t="n">
        <v>42371</v>
      </c>
      <c r="D369" s="0" t="s">
        <v>3909</v>
      </c>
      <c r="E369" s="0" t="n">
        <v>7</v>
      </c>
      <c r="F369" s="0" t="n">
        <v>170</v>
      </c>
      <c r="G369" s="0" t="n">
        <v>2012</v>
      </c>
      <c r="H369" s="0" t="s">
        <v>4413</v>
      </c>
      <c r="J369" s="0" t="n">
        <v>40932</v>
      </c>
      <c r="V369" s="0" t="n">
        <v>1</v>
      </c>
      <c r="W369" s="0" t="n">
        <v>1</v>
      </c>
      <c r="X369" s="0" t="n">
        <v>1</v>
      </c>
      <c r="Y369" s="0" t="n">
        <v>4</v>
      </c>
      <c r="Z369" s="0" t="s">
        <v>4414</v>
      </c>
      <c r="AA369" s="0" t="n">
        <v>0</v>
      </c>
      <c r="AB369" s="0" t="s">
        <v>1881</v>
      </c>
      <c r="AE369" s="0" t="n">
        <v>0</v>
      </c>
      <c r="AF369" s="0" t="s">
        <v>809</v>
      </c>
      <c r="AG369" s="0" t="n">
        <v>0</v>
      </c>
      <c r="AH369" s="0" t="s">
        <v>4415</v>
      </c>
      <c r="AI369" s="0" t="s">
        <v>289</v>
      </c>
      <c r="AJ369" s="0" t="s">
        <v>203</v>
      </c>
      <c r="AL369" s="0" t="s">
        <v>4416</v>
      </c>
      <c r="AM369" s="0" t="n">
        <v>1</v>
      </c>
      <c r="AN369" s="0" t="s">
        <v>4415</v>
      </c>
      <c r="AO369" s="0" t="s">
        <v>289</v>
      </c>
      <c r="AP369" s="0" t="s">
        <v>203</v>
      </c>
      <c r="AR369" s="0" t="s">
        <v>4417</v>
      </c>
      <c r="AS369" s="0" t="n">
        <v>1</v>
      </c>
      <c r="AT369" s="0" t="s">
        <v>4415</v>
      </c>
      <c r="AU369" s="0" t="s">
        <v>289</v>
      </c>
      <c r="AV369" s="0" t="s">
        <v>203</v>
      </c>
      <c r="AX369" s="0" t="s">
        <v>4418</v>
      </c>
      <c r="AY369" s="0" t="n">
        <v>1</v>
      </c>
      <c r="AZ369" s="0" t="s">
        <v>4415</v>
      </c>
      <c r="BA369" s="0" t="s">
        <v>289</v>
      </c>
      <c r="BB369" s="0" t="s">
        <v>203</v>
      </c>
      <c r="BP369" s="0" t="n">
        <v>0</v>
      </c>
      <c r="BQ369" s="0" t="n">
        <v>0</v>
      </c>
      <c r="BR369" s="0" t="n">
        <v>1</v>
      </c>
      <c r="BS369" s="0" t="s">
        <v>1382</v>
      </c>
      <c r="BT369" s="0" t="s">
        <v>3211</v>
      </c>
      <c r="BU369" s="0" t="s">
        <v>4419</v>
      </c>
      <c r="BZ369" s="0" t="n">
        <v>0</v>
      </c>
      <c r="CA369" s="0" t="s">
        <v>2408</v>
      </c>
      <c r="CD369" s="0" t="s">
        <v>276</v>
      </c>
      <c r="CE369" s="0" t="n">
        <v>0</v>
      </c>
      <c r="CF369" s="0" t="s">
        <v>4420</v>
      </c>
      <c r="CI369" s="0" t="n">
        <v>39818</v>
      </c>
      <c r="CJ369" s="0" t="n">
        <v>40876</v>
      </c>
      <c r="CK369" s="0" t="n">
        <v>0.416666666666667</v>
      </c>
      <c r="CL369" s="0" t="s">
        <v>4421</v>
      </c>
      <c r="CQ369" s="0" t="s">
        <v>238</v>
      </c>
      <c r="CR369" s="0" t="n">
        <v>1</v>
      </c>
      <c r="CT369" s="0" t="n">
        <v>300</v>
      </c>
      <c r="CU369" s="0" t="n">
        <v>0</v>
      </c>
      <c r="CW369" s="0" t="n">
        <v>500</v>
      </c>
      <c r="CX369" s="0" t="n">
        <v>0</v>
      </c>
      <c r="DB369" s="0" t="s">
        <v>1387</v>
      </c>
      <c r="DC369" s="0" t="s">
        <v>1262</v>
      </c>
      <c r="DD369" s="0" t="s">
        <v>281</v>
      </c>
      <c r="DE369" s="0" t="s">
        <v>220</v>
      </c>
      <c r="DF369" s="0" t="s">
        <v>220</v>
      </c>
      <c r="DG369" s="0" t="s">
        <v>220</v>
      </c>
      <c r="DH369" s="0" t="n">
        <v>0</v>
      </c>
      <c r="DI369" s="0" t="n">
        <v>500</v>
      </c>
      <c r="DK369" s="0" t="n">
        <v>1</v>
      </c>
      <c r="DM369" s="0" t="n">
        <v>1</v>
      </c>
      <c r="DN369" s="0" t="n">
        <v>60</v>
      </c>
      <c r="DO369" s="0" t="n">
        <v>3</v>
      </c>
      <c r="DP369" s="0" t="n">
        <v>0</v>
      </c>
      <c r="DQ369" s="0" t="n">
        <v>1</v>
      </c>
      <c r="DR369" s="0" t="n">
        <v>45000</v>
      </c>
      <c r="DS369" s="0" t="n">
        <v>1</v>
      </c>
      <c r="DU369" s="0" t="n">
        <v>1</v>
      </c>
      <c r="DW369" s="0" t="n">
        <v>39818</v>
      </c>
      <c r="DX369" s="0" t="n">
        <v>40876</v>
      </c>
      <c r="EA369" s="0" t="n">
        <v>1</v>
      </c>
      <c r="EC369" s="0" t="n">
        <v>39818</v>
      </c>
      <c r="ED369" s="0" t="n">
        <v>40876</v>
      </c>
      <c r="EG369" s="0" t="n">
        <v>1</v>
      </c>
      <c r="EH369" s="0" t="n">
        <v>12</v>
      </c>
      <c r="EN369" s="0" t="n">
        <v>87750</v>
      </c>
      <c r="EP369" s="0" t="n">
        <v>0</v>
      </c>
      <c r="ER369" s="0" t="n">
        <v>0</v>
      </c>
      <c r="ET369" s="0" t="n">
        <v>0</v>
      </c>
      <c r="EV369" s="0" t="n">
        <v>0</v>
      </c>
      <c r="EX369" s="0" t="n">
        <v>0</v>
      </c>
      <c r="EY369" s="0" t="n">
        <v>0</v>
      </c>
      <c r="FA369" s="0" t="n">
        <v>6500</v>
      </c>
      <c r="FB369" s="0" t="n">
        <v>0</v>
      </c>
      <c r="FC369" s="0" t="n">
        <v>41002</v>
      </c>
      <c r="FD369" s="0" t="n">
        <v>1</v>
      </c>
      <c r="FE369" s="0" t="n">
        <v>12500</v>
      </c>
      <c r="FF369" s="0" t="n">
        <v>2.9013698630137</v>
      </c>
    </row>
    <row r="370" customFormat="false" ht="15" hidden="false" customHeight="false" outlineLevel="0" collapsed="false">
      <c r="A370" s="0" t="s">
        <v>4422</v>
      </c>
      <c r="B370" s="0" t="s">
        <v>3898</v>
      </c>
      <c r="C370" s="0" t="n">
        <v>42371</v>
      </c>
      <c r="D370" s="0" t="s">
        <v>3909</v>
      </c>
      <c r="E370" s="0" t="n">
        <v>7</v>
      </c>
      <c r="F370" s="0" t="n">
        <v>171</v>
      </c>
      <c r="G370" s="0" t="n">
        <v>2012</v>
      </c>
      <c r="H370" s="0" t="s">
        <v>4423</v>
      </c>
      <c r="J370" s="0" t="n">
        <v>40932</v>
      </c>
      <c r="V370" s="0" t="n">
        <v>1</v>
      </c>
      <c r="W370" s="0" t="n">
        <v>1</v>
      </c>
      <c r="X370" s="0" t="n">
        <v>1</v>
      </c>
      <c r="Y370" s="0" t="n">
        <v>2</v>
      </c>
      <c r="Z370" s="0" t="s">
        <v>4424</v>
      </c>
      <c r="AA370" s="0" t="n">
        <v>0</v>
      </c>
      <c r="AB370" s="0" t="s">
        <v>4425</v>
      </c>
      <c r="AC370" s="0" t="s">
        <v>4426</v>
      </c>
      <c r="AD370" s="0" t="s">
        <v>346</v>
      </c>
      <c r="AE370" s="0" t="n">
        <v>0</v>
      </c>
      <c r="AF370" s="0" t="s">
        <v>4427</v>
      </c>
      <c r="AG370" s="0" t="n">
        <v>1</v>
      </c>
      <c r="AH370" s="0" t="s">
        <v>4428</v>
      </c>
      <c r="AI370" s="0" t="s">
        <v>4429</v>
      </c>
      <c r="AJ370" s="0" t="s">
        <v>346</v>
      </c>
      <c r="AL370" s="0" t="s">
        <v>3906</v>
      </c>
      <c r="AM370" s="0" t="n">
        <v>1</v>
      </c>
      <c r="AN370" s="0" t="s">
        <v>4428</v>
      </c>
      <c r="AO370" s="0" t="s">
        <v>4429</v>
      </c>
      <c r="AP370" s="0" t="s">
        <v>346</v>
      </c>
      <c r="BP370" s="0" t="n">
        <v>0</v>
      </c>
      <c r="BQ370" s="0" t="n">
        <v>0</v>
      </c>
      <c r="BR370" s="0" t="n">
        <v>1</v>
      </c>
      <c r="BS370" s="0" t="s">
        <v>4430</v>
      </c>
      <c r="BT370" s="0" t="s">
        <v>4431</v>
      </c>
      <c r="BU370" s="0" t="s">
        <v>4432</v>
      </c>
      <c r="BZ370" s="0" t="n">
        <v>0</v>
      </c>
      <c r="CD370" s="0" t="s">
        <v>213</v>
      </c>
      <c r="CE370" s="0" t="n">
        <v>1</v>
      </c>
      <c r="CF370" s="0" t="s">
        <v>4433</v>
      </c>
      <c r="CI370" s="0" t="n">
        <v>36815</v>
      </c>
      <c r="CJ370" s="0" t="n">
        <v>40917</v>
      </c>
      <c r="CK370" s="0" t="n">
        <v>0.541666666666667</v>
      </c>
      <c r="CL370" s="0" t="s">
        <v>4427</v>
      </c>
      <c r="CQ370" s="0" t="s">
        <v>238</v>
      </c>
      <c r="CR370" s="0" t="n">
        <v>1</v>
      </c>
      <c r="CT370" s="0" t="s">
        <v>202</v>
      </c>
      <c r="CU370" s="0" t="s">
        <v>202</v>
      </c>
      <c r="CW370" s="0" t="n">
        <v>1366.6</v>
      </c>
      <c r="CX370" s="0" t="n">
        <v>0</v>
      </c>
      <c r="DB370" s="0" t="s">
        <v>220</v>
      </c>
      <c r="DC370" s="0" t="s">
        <v>220</v>
      </c>
      <c r="DD370" s="0" t="s">
        <v>220</v>
      </c>
      <c r="DE370" s="0" t="s">
        <v>220</v>
      </c>
      <c r="DF370" s="0" t="s">
        <v>220</v>
      </c>
      <c r="DG370" s="0" t="s">
        <v>220</v>
      </c>
      <c r="DH370" s="0" t="n">
        <v>0</v>
      </c>
      <c r="DI370" s="0" t="n">
        <v>1366.6</v>
      </c>
      <c r="DK370" s="0" t="n">
        <v>0</v>
      </c>
      <c r="DM370" s="0" t="n">
        <v>1</v>
      </c>
      <c r="DN370" s="0" t="n">
        <v>66</v>
      </c>
      <c r="DO370" s="0" t="n">
        <v>3</v>
      </c>
      <c r="DP370" s="0" t="n">
        <v>0</v>
      </c>
      <c r="DQ370" s="0" t="n">
        <v>1</v>
      </c>
      <c r="DS370" s="0" t="n">
        <v>1</v>
      </c>
      <c r="DU370" s="0" t="n">
        <v>1</v>
      </c>
      <c r="DW370" s="0" t="n">
        <v>36815</v>
      </c>
      <c r="DX370" s="0" t="n">
        <v>40917</v>
      </c>
      <c r="EA370" s="0" t="n">
        <v>1</v>
      </c>
      <c r="EC370" s="0" t="n">
        <v>36815</v>
      </c>
      <c r="ED370" s="0" t="n">
        <v>40917</v>
      </c>
      <c r="EG370" s="0" t="n">
        <v>0</v>
      </c>
      <c r="EP370" s="0" t="n">
        <v>0</v>
      </c>
      <c r="ER370" s="0" t="n">
        <v>0</v>
      </c>
      <c r="ET370" s="0" t="n">
        <v>0</v>
      </c>
      <c r="EV370" s="0" t="n">
        <v>0</v>
      </c>
      <c r="EX370" s="0" t="n">
        <v>1</v>
      </c>
      <c r="EY370" s="0" t="n">
        <v>0</v>
      </c>
      <c r="FA370" s="0" t="n">
        <v>0</v>
      </c>
      <c r="FB370" s="0" t="n">
        <v>1</v>
      </c>
      <c r="FC370" s="0" t="n">
        <v>41046</v>
      </c>
      <c r="FD370" s="0" t="n">
        <v>4</v>
      </c>
      <c r="FE370" s="0" t="n">
        <v>0</v>
      </c>
      <c r="FF370" s="0" t="n">
        <v>11.241095890411</v>
      </c>
    </row>
    <row r="371" customFormat="false" ht="15" hidden="false" customHeight="false" outlineLevel="0" collapsed="false">
      <c r="A371" s="0" t="s">
        <v>4434</v>
      </c>
      <c r="B371" s="0" t="s">
        <v>3898</v>
      </c>
      <c r="C371" s="0" t="n">
        <v>42371</v>
      </c>
      <c r="D371" s="0" t="s">
        <v>3909</v>
      </c>
      <c r="E371" s="0" t="n">
        <v>7</v>
      </c>
      <c r="F371" s="0" t="n">
        <v>178</v>
      </c>
      <c r="G371" s="0" t="n">
        <v>2012</v>
      </c>
      <c r="H371" s="0" t="s">
        <v>4435</v>
      </c>
      <c r="J371" s="0" t="n">
        <v>40933</v>
      </c>
      <c r="V371" s="0" t="n">
        <v>1</v>
      </c>
      <c r="W371" s="0" t="n">
        <v>1</v>
      </c>
      <c r="X371" s="0" t="n">
        <v>1</v>
      </c>
      <c r="Y371" s="0" t="n">
        <v>6</v>
      </c>
      <c r="Z371" s="0" t="s">
        <v>4436</v>
      </c>
      <c r="AA371" s="0" t="n">
        <v>0</v>
      </c>
      <c r="AB371" s="0" t="s">
        <v>4437</v>
      </c>
      <c r="AC371" s="0" t="s">
        <v>1171</v>
      </c>
      <c r="AD371" s="0" t="s">
        <v>426</v>
      </c>
      <c r="AE371" s="0" t="n">
        <v>0</v>
      </c>
      <c r="AF371" s="0" t="s">
        <v>4438</v>
      </c>
      <c r="AG371" s="0" t="n">
        <v>0</v>
      </c>
      <c r="AH371" s="0" t="s">
        <v>4439</v>
      </c>
      <c r="AI371" s="0" t="s">
        <v>4440</v>
      </c>
      <c r="AJ371" s="0" t="s">
        <v>770</v>
      </c>
      <c r="AL371" s="0" t="s">
        <v>4441</v>
      </c>
      <c r="AM371" s="0" t="n">
        <v>1</v>
      </c>
      <c r="AN371" s="0" t="s">
        <v>4439</v>
      </c>
      <c r="AO371" s="0" t="s">
        <v>4440</v>
      </c>
      <c r="AP371" s="0" t="s">
        <v>770</v>
      </c>
      <c r="AR371" s="0" t="s">
        <v>4442</v>
      </c>
      <c r="AS371" s="0" t="n">
        <v>1</v>
      </c>
      <c r="AT371" s="0" t="s">
        <v>4439</v>
      </c>
      <c r="AU371" s="0" t="s">
        <v>4440</v>
      </c>
      <c r="AV371" s="0" t="s">
        <v>770</v>
      </c>
      <c r="AX371" s="0" t="s">
        <v>4443</v>
      </c>
      <c r="AY371" s="0" t="n">
        <v>0</v>
      </c>
      <c r="AZ371" s="0" t="s">
        <v>4444</v>
      </c>
      <c r="BA371" s="0" t="s">
        <v>4445</v>
      </c>
      <c r="BB371" s="0" t="s">
        <v>1341</v>
      </c>
      <c r="BD371" s="0" t="s">
        <v>4446</v>
      </c>
      <c r="BE371" s="0" t="n">
        <v>1</v>
      </c>
      <c r="BF371" s="0" t="s">
        <v>4444</v>
      </c>
      <c r="BG371" s="0" t="s">
        <v>4445</v>
      </c>
      <c r="BH371" s="0" t="s">
        <v>1341</v>
      </c>
      <c r="BJ371" s="0" t="s">
        <v>3906</v>
      </c>
      <c r="BK371" s="0" t="n">
        <v>1</v>
      </c>
      <c r="BL371" s="0" t="s">
        <v>4444</v>
      </c>
      <c r="BM371" s="0" t="s">
        <v>4445</v>
      </c>
      <c r="BN371" s="0" t="s">
        <v>1341</v>
      </c>
      <c r="BP371" s="0" t="n">
        <v>0</v>
      </c>
      <c r="BQ371" s="0" t="n">
        <v>0</v>
      </c>
      <c r="BR371" s="0" t="n">
        <v>1</v>
      </c>
      <c r="BS371" s="0" t="s">
        <v>4447</v>
      </c>
      <c r="BT371" s="0" t="s">
        <v>4448</v>
      </c>
      <c r="BU371" s="0" t="s">
        <v>4449</v>
      </c>
      <c r="BZ371" s="0" t="n">
        <v>0</v>
      </c>
      <c r="CD371" s="0" t="s">
        <v>276</v>
      </c>
      <c r="CE371" s="0" t="n">
        <v>0</v>
      </c>
      <c r="CF371" s="0" t="s">
        <v>4450</v>
      </c>
      <c r="CI371" s="0" t="n">
        <v>40329</v>
      </c>
      <c r="CJ371" s="0" t="n">
        <v>40903</v>
      </c>
      <c r="CK371" s="0" t="n">
        <v>0.375</v>
      </c>
      <c r="CL371" s="0" t="s">
        <v>4442</v>
      </c>
      <c r="CQ371" s="0" t="s">
        <v>216</v>
      </c>
      <c r="CR371" s="0" t="n">
        <v>1</v>
      </c>
      <c r="CT371" s="0" t="s">
        <v>220</v>
      </c>
      <c r="CU371" s="0" t="s">
        <v>220</v>
      </c>
      <c r="CW371" s="0" t="n">
        <v>86.66</v>
      </c>
      <c r="CX371" s="0" t="n">
        <v>0</v>
      </c>
      <c r="DB371" s="0" t="s">
        <v>220</v>
      </c>
      <c r="DC371" s="0" t="s">
        <v>220</v>
      </c>
      <c r="DD371" s="0" t="s">
        <v>220</v>
      </c>
      <c r="DE371" s="0" t="s">
        <v>220</v>
      </c>
      <c r="DF371" s="0" t="s">
        <v>220</v>
      </c>
      <c r="DG371" s="0" t="s">
        <v>220</v>
      </c>
      <c r="DH371" s="0" t="n">
        <v>0</v>
      </c>
      <c r="DI371" s="0" t="n">
        <v>86.66</v>
      </c>
      <c r="DK371" s="0" t="n">
        <v>1</v>
      </c>
      <c r="DM371" s="0" t="n">
        <v>1</v>
      </c>
      <c r="DN371" s="0" t="n">
        <v>46</v>
      </c>
      <c r="DO371" s="0" t="n">
        <v>3</v>
      </c>
      <c r="DP371" s="0" t="n">
        <v>1</v>
      </c>
      <c r="DQ371" s="0" t="n">
        <v>1</v>
      </c>
      <c r="DS371" s="0" t="n">
        <v>1</v>
      </c>
      <c r="DU371" s="0" t="n">
        <v>1</v>
      </c>
      <c r="DW371" s="0" t="n">
        <v>40329</v>
      </c>
      <c r="DX371" s="0" t="n">
        <v>40903</v>
      </c>
      <c r="EA371" s="0" t="n">
        <v>1</v>
      </c>
      <c r="EC371" s="0" t="n">
        <v>40329</v>
      </c>
      <c r="ED371" s="0" t="n">
        <v>40903</v>
      </c>
      <c r="EG371" s="0" t="n">
        <v>1</v>
      </c>
      <c r="EH371" s="0" t="s">
        <v>202</v>
      </c>
      <c r="EP371" s="0" t="n">
        <v>1</v>
      </c>
      <c r="ER371" s="0" t="n">
        <v>0</v>
      </c>
      <c r="ET371" s="0" t="n">
        <v>0</v>
      </c>
      <c r="EV371" s="0" t="n">
        <v>0</v>
      </c>
      <c r="EX371" s="0" t="n">
        <v>0</v>
      </c>
      <c r="EY371" s="0" t="n">
        <v>0</v>
      </c>
      <c r="FA371" s="0" t="n">
        <v>779.94</v>
      </c>
      <c r="FB371" s="0" t="n">
        <v>0</v>
      </c>
      <c r="FC371" s="0" t="n">
        <v>40991</v>
      </c>
      <c r="FD371" s="0" t="n">
        <v>2</v>
      </c>
      <c r="FE371" s="0" t="n">
        <v>0</v>
      </c>
      <c r="FF371" s="0" t="n">
        <v>1.57534246575342</v>
      </c>
    </row>
    <row r="372" customFormat="false" ht="15" hidden="false" customHeight="false" outlineLevel="0" collapsed="false">
      <c r="A372" s="0" t="s">
        <v>4451</v>
      </c>
      <c r="B372" s="0" t="s">
        <v>3898</v>
      </c>
      <c r="C372" s="0" t="n">
        <v>42371</v>
      </c>
      <c r="D372" s="0" t="s">
        <v>4452</v>
      </c>
      <c r="E372" s="0" t="n">
        <v>7</v>
      </c>
      <c r="F372" s="0" t="n">
        <v>179</v>
      </c>
      <c r="G372" s="0" t="n">
        <v>2012</v>
      </c>
      <c r="H372" s="0" t="s">
        <v>4453</v>
      </c>
      <c r="J372" s="0" t="n">
        <v>40933</v>
      </c>
      <c r="V372" s="0" t="n">
        <v>1</v>
      </c>
      <c r="W372" s="0" t="n">
        <v>1</v>
      </c>
      <c r="X372" s="0" t="n">
        <v>1</v>
      </c>
      <c r="Y372" s="0" t="n">
        <v>4</v>
      </c>
      <c r="Z372" s="0" t="s">
        <v>4454</v>
      </c>
      <c r="AA372" s="0" t="n">
        <v>0</v>
      </c>
      <c r="AB372" s="0" t="s">
        <v>4455</v>
      </c>
      <c r="AC372" s="0" t="s">
        <v>289</v>
      </c>
      <c r="AD372" s="0" t="s">
        <v>203</v>
      </c>
      <c r="AE372" s="0" t="n">
        <v>0</v>
      </c>
      <c r="AF372" s="0" t="s">
        <v>4456</v>
      </c>
      <c r="AG372" s="0" t="n">
        <v>1</v>
      </c>
      <c r="AH372" s="0" t="s">
        <v>4457</v>
      </c>
      <c r="AI372" s="0" t="s">
        <v>678</v>
      </c>
      <c r="AJ372" s="0" t="s">
        <v>246</v>
      </c>
      <c r="AL372" s="0" t="s">
        <v>253</v>
      </c>
      <c r="AM372" s="0" t="n">
        <v>0</v>
      </c>
      <c r="AN372" s="0" t="s">
        <v>435</v>
      </c>
      <c r="AO372" s="0" t="s">
        <v>255</v>
      </c>
      <c r="AP372" s="0" t="s">
        <v>548</v>
      </c>
      <c r="AR372" s="0" t="s">
        <v>437</v>
      </c>
      <c r="AS372" s="0" t="n">
        <v>0</v>
      </c>
      <c r="AT372" s="0" t="s">
        <v>682</v>
      </c>
      <c r="AU372" s="0" t="s">
        <v>228</v>
      </c>
      <c r="AV372" s="0" t="s">
        <v>229</v>
      </c>
      <c r="AX372" s="0" t="s">
        <v>3906</v>
      </c>
      <c r="AY372" s="0" t="n">
        <v>1</v>
      </c>
      <c r="AZ372" s="0" t="s">
        <v>4457</v>
      </c>
      <c r="BA372" s="0" t="s">
        <v>678</v>
      </c>
      <c r="BB372" s="0" t="s">
        <v>246</v>
      </c>
      <c r="BP372" s="0" t="n">
        <v>0</v>
      </c>
      <c r="BQ372" s="0" t="n">
        <v>0</v>
      </c>
      <c r="BR372" s="0" t="n">
        <v>1</v>
      </c>
      <c r="BS372" s="0" t="s">
        <v>2532</v>
      </c>
      <c r="BT372" s="0" t="s">
        <v>2533</v>
      </c>
      <c r="BU372" s="0" t="s">
        <v>4458</v>
      </c>
      <c r="BZ372" s="0" t="n">
        <v>0</v>
      </c>
      <c r="CA372" s="0" t="s">
        <v>2534</v>
      </c>
      <c r="CD372" s="0" t="s">
        <v>235</v>
      </c>
      <c r="CE372" s="0" t="n">
        <v>0</v>
      </c>
      <c r="CF372" s="0" t="s">
        <v>4459</v>
      </c>
      <c r="CI372" s="0" t="n">
        <v>35100</v>
      </c>
      <c r="CJ372" s="0" t="n">
        <v>40926</v>
      </c>
      <c r="CK372" s="0" t="n">
        <v>0.416666666666667</v>
      </c>
      <c r="CL372" s="0" t="s">
        <v>4456</v>
      </c>
      <c r="CQ372" s="0" t="s">
        <v>238</v>
      </c>
      <c r="CR372" s="0" t="n">
        <v>1</v>
      </c>
      <c r="CT372" s="0" t="s">
        <v>202</v>
      </c>
      <c r="CU372" s="0" t="s">
        <v>202</v>
      </c>
      <c r="CW372" s="0" t="n">
        <v>900</v>
      </c>
      <c r="CX372" s="0" t="n">
        <v>0</v>
      </c>
      <c r="DB372" s="0" t="s">
        <v>220</v>
      </c>
      <c r="DC372" s="0" t="s">
        <v>220</v>
      </c>
      <c r="DD372" s="0" t="s">
        <v>220</v>
      </c>
      <c r="DE372" s="0" t="s">
        <v>220</v>
      </c>
      <c r="DF372" s="0" t="s">
        <v>220</v>
      </c>
      <c r="DG372" s="0" t="s">
        <v>220</v>
      </c>
      <c r="DH372" s="0" t="n">
        <v>0</v>
      </c>
      <c r="DI372" s="0" t="n">
        <v>900</v>
      </c>
      <c r="DK372" s="0" t="n">
        <v>0</v>
      </c>
      <c r="DM372" s="0" t="n">
        <v>1</v>
      </c>
      <c r="DN372" s="0" t="n">
        <v>60</v>
      </c>
      <c r="DO372" s="0" t="n">
        <v>3</v>
      </c>
      <c r="DP372" s="0" t="n">
        <v>0</v>
      </c>
      <c r="DQ372" s="0" t="n">
        <v>1</v>
      </c>
      <c r="DR372" s="0" t="n">
        <v>81000</v>
      </c>
      <c r="DS372" s="0" t="n">
        <v>1</v>
      </c>
      <c r="DU372" s="0" t="n">
        <v>1</v>
      </c>
      <c r="DW372" s="0" t="n">
        <v>35100</v>
      </c>
      <c r="DX372" s="0" t="n">
        <v>40926</v>
      </c>
      <c r="EA372" s="0" t="n">
        <v>1</v>
      </c>
      <c r="EC372" s="0" t="n">
        <v>35100</v>
      </c>
      <c r="ED372" s="0" t="n">
        <v>40926</v>
      </c>
      <c r="EG372" s="0" t="n">
        <v>1</v>
      </c>
      <c r="EH372" s="0" t="n">
        <v>9</v>
      </c>
      <c r="EP372" s="0" t="n">
        <v>0</v>
      </c>
      <c r="ER372" s="0" t="n">
        <v>0</v>
      </c>
      <c r="ET372" s="0" t="n">
        <v>0</v>
      </c>
      <c r="EV372" s="0" t="n">
        <v>1</v>
      </c>
      <c r="EX372" s="0" t="n">
        <v>0</v>
      </c>
      <c r="EY372" s="0" t="n">
        <v>0</v>
      </c>
      <c r="FA372" s="0" t="n">
        <v>72000</v>
      </c>
      <c r="FB372" s="0" t="n">
        <v>1</v>
      </c>
      <c r="FC372" s="0" t="n">
        <v>41957</v>
      </c>
      <c r="FD372" s="0" t="n">
        <v>4</v>
      </c>
      <c r="FE372" s="0" t="n">
        <v>0</v>
      </c>
      <c r="FF372" s="0" t="n">
        <v>15.9643835616438</v>
      </c>
    </row>
    <row r="373" customFormat="false" ht="15" hidden="false" customHeight="false" outlineLevel="0" collapsed="false">
      <c r="A373" s="0" t="s">
        <v>4460</v>
      </c>
      <c r="B373" s="0" t="s">
        <v>3898</v>
      </c>
      <c r="C373" s="0" t="n">
        <v>42371</v>
      </c>
      <c r="D373" s="0" t="s">
        <v>4343</v>
      </c>
      <c r="E373" s="0" t="n">
        <v>7</v>
      </c>
      <c r="F373" s="0" t="n">
        <v>17</v>
      </c>
      <c r="G373" s="0" t="n">
        <v>2012</v>
      </c>
      <c r="H373" s="0" t="s">
        <v>4461</v>
      </c>
      <c r="J373" s="0" t="n">
        <v>40910</v>
      </c>
      <c r="M373" s="0" t="n">
        <v>40911</v>
      </c>
      <c r="N373" s="0" t="n">
        <v>40963</v>
      </c>
      <c r="V373" s="0" t="n">
        <v>1</v>
      </c>
      <c r="W373" s="0" t="n">
        <v>1</v>
      </c>
      <c r="X373" s="0" t="n">
        <v>1</v>
      </c>
      <c r="Y373" s="0" t="n">
        <v>4</v>
      </c>
      <c r="Z373" s="0" t="s">
        <v>4462</v>
      </c>
      <c r="AA373" s="0" t="n">
        <v>0</v>
      </c>
      <c r="AB373" s="0" t="s">
        <v>4463</v>
      </c>
      <c r="AC373" s="0" t="s">
        <v>455</v>
      </c>
      <c r="AD373" s="0" t="s">
        <v>203</v>
      </c>
      <c r="AE373" s="0" t="n">
        <v>0</v>
      </c>
      <c r="AF373" s="0" t="s">
        <v>4464</v>
      </c>
      <c r="AG373" s="0" t="n">
        <v>0</v>
      </c>
      <c r="AH373" s="0" t="s">
        <v>4465</v>
      </c>
      <c r="AI373" s="0" t="s">
        <v>4466</v>
      </c>
      <c r="AJ373" s="0" t="s">
        <v>431</v>
      </c>
      <c r="AL373" s="0" t="s">
        <v>4467</v>
      </c>
      <c r="AM373" s="0" t="n">
        <v>0</v>
      </c>
      <c r="AN373" s="0" t="s">
        <v>4465</v>
      </c>
      <c r="AO373" s="0" t="s">
        <v>4466</v>
      </c>
      <c r="AP373" s="0" t="s">
        <v>431</v>
      </c>
      <c r="AR373" s="0" t="s">
        <v>4468</v>
      </c>
      <c r="AS373" s="0" t="n">
        <v>0</v>
      </c>
      <c r="AT373" s="0" t="s">
        <v>4465</v>
      </c>
      <c r="AU373" s="0" t="s">
        <v>4466</v>
      </c>
      <c r="AV373" s="0" t="s">
        <v>431</v>
      </c>
      <c r="AX373" s="0" t="s">
        <v>3906</v>
      </c>
      <c r="AY373" s="0" t="n">
        <v>1</v>
      </c>
      <c r="AZ373" s="0" t="s">
        <v>4465</v>
      </c>
      <c r="BA373" s="0" t="s">
        <v>4466</v>
      </c>
      <c r="BB373" s="0" t="s">
        <v>431</v>
      </c>
      <c r="BP373" s="0" t="n">
        <v>0</v>
      </c>
      <c r="BQ373" s="0" t="n">
        <v>0</v>
      </c>
      <c r="BR373" s="0" t="n">
        <v>1</v>
      </c>
      <c r="BS373" s="0" t="s">
        <v>4469</v>
      </c>
      <c r="BT373" s="0" t="s">
        <v>4470</v>
      </c>
      <c r="BU373" s="0" t="s">
        <v>4471</v>
      </c>
      <c r="BZ373" s="0" t="n">
        <v>0</v>
      </c>
      <c r="CA373" s="0" t="s">
        <v>4472</v>
      </c>
      <c r="CD373" s="0" t="s">
        <v>235</v>
      </c>
      <c r="CE373" s="0" t="n">
        <v>0</v>
      </c>
      <c r="CF373" s="0" t="s">
        <v>1782</v>
      </c>
      <c r="CI373" s="0" t="n">
        <v>39673</v>
      </c>
      <c r="CJ373" s="0" t="n">
        <v>40847</v>
      </c>
      <c r="CK373" s="0" t="n">
        <v>0.667361111111111</v>
      </c>
      <c r="CL373" s="0" t="s">
        <v>4473</v>
      </c>
      <c r="CQ373" s="0" t="s">
        <v>238</v>
      </c>
      <c r="CR373" s="0" t="n">
        <v>1</v>
      </c>
      <c r="CT373" s="0" t="s">
        <v>202</v>
      </c>
      <c r="CU373" s="0" t="s">
        <v>202</v>
      </c>
      <c r="CW373" s="0" t="n">
        <v>18000</v>
      </c>
      <c r="CX373" s="0" t="n">
        <v>1</v>
      </c>
      <c r="DB373" s="0" t="s">
        <v>220</v>
      </c>
      <c r="DC373" s="0" t="s">
        <v>220</v>
      </c>
      <c r="DD373" s="0" t="s">
        <v>220</v>
      </c>
      <c r="DE373" s="0" t="s">
        <v>220</v>
      </c>
      <c r="DF373" s="0" t="s">
        <v>220</v>
      </c>
      <c r="DG373" s="0" t="s">
        <v>220</v>
      </c>
      <c r="DH373" s="0" t="n">
        <v>0</v>
      </c>
      <c r="DI373" s="0" t="n">
        <v>600</v>
      </c>
      <c r="DK373" s="0" t="n">
        <v>0</v>
      </c>
      <c r="DM373" s="0" t="n">
        <v>1</v>
      </c>
      <c r="DN373" s="0" t="n">
        <v>54</v>
      </c>
      <c r="DO373" s="0" t="n">
        <v>3</v>
      </c>
      <c r="DP373" s="0" t="n">
        <v>0</v>
      </c>
      <c r="DQ373" s="0" t="n">
        <v>1</v>
      </c>
      <c r="DS373" s="0" t="n">
        <v>1</v>
      </c>
      <c r="DU373" s="0" t="n">
        <v>1</v>
      </c>
      <c r="DW373" s="0" t="n">
        <v>40038</v>
      </c>
      <c r="DX373" s="0" t="n">
        <v>40768</v>
      </c>
      <c r="EA373" s="0" t="n">
        <v>1</v>
      </c>
      <c r="EC373" s="0" t="n">
        <v>40544</v>
      </c>
      <c r="ED373" s="0" t="n">
        <v>40847</v>
      </c>
      <c r="EG373" s="0" t="n">
        <v>0</v>
      </c>
      <c r="EP373" s="0" t="n">
        <v>0</v>
      </c>
      <c r="ER373" s="0" t="n">
        <v>1</v>
      </c>
      <c r="ET373" s="0" t="n">
        <v>0</v>
      </c>
      <c r="EV373" s="0" t="n">
        <v>1</v>
      </c>
      <c r="EX373" s="0" t="n">
        <v>0</v>
      </c>
      <c r="EY373" s="0" t="n">
        <v>0</v>
      </c>
      <c r="FA373" s="0" t="n">
        <v>9000</v>
      </c>
      <c r="FB373" s="0" t="n">
        <v>0</v>
      </c>
      <c r="FC373" s="0" t="n">
        <v>41095</v>
      </c>
      <c r="FD373" s="0" t="n">
        <v>2</v>
      </c>
      <c r="FE373" s="0" t="n">
        <v>0</v>
      </c>
      <c r="FF373" s="0" t="n">
        <v>3.21917808219178</v>
      </c>
    </row>
    <row r="374" customFormat="false" ht="15" hidden="false" customHeight="false" outlineLevel="0" collapsed="false">
      <c r="A374" s="0" t="s">
        <v>4474</v>
      </c>
      <c r="B374" s="0" t="s">
        <v>3898</v>
      </c>
      <c r="C374" s="0" t="n">
        <v>42371</v>
      </c>
      <c r="D374" s="0" t="s">
        <v>3956</v>
      </c>
      <c r="E374" s="0" t="n">
        <v>7</v>
      </c>
      <c r="F374" s="0" t="n">
        <v>180</v>
      </c>
      <c r="G374" s="0" t="n">
        <v>2012</v>
      </c>
      <c r="H374" s="0" t="s">
        <v>4475</v>
      </c>
      <c r="J374" s="0" t="n">
        <v>40933</v>
      </c>
      <c r="M374" s="0" t="n">
        <v>40933</v>
      </c>
      <c r="N374" s="0" t="n">
        <v>40984</v>
      </c>
      <c r="V374" s="0" t="n">
        <v>1</v>
      </c>
      <c r="W374" s="0" t="n">
        <v>1</v>
      </c>
      <c r="X374" s="0" t="n">
        <v>1</v>
      </c>
      <c r="Y374" s="0" t="n">
        <v>4</v>
      </c>
      <c r="Z374" s="0" t="s">
        <v>4476</v>
      </c>
      <c r="AA374" s="0" t="n">
        <v>0</v>
      </c>
      <c r="AB374" s="0" t="s">
        <v>1881</v>
      </c>
      <c r="AE374" s="0" t="n">
        <v>0</v>
      </c>
      <c r="AF374" s="0" t="s">
        <v>4477</v>
      </c>
      <c r="AG374" s="0" t="n">
        <v>1</v>
      </c>
      <c r="AH374" s="0" t="s">
        <v>4478</v>
      </c>
      <c r="AI374" s="0" t="s">
        <v>4479</v>
      </c>
      <c r="AJ374" s="0" t="s">
        <v>780</v>
      </c>
      <c r="AL374" s="0" t="s">
        <v>4480</v>
      </c>
      <c r="AM374" s="0" t="n">
        <v>1</v>
      </c>
      <c r="AN374" s="0" t="s">
        <v>4478</v>
      </c>
      <c r="AO374" s="0" t="s">
        <v>4479</v>
      </c>
      <c r="AP374" s="0" t="s">
        <v>780</v>
      </c>
      <c r="AR374" s="0" t="s">
        <v>4481</v>
      </c>
      <c r="AS374" s="0" t="n">
        <v>1</v>
      </c>
      <c r="AT374" s="0" t="s">
        <v>4478</v>
      </c>
      <c r="AU374" s="0" t="s">
        <v>4479</v>
      </c>
      <c r="AV374" s="0" t="s">
        <v>780</v>
      </c>
      <c r="AX374" s="0" t="s">
        <v>3906</v>
      </c>
      <c r="AY374" s="0" t="n">
        <v>1</v>
      </c>
      <c r="AZ374" s="0" t="s">
        <v>4478</v>
      </c>
      <c r="BA374" s="0" t="s">
        <v>4479</v>
      </c>
      <c r="BB374" s="0" t="s">
        <v>780</v>
      </c>
      <c r="BP374" s="0" t="n">
        <v>0</v>
      </c>
      <c r="BQ374" s="0" t="n">
        <v>0</v>
      </c>
      <c r="BR374" s="0" t="n">
        <v>1</v>
      </c>
      <c r="BS374" s="0" t="s">
        <v>4482</v>
      </c>
      <c r="BT374" s="0" t="s">
        <v>4483</v>
      </c>
      <c r="BU374" s="0" t="s">
        <v>4484</v>
      </c>
      <c r="BZ374" s="0" t="n">
        <v>0</v>
      </c>
      <c r="CD374" s="0" t="s">
        <v>213</v>
      </c>
      <c r="CE374" s="0" t="n">
        <v>0</v>
      </c>
      <c r="CF374" s="0" t="s">
        <v>2882</v>
      </c>
      <c r="CI374" s="0" t="n">
        <v>40744</v>
      </c>
      <c r="CJ374" s="0" t="n">
        <v>40877</v>
      </c>
      <c r="CK374" s="0" t="n">
        <v>0.666666666666667</v>
      </c>
      <c r="CL374" s="0" t="s">
        <v>4477</v>
      </c>
      <c r="CQ374" s="0" t="s">
        <v>238</v>
      </c>
      <c r="CR374" s="0" t="n">
        <v>1</v>
      </c>
      <c r="CT374" s="0" t="s">
        <v>202</v>
      </c>
      <c r="CU374" s="0" t="s">
        <v>202</v>
      </c>
      <c r="CW374" s="0" t="n">
        <v>18000</v>
      </c>
      <c r="CX374" s="0" t="n">
        <v>1</v>
      </c>
      <c r="DB374" s="0" t="s">
        <v>220</v>
      </c>
      <c r="DC374" s="0" t="s">
        <v>220</v>
      </c>
      <c r="DD374" s="0" t="s">
        <v>220</v>
      </c>
      <c r="DE374" s="0" t="s">
        <v>220</v>
      </c>
      <c r="DF374" s="0" t="s">
        <v>220</v>
      </c>
      <c r="DG374" s="0" t="s">
        <v>220</v>
      </c>
      <c r="DH374" s="0" t="n">
        <v>0</v>
      </c>
      <c r="DI374" s="0" t="n">
        <v>600</v>
      </c>
      <c r="DK374" s="0" t="n">
        <v>0</v>
      </c>
      <c r="DM374" s="0" t="n">
        <v>1</v>
      </c>
      <c r="DN374" s="0" t="n">
        <v>25</v>
      </c>
      <c r="DO374" s="0" t="n">
        <v>3</v>
      </c>
      <c r="DP374" s="0" t="n">
        <v>0</v>
      </c>
      <c r="DQ374" s="0" t="n">
        <v>1</v>
      </c>
      <c r="DS374" s="0" t="n">
        <v>1</v>
      </c>
      <c r="DU374" s="0" t="n">
        <v>1</v>
      </c>
      <c r="DW374" s="0" t="n">
        <v>40744</v>
      </c>
      <c r="DX374" s="0" t="n">
        <v>40877</v>
      </c>
      <c r="EA374" s="0" t="n">
        <v>1</v>
      </c>
      <c r="EC374" s="0" t="n">
        <v>40744</v>
      </c>
      <c r="ED374" s="0" t="n">
        <v>40877</v>
      </c>
      <c r="EG374" s="0" t="n">
        <v>0</v>
      </c>
      <c r="EP374" s="0" t="n">
        <v>0</v>
      </c>
      <c r="ER374" s="0" t="n">
        <v>0</v>
      </c>
      <c r="ET374" s="0" t="n">
        <v>0</v>
      </c>
      <c r="EV374" s="0" t="n">
        <v>0</v>
      </c>
      <c r="EX374" s="0" t="n">
        <v>1</v>
      </c>
      <c r="EY374" s="0" t="n">
        <v>0</v>
      </c>
      <c r="FA374" s="0" t="n">
        <v>18000</v>
      </c>
      <c r="FB374" s="0" t="n">
        <v>0</v>
      </c>
      <c r="FC374" s="0" t="n">
        <v>41922</v>
      </c>
      <c r="FD374" s="0" t="n">
        <v>4</v>
      </c>
      <c r="FE374" s="0" t="n">
        <v>0</v>
      </c>
      <c r="FF374" s="0" t="n">
        <v>0.367123287671233</v>
      </c>
    </row>
    <row r="375" customFormat="false" ht="15" hidden="false" customHeight="false" outlineLevel="0" collapsed="false">
      <c r="A375" s="0" t="s">
        <v>4485</v>
      </c>
      <c r="B375" s="0" t="s">
        <v>3898</v>
      </c>
      <c r="C375" s="0" t="n">
        <v>42371</v>
      </c>
      <c r="D375" s="0" t="s">
        <v>3909</v>
      </c>
      <c r="E375" s="0" t="n">
        <v>7</v>
      </c>
      <c r="F375" s="0" t="n">
        <v>184</v>
      </c>
      <c r="G375" s="0" t="n">
        <v>2012</v>
      </c>
      <c r="H375" s="0" t="s">
        <v>4486</v>
      </c>
      <c r="J375" s="0" t="n">
        <v>40933</v>
      </c>
      <c r="V375" s="0" t="n">
        <v>1</v>
      </c>
      <c r="W375" s="0" t="n">
        <v>1</v>
      </c>
      <c r="X375" s="0" t="n">
        <v>1</v>
      </c>
      <c r="Y375" s="0" t="n">
        <v>4</v>
      </c>
      <c r="Z375" s="0" t="s">
        <v>4487</v>
      </c>
      <c r="AA375" s="0" t="n">
        <v>0</v>
      </c>
      <c r="AB375" s="0" t="s">
        <v>4488</v>
      </c>
      <c r="AC375" s="0" t="s">
        <v>225</v>
      </c>
      <c r="AD375" s="0" t="s">
        <v>203</v>
      </c>
      <c r="AE375" s="0" t="n">
        <v>0</v>
      </c>
      <c r="AF375" s="0" t="s">
        <v>3310</v>
      </c>
      <c r="AG375" s="0" t="n">
        <v>0</v>
      </c>
      <c r="AH375" s="0" t="s">
        <v>4489</v>
      </c>
      <c r="AI375" s="0" t="s">
        <v>245</v>
      </c>
      <c r="AJ375" s="0" t="s">
        <v>246</v>
      </c>
      <c r="AL375" s="0" t="s">
        <v>4490</v>
      </c>
      <c r="AM375" s="0" t="n">
        <v>1</v>
      </c>
      <c r="AN375" s="0" t="s">
        <v>4489</v>
      </c>
      <c r="AO375" s="0" t="s">
        <v>245</v>
      </c>
      <c r="AP375" s="0" t="s">
        <v>246</v>
      </c>
      <c r="AR375" s="0" t="s">
        <v>4491</v>
      </c>
      <c r="AS375" s="0" t="n">
        <v>1</v>
      </c>
      <c r="AT375" s="0" t="s">
        <v>4489</v>
      </c>
      <c r="AU375" s="0" t="s">
        <v>245</v>
      </c>
      <c r="AV375" s="0" t="s">
        <v>246</v>
      </c>
      <c r="AX375" s="0" t="s">
        <v>3906</v>
      </c>
      <c r="AY375" s="0" t="n">
        <v>1</v>
      </c>
      <c r="AZ375" s="0" t="s">
        <v>4489</v>
      </c>
      <c r="BA375" s="0" t="s">
        <v>245</v>
      </c>
      <c r="BB375" s="0" t="s">
        <v>246</v>
      </c>
      <c r="BP375" s="0" t="n">
        <v>0</v>
      </c>
      <c r="BQ375" s="0" t="n">
        <v>0</v>
      </c>
      <c r="BR375" s="0" t="n">
        <v>1</v>
      </c>
      <c r="BS375" s="0" t="s">
        <v>3626</v>
      </c>
      <c r="BT375" s="0" t="s">
        <v>3627</v>
      </c>
      <c r="BU375" s="0" t="s">
        <v>4492</v>
      </c>
      <c r="BZ375" s="0" t="n">
        <v>0</v>
      </c>
      <c r="CD375" s="0" t="s">
        <v>1677</v>
      </c>
      <c r="CE375" s="0" t="n">
        <v>0</v>
      </c>
      <c r="CF375" s="0" t="s">
        <v>715</v>
      </c>
      <c r="CI375" s="0" t="n">
        <v>40070</v>
      </c>
      <c r="CJ375" s="0" t="n">
        <v>40911</v>
      </c>
      <c r="CK375" s="0" t="n">
        <v>0.375</v>
      </c>
      <c r="CL375" s="0" t="s">
        <v>4493</v>
      </c>
      <c r="CQ375" s="0" t="s">
        <v>238</v>
      </c>
      <c r="CR375" s="0" t="n">
        <v>1</v>
      </c>
      <c r="CT375" s="0" t="s">
        <v>202</v>
      </c>
      <c r="CU375" s="0" t="s">
        <v>202</v>
      </c>
      <c r="CW375" s="0" t="n">
        <v>7500</v>
      </c>
      <c r="CX375" s="0" t="n">
        <v>1</v>
      </c>
      <c r="DB375" s="0" t="s">
        <v>220</v>
      </c>
      <c r="DC375" s="0" t="s">
        <v>220</v>
      </c>
      <c r="DD375" s="0" t="s">
        <v>220</v>
      </c>
      <c r="DE375" s="0" t="s">
        <v>220</v>
      </c>
      <c r="DF375" s="0" t="s">
        <v>220</v>
      </c>
      <c r="DG375" s="0" t="s">
        <v>220</v>
      </c>
      <c r="DH375" s="0" t="n">
        <v>0</v>
      </c>
      <c r="DI375" s="0" t="n">
        <v>250</v>
      </c>
      <c r="DK375" s="0" t="n">
        <v>0</v>
      </c>
      <c r="DM375" s="0" t="n">
        <v>1</v>
      </c>
      <c r="DN375" s="0" t="n">
        <v>69</v>
      </c>
      <c r="DO375" s="0" t="n">
        <v>3</v>
      </c>
      <c r="DP375" s="0" t="n">
        <v>0</v>
      </c>
      <c r="DQ375" s="0" t="n">
        <v>1</v>
      </c>
      <c r="DS375" s="0" t="n">
        <v>1</v>
      </c>
      <c r="DU375" s="0" t="n">
        <v>1</v>
      </c>
      <c r="DW375" s="0" t="n">
        <v>40070</v>
      </c>
      <c r="DX375" s="0" t="n">
        <v>40911</v>
      </c>
      <c r="EA375" s="0" t="n">
        <v>1</v>
      </c>
      <c r="EC375" s="0" t="n">
        <v>40070</v>
      </c>
      <c r="ED375" s="0" t="n">
        <v>40911</v>
      </c>
      <c r="EG375" s="0" t="n">
        <v>1</v>
      </c>
      <c r="EH375" s="0" t="n">
        <v>24</v>
      </c>
      <c r="EP375" s="0" t="n">
        <v>0</v>
      </c>
      <c r="ER375" s="0" t="n">
        <v>1</v>
      </c>
      <c r="ET375" s="0" t="n">
        <v>1</v>
      </c>
      <c r="EV375" s="0" t="n">
        <v>1</v>
      </c>
      <c r="EX375" s="0" t="n">
        <v>0</v>
      </c>
      <c r="EY375" s="0" t="n">
        <v>1</v>
      </c>
      <c r="FA375" s="0" t="n">
        <v>7500</v>
      </c>
      <c r="FB375" s="0" t="n">
        <v>0</v>
      </c>
      <c r="FC375" s="0" t="n">
        <v>41102</v>
      </c>
      <c r="FD375" s="0" t="n">
        <v>2</v>
      </c>
      <c r="FE375" s="0" t="n">
        <v>0</v>
      </c>
      <c r="FF375" s="0" t="n">
        <v>2.30684931506849</v>
      </c>
    </row>
    <row r="376" customFormat="false" ht="15" hidden="false" customHeight="false" outlineLevel="0" collapsed="false">
      <c r="A376" s="0" t="s">
        <v>4494</v>
      </c>
      <c r="B376" s="0" t="s">
        <v>3898</v>
      </c>
      <c r="C376" s="0" t="n">
        <v>42371</v>
      </c>
      <c r="D376" s="0" t="s">
        <v>4343</v>
      </c>
      <c r="E376" s="0" t="n">
        <v>7</v>
      </c>
      <c r="F376" s="0" t="n">
        <v>186</v>
      </c>
      <c r="G376" s="0" t="n">
        <v>2012</v>
      </c>
      <c r="H376" s="0" t="s">
        <v>4495</v>
      </c>
      <c r="J376" s="0" t="n">
        <v>40933</v>
      </c>
      <c r="M376" s="0" t="n">
        <v>40933</v>
      </c>
      <c r="N376" s="0" t="n">
        <v>40984</v>
      </c>
      <c r="V376" s="0" t="n">
        <v>3</v>
      </c>
      <c r="W376" s="0" t="n">
        <v>1</v>
      </c>
      <c r="X376" s="0" t="n">
        <v>3</v>
      </c>
      <c r="Y376" s="0" t="n">
        <v>8</v>
      </c>
      <c r="Z376" s="0" t="s">
        <v>4496</v>
      </c>
      <c r="AA376" s="0" t="n">
        <v>0</v>
      </c>
      <c r="AB376" s="0" t="s">
        <v>4497</v>
      </c>
      <c r="AC376" s="0" t="s">
        <v>455</v>
      </c>
      <c r="AD376" s="0" t="s">
        <v>203</v>
      </c>
      <c r="AE376" s="0" t="n">
        <v>0</v>
      </c>
      <c r="AF376" s="0" t="s">
        <v>4498</v>
      </c>
      <c r="AG376" s="0" t="n">
        <v>0</v>
      </c>
      <c r="AH376" s="0" t="s">
        <v>4499</v>
      </c>
      <c r="AI376" s="0" t="s">
        <v>3260</v>
      </c>
      <c r="AJ376" s="0" t="s">
        <v>431</v>
      </c>
      <c r="AL376" s="0" t="s">
        <v>4500</v>
      </c>
      <c r="AM376" s="0" t="n">
        <v>0</v>
      </c>
      <c r="AN376" s="0" t="s">
        <v>4499</v>
      </c>
      <c r="AO376" s="0" t="s">
        <v>3260</v>
      </c>
      <c r="AP376" s="0" t="s">
        <v>431</v>
      </c>
      <c r="AR376" s="0" t="s">
        <v>4501</v>
      </c>
      <c r="AS376" s="0" t="n">
        <v>0</v>
      </c>
      <c r="AT376" s="0" t="s">
        <v>4499</v>
      </c>
      <c r="AU376" s="0" t="s">
        <v>3260</v>
      </c>
      <c r="AV376" s="0" t="s">
        <v>431</v>
      </c>
      <c r="AX376" s="0" t="s">
        <v>4502</v>
      </c>
      <c r="AY376" s="0" t="n">
        <v>1</v>
      </c>
      <c r="AZ376" s="0" t="s">
        <v>4499</v>
      </c>
      <c r="BA376" s="0" t="s">
        <v>3260</v>
      </c>
      <c r="BB376" s="0" t="s">
        <v>431</v>
      </c>
      <c r="BD376" s="0" t="s">
        <v>4503</v>
      </c>
      <c r="BE376" s="0" t="n">
        <v>1</v>
      </c>
      <c r="BF376" s="0" t="s">
        <v>4499</v>
      </c>
      <c r="BG376" s="0" t="s">
        <v>3260</v>
      </c>
      <c r="BH376" s="0" t="s">
        <v>431</v>
      </c>
      <c r="BJ376" s="0" t="s">
        <v>3906</v>
      </c>
      <c r="BK376" s="0" t="n">
        <v>1</v>
      </c>
      <c r="BL376" s="0" t="s">
        <v>4499</v>
      </c>
      <c r="BM376" s="0" t="s">
        <v>3260</v>
      </c>
      <c r="BN376" s="0" t="s">
        <v>431</v>
      </c>
      <c r="BP376" s="0" t="n">
        <v>0</v>
      </c>
      <c r="BQ376" s="0" t="n">
        <v>0</v>
      </c>
      <c r="BR376" s="0" t="n">
        <v>1</v>
      </c>
      <c r="BS376" s="0" t="s">
        <v>4504</v>
      </c>
      <c r="BT376" s="0" t="s">
        <v>619</v>
      </c>
      <c r="BU376" s="0" t="s">
        <v>3464</v>
      </c>
      <c r="BZ376" s="0" t="n">
        <v>0</v>
      </c>
      <c r="CA376" s="0" t="s">
        <v>4505</v>
      </c>
      <c r="CD376" s="0" t="s">
        <v>235</v>
      </c>
      <c r="CE376" s="0" t="n">
        <v>0</v>
      </c>
      <c r="CF376" s="0" t="s">
        <v>4506</v>
      </c>
      <c r="CI376" s="0" t="n">
        <v>40269</v>
      </c>
      <c r="CJ376" s="0" t="n">
        <v>40932</v>
      </c>
      <c r="CK376" s="0" t="n">
        <v>0.333333333333333</v>
      </c>
      <c r="CL376" s="0" t="s">
        <v>4503</v>
      </c>
      <c r="CQ376" s="0" t="s">
        <v>238</v>
      </c>
      <c r="CR376" s="0" t="n">
        <v>1</v>
      </c>
      <c r="CT376" s="0" t="n">
        <v>300</v>
      </c>
      <c r="CU376" s="0" t="n">
        <v>0</v>
      </c>
      <c r="CW376" s="0" t="n">
        <v>500</v>
      </c>
      <c r="CX376" s="0" t="n">
        <v>0</v>
      </c>
      <c r="DB376" s="0" t="s">
        <v>4507</v>
      </c>
      <c r="DC376" s="0" t="s">
        <v>3758</v>
      </c>
      <c r="DD376" s="0" t="s">
        <v>624</v>
      </c>
      <c r="DE376" s="0" t="s">
        <v>1376</v>
      </c>
      <c r="DF376" s="0" t="s">
        <v>220</v>
      </c>
      <c r="DG376" s="0" t="s">
        <v>220</v>
      </c>
      <c r="DH376" s="0" t="n">
        <v>0</v>
      </c>
      <c r="DI376" s="0" t="n">
        <v>500</v>
      </c>
      <c r="DK376" s="0" t="n">
        <v>0</v>
      </c>
      <c r="DM376" s="0" t="n">
        <v>1</v>
      </c>
      <c r="DN376" s="0" t="n">
        <v>60</v>
      </c>
      <c r="DO376" s="0" t="n">
        <v>3</v>
      </c>
      <c r="DP376" s="0" t="n">
        <v>0</v>
      </c>
      <c r="DQ376" s="0" t="n">
        <v>1</v>
      </c>
      <c r="DR376" s="0" t="n">
        <v>45000</v>
      </c>
      <c r="DS376" s="0" t="n">
        <v>1</v>
      </c>
      <c r="DU376" s="0" t="n">
        <v>1</v>
      </c>
      <c r="DW376" s="0" t="n">
        <v>40269</v>
      </c>
      <c r="DX376" s="0" t="n">
        <v>40932</v>
      </c>
      <c r="EA376" s="0" t="n">
        <v>1</v>
      </c>
      <c r="EC376" s="0" t="n">
        <v>40269</v>
      </c>
      <c r="ED376" s="0" t="n">
        <v>40932</v>
      </c>
      <c r="EG376" s="0" t="n">
        <v>1</v>
      </c>
      <c r="EH376" s="0" t="n">
        <v>12</v>
      </c>
      <c r="EN376" s="0" t="n">
        <v>87750</v>
      </c>
      <c r="EP376" s="0" t="n">
        <v>0</v>
      </c>
      <c r="ER376" s="0" t="n">
        <v>0</v>
      </c>
      <c r="ET376" s="0" t="n">
        <v>0</v>
      </c>
      <c r="EV376" s="0" t="n">
        <v>0</v>
      </c>
      <c r="EX376" s="0" t="n">
        <v>1</v>
      </c>
      <c r="EY376" s="0" t="n">
        <v>0</v>
      </c>
      <c r="FA376" s="0" t="n">
        <v>31300</v>
      </c>
      <c r="FB376" s="0" t="n">
        <v>0</v>
      </c>
      <c r="FF376" s="0" t="n">
        <v>1.81917808219178</v>
      </c>
    </row>
    <row r="377" customFormat="false" ht="15" hidden="false" customHeight="false" outlineLevel="0" collapsed="false">
      <c r="A377" s="0" t="s">
        <v>4494</v>
      </c>
      <c r="B377" s="0" t="s">
        <v>3898</v>
      </c>
      <c r="C377" s="0" t="n">
        <v>42371</v>
      </c>
      <c r="D377" s="0" t="s">
        <v>4343</v>
      </c>
      <c r="E377" s="0" t="n">
        <v>7</v>
      </c>
      <c r="F377" s="0" t="n">
        <v>186</v>
      </c>
      <c r="G377" s="0" t="n">
        <v>2012</v>
      </c>
      <c r="H377" s="0" t="s">
        <v>4508</v>
      </c>
      <c r="J377" s="0" t="n">
        <v>40933</v>
      </c>
      <c r="M377" s="0" t="n">
        <v>40933</v>
      </c>
      <c r="N377" s="0" t="n">
        <v>40984</v>
      </c>
      <c r="V377" s="0" t="n">
        <v>3</v>
      </c>
      <c r="W377" s="0" t="n">
        <v>2</v>
      </c>
      <c r="X377" s="0" t="n">
        <v>3</v>
      </c>
      <c r="Y377" s="0" t="n">
        <v>8</v>
      </c>
      <c r="Z377" s="0" t="s">
        <v>4509</v>
      </c>
      <c r="AA377" s="0" t="n">
        <v>0</v>
      </c>
      <c r="AB377" s="0" t="s">
        <v>4497</v>
      </c>
      <c r="AC377" s="0" t="s">
        <v>455</v>
      </c>
      <c r="AD377" s="0" t="s">
        <v>203</v>
      </c>
      <c r="AE377" s="0" t="n">
        <v>0</v>
      </c>
      <c r="AF377" s="0" t="s">
        <v>4498</v>
      </c>
      <c r="AG377" s="0" t="n">
        <v>0</v>
      </c>
      <c r="AH377" s="0" t="s">
        <v>4499</v>
      </c>
      <c r="AI377" s="0" t="s">
        <v>3260</v>
      </c>
      <c r="AJ377" s="0" t="s">
        <v>431</v>
      </c>
      <c r="AL377" s="0" t="s">
        <v>4500</v>
      </c>
      <c r="AM377" s="0" t="n">
        <v>0</v>
      </c>
      <c r="AN377" s="0" t="s">
        <v>4499</v>
      </c>
      <c r="AO377" s="0" t="s">
        <v>3260</v>
      </c>
      <c r="AP377" s="0" t="s">
        <v>431</v>
      </c>
      <c r="AR377" s="0" t="s">
        <v>4501</v>
      </c>
      <c r="AS377" s="0" t="n">
        <v>0</v>
      </c>
      <c r="AT377" s="0" t="s">
        <v>4499</v>
      </c>
      <c r="AU377" s="0" t="s">
        <v>3260</v>
      </c>
      <c r="AV377" s="0" t="s">
        <v>431</v>
      </c>
      <c r="AX377" s="0" t="s">
        <v>4502</v>
      </c>
      <c r="AY377" s="0" t="n">
        <v>1</v>
      </c>
      <c r="AZ377" s="0" t="s">
        <v>4499</v>
      </c>
      <c r="BA377" s="0" t="s">
        <v>3260</v>
      </c>
      <c r="BB377" s="0" t="s">
        <v>431</v>
      </c>
      <c r="BD377" s="0" t="s">
        <v>4503</v>
      </c>
      <c r="BE377" s="0" t="n">
        <v>1</v>
      </c>
      <c r="BF377" s="0" t="s">
        <v>4499</v>
      </c>
      <c r="BG377" s="0" t="s">
        <v>3260</v>
      </c>
      <c r="BH377" s="0" t="s">
        <v>431</v>
      </c>
      <c r="BJ377" s="0" t="s">
        <v>3906</v>
      </c>
      <c r="BK377" s="0" t="n">
        <v>1</v>
      </c>
      <c r="BL377" s="0" t="s">
        <v>4499</v>
      </c>
      <c r="BM377" s="0" t="s">
        <v>3260</v>
      </c>
      <c r="BN377" s="0" t="s">
        <v>431</v>
      </c>
      <c r="BP377" s="0" t="n">
        <v>0</v>
      </c>
      <c r="BQ377" s="0" t="n">
        <v>0</v>
      </c>
      <c r="BR377" s="0" t="n">
        <v>1</v>
      </c>
      <c r="BS377" s="0" t="s">
        <v>4504</v>
      </c>
      <c r="BT377" s="0" t="s">
        <v>619</v>
      </c>
      <c r="BU377" s="0" t="s">
        <v>3464</v>
      </c>
      <c r="BZ377" s="0" t="n">
        <v>0</v>
      </c>
      <c r="CA377" s="0" t="s">
        <v>4505</v>
      </c>
      <c r="CD377" s="0" t="s">
        <v>235</v>
      </c>
      <c r="CE377" s="0" t="n">
        <v>0</v>
      </c>
      <c r="CF377" s="0" t="s">
        <v>900</v>
      </c>
      <c r="CI377" s="0" t="n">
        <v>40269</v>
      </c>
      <c r="CJ377" s="0" t="n">
        <v>40932</v>
      </c>
      <c r="CK377" s="0" t="n">
        <v>0.333333333333333</v>
      </c>
      <c r="CL377" s="0" t="s">
        <v>4503</v>
      </c>
      <c r="CQ377" s="0" t="s">
        <v>238</v>
      </c>
      <c r="CR377" s="0" t="n">
        <v>1</v>
      </c>
      <c r="CT377" s="0" t="n">
        <v>250</v>
      </c>
      <c r="CU377" s="0" t="n">
        <v>0</v>
      </c>
      <c r="CW377" s="0" t="n">
        <v>450</v>
      </c>
      <c r="CX377" s="0" t="n">
        <v>0</v>
      </c>
      <c r="DB377" s="0" t="s">
        <v>4507</v>
      </c>
      <c r="DC377" s="0" t="s">
        <v>3758</v>
      </c>
      <c r="DD377" s="0" t="s">
        <v>624</v>
      </c>
      <c r="DE377" s="0" t="s">
        <v>1376</v>
      </c>
      <c r="DF377" s="0" t="s">
        <v>220</v>
      </c>
      <c r="DG377" s="0" t="s">
        <v>220</v>
      </c>
      <c r="DH377" s="0" t="n">
        <v>0</v>
      </c>
      <c r="DI377" s="0" t="n">
        <v>450</v>
      </c>
      <c r="DK377" s="0" t="n">
        <v>0</v>
      </c>
      <c r="DM377" s="0" t="n">
        <v>1</v>
      </c>
      <c r="DN377" s="0" t="n">
        <v>60</v>
      </c>
      <c r="DO377" s="0" t="n">
        <v>3</v>
      </c>
      <c r="DP377" s="0" t="n">
        <v>0</v>
      </c>
      <c r="DQ377" s="0" t="n">
        <v>1</v>
      </c>
      <c r="DR377" s="0" t="n">
        <v>40500</v>
      </c>
      <c r="DS377" s="0" t="n">
        <v>1</v>
      </c>
      <c r="DU377" s="0" t="n">
        <v>1</v>
      </c>
      <c r="DW377" s="0" t="n">
        <v>40269</v>
      </c>
      <c r="DX377" s="0" t="n">
        <v>40932</v>
      </c>
      <c r="EA377" s="0" t="n">
        <v>1</v>
      </c>
      <c r="EC377" s="0" t="n">
        <v>40269</v>
      </c>
      <c r="ED377" s="0" t="n">
        <v>40932</v>
      </c>
      <c r="EG377" s="0" t="n">
        <v>1</v>
      </c>
      <c r="EH377" s="0" t="n">
        <v>12</v>
      </c>
      <c r="EN377" s="0" t="n">
        <v>78975</v>
      </c>
      <c r="EP377" s="0" t="n">
        <v>0</v>
      </c>
      <c r="ER377" s="0" t="n">
        <v>0</v>
      </c>
      <c r="ET377" s="0" t="n">
        <v>0</v>
      </c>
      <c r="EV377" s="0" t="n">
        <v>0</v>
      </c>
      <c r="EX377" s="0" t="n">
        <v>1</v>
      </c>
      <c r="EY377" s="0" t="n">
        <v>0</v>
      </c>
      <c r="FA377" s="0" t="n">
        <v>14750</v>
      </c>
      <c r="FB377" s="0" t="n">
        <v>0</v>
      </c>
      <c r="FF377" s="0" t="n">
        <v>1.81917808219178</v>
      </c>
    </row>
    <row r="378" customFormat="false" ht="15" hidden="false" customHeight="false" outlineLevel="0" collapsed="false">
      <c r="A378" s="0" t="s">
        <v>4494</v>
      </c>
      <c r="B378" s="0" t="s">
        <v>3898</v>
      </c>
      <c r="C378" s="0" t="n">
        <v>42371</v>
      </c>
      <c r="D378" s="0" t="s">
        <v>4343</v>
      </c>
      <c r="E378" s="0" t="n">
        <v>7</v>
      </c>
      <c r="F378" s="0" t="n">
        <v>186</v>
      </c>
      <c r="G378" s="0" t="n">
        <v>2012</v>
      </c>
      <c r="H378" s="0" t="s">
        <v>4510</v>
      </c>
      <c r="J378" s="0" t="n">
        <v>40933</v>
      </c>
      <c r="M378" s="0" t="n">
        <v>40933</v>
      </c>
      <c r="N378" s="0" t="n">
        <v>40984</v>
      </c>
      <c r="V378" s="0" t="n">
        <v>3</v>
      </c>
      <c r="W378" s="0" t="n">
        <v>3</v>
      </c>
      <c r="X378" s="0" t="n">
        <v>3</v>
      </c>
      <c r="Y378" s="0" t="n">
        <v>8</v>
      </c>
      <c r="Z378" s="0" t="s">
        <v>4511</v>
      </c>
      <c r="AA378" s="0" t="n">
        <v>0</v>
      </c>
      <c r="AB378" s="0" t="s">
        <v>4497</v>
      </c>
      <c r="AC378" s="0" t="s">
        <v>455</v>
      </c>
      <c r="AD378" s="0" t="s">
        <v>203</v>
      </c>
      <c r="AE378" s="0" t="n">
        <v>0</v>
      </c>
      <c r="AF378" s="0" t="s">
        <v>4498</v>
      </c>
      <c r="AG378" s="0" t="n">
        <v>0</v>
      </c>
      <c r="AH378" s="0" t="s">
        <v>4499</v>
      </c>
      <c r="AI378" s="0" t="s">
        <v>3260</v>
      </c>
      <c r="AJ378" s="0" t="s">
        <v>431</v>
      </c>
      <c r="AL378" s="0" t="s">
        <v>4500</v>
      </c>
      <c r="AM378" s="0" t="n">
        <v>0</v>
      </c>
      <c r="AN378" s="0" t="s">
        <v>4499</v>
      </c>
      <c r="AO378" s="0" t="s">
        <v>3260</v>
      </c>
      <c r="AP378" s="0" t="s">
        <v>431</v>
      </c>
      <c r="AR378" s="0" t="s">
        <v>4501</v>
      </c>
      <c r="AS378" s="0" t="n">
        <v>0</v>
      </c>
      <c r="AT378" s="0" t="s">
        <v>4499</v>
      </c>
      <c r="AU378" s="0" t="s">
        <v>3260</v>
      </c>
      <c r="AV378" s="0" t="s">
        <v>431</v>
      </c>
      <c r="AX378" s="0" t="s">
        <v>4502</v>
      </c>
      <c r="AY378" s="0" t="n">
        <v>1</v>
      </c>
      <c r="AZ378" s="0" t="s">
        <v>4499</v>
      </c>
      <c r="BA378" s="0" t="s">
        <v>3260</v>
      </c>
      <c r="BB378" s="0" t="s">
        <v>431</v>
      </c>
      <c r="BD378" s="0" t="s">
        <v>4503</v>
      </c>
      <c r="BE378" s="0" t="n">
        <v>1</v>
      </c>
      <c r="BF378" s="0" t="s">
        <v>4499</v>
      </c>
      <c r="BG378" s="0" t="s">
        <v>3260</v>
      </c>
      <c r="BH378" s="0" t="s">
        <v>431</v>
      </c>
      <c r="BJ378" s="0" t="s">
        <v>3906</v>
      </c>
      <c r="BK378" s="0" t="n">
        <v>1</v>
      </c>
      <c r="BL378" s="0" t="s">
        <v>4499</v>
      </c>
      <c r="BM378" s="0" t="s">
        <v>3260</v>
      </c>
      <c r="BN378" s="0" t="s">
        <v>431</v>
      </c>
      <c r="BP378" s="0" t="n">
        <v>0</v>
      </c>
      <c r="BQ378" s="0" t="n">
        <v>0</v>
      </c>
      <c r="BR378" s="0" t="n">
        <v>1</v>
      </c>
      <c r="BS378" s="0" t="s">
        <v>4504</v>
      </c>
      <c r="BT378" s="0" t="s">
        <v>619</v>
      </c>
      <c r="BU378" s="0" t="s">
        <v>3464</v>
      </c>
      <c r="BZ378" s="0" t="n">
        <v>0</v>
      </c>
      <c r="CA378" s="0" t="s">
        <v>4505</v>
      </c>
      <c r="CD378" s="0" t="s">
        <v>235</v>
      </c>
      <c r="CE378" s="0" t="n">
        <v>0</v>
      </c>
      <c r="CF378" s="0" t="s">
        <v>900</v>
      </c>
      <c r="CI378" s="0" t="n">
        <v>40269</v>
      </c>
      <c r="CJ378" s="0" t="n">
        <v>40932</v>
      </c>
      <c r="CK378" s="0" t="n">
        <v>0.333333333333333</v>
      </c>
      <c r="CL378" s="0" t="s">
        <v>4503</v>
      </c>
      <c r="CQ378" s="0" t="s">
        <v>238</v>
      </c>
      <c r="CR378" s="0" t="n">
        <v>1</v>
      </c>
      <c r="CT378" s="0" t="n">
        <v>250</v>
      </c>
      <c r="CU378" s="0" t="n">
        <v>0</v>
      </c>
      <c r="CW378" s="0" t="n">
        <v>450</v>
      </c>
      <c r="CX378" s="0" t="n">
        <v>0</v>
      </c>
      <c r="DB378" s="0" t="s">
        <v>4507</v>
      </c>
      <c r="DC378" s="0" t="s">
        <v>3758</v>
      </c>
      <c r="DD378" s="0" t="s">
        <v>624</v>
      </c>
      <c r="DE378" s="0" t="s">
        <v>1376</v>
      </c>
      <c r="DF378" s="0" t="s">
        <v>220</v>
      </c>
      <c r="DG378" s="0" t="s">
        <v>220</v>
      </c>
      <c r="DH378" s="0" t="n">
        <v>0</v>
      </c>
      <c r="DI378" s="0" t="n">
        <v>450</v>
      </c>
      <c r="DK378" s="0" t="n">
        <v>0</v>
      </c>
      <c r="DM378" s="0" t="n">
        <v>1</v>
      </c>
      <c r="DN378" s="0" t="n">
        <v>60</v>
      </c>
      <c r="DO378" s="0" t="n">
        <v>3</v>
      </c>
      <c r="DP378" s="0" t="n">
        <v>0</v>
      </c>
      <c r="DQ378" s="0" t="n">
        <v>1</v>
      </c>
      <c r="DR378" s="0" t="n">
        <v>45000</v>
      </c>
      <c r="DS378" s="0" t="n">
        <v>1</v>
      </c>
      <c r="DU378" s="0" t="n">
        <v>1</v>
      </c>
      <c r="DW378" s="0" t="n">
        <v>40269</v>
      </c>
      <c r="DX378" s="0" t="n">
        <v>40932</v>
      </c>
      <c r="EA378" s="0" t="n">
        <v>1</v>
      </c>
      <c r="EC378" s="0" t="n">
        <v>40269</v>
      </c>
      <c r="ED378" s="0" t="n">
        <v>40932</v>
      </c>
      <c r="EG378" s="0" t="n">
        <v>1</v>
      </c>
      <c r="EH378" s="0" t="n">
        <v>12</v>
      </c>
      <c r="EN378" s="0" t="n">
        <v>78975</v>
      </c>
      <c r="EP378" s="0" t="n">
        <v>0</v>
      </c>
      <c r="ER378" s="0" t="n">
        <v>0</v>
      </c>
      <c r="ET378" s="0" t="n">
        <v>0</v>
      </c>
      <c r="EV378" s="0" t="n">
        <v>0</v>
      </c>
      <c r="EX378" s="0" t="n">
        <v>1</v>
      </c>
      <c r="EY378" s="0" t="n">
        <v>0</v>
      </c>
      <c r="FA378" s="0" t="n">
        <v>14750</v>
      </c>
      <c r="FB378" s="0" t="n">
        <v>0</v>
      </c>
      <c r="FF378" s="0" t="n">
        <v>1.81917808219178</v>
      </c>
    </row>
    <row r="379" customFormat="false" ht="15" hidden="false" customHeight="false" outlineLevel="0" collapsed="false">
      <c r="A379" s="0" t="s">
        <v>4512</v>
      </c>
      <c r="B379" s="0" t="s">
        <v>3898</v>
      </c>
      <c r="C379" s="0" t="n">
        <v>42371</v>
      </c>
      <c r="D379" s="0" t="s">
        <v>4513</v>
      </c>
      <c r="E379" s="0" t="n">
        <v>7</v>
      </c>
      <c r="F379" s="0" t="n">
        <v>187</v>
      </c>
      <c r="G379" s="0" t="n">
        <v>2012</v>
      </c>
      <c r="H379" s="0" t="s">
        <v>4514</v>
      </c>
      <c r="J379" s="0" t="n">
        <v>40933</v>
      </c>
      <c r="M379" s="0" t="n">
        <v>40933</v>
      </c>
      <c r="N379" s="0" t="n">
        <v>40984</v>
      </c>
      <c r="V379" s="0" t="n">
        <v>1</v>
      </c>
      <c r="W379" s="0" t="n">
        <v>1</v>
      </c>
      <c r="X379" s="0" t="n">
        <v>1</v>
      </c>
      <c r="Y379" s="0" t="n">
        <v>5</v>
      </c>
      <c r="Z379" s="0" t="s">
        <v>4515</v>
      </c>
      <c r="AA379" s="0" t="n">
        <v>0</v>
      </c>
      <c r="AB379" s="0" t="s">
        <v>4516</v>
      </c>
      <c r="AC379" s="0" t="s">
        <v>3716</v>
      </c>
      <c r="AD379" s="0" t="s">
        <v>426</v>
      </c>
      <c r="AE379" s="0" t="n">
        <v>0</v>
      </c>
      <c r="AF379" s="0" t="s">
        <v>4517</v>
      </c>
      <c r="AG379" s="0" t="n">
        <v>0</v>
      </c>
      <c r="AH379" s="0" t="s">
        <v>4518</v>
      </c>
      <c r="AI379" s="0" t="s">
        <v>1720</v>
      </c>
      <c r="AJ379" s="0" t="s">
        <v>431</v>
      </c>
      <c r="AL379" s="0" t="s">
        <v>944</v>
      </c>
      <c r="AM379" s="0" t="n">
        <v>1</v>
      </c>
      <c r="AN379" s="0" t="s">
        <v>4518</v>
      </c>
      <c r="AO379" s="0" t="s">
        <v>1720</v>
      </c>
      <c r="AP379" s="0" t="s">
        <v>431</v>
      </c>
      <c r="AR379" s="0" t="s">
        <v>943</v>
      </c>
      <c r="AS379" s="0" t="n">
        <v>1</v>
      </c>
      <c r="AT379" s="0" t="s">
        <v>4518</v>
      </c>
      <c r="AU379" s="0" t="s">
        <v>1720</v>
      </c>
      <c r="AV379" s="0" t="s">
        <v>431</v>
      </c>
      <c r="AX379" s="0" t="s">
        <v>4519</v>
      </c>
      <c r="AY379" s="0" t="n">
        <v>1</v>
      </c>
      <c r="AZ379" s="0" t="s">
        <v>4518</v>
      </c>
      <c r="BA379" s="0" t="s">
        <v>1720</v>
      </c>
      <c r="BB379" s="0" t="s">
        <v>431</v>
      </c>
      <c r="BD379" s="0" t="s">
        <v>3906</v>
      </c>
      <c r="BE379" s="0" t="n">
        <v>1</v>
      </c>
      <c r="BF379" s="0" t="s">
        <v>4518</v>
      </c>
      <c r="BG379" s="0" t="s">
        <v>1720</v>
      </c>
      <c r="BH379" s="0" t="s">
        <v>431</v>
      </c>
      <c r="BP379" s="0" t="n">
        <v>0</v>
      </c>
      <c r="BQ379" s="0" t="n">
        <v>0</v>
      </c>
      <c r="BR379" s="0" t="n">
        <v>1</v>
      </c>
      <c r="BZ379" s="0" t="n">
        <v>0</v>
      </c>
      <c r="CD379" s="0" t="s">
        <v>235</v>
      </c>
      <c r="CE379" s="0" t="n">
        <v>0</v>
      </c>
      <c r="CF379" s="0" t="s">
        <v>1386</v>
      </c>
      <c r="CI379" s="0" t="n">
        <v>40682</v>
      </c>
      <c r="CJ379" s="0" t="n">
        <v>40872</v>
      </c>
      <c r="CK379" s="0" t="n">
        <v>0.583333333333333</v>
      </c>
      <c r="CL379" s="0" t="s">
        <v>944</v>
      </c>
      <c r="CQ379" s="0" t="s">
        <v>238</v>
      </c>
      <c r="CR379" s="0" t="n">
        <v>1</v>
      </c>
      <c r="CT379" s="0" t="s">
        <v>202</v>
      </c>
      <c r="CU379" s="0" t="s">
        <v>202</v>
      </c>
      <c r="CW379" s="0" t="n">
        <v>7000</v>
      </c>
      <c r="CX379" s="0" t="n">
        <v>1</v>
      </c>
      <c r="DB379" s="0" t="s">
        <v>220</v>
      </c>
      <c r="DC379" s="0" t="s">
        <v>220</v>
      </c>
      <c r="DD379" s="0" t="s">
        <v>220</v>
      </c>
      <c r="DE379" s="0" t="s">
        <v>220</v>
      </c>
      <c r="DF379" s="0" t="s">
        <v>220</v>
      </c>
      <c r="DG379" s="0" t="s">
        <v>220</v>
      </c>
      <c r="DH379" s="0" t="n">
        <v>0</v>
      </c>
      <c r="DI379" s="0" t="n">
        <v>233.333333333333</v>
      </c>
      <c r="DK379" s="0" t="n">
        <v>1</v>
      </c>
      <c r="DL379" s="0" t="n">
        <v>1984</v>
      </c>
      <c r="DM379" s="0" t="n">
        <v>1</v>
      </c>
      <c r="DN379" s="0" t="n">
        <v>55</v>
      </c>
      <c r="DO379" s="0" t="n">
        <v>3</v>
      </c>
      <c r="DP379" s="0" t="n">
        <v>0</v>
      </c>
      <c r="DQ379" s="0" t="n">
        <v>1</v>
      </c>
      <c r="DS379" s="0" t="n">
        <v>1</v>
      </c>
      <c r="DU379" s="0" t="n">
        <v>1</v>
      </c>
      <c r="DW379" s="0" t="n">
        <v>40682</v>
      </c>
      <c r="DX379" s="0" t="n">
        <v>40872</v>
      </c>
      <c r="EA379" s="0" t="n">
        <v>1</v>
      </c>
      <c r="EC379" s="0" t="n">
        <v>40682</v>
      </c>
      <c r="ED379" s="0" t="n">
        <v>40872</v>
      </c>
      <c r="EG379" s="0" t="n">
        <v>1</v>
      </c>
      <c r="EH379" s="0" t="s">
        <v>202</v>
      </c>
      <c r="EO379" s="0" t="n">
        <v>54</v>
      </c>
      <c r="EP379" s="0" t="n">
        <v>0</v>
      </c>
      <c r="ER379" s="0" t="n">
        <v>0</v>
      </c>
      <c r="ET379" s="0" t="n">
        <v>0</v>
      </c>
      <c r="EV379" s="0" t="n">
        <v>0</v>
      </c>
      <c r="EX379" s="0" t="n">
        <v>0</v>
      </c>
      <c r="EY379" s="0" t="n">
        <v>0</v>
      </c>
      <c r="FA379" s="0" t="n">
        <v>0</v>
      </c>
      <c r="FB379" s="0" t="n">
        <v>0</v>
      </c>
      <c r="FC379" s="0" t="n">
        <v>41417</v>
      </c>
      <c r="FD379" s="0" t="n">
        <v>2</v>
      </c>
      <c r="FE379" s="0" t="n">
        <v>0</v>
      </c>
      <c r="FF379" s="0" t="n">
        <v>0.523287671232877</v>
      </c>
    </row>
    <row r="380" customFormat="false" ht="15" hidden="false" customHeight="false" outlineLevel="0" collapsed="false">
      <c r="A380" s="0" t="s">
        <v>4520</v>
      </c>
      <c r="B380" s="0" t="s">
        <v>3898</v>
      </c>
      <c r="C380" s="0" t="n">
        <v>42371</v>
      </c>
      <c r="D380" s="0" t="s">
        <v>3909</v>
      </c>
      <c r="E380" s="0" t="n">
        <v>7</v>
      </c>
      <c r="F380" s="0" t="n">
        <v>189</v>
      </c>
      <c r="G380" s="0" t="n">
        <v>2012</v>
      </c>
      <c r="H380" s="0" t="s">
        <v>4521</v>
      </c>
      <c r="J380" s="0" t="n">
        <v>40934</v>
      </c>
      <c r="V380" s="0" t="n">
        <v>1</v>
      </c>
      <c r="W380" s="0" t="n">
        <v>1</v>
      </c>
      <c r="X380" s="0" t="n">
        <v>1</v>
      </c>
      <c r="Y380" s="0" t="n">
        <v>3</v>
      </c>
      <c r="Z380" s="0" t="s">
        <v>4522</v>
      </c>
      <c r="AA380" s="0" t="n">
        <v>0</v>
      </c>
      <c r="AB380" s="0" t="s">
        <v>4523</v>
      </c>
      <c r="AC380" s="0" t="s">
        <v>678</v>
      </c>
      <c r="AD380" s="0" t="s">
        <v>246</v>
      </c>
      <c r="AE380" s="0" t="n">
        <v>0</v>
      </c>
      <c r="AF380" s="0" t="s">
        <v>4524</v>
      </c>
      <c r="AG380" s="0" t="n">
        <v>0</v>
      </c>
      <c r="AH380" s="0" t="s">
        <v>4525</v>
      </c>
      <c r="AI380" s="0" t="s">
        <v>4526</v>
      </c>
      <c r="AJ380" s="0" t="s">
        <v>246</v>
      </c>
      <c r="AL380" s="0" t="s">
        <v>4527</v>
      </c>
      <c r="AM380" s="0" t="n">
        <v>1</v>
      </c>
      <c r="AN380" s="0" t="s">
        <v>4525</v>
      </c>
      <c r="AO380" s="0" t="s">
        <v>4526</v>
      </c>
      <c r="AP380" s="0" t="s">
        <v>246</v>
      </c>
      <c r="AR380" s="0" t="s">
        <v>3906</v>
      </c>
      <c r="AS380" s="0" t="n">
        <v>1</v>
      </c>
      <c r="AT380" s="0" t="s">
        <v>4525</v>
      </c>
      <c r="AU380" s="0" t="s">
        <v>4526</v>
      </c>
      <c r="AV380" s="0" t="s">
        <v>246</v>
      </c>
      <c r="BP380" s="0" t="n">
        <v>0</v>
      </c>
      <c r="BQ380" s="0" t="n">
        <v>0</v>
      </c>
      <c r="BR380" s="0" t="n">
        <v>1</v>
      </c>
      <c r="BS380" s="0" t="s">
        <v>4528</v>
      </c>
      <c r="BT380" s="0" t="s">
        <v>758</v>
      </c>
      <c r="BU380" s="0" t="s">
        <v>4529</v>
      </c>
      <c r="BZ380" s="0" t="n">
        <v>0</v>
      </c>
      <c r="CA380" s="0" t="s">
        <v>4530</v>
      </c>
      <c r="CD380" s="0" t="s">
        <v>213</v>
      </c>
      <c r="CE380" s="0" t="n">
        <v>0</v>
      </c>
      <c r="CF380" s="0" t="s">
        <v>260</v>
      </c>
      <c r="CI380" s="0" t="n">
        <v>40753</v>
      </c>
      <c r="CJ380" s="0" t="n">
        <v>40924</v>
      </c>
      <c r="CK380" s="0" t="n">
        <v>0.288194444444444</v>
      </c>
      <c r="CL380" s="0" t="s">
        <v>4531</v>
      </c>
      <c r="CQ380" s="0" t="s">
        <v>216</v>
      </c>
      <c r="CR380" s="0" t="n">
        <v>1</v>
      </c>
      <c r="CT380" s="0" t="n">
        <v>2120</v>
      </c>
      <c r="CU380" s="0" t="n">
        <v>2</v>
      </c>
      <c r="CW380" s="0" t="n">
        <v>4513</v>
      </c>
      <c r="CX380" s="0" t="n">
        <v>2</v>
      </c>
      <c r="DB380" s="0" t="s">
        <v>802</v>
      </c>
      <c r="DC380" s="0" t="s">
        <v>1262</v>
      </c>
      <c r="DD380" s="0" t="s">
        <v>1387</v>
      </c>
      <c r="DE380" s="0" t="s">
        <v>1376</v>
      </c>
      <c r="DF380" s="0" t="s">
        <v>689</v>
      </c>
      <c r="DG380" s="0" t="s">
        <v>4532</v>
      </c>
      <c r="DH380" s="0" t="n">
        <v>0</v>
      </c>
      <c r="DI380" s="0" t="n">
        <v>322.357142857143</v>
      </c>
      <c r="DK380" s="0" t="n">
        <v>1</v>
      </c>
      <c r="DM380" s="0" t="n">
        <v>1</v>
      </c>
      <c r="DN380" s="0" t="n">
        <v>60</v>
      </c>
      <c r="DO380" s="0" t="n">
        <v>3</v>
      </c>
      <c r="DP380" s="0" t="n">
        <v>1</v>
      </c>
      <c r="DQ380" s="0" t="n">
        <v>1</v>
      </c>
      <c r="DS380" s="0" t="n">
        <v>1</v>
      </c>
      <c r="DU380" s="0" t="n">
        <v>1</v>
      </c>
      <c r="DW380" s="0" t="n">
        <v>40753</v>
      </c>
      <c r="DX380" s="0" t="n">
        <v>40924</v>
      </c>
      <c r="EA380" s="0" t="n">
        <v>1</v>
      </c>
      <c r="EC380" s="0" t="n">
        <v>40753</v>
      </c>
      <c r="ED380" s="0" t="n">
        <v>40924</v>
      </c>
      <c r="EG380" s="0" t="n">
        <v>1</v>
      </c>
      <c r="EH380" s="0" t="n">
        <v>12</v>
      </c>
      <c r="EP380" s="0" t="n">
        <v>1</v>
      </c>
      <c r="ER380" s="0" t="n">
        <v>0</v>
      </c>
      <c r="ET380" s="0" t="n">
        <v>0</v>
      </c>
      <c r="EV380" s="0" t="n">
        <v>1</v>
      </c>
      <c r="EX380" s="0" t="n">
        <v>0</v>
      </c>
      <c r="EY380" s="0" t="n">
        <v>1</v>
      </c>
      <c r="FA380" s="0" t="n">
        <v>9670.71428571428</v>
      </c>
      <c r="FB380" s="0" t="n">
        <v>1</v>
      </c>
      <c r="FC380" s="0" t="n">
        <v>41086</v>
      </c>
      <c r="FD380" s="0" t="n">
        <v>2</v>
      </c>
      <c r="FE380" s="0" t="n">
        <v>0</v>
      </c>
      <c r="FF380" s="0" t="n">
        <v>0.471232876712329</v>
      </c>
    </row>
    <row r="381" customFormat="false" ht="15" hidden="false" customHeight="false" outlineLevel="0" collapsed="false">
      <c r="A381" s="0" t="s">
        <v>4533</v>
      </c>
      <c r="B381" s="0" t="s">
        <v>3898</v>
      </c>
      <c r="C381" s="0" t="n">
        <v>42371</v>
      </c>
      <c r="D381" s="0" t="s">
        <v>4343</v>
      </c>
      <c r="E381" s="0" t="n">
        <v>7</v>
      </c>
      <c r="F381" s="0" t="n">
        <v>18</v>
      </c>
      <c r="G381" s="0" t="n">
        <v>2012</v>
      </c>
      <c r="H381" s="0" t="s">
        <v>4534</v>
      </c>
      <c r="J381" s="0" t="n">
        <v>40911</v>
      </c>
      <c r="M381" s="0" t="n">
        <v>40911</v>
      </c>
      <c r="N381" s="0" t="n">
        <v>40963</v>
      </c>
      <c r="V381" s="0" t="n">
        <v>2</v>
      </c>
      <c r="W381" s="0" t="n">
        <v>1</v>
      </c>
      <c r="X381" s="0" t="n">
        <v>2</v>
      </c>
      <c r="Y381" s="0" t="n">
        <v>8</v>
      </c>
      <c r="Z381" s="0" t="s">
        <v>4535</v>
      </c>
      <c r="AA381" s="0" t="n">
        <v>0</v>
      </c>
      <c r="AB381" s="0" t="s">
        <v>4038</v>
      </c>
      <c r="AC381" s="0" t="s">
        <v>1073</v>
      </c>
      <c r="AD381" s="0" t="s">
        <v>431</v>
      </c>
      <c r="AE381" s="0" t="n">
        <v>0</v>
      </c>
      <c r="AF381" s="0" t="s">
        <v>2525</v>
      </c>
      <c r="AG381" s="0" t="n">
        <v>0</v>
      </c>
      <c r="AH381" s="0" t="s">
        <v>4536</v>
      </c>
      <c r="AI381" s="0" t="s">
        <v>2948</v>
      </c>
      <c r="AJ381" s="0" t="s">
        <v>1341</v>
      </c>
      <c r="AL381" s="0" t="s">
        <v>4537</v>
      </c>
      <c r="AM381" s="0" t="n">
        <v>0</v>
      </c>
      <c r="AN381" s="0" t="s">
        <v>4536</v>
      </c>
      <c r="AO381" s="0" t="s">
        <v>2948</v>
      </c>
      <c r="AP381" s="0" t="s">
        <v>1341</v>
      </c>
      <c r="AR381" s="0" t="s">
        <v>4538</v>
      </c>
      <c r="AS381" s="0" t="n">
        <v>0</v>
      </c>
      <c r="AT381" s="0" t="s">
        <v>4536</v>
      </c>
      <c r="AU381" s="0" t="s">
        <v>2948</v>
      </c>
      <c r="AV381" s="0" t="s">
        <v>1341</v>
      </c>
      <c r="AX381" s="0" t="s">
        <v>4539</v>
      </c>
      <c r="AY381" s="0" t="n">
        <v>1</v>
      </c>
      <c r="AZ381" s="0" t="s">
        <v>4536</v>
      </c>
      <c r="BA381" s="0" t="s">
        <v>2948</v>
      </c>
      <c r="BB381" s="0" t="s">
        <v>1341</v>
      </c>
      <c r="BD381" s="0" t="s">
        <v>4540</v>
      </c>
      <c r="BE381" s="0" t="n">
        <v>1</v>
      </c>
      <c r="BF381" s="0" t="s">
        <v>4536</v>
      </c>
      <c r="BG381" s="0" t="s">
        <v>2948</v>
      </c>
      <c r="BH381" s="0" t="s">
        <v>1341</v>
      </c>
      <c r="BJ381" s="0" t="s">
        <v>4541</v>
      </c>
      <c r="BK381" s="0" t="n">
        <v>1</v>
      </c>
      <c r="BL381" s="0" t="s">
        <v>4536</v>
      </c>
      <c r="BM381" s="0" t="s">
        <v>2948</v>
      </c>
      <c r="BN381" s="0" t="s">
        <v>1341</v>
      </c>
      <c r="BP381" s="0" t="n">
        <v>0</v>
      </c>
      <c r="BQ381" s="0" t="n">
        <v>0</v>
      </c>
      <c r="BR381" s="0" t="n">
        <v>1</v>
      </c>
      <c r="BS381" s="0" t="s">
        <v>4542</v>
      </c>
      <c r="BT381" s="0" t="s">
        <v>4543</v>
      </c>
      <c r="BU381" s="0" t="s">
        <v>4544</v>
      </c>
      <c r="BZ381" s="0" t="n">
        <v>0</v>
      </c>
      <c r="CD381" s="0" t="s">
        <v>276</v>
      </c>
      <c r="CE381" s="0" t="n">
        <v>0</v>
      </c>
      <c r="CF381" s="0" t="s">
        <v>998</v>
      </c>
      <c r="CI381" s="0" t="n">
        <v>39147</v>
      </c>
      <c r="CJ381" s="0" t="n">
        <v>40895</v>
      </c>
      <c r="CK381" s="0" t="n">
        <v>0.291666666666667</v>
      </c>
      <c r="CL381" s="0" t="s">
        <v>4541</v>
      </c>
      <c r="CQ381" s="0" t="s">
        <v>238</v>
      </c>
      <c r="CR381" s="0" t="n">
        <v>1</v>
      </c>
      <c r="CT381" s="0" t="s">
        <v>202</v>
      </c>
      <c r="CU381" s="0" t="s">
        <v>202</v>
      </c>
      <c r="CW381" s="0" t="n">
        <v>500</v>
      </c>
      <c r="CX381" s="0" t="n">
        <v>0</v>
      </c>
      <c r="DB381" s="0" t="s">
        <v>220</v>
      </c>
      <c r="DC381" s="0" t="s">
        <v>220</v>
      </c>
      <c r="DD381" s="0" t="s">
        <v>220</v>
      </c>
      <c r="DE381" s="0" t="s">
        <v>220</v>
      </c>
      <c r="DF381" s="0" t="s">
        <v>220</v>
      </c>
      <c r="DG381" s="0" t="s">
        <v>220</v>
      </c>
      <c r="DH381" s="0" t="n">
        <v>0</v>
      </c>
      <c r="DI381" s="0" t="n">
        <v>500</v>
      </c>
      <c r="DK381" s="0" t="n">
        <v>0</v>
      </c>
      <c r="DM381" s="0" t="n">
        <v>1</v>
      </c>
      <c r="DN381" s="0" t="n">
        <v>70</v>
      </c>
      <c r="DO381" s="0" t="n">
        <v>3</v>
      </c>
      <c r="DP381" s="0" t="n">
        <v>0</v>
      </c>
      <c r="DQ381" s="0" t="n">
        <v>1</v>
      </c>
      <c r="DS381" s="0" t="n">
        <v>1</v>
      </c>
      <c r="DU381" s="0" t="n">
        <v>1</v>
      </c>
      <c r="DW381" s="0" t="n">
        <v>39878</v>
      </c>
      <c r="DX381" s="0" t="n">
        <v>40895</v>
      </c>
      <c r="EA381" s="0" t="n">
        <v>1</v>
      </c>
      <c r="EC381" s="0" t="n">
        <v>40179</v>
      </c>
      <c r="ED381" s="0" t="n">
        <v>40895</v>
      </c>
      <c r="EG381" s="0" t="n">
        <v>1</v>
      </c>
      <c r="EH381" s="0" t="n">
        <v>22</v>
      </c>
      <c r="EP381" s="0" t="n">
        <v>0</v>
      </c>
      <c r="ER381" s="0" t="n">
        <v>0</v>
      </c>
      <c r="ET381" s="0" t="n">
        <v>0</v>
      </c>
      <c r="EV381" s="0" t="n">
        <v>0</v>
      </c>
      <c r="EX381" s="0" t="n">
        <v>0</v>
      </c>
      <c r="EY381" s="0" t="n">
        <v>0</v>
      </c>
      <c r="FA381" s="0" t="n">
        <v>6000</v>
      </c>
      <c r="FB381" s="0" t="n">
        <v>1</v>
      </c>
      <c r="FF381" s="0" t="n">
        <v>4.79178082191781</v>
      </c>
    </row>
    <row r="382" customFormat="false" ht="15" hidden="false" customHeight="false" outlineLevel="0" collapsed="false">
      <c r="A382" s="0" t="s">
        <v>4533</v>
      </c>
      <c r="B382" s="0" t="s">
        <v>3898</v>
      </c>
      <c r="C382" s="0" t="n">
        <v>42371</v>
      </c>
      <c r="D382" s="0" t="s">
        <v>4343</v>
      </c>
      <c r="E382" s="0" t="n">
        <v>7</v>
      </c>
      <c r="F382" s="0" t="n">
        <v>18</v>
      </c>
      <c r="G382" s="0" t="n">
        <v>2012</v>
      </c>
      <c r="H382" s="0" t="s">
        <v>4545</v>
      </c>
      <c r="J382" s="0" t="n">
        <v>40911</v>
      </c>
      <c r="M382" s="0" t="n">
        <v>40911</v>
      </c>
      <c r="N382" s="0" t="n">
        <v>40963</v>
      </c>
      <c r="V382" s="0" t="n">
        <v>2</v>
      </c>
      <c r="W382" s="0" t="n">
        <v>2</v>
      </c>
      <c r="X382" s="0" t="n">
        <v>2</v>
      </c>
      <c r="Y382" s="0" t="n">
        <v>8</v>
      </c>
      <c r="Z382" s="0" t="s">
        <v>4546</v>
      </c>
      <c r="AA382" s="0" t="n">
        <v>0</v>
      </c>
      <c r="AB382" s="0" t="s">
        <v>4038</v>
      </c>
      <c r="AC382" s="0" t="s">
        <v>1073</v>
      </c>
      <c r="AD382" s="0" t="s">
        <v>431</v>
      </c>
      <c r="AE382" s="0" t="n">
        <v>0</v>
      </c>
      <c r="AF382" s="0" t="s">
        <v>2525</v>
      </c>
      <c r="AG382" s="0" t="n">
        <v>0</v>
      </c>
      <c r="AH382" s="0" t="s">
        <v>4536</v>
      </c>
      <c r="AI382" s="0" t="s">
        <v>2948</v>
      </c>
      <c r="AJ382" s="0" t="s">
        <v>1341</v>
      </c>
      <c r="AL382" s="0" t="s">
        <v>4537</v>
      </c>
      <c r="AM382" s="0" t="n">
        <v>0</v>
      </c>
      <c r="AN382" s="0" t="s">
        <v>4536</v>
      </c>
      <c r="AO382" s="0" t="s">
        <v>2948</v>
      </c>
      <c r="AP382" s="0" t="s">
        <v>1341</v>
      </c>
      <c r="AR382" s="0" t="s">
        <v>4538</v>
      </c>
      <c r="AS382" s="0" t="n">
        <v>0</v>
      </c>
      <c r="AT382" s="0" t="s">
        <v>4536</v>
      </c>
      <c r="AU382" s="0" t="s">
        <v>2948</v>
      </c>
      <c r="AV382" s="0" t="s">
        <v>1341</v>
      </c>
      <c r="AX382" s="0" t="s">
        <v>4539</v>
      </c>
      <c r="AY382" s="0" t="n">
        <v>1</v>
      </c>
      <c r="AZ382" s="0" t="s">
        <v>4536</v>
      </c>
      <c r="BA382" s="0" t="s">
        <v>2948</v>
      </c>
      <c r="BB382" s="0" t="s">
        <v>1341</v>
      </c>
      <c r="BD382" s="0" t="s">
        <v>4540</v>
      </c>
      <c r="BE382" s="0" t="n">
        <v>1</v>
      </c>
      <c r="BF382" s="0" t="s">
        <v>4536</v>
      </c>
      <c r="BG382" s="0" t="s">
        <v>2948</v>
      </c>
      <c r="BH382" s="0" t="s">
        <v>1341</v>
      </c>
      <c r="BJ382" s="0" t="s">
        <v>4541</v>
      </c>
      <c r="BK382" s="0" t="n">
        <v>1</v>
      </c>
      <c r="BL382" s="0" t="s">
        <v>4536</v>
      </c>
      <c r="BM382" s="0" t="s">
        <v>2948</v>
      </c>
      <c r="BN382" s="0" t="s">
        <v>1341</v>
      </c>
      <c r="BP382" s="0" t="n">
        <v>0</v>
      </c>
      <c r="BQ382" s="0" t="n">
        <v>0</v>
      </c>
      <c r="BR382" s="0" t="n">
        <v>1</v>
      </c>
      <c r="BS382" s="0" t="s">
        <v>4542</v>
      </c>
      <c r="BT382" s="0" t="s">
        <v>4543</v>
      </c>
      <c r="BU382" s="0" t="s">
        <v>4544</v>
      </c>
      <c r="BZ382" s="0" t="n">
        <v>0</v>
      </c>
      <c r="CD382" s="0" t="s">
        <v>276</v>
      </c>
      <c r="CE382" s="0" t="n">
        <v>1</v>
      </c>
      <c r="CF382" s="0" t="s">
        <v>1912</v>
      </c>
      <c r="CI382" s="0" t="n">
        <v>39332</v>
      </c>
      <c r="CJ382" s="0" t="n">
        <v>40877</v>
      </c>
      <c r="CK382" s="0" t="n">
        <v>0.333333333333333</v>
      </c>
      <c r="CL382" s="0" t="s">
        <v>4540</v>
      </c>
      <c r="CQ382" s="0" t="s">
        <v>238</v>
      </c>
      <c r="CR382" s="0" t="n">
        <v>1</v>
      </c>
      <c r="CT382" s="0" t="s">
        <v>202</v>
      </c>
      <c r="CU382" s="0" t="s">
        <v>202</v>
      </c>
      <c r="CW382" s="0" t="n">
        <v>700</v>
      </c>
      <c r="CX382" s="0" t="n">
        <v>0</v>
      </c>
      <c r="DB382" s="0" t="s">
        <v>220</v>
      </c>
      <c r="DC382" s="0" t="s">
        <v>220</v>
      </c>
      <c r="DD382" s="0" t="s">
        <v>220</v>
      </c>
      <c r="DE382" s="0" t="s">
        <v>220</v>
      </c>
      <c r="DF382" s="0" t="s">
        <v>220</v>
      </c>
      <c r="DG382" s="0" t="s">
        <v>220</v>
      </c>
      <c r="DH382" s="0" t="n">
        <v>0</v>
      </c>
      <c r="DI382" s="0" t="n">
        <v>700</v>
      </c>
      <c r="DK382" s="0" t="n">
        <v>0</v>
      </c>
      <c r="DM382" s="0" t="n">
        <v>1</v>
      </c>
      <c r="DN382" s="0" t="n">
        <v>65</v>
      </c>
      <c r="DO382" s="0" t="n">
        <v>3</v>
      </c>
      <c r="DP382" s="0" t="n">
        <v>0</v>
      </c>
      <c r="DQ382" s="0" t="n">
        <v>1</v>
      </c>
      <c r="DS382" s="0" t="n">
        <v>1</v>
      </c>
      <c r="DU382" s="0" t="n">
        <v>1</v>
      </c>
      <c r="DW382" s="0" t="n">
        <v>40063</v>
      </c>
      <c r="DX382" s="0" t="n">
        <v>40877</v>
      </c>
      <c r="EA382" s="0" t="n">
        <v>1</v>
      </c>
      <c r="EC382" s="0" t="n">
        <v>40179</v>
      </c>
      <c r="ED382" s="0" t="n">
        <v>40877</v>
      </c>
      <c r="EG382" s="0" t="n">
        <v>0</v>
      </c>
      <c r="EP382" s="0" t="n">
        <v>0</v>
      </c>
      <c r="ER382" s="0" t="n">
        <v>0</v>
      </c>
      <c r="ET382" s="0" t="n">
        <v>0</v>
      </c>
      <c r="EV382" s="0" t="n">
        <v>0</v>
      </c>
      <c r="EX382" s="0" t="n">
        <v>0</v>
      </c>
      <c r="EY382" s="0" t="n">
        <v>0</v>
      </c>
      <c r="FA382" s="0" t="n">
        <v>17000</v>
      </c>
      <c r="FB382" s="0" t="n">
        <v>1</v>
      </c>
      <c r="FF382" s="0" t="n">
        <v>4.23561643835616</v>
      </c>
    </row>
    <row r="383" customFormat="false" ht="15" hidden="false" customHeight="false" outlineLevel="0" collapsed="false">
      <c r="A383" s="0" t="s">
        <v>4547</v>
      </c>
      <c r="B383" s="0" t="s">
        <v>3898</v>
      </c>
      <c r="C383" s="0" t="n">
        <v>42371</v>
      </c>
      <c r="E383" s="0" t="n">
        <v>7</v>
      </c>
      <c r="F383" s="0" t="n">
        <v>190</v>
      </c>
      <c r="G383" s="0" t="n">
        <v>2012</v>
      </c>
      <c r="H383" s="0" t="s">
        <v>4548</v>
      </c>
      <c r="J383" s="0" t="n">
        <v>40934</v>
      </c>
      <c r="M383" s="0" t="n">
        <v>40934</v>
      </c>
      <c r="N383" s="0" t="n">
        <v>40984</v>
      </c>
      <c r="V383" s="0" t="n">
        <v>1</v>
      </c>
      <c r="W383" s="0" t="n">
        <v>1</v>
      </c>
      <c r="X383" s="0" t="n">
        <v>1</v>
      </c>
      <c r="Y383" s="0" t="n">
        <v>5</v>
      </c>
      <c r="Z383" s="0" t="s">
        <v>4549</v>
      </c>
      <c r="AA383" s="0" t="n">
        <v>0</v>
      </c>
      <c r="AB383" s="0" t="s">
        <v>4550</v>
      </c>
      <c r="AC383" s="0" t="s">
        <v>596</v>
      </c>
      <c r="AD383" s="0" t="s">
        <v>548</v>
      </c>
      <c r="AE383" s="0" t="n">
        <v>0</v>
      </c>
      <c r="AF383" s="0" t="s">
        <v>4551</v>
      </c>
      <c r="AG383" s="0" t="n">
        <v>0</v>
      </c>
      <c r="AH383" s="0" t="s">
        <v>4552</v>
      </c>
      <c r="AI383" s="0" t="s">
        <v>1373</v>
      </c>
      <c r="AJ383" s="0" t="s">
        <v>203</v>
      </c>
      <c r="AL383" s="0" t="s">
        <v>4553</v>
      </c>
      <c r="AM383" s="0" t="n">
        <v>0</v>
      </c>
      <c r="AN383" s="0" t="s">
        <v>4552</v>
      </c>
      <c r="AO383" s="0" t="s">
        <v>1373</v>
      </c>
      <c r="AP383" s="0" t="s">
        <v>203</v>
      </c>
      <c r="AR383" s="0" t="s">
        <v>4554</v>
      </c>
      <c r="AS383" s="0" t="n">
        <v>1</v>
      </c>
      <c r="AT383" s="0" t="s">
        <v>4552</v>
      </c>
      <c r="AU383" s="0" t="s">
        <v>1373</v>
      </c>
      <c r="AV383" s="0" t="s">
        <v>203</v>
      </c>
      <c r="AX383" s="0" t="s">
        <v>4555</v>
      </c>
      <c r="AY383" s="0" t="n">
        <v>1</v>
      </c>
      <c r="AZ383" s="0" t="s">
        <v>4552</v>
      </c>
      <c r="BA383" s="0" t="s">
        <v>1373</v>
      </c>
      <c r="BB383" s="0" t="s">
        <v>203</v>
      </c>
      <c r="BD383" s="0" t="s">
        <v>3906</v>
      </c>
      <c r="BE383" s="0" t="n">
        <v>1</v>
      </c>
      <c r="BF383" s="0" t="s">
        <v>4552</v>
      </c>
      <c r="BG383" s="0" t="s">
        <v>1373</v>
      </c>
      <c r="BH383" s="0" t="s">
        <v>203</v>
      </c>
      <c r="BP383" s="0" t="n">
        <v>0</v>
      </c>
      <c r="BQ383" s="0" t="n">
        <v>0</v>
      </c>
      <c r="BR383" s="0" t="n">
        <v>1</v>
      </c>
      <c r="BS383" s="0" t="s">
        <v>4556</v>
      </c>
      <c r="BT383" s="0" t="s">
        <v>4557</v>
      </c>
      <c r="BZ383" s="0" t="n">
        <v>0</v>
      </c>
      <c r="CD383" s="0" t="s">
        <v>213</v>
      </c>
      <c r="CE383" s="0" t="n">
        <v>0</v>
      </c>
      <c r="CF383" s="0" t="s">
        <v>4558</v>
      </c>
      <c r="CI383" s="0" t="n">
        <v>40422</v>
      </c>
      <c r="CJ383" s="0" t="n">
        <v>40931</v>
      </c>
      <c r="CK383" s="0" t="n">
        <v>0.916666666666667</v>
      </c>
      <c r="CL383" s="0" t="s">
        <v>4554</v>
      </c>
      <c r="CQ383" s="0" t="s">
        <v>238</v>
      </c>
      <c r="CR383" s="0" t="n">
        <v>1</v>
      </c>
      <c r="CT383" s="0" t="s">
        <v>202</v>
      </c>
      <c r="CU383" s="0" t="s">
        <v>202</v>
      </c>
      <c r="CW383" s="0" t="n">
        <v>200</v>
      </c>
      <c r="CX383" s="0" t="n">
        <v>0</v>
      </c>
      <c r="DB383" s="0" t="s">
        <v>220</v>
      </c>
      <c r="DC383" s="0" t="s">
        <v>220</v>
      </c>
      <c r="DD383" s="0" t="s">
        <v>220</v>
      </c>
      <c r="DE383" s="0" t="s">
        <v>220</v>
      </c>
      <c r="DF383" s="0" t="s">
        <v>220</v>
      </c>
      <c r="DG383" s="0" t="s">
        <v>220</v>
      </c>
      <c r="DH383" s="0" t="n">
        <v>0</v>
      </c>
      <c r="DI383" s="0" t="n">
        <v>200</v>
      </c>
      <c r="DK383" s="0" t="n">
        <v>0</v>
      </c>
      <c r="DL383" s="0" t="n">
        <v>1969</v>
      </c>
      <c r="DM383" s="0" t="n">
        <v>3</v>
      </c>
      <c r="DN383" s="0" t="n">
        <v>60</v>
      </c>
      <c r="DO383" s="0" t="n">
        <v>3</v>
      </c>
      <c r="DP383" s="0" t="n">
        <v>0</v>
      </c>
      <c r="DQ383" s="0" t="n">
        <v>1</v>
      </c>
      <c r="DS383" s="0" t="n">
        <v>1</v>
      </c>
      <c r="DU383" s="0" t="n">
        <v>1</v>
      </c>
      <c r="DW383" s="0" t="n">
        <v>40787</v>
      </c>
      <c r="DX383" s="0" t="n">
        <v>40931</v>
      </c>
      <c r="EA383" s="0" t="n">
        <v>1</v>
      </c>
      <c r="EC383" s="0" t="n">
        <v>40179</v>
      </c>
      <c r="ED383" s="0" t="n">
        <v>40543</v>
      </c>
      <c r="EG383" s="0" t="n">
        <v>1</v>
      </c>
      <c r="EH383" s="0" t="n">
        <v>35</v>
      </c>
      <c r="EP383" s="0" t="n">
        <v>0</v>
      </c>
      <c r="ER383" s="0" t="n">
        <v>0</v>
      </c>
      <c r="ET383" s="0" t="n">
        <v>0</v>
      </c>
      <c r="EV383" s="0" t="n">
        <v>1</v>
      </c>
      <c r="EX383" s="0" t="n">
        <v>1</v>
      </c>
      <c r="EY383" s="0" t="n">
        <v>1</v>
      </c>
      <c r="FA383" s="0" t="n">
        <v>1600</v>
      </c>
      <c r="FB383" s="0" t="n">
        <v>0</v>
      </c>
      <c r="FC383" s="0" t="n">
        <v>41527</v>
      </c>
      <c r="FD383" s="0" t="n">
        <v>4</v>
      </c>
      <c r="FE383" s="0" t="n">
        <v>0</v>
      </c>
      <c r="FF383" s="0" t="n">
        <v>1.3972602739726</v>
      </c>
    </row>
    <row r="384" customFormat="false" ht="15" hidden="false" customHeight="false" outlineLevel="0" collapsed="false">
      <c r="A384" s="0" t="s">
        <v>4559</v>
      </c>
      <c r="B384" s="0" t="s">
        <v>3898</v>
      </c>
      <c r="C384" s="0" t="n">
        <v>42371</v>
      </c>
      <c r="E384" s="0" t="n">
        <v>7</v>
      </c>
      <c r="F384" s="0" t="n">
        <v>194</v>
      </c>
      <c r="G384" s="0" t="n">
        <v>2012</v>
      </c>
      <c r="H384" s="0" t="s">
        <v>4560</v>
      </c>
      <c r="J384" s="0" t="n">
        <v>40935</v>
      </c>
      <c r="M384" s="0" t="n">
        <v>40935</v>
      </c>
      <c r="N384" s="0" t="n">
        <v>40984</v>
      </c>
      <c r="V384" s="0" t="n">
        <v>1</v>
      </c>
      <c r="W384" s="0" t="n">
        <v>1</v>
      </c>
      <c r="X384" s="0" t="n">
        <v>1</v>
      </c>
      <c r="Y384" s="0" t="n">
        <v>3</v>
      </c>
      <c r="Z384" s="0" t="s">
        <v>4561</v>
      </c>
      <c r="AA384" s="0" t="n">
        <v>0</v>
      </c>
      <c r="AB384" s="0" t="s">
        <v>4562</v>
      </c>
      <c r="AC384" s="0" t="s">
        <v>345</v>
      </c>
      <c r="AD384" s="0" t="s">
        <v>346</v>
      </c>
      <c r="AE384" s="0" t="n">
        <v>0</v>
      </c>
      <c r="AF384" s="0" t="s">
        <v>4563</v>
      </c>
      <c r="AG384" s="0" t="n">
        <v>1</v>
      </c>
      <c r="AH384" s="0" t="s">
        <v>4564</v>
      </c>
      <c r="AI384" s="0" t="s">
        <v>455</v>
      </c>
      <c r="AJ384" s="0" t="s">
        <v>203</v>
      </c>
      <c r="AL384" s="0" t="s">
        <v>4565</v>
      </c>
      <c r="AM384" s="0" t="n">
        <v>1</v>
      </c>
      <c r="AN384" s="0" t="s">
        <v>4564</v>
      </c>
      <c r="AO384" s="0" t="s">
        <v>455</v>
      </c>
      <c r="AP384" s="0" t="s">
        <v>203</v>
      </c>
      <c r="AR384" s="0" t="s">
        <v>3906</v>
      </c>
      <c r="AS384" s="0" t="n">
        <v>1</v>
      </c>
      <c r="AT384" s="0" t="s">
        <v>4564</v>
      </c>
      <c r="AU384" s="0" t="s">
        <v>455</v>
      </c>
      <c r="AV384" s="0" t="s">
        <v>203</v>
      </c>
      <c r="BP384" s="0" t="n">
        <v>0</v>
      </c>
      <c r="BQ384" s="0" t="n">
        <v>0</v>
      </c>
      <c r="BR384" s="0" t="n">
        <v>1</v>
      </c>
      <c r="BS384" s="0" t="s">
        <v>4566</v>
      </c>
      <c r="BT384" s="0" t="s">
        <v>4567</v>
      </c>
      <c r="BU384" s="0" t="s">
        <v>4568</v>
      </c>
      <c r="BZ384" s="0" t="n">
        <v>0</v>
      </c>
      <c r="CD384" s="0" t="s">
        <v>213</v>
      </c>
      <c r="CE384" s="0" t="n">
        <v>1</v>
      </c>
      <c r="CF384" s="0" t="s">
        <v>1944</v>
      </c>
      <c r="CI384" s="0" t="n">
        <v>32197</v>
      </c>
      <c r="CJ384" s="0" t="n">
        <v>40875</v>
      </c>
      <c r="CK384" s="0" t="n">
        <v>0.354166666666667</v>
      </c>
      <c r="CL384" s="0" t="s">
        <v>4569</v>
      </c>
      <c r="CQ384" s="0" t="s">
        <v>238</v>
      </c>
      <c r="CR384" s="0" t="n">
        <v>1</v>
      </c>
      <c r="CT384" s="0" t="s">
        <v>202</v>
      </c>
      <c r="CU384" s="0" t="s">
        <v>202</v>
      </c>
      <c r="CW384" s="0" t="n">
        <v>5327</v>
      </c>
      <c r="CX384" s="0" t="n">
        <v>3</v>
      </c>
      <c r="DB384" s="0" t="s">
        <v>220</v>
      </c>
      <c r="DC384" s="0" t="s">
        <v>220</v>
      </c>
      <c r="DD384" s="0" t="s">
        <v>220</v>
      </c>
      <c r="DE384" s="0" t="s">
        <v>220</v>
      </c>
      <c r="DF384" s="0" t="s">
        <v>220</v>
      </c>
      <c r="DG384" s="0" t="s">
        <v>220</v>
      </c>
      <c r="DH384" s="0" t="n">
        <v>0</v>
      </c>
      <c r="DI384" s="0" t="n">
        <v>761</v>
      </c>
      <c r="DK384" s="0" t="n">
        <v>1</v>
      </c>
      <c r="DL384" s="0" t="n">
        <v>1975</v>
      </c>
      <c r="DM384" s="0" t="n">
        <v>1</v>
      </c>
      <c r="DN384" s="0" t="n">
        <v>50</v>
      </c>
      <c r="DO384" s="0" t="n">
        <v>3</v>
      </c>
      <c r="DP384" s="0" t="n">
        <v>0</v>
      </c>
      <c r="DQ384" s="0" t="n">
        <v>1</v>
      </c>
      <c r="DS384" s="0" t="n">
        <v>1</v>
      </c>
      <c r="DU384" s="0" t="n">
        <v>1</v>
      </c>
      <c r="DW384" s="0" t="n">
        <v>40598</v>
      </c>
      <c r="DX384" s="0" t="n">
        <v>40875</v>
      </c>
      <c r="EA384" s="0" t="n">
        <v>1</v>
      </c>
      <c r="EC384" s="0" t="n">
        <v>40544</v>
      </c>
      <c r="ED384" s="0" t="n">
        <v>40875</v>
      </c>
      <c r="EG384" s="0" t="n">
        <v>1</v>
      </c>
      <c r="EH384" s="0" t="n">
        <v>10</v>
      </c>
      <c r="EP384" s="0" t="n">
        <v>1</v>
      </c>
      <c r="ER384" s="0" t="n">
        <v>0</v>
      </c>
      <c r="ET384" s="0" t="n">
        <v>0</v>
      </c>
      <c r="EV384" s="0" t="n">
        <v>0</v>
      </c>
      <c r="EX384" s="0" t="n">
        <v>0</v>
      </c>
      <c r="EY384" s="0" t="n">
        <v>1</v>
      </c>
      <c r="FA384" s="0" t="n">
        <v>0</v>
      </c>
      <c r="FB384" s="0" t="n">
        <v>0</v>
      </c>
      <c r="FC384" s="0" t="n">
        <v>41904</v>
      </c>
      <c r="FD384" s="0" t="n">
        <v>4</v>
      </c>
      <c r="FE384" s="0" t="n">
        <v>0</v>
      </c>
      <c r="FF384" s="0" t="n">
        <v>23.7780821917808</v>
      </c>
    </row>
    <row r="385" customFormat="false" ht="15" hidden="false" customHeight="false" outlineLevel="0" collapsed="false">
      <c r="A385" s="0" t="s">
        <v>4570</v>
      </c>
      <c r="B385" s="0" t="s">
        <v>3898</v>
      </c>
      <c r="C385" s="0" t="n">
        <v>42371</v>
      </c>
      <c r="D385" s="0" t="s">
        <v>3909</v>
      </c>
      <c r="E385" s="0" t="n">
        <v>7</v>
      </c>
      <c r="F385" s="0" t="n">
        <v>195</v>
      </c>
      <c r="G385" s="0" t="n">
        <v>2012</v>
      </c>
      <c r="H385" s="0" t="s">
        <v>4571</v>
      </c>
      <c r="J385" s="0" t="n">
        <v>40935</v>
      </c>
      <c r="V385" s="0" t="n">
        <v>1</v>
      </c>
      <c r="W385" s="0" t="n">
        <v>1</v>
      </c>
      <c r="X385" s="0" t="n">
        <v>1</v>
      </c>
      <c r="Y385" s="0" t="n">
        <v>3</v>
      </c>
      <c r="Z385" s="0" t="s">
        <v>4572</v>
      </c>
      <c r="AA385" s="0" t="n">
        <v>0</v>
      </c>
      <c r="AB385" s="0" t="s">
        <v>3436</v>
      </c>
      <c r="AC385" s="0" t="s">
        <v>466</v>
      </c>
      <c r="AD385" s="0" t="s">
        <v>203</v>
      </c>
      <c r="AE385" s="0" t="n">
        <v>0</v>
      </c>
      <c r="AF385" s="0" t="s">
        <v>4573</v>
      </c>
      <c r="AG385" s="0" t="n">
        <v>0</v>
      </c>
      <c r="AH385" s="0" t="s">
        <v>4574</v>
      </c>
      <c r="AI385" s="0" t="s">
        <v>4575</v>
      </c>
      <c r="AJ385" s="0" t="s">
        <v>1341</v>
      </c>
      <c r="AL385" s="0" t="s">
        <v>4576</v>
      </c>
      <c r="AM385" s="0" t="n">
        <v>1</v>
      </c>
      <c r="AN385" s="0" t="s">
        <v>4574</v>
      </c>
      <c r="AO385" s="0" t="s">
        <v>4575</v>
      </c>
      <c r="AP385" s="0" t="s">
        <v>1341</v>
      </c>
      <c r="AR385" s="0" t="s">
        <v>3906</v>
      </c>
      <c r="AS385" s="0" t="n">
        <v>1</v>
      </c>
      <c r="AT385" s="0" t="s">
        <v>4574</v>
      </c>
      <c r="AU385" s="0" t="s">
        <v>4575</v>
      </c>
      <c r="AV385" s="0" t="s">
        <v>1341</v>
      </c>
      <c r="BP385" s="0" t="n">
        <v>0</v>
      </c>
      <c r="BQ385" s="0" t="n">
        <v>0</v>
      </c>
      <c r="BR385" s="0" t="n">
        <v>1</v>
      </c>
      <c r="BS385" s="0" t="s">
        <v>1537</v>
      </c>
      <c r="BT385" s="0" t="s">
        <v>4577</v>
      </c>
      <c r="BU385" s="0" t="s">
        <v>4578</v>
      </c>
      <c r="BZ385" s="0" t="n">
        <v>0</v>
      </c>
      <c r="CA385" s="0" t="s">
        <v>3443</v>
      </c>
      <c r="CD385" s="0" t="s">
        <v>213</v>
      </c>
      <c r="CE385" s="0" t="n">
        <v>0</v>
      </c>
      <c r="CF385" s="0" t="s">
        <v>1079</v>
      </c>
      <c r="CI385" s="0" t="n">
        <v>37470</v>
      </c>
      <c r="CJ385" s="0" t="n">
        <v>40934</v>
      </c>
      <c r="CK385" s="0" t="n">
        <v>0.333333333333333</v>
      </c>
      <c r="CL385" s="0" t="s">
        <v>4576</v>
      </c>
      <c r="CQ385" s="0" t="s">
        <v>238</v>
      </c>
      <c r="CR385" s="0" t="n">
        <v>1</v>
      </c>
      <c r="CT385" s="0" t="n">
        <v>2300</v>
      </c>
      <c r="CU385" s="0" t="n">
        <v>3</v>
      </c>
      <c r="CW385" s="0" t="n">
        <v>357.14</v>
      </c>
      <c r="CX385" s="0" t="n">
        <v>0</v>
      </c>
      <c r="DB385" s="0" t="s">
        <v>1540</v>
      </c>
      <c r="DC385" s="0" t="s">
        <v>624</v>
      </c>
      <c r="DD385" s="0" t="s">
        <v>220</v>
      </c>
      <c r="DE385" s="0" t="s">
        <v>220</v>
      </c>
      <c r="DF385" s="0" t="s">
        <v>220</v>
      </c>
      <c r="DG385" s="0" t="s">
        <v>220</v>
      </c>
      <c r="DH385" s="0" t="n">
        <v>0</v>
      </c>
      <c r="DI385" s="0" t="n">
        <v>357.14</v>
      </c>
      <c r="DK385" s="0" t="n">
        <v>0</v>
      </c>
      <c r="DM385" s="0" t="n">
        <v>1</v>
      </c>
      <c r="DN385" s="0" t="n">
        <v>60</v>
      </c>
      <c r="DO385" s="0" t="n">
        <v>3</v>
      </c>
      <c r="DP385" s="0" t="n">
        <v>0</v>
      </c>
      <c r="DQ385" s="0" t="n">
        <v>1</v>
      </c>
      <c r="DS385" s="0" t="n">
        <v>1</v>
      </c>
      <c r="DU385" s="0" t="n">
        <v>1</v>
      </c>
      <c r="DW385" s="0" t="n">
        <v>37470</v>
      </c>
      <c r="DX385" s="0" t="n">
        <v>40934</v>
      </c>
      <c r="EA385" s="0" t="n">
        <v>1</v>
      </c>
      <c r="EC385" s="0" t="n">
        <v>37470</v>
      </c>
      <c r="ED385" s="0" t="n">
        <v>40934</v>
      </c>
      <c r="EG385" s="0" t="n">
        <v>1</v>
      </c>
      <c r="EH385" s="0" t="n">
        <v>12</v>
      </c>
      <c r="EP385" s="0" t="n">
        <v>0</v>
      </c>
      <c r="ER385" s="0" t="n">
        <v>0</v>
      </c>
      <c r="ET385" s="0" t="n">
        <v>0</v>
      </c>
      <c r="EV385" s="0" t="n">
        <v>1</v>
      </c>
      <c r="EX385" s="0" t="n">
        <v>1</v>
      </c>
      <c r="EY385" s="0" t="n">
        <v>0</v>
      </c>
      <c r="FA385" s="0" t="n">
        <v>3214.26</v>
      </c>
      <c r="FB385" s="0" t="n">
        <v>1</v>
      </c>
      <c r="FC385" s="0" t="n">
        <v>41197</v>
      </c>
      <c r="FD385" s="0" t="n">
        <v>1</v>
      </c>
      <c r="FE385" s="0" t="n">
        <v>37822.38</v>
      </c>
      <c r="FF385" s="0" t="n">
        <v>9.49315068493151</v>
      </c>
    </row>
    <row r="386" customFormat="false" ht="15" hidden="false" customHeight="false" outlineLevel="0" collapsed="false">
      <c r="A386" s="0" t="s">
        <v>4579</v>
      </c>
      <c r="B386" s="0" t="s">
        <v>3898</v>
      </c>
      <c r="C386" s="0" t="n">
        <v>42371</v>
      </c>
      <c r="D386" s="0" t="s">
        <v>3909</v>
      </c>
      <c r="E386" s="0" t="n">
        <v>7</v>
      </c>
      <c r="F386" s="0" t="n">
        <v>196</v>
      </c>
      <c r="G386" s="0" t="n">
        <v>2012</v>
      </c>
      <c r="H386" s="0" t="s">
        <v>4580</v>
      </c>
      <c r="J386" s="0" t="n">
        <v>40935</v>
      </c>
      <c r="V386" s="0" t="n">
        <v>1</v>
      </c>
      <c r="W386" s="0" t="n">
        <v>1</v>
      </c>
      <c r="X386" s="0" t="n">
        <v>1</v>
      </c>
      <c r="Y386" s="0" t="n">
        <v>2</v>
      </c>
      <c r="Z386" s="0" t="s">
        <v>4581</v>
      </c>
      <c r="AA386" s="0" t="n">
        <v>0</v>
      </c>
      <c r="AB386" s="0" t="s">
        <v>4582</v>
      </c>
      <c r="AC386" s="0" t="s">
        <v>245</v>
      </c>
      <c r="AD386" s="0" t="s">
        <v>246</v>
      </c>
      <c r="AE386" s="0" t="n">
        <v>0</v>
      </c>
      <c r="AF386" s="0" t="s">
        <v>4583</v>
      </c>
      <c r="AG386" s="0" t="n">
        <v>0</v>
      </c>
      <c r="AH386" s="0" t="s">
        <v>4584</v>
      </c>
      <c r="AI386" s="0" t="s">
        <v>4585</v>
      </c>
      <c r="AJ386" s="0" t="s">
        <v>780</v>
      </c>
      <c r="AL386" s="0" t="s">
        <v>3906</v>
      </c>
      <c r="AM386" s="0" t="n">
        <v>1</v>
      </c>
      <c r="AN386" s="0" t="s">
        <v>4584</v>
      </c>
      <c r="AO386" s="0" t="s">
        <v>4585</v>
      </c>
      <c r="AP386" s="0" t="s">
        <v>780</v>
      </c>
      <c r="BP386" s="0" t="n">
        <v>0</v>
      </c>
      <c r="BQ386" s="0" t="n">
        <v>0</v>
      </c>
      <c r="BR386" s="0" t="n">
        <v>1</v>
      </c>
      <c r="BS386" s="0" t="s">
        <v>4586</v>
      </c>
      <c r="BT386" s="0" t="s">
        <v>4587</v>
      </c>
      <c r="BU386" s="0" t="s">
        <v>4588</v>
      </c>
      <c r="BZ386" s="0" t="n">
        <v>0</v>
      </c>
      <c r="CD386" s="0" t="s">
        <v>235</v>
      </c>
      <c r="CE386" s="0" t="n">
        <v>0</v>
      </c>
      <c r="CF386" s="0" t="s">
        <v>4237</v>
      </c>
      <c r="CI386" s="0" t="n">
        <v>40756</v>
      </c>
      <c r="CJ386" s="0" t="n">
        <v>40893</v>
      </c>
      <c r="CK386" s="0" t="n">
        <v>0.458333333333333</v>
      </c>
      <c r="CL386" s="0" t="s">
        <v>4589</v>
      </c>
      <c r="CQ386" s="0" t="s">
        <v>238</v>
      </c>
      <c r="CR386" s="0" t="n">
        <v>1</v>
      </c>
      <c r="CT386" s="0" t="s">
        <v>202</v>
      </c>
      <c r="CU386" s="0" t="s">
        <v>202</v>
      </c>
      <c r="CW386" s="0" t="n">
        <v>333.33</v>
      </c>
      <c r="CX386" s="0" t="n">
        <v>0</v>
      </c>
      <c r="DB386" s="0" t="s">
        <v>220</v>
      </c>
      <c r="DC386" s="0" t="s">
        <v>220</v>
      </c>
      <c r="DD386" s="0" t="s">
        <v>220</v>
      </c>
      <c r="DE386" s="0" t="s">
        <v>220</v>
      </c>
      <c r="DF386" s="0" t="s">
        <v>220</v>
      </c>
      <c r="DG386" s="0" t="s">
        <v>220</v>
      </c>
      <c r="DH386" s="0" t="n">
        <v>0</v>
      </c>
      <c r="DI386" s="0" t="n">
        <v>333.33</v>
      </c>
      <c r="DK386" s="0" t="n">
        <v>0</v>
      </c>
      <c r="DM386" s="0" t="n">
        <v>1</v>
      </c>
      <c r="DN386" s="0" t="n">
        <v>54</v>
      </c>
      <c r="DO386" s="0" t="n">
        <v>3</v>
      </c>
      <c r="DP386" s="0" t="n">
        <v>0</v>
      </c>
      <c r="DQ386" s="0" t="n">
        <v>1</v>
      </c>
      <c r="DS386" s="0" t="n">
        <v>1</v>
      </c>
      <c r="DU386" s="0" t="n">
        <v>1</v>
      </c>
      <c r="DW386" s="0" t="n">
        <v>40756</v>
      </c>
      <c r="DX386" s="0" t="n">
        <v>40893</v>
      </c>
      <c r="EA386" s="0" t="n">
        <v>1</v>
      </c>
      <c r="EC386" s="0" t="n">
        <v>40756</v>
      </c>
      <c r="ED386" s="0" t="n">
        <v>40893</v>
      </c>
      <c r="EG386" s="0" t="n">
        <v>1</v>
      </c>
      <c r="EH386" s="0" t="n">
        <v>6</v>
      </c>
      <c r="EP386" s="0" t="n">
        <v>0</v>
      </c>
      <c r="ER386" s="0" t="n">
        <v>0</v>
      </c>
      <c r="ET386" s="0" t="n">
        <v>0</v>
      </c>
      <c r="EV386" s="0" t="n">
        <v>0</v>
      </c>
      <c r="EX386" s="0" t="n">
        <v>1</v>
      </c>
      <c r="EY386" s="0" t="n">
        <v>0</v>
      </c>
      <c r="FA386" s="0" t="n">
        <v>0</v>
      </c>
      <c r="FB386" s="0" t="n">
        <v>0</v>
      </c>
      <c r="FC386" s="0" t="n">
        <v>41863</v>
      </c>
      <c r="FD386" s="0" t="n">
        <v>2</v>
      </c>
      <c r="FE386" s="0" t="n">
        <v>0</v>
      </c>
      <c r="FF386" s="0" t="n">
        <v>0.378082191780822</v>
      </c>
    </row>
    <row r="387" customFormat="false" ht="15" hidden="false" customHeight="false" outlineLevel="0" collapsed="false">
      <c r="A387" s="0" t="s">
        <v>4590</v>
      </c>
      <c r="B387" s="0" t="s">
        <v>3898</v>
      </c>
      <c r="C387" s="0" t="n">
        <v>42371</v>
      </c>
      <c r="D387" s="0" t="s">
        <v>3909</v>
      </c>
      <c r="E387" s="0" t="n">
        <v>7</v>
      </c>
      <c r="F387" s="0" t="n">
        <v>198</v>
      </c>
      <c r="G387" s="0" t="n">
        <v>2012</v>
      </c>
      <c r="H387" s="0" t="s">
        <v>4591</v>
      </c>
      <c r="J387" s="0" t="n">
        <v>40935</v>
      </c>
      <c r="V387" s="0" t="n">
        <v>1</v>
      </c>
      <c r="W387" s="0" t="n">
        <v>1</v>
      </c>
      <c r="X387" s="0" t="n">
        <v>1</v>
      </c>
      <c r="Y387" s="0" t="n">
        <v>7</v>
      </c>
      <c r="Z387" s="0" t="s">
        <v>4592</v>
      </c>
      <c r="AA387" s="0" t="n">
        <v>0</v>
      </c>
      <c r="AB387" s="0" t="s">
        <v>4593</v>
      </c>
      <c r="AC387" s="0" t="s">
        <v>4594</v>
      </c>
      <c r="AD387" s="0" t="s">
        <v>246</v>
      </c>
      <c r="AE387" s="0" t="n">
        <v>0</v>
      </c>
      <c r="AF387" s="0" t="s">
        <v>4595</v>
      </c>
      <c r="AG387" s="0" t="n">
        <v>0</v>
      </c>
      <c r="AH387" s="0" t="s">
        <v>4596</v>
      </c>
      <c r="AI387" s="0" t="s">
        <v>4597</v>
      </c>
      <c r="AJ387" s="0" t="s">
        <v>229</v>
      </c>
      <c r="AL387" s="0" t="s">
        <v>4598</v>
      </c>
      <c r="AM387" s="0" t="n">
        <v>2</v>
      </c>
      <c r="AN387" s="0" t="s">
        <v>4596</v>
      </c>
      <c r="AO387" s="0" t="s">
        <v>4597</v>
      </c>
      <c r="AP387" s="0" t="s">
        <v>229</v>
      </c>
      <c r="AR387" s="0" t="s">
        <v>4599</v>
      </c>
      <c r="AS387" s="0" t="n">
        <v>1</v>
      </c>
      <c r="AT387" s="0" t="s">
        <v>4596</v>
      </c>
      <c r="AU387" s="0" t="s">
        <v>4597</v>
      </c>
      <c r="AV387" s="0" t="s">
        <v>229</v>
      </c>
      <c r="AX387" s="0" t="s">
        <v>4600</v>
      </c>
      <c r="AY387" s="0" t="n">
        <v>1</v>
      </c>
      <c r="AZ387" s="0" t="s">
        <v>4596</v>
      </c>
      <c r="BA387" s="0" t="s">
        <v>4597</v>
      </c>
      <c r="BB387" s="0" t="s">
        <v>229</v>
      </c>
      <c r="BD387" s="0" t="s">
        <v>3906</v>
      </c>
      <c r="BE387" s="0" t="n">
        <v>1</v>
      </c>
      <c r="BF387" s="0" t="s">
        <v>4596</v>
      </c>
      <c r="BG387" s="0" t="s">
        <v>4597</v>
      </c>
      <c r="BH387" s="0" t="s">
        <v>229</v>
      </c>
      <c r="BJ387" s="0" t="s">
        <v>253</v>
      </c>
      <c r="BK387" s="0" t="n">
        <v>0</v>
      </c>
      <c r="BL387" s="0" t="s">
        <v>3989</v>
      </c>
      <c r="BM387" s="0" t="s">
        <v>3166</v>
      </c>
      <c r="BN387" s="0" t="s">
        <v>548</v>
      </c>
      <c r="BP387" s="0" t="n">
        <v>0</v>
      </c>
      <c r="BQ387" s="0" t="n">
        <v>0</v>
      </c>
      <c r="BR387" s="0" t="n">
        <v>1</v>
      </c>
      <c r="BS387" s="0" t="s">
        <v>4601</v>
      </c>
      <c r="BT387" s="0" t="s">
        <v>4602</v>
      </c>
      <c r="BU387" s="0" t="s">
        <v>4603</v>
      </c>
      <c r="BZ387" s="0" t="n">
        <v>0</v>
      </c>
      <c r="CD387" s="0" t="s">
        <v>213</v>
      </c>
      <c r="CE387" s="0" t="n">
        <v>0</v>
      </c>
      <c r="CF387" s="0" t="s">
        <v>4604</v>
      </c>
      <c r="CI387" s="0" t="n">
        <v>39286</v>
      </c>
      <c r="CJ387" s="0" t="n">
        <v>40921</v>
      </c>
      <c r="CK387" s="0" t="n">
        <v>0.520833333333333</v>
      </c>
      <c r="CL387" s="0" t="s">
        <v>4605</v>
      </c>
      <c r="CQ387" s="0" t="s">
        <v>238</v>
      </c>
      <c r="CR387" s="0" t="n">
        <v>1</v>
      </c>
      <c r="CT387" s="0" t="s">
        <v>202</v>
      </c>
      <c r="CU387" s="0" t="s">
        <v>202</v>
      </c>
      <c r="CW387" s="0" t="n">
        <v>10510</v>
      </c>
      <c r="CX387" s="0" t="n">
        <v>1</v>
      </c>
      <c r="DB387" s="0" t="s">
        <v>220</v>
      </c>
      <c r="DC387" s="0" t="s">
        <v>220</v>
      </c>
      <c r="DD387" s="0" t="s">
        <v>220</v>
      </c>
      <c r="DE387" s="0" t="s">
        <v>220</v>
      </c>
      <c r="DF387" s="0" t="s">
        <v>220</v>
      </c>
      <c r="DG387" s="0" t="s">
        <v>220</v>
      </c>
      <c r="DH387" s="0" t="n">
        <v>0</v>
      </c>
      <c r="DI387" s="0" t="n">
        <v>350.33</v>
      </c>
      <c r="DK387" s="0" t="n">
        <v>1</v>
      </c>
      <c r="DM387" s="0" t="n">
        <v>1</v>
      </c>
      <c r="DN387" s="0" t="n">
        <v>77.5</v>
      </c>
      <c r="DO387" s="0" t="n">
        <v>3</v>
      </c>
      <c r="DP387" s="0" t="n">
        <v>0</v>
      </c>
      <c r="DQ387" s="0" t="n">
        <v>1</v>
      </c>
      <c r="DS387" s="0" t="n">
        <v>1</v>
      </c>
      <c r="DU387" s="0" t="n">
        <v>1</v>
      </c>
      <c r="DW387" s="0" t="s">
        <v>202</v>
      </c>
      <c r="DX387" s="0" t="s">
        <v>202</v>
      </c>
      <c r="DY387" s="0" t="s">
        <v>202</v>
      </c>
      <c r="DZ387" s="0" t="s">
        <v>202</v>
      </c>
      <c r="EA387" s="0" t="n">
        <v>1</v>
      </c>
      <c r="EC387" s="0" t="n">
        <v>40909</v>
      </c>
      <c r="ED387" s="0" t="n">
        <v>40921</v>
      </c>
      <c r="EG387" s="0" t="n">
        <v>0</v>
      </c>
      <c r="EP387" s="0" t="n">
        <v>0</v>
      </c>
      <c r="ER387" s="0" t="n">
        <v>0</v>
      </c>
      <c r="ET387" s="0" t="n">
        <v>0</v>
      </c>
      <c r="EV387" s="0" t="n">
        <v>0</v>
      </c>
      <c r="EX387" s="0" t="n">
        <v>1</v>
      </c>
      <c r="EY387" s="0" t="n">
        <v>0</v>
      </c>
      <c r="FA387" s="0" t="n">
        <v>5255.6</v>
      </c>
      <c r="FB387" s="0" t="n">
        <v>1</v>
      </c>
      <c r="FC387" s="0" t="n">
        <v>40942</v>
      </c>
      <c r="FD387" s="0" t="n">
        <v>2</v>
      </c>
      <c r="FE387" s="0" t="n">
        <v>0</v>
      </c>
      <c r="FF387" s="0" t="n">
        <v>4.48219178082192</v>
      </c>
    </row>
    <row r="388" customFormat="false" ht="15" hidden="false" customHeight="false" outlineLevel="0" collapsed="false">
      <c r="A388" s="0" t="s">
        <v>4606</v>
      </c>
      <c r="B388" s="0" t="s">
        <v>3898</v>
      </c>
      <c r="C388" s="0" t="n">
        <v>42371</v>
      </c>
      <c r="D388" s="0" t="s">
        <v>3909</v>
      </c>
      <c r="E388" s="0" t="n">
        <v>7</v>
      </c>
      <c r="F388" s="0" t="n">
        <v>19</v>
      </c>
      <c r="G388" s="0" t="n">
        <v>2012</v>
      </c>
      <c r="H388" s="0" t="s">
        <v>4607</v>
      </c>
      <c r="J388" s="0" t="n">
        <v>40911</v>
      </c>
      <c r="V388" s="0" t="n">
        <v>1</v>
      </c>
      <c r="W388" s="0" t="n">
        <v>1</v>
      </c>
      <c r="X388" s="0" t="n">
        <v>1</v>
      </c>
      <c r="Y388" s="0" t="n">
        <v>3</v>
      </c>
      <c r="Z388" s="0" t="s">
        <v>4608</v>
      </c>
      <c r="AA388" s="0" t="n">
        <v>0</v>
      </c>
      <c r="AB388" s="0" t="s">
        <v>1337</v>
      </c>
      <c r="AC388" s="0" t="s">
        <v>289</v>
      </c>
      <c r="AD388" s="0" t="s">
        <v>202</v>
      </c>
      <c r="AE388" s="0" t="n">
        <v>0</v>
      </c>
      <c r="AF388" s="0" t="s">
        <v>4609</v>
      </c>
      <c r="AG388" s="0" t="n">
        <v>0</v>
      </c>
      <c r="AH388" s="0" t="s">
        <v>4610</v>
      </c>
      <c r="AI388" s="0" t="s">
        <v>2971</v>
      </c>
      <c r="AJ388" s="0" t="s">
        <v>770</v>
      </c>
      <c r="AL388" s="0" t="s">
        <v>4611</v>
      </c>
      <c r="AM388" s="0" t="n">
        <v>1</v>
      </c>
      <c r="AN388" s="0" t="s">
        <v>4610</v>
      </c>
      <c r="AO388" s="0" t="s">
        <v>2971</v>
      </c>
      <c r="AP388" s="0" t="s">
        <v>770</v>
      </c>
      <c r="AR388" s="0" t="s">
        <v>4612</v>
      </c>
      <c r="AS388" s="0" t="n">
        <v>1</v>
      </c>
      <c r="AT388" s="0" t="s">
        <v>4610</v>
      </c>
      <c r="AU388" s="0" t="s">
        <v>2971</v>
      </c>
      <c r="AV388" s="0" t="s">
        <v>770</v>
      </c>
      <c r="BP388" s="0" t="n">
        <v>0</v>
      </c>
      <c r="BQ388" s="0" t="n">
        <v>0</v>
      </c>
      <c r="BR388" s="0" t="n">
        <v>1</v>
      </c>
      <c r="BS388" s="0" t="s">
        <v>2776</v>
      </c>
      <c r="BT388" s="0" t="s">
        <v>2777</v>
      </c>
      <c r="BU388" s="0" t="s">
        <v>1343</v>
      </c>
      <c r="BZ388" s="0" t="n">
        <v>0</v>
      </c>
      <c r="CD388" s="0" t="s">
        <v>213</v>
      </c>
      <c r="CE388" s="0" t="n">
        <v>0</v>
      </c>
      <c r="CF388" s="0" t="s">
        <v>4613</v>
      </c>
      <c r="CI388" s="0" t="n">
        <v>39679</v>
      </c>
      <c r="CJ388" s="0" t="n">
        <v>40892</v>
      </c>
      <c r="CK388" s="0" t="n">
        <v>0.375</v>
      </c>
      <c r="CL388" s="0" t="s">
        <v>4614</v>
      </c>
      <c r="CQ388" s="0" t="s">
        <v>238</v>
      </c>
      <c r="CR388" s="0" t="n">
        <v>1</v>
      </c>
      <c r="CT388" s="0" t="s">
        <v>202</v>
      </c>
      <c r="CU388" s="0" t="s">
        <v>202</v>
      </c>
      <c r="CW388" s="0" t="n">
        <v>7000</v>
      </c>
      <c r="CX388" s="0" t="n">
        <v>1</v>
      </c>
      <c r="DB388" s="0" t="s">
        <v>220</v>
      </c>
      <c r="DC388" s="0" t="s">
        <v>220</v>
      </c>
      <c r="DD388" s="0" t="s">
        <v>220</v>
      </c>
      <c r="DE388" s="0" t="s">
        <v>220</v>
      </c>
      <c r="DF388" s="0" t="s">
        <v>220</v>
      </c>
      <c r="DG388" s="0" t="s">
        <v>220</v>
      </c>
      <c r="DH388" s="0" t="n">
        <v>0</v>
      </c>
      <c r="DI388" s="0" t="n">
        <v>233.333333333333</v>
      </c>
      <c r="DK388" s="0" t="n">
        <v>1</v>
      </c>
      <c r="DM388" s="0" t="n">
        <v>1</v>
      </c>
      <c r="DN388" s="0" t="n">
        <v>66</v>
      </c>
      <c r="DO388" s="0" t="n">
        <v>3</v>
      </c>
      <c r="DP388" s="0" t="n">
        <v>0</v>
      </c>
      <c r="DQ388" s="0" t="n">
        <v>1</v>
      </c>
      <c r="DS388" s="0" t="n">
        <v>1</v>
      </c>
      <c r="DU388" s="0" t="n">
        <v>1</v>
      </c>
      <c r="DW388" s="0" t="n">
        <v>39679</v>
      </c>
      <c r="DX388" s="0" t="n">
        <v>40892</v>
      </c>
      <c r="EA388" s="0" t="n">
        <v>1</v>
      </c>
      <c r="EC388" s="0" t="n">
        <v>39679</v>
      </c>
      <c r="ED388" s="0" t="n">
        <v>40892</v>
      </c>
      <c r="EG388" s="0" t="n">
        <v>1</v>
      </c>
      <c r="EH388" s="0" t="s">
        <v>202</v>
      </c>
      <c r="EP388" s="0" t="n">
        <v>0</v>
      </c>
      <c r="ER388" s="0" t="n">
        <v>1</v>
      </c>
      <c r="ET388" s="0" t="n">
        <v>1</v>
      </c>
      <c r="EV388" s="0" t="n">
        <v>1</v>
      </c>
      <c r="EX388" s="0" t="n">
        <v>0</v>
      </c>
      <c r="EY388" s="0" t="n">
        <v>0</v>
      </c>
      <c r="FA388" s="0" t="n">
        <v>17500</v>
      </c>
      <c r="FB388" s="0" t="n">
        <v>1</v>
      </c>
      <c r="FC388" s="0" t="n">
        <v>41059</v>
      </c>
      <c r="FD388" s="0" t="n">
        <v>4</v>
      </c>
      <c r="FE388" s="0" t="n">
        <v>0</v>
      </c>
      <c r="FF388" s="0" t="n">
        <v>3.32602739726027</v>
      </c>
    </row>
    <row r="389" customFormat="false" ht="15" hidden="false" customHeight="false" outlineLevel="0" collapsed="false">
      <c r="A389" s="0" t="s">
        <v>4615</v>
      </c>
      <c r="B389" s="0" t="s">
        <v>3898</v>
      </c>
      <c r="C389" s="0" t="n">
        <v>42378</v>
      </c>
      <c r="D389" s="0" t="s">
        <v>4253</v>
      </c>
      <c r="E389" s="0" t="n">
        <v>7</v>
      </c>
      <c r="F389" s="0" t="n">
        <v>1</v>
      </c>
      <c r="G389" s="0" t="n">
        <v>2012</v>
      </c>
      <c r="H389" s="0" t="s">
        <v>4616</v>
      </c>
      <c r="J389" s="0" t="n">
        <v>40910</v>
      </c>
      <c r="V389" s="0" t="n">
        <v>1</v>
      </c>
      <c r="W389" s="0" t="n">
        <v>1</v>
      </c>
      <c r="X389" s="0" t="n">
        <v>1</v>
      </c>
      <c r="Y389" s="0" t="n">
        <v>2</v>
      </c>
      <c r="Z389" s="0" t="s">
        <v>4617</v>
      </c>
      <c r="AA389" s="0" t="n">
        <v>0</v>
      </c>
      <c r="AB389" s="0" t="s">
        <v>2864</v>
      </c>
      <c r="AC389" s="0" t="s">
        <v>225</v>
      </c>
      <c r="AD389" s="0" t="s">
        <v>202</v>
      </c>
      <c r="AE389" s="0" t="n">
        <v>0</v>
      </c>
      <c r="AF389" s="0" t="s">
        <v>1440</v>
      </c>
      <c r="AG389" s="0" t="n">
        <v>0</v>
      </c>
      <c r="AH389" s="0" t="s">
        <v>4618</v>
      </c>
      <c r="AI389" s="0" t="s">
        <v>434</v>
      </c>
      <c r="AJ389" s="0" t="s">
        <v>203</v>
      </c>
      <c r="AL389" s="0" t="s">
        <v>3906</v>
      </c>
      <c r="AM389" s="0" t="n">
        <v>1</v>
      </c>
      <c r="AN389" s="0" t="s">
        <v>4618</v>
      </c>
      <c r="AO389" s="0" t="s">
        <v>434</v>
      </c>
      <c r="AP389" s="0" t="s">
        <v>203</v>
      </c>
      <c r="BP389" s="0" t="n">
        <v>0</v>
      </c>
      <c r="BQ389" s="0" t="n">
        <v>0</v>
      </c>
      <c r="BR389" s="0" t="n">
        <v>1</v>
      </c>
      <c r="BS389" s="0" t="s">
        <v>4619</v>
      </c>
      <c r="BT389" s="0" t="s">
        <v>2192</v>
      </c>
      <c r="BU389" s="0" t="s">
        <v>2193</v>
      </c>
      <c r="BZ389" s="0" t="n">
        <v>0</v>
      </c>
      <c r="CA389" s="0" t="s">
        <v>2194</v>
      </c>
      <c r="CD389" s="0" t="s">
        <v>1677</v>
      </c>
      <c r="CE389" s="0" t="n">
        <v>0</v>
      </c>
      <c r="CF389" s="0" t="s">
        <v>590</v>
      </c>
      <c r="CI389" s="0" t="n">
        <v>40508</v>
      </c>
      <c r="CJ389" s="0" t="n">
        <v>40900</v>
      </c>
      <c r="CK389" s="0" t="n">
        <v>0.333333333333333</v>
      </c>
      <c r="CL389" s="0" t="s">
        <v>4620</v>
      </c>
      <c r="CQ389" s="0" t="s">
        <v>238</v>
      </c>
      <c r="CR389" s="0" t="n">
        <v>1</v>
      </c>
      <c r="CT389" s="0" t="s">
        <v>202</v>
      </c>
      <c r="CU389" s="0" t="s">
        <v>202</v>
      </c>
      <c r="CW389" s="0" t="n">
        <v>1500</v>
      </c>
      <c r="CX389" s="0" t="n">
        <v>2</v>
      </c>
      <c r="DB389" s="0" t="s">
        <v>220</v>
      </c>
      <c r="DC389" s="0" t="s">
        <v>220</v>
      </c>
      <c r="DD389" s="0" t="s">
        <v>220</v>
      </c>
      <c r="DE389" s="0" t="s">
        <v>220</v>
      </c>
      <c r="DF389" s="0" t="s">
        <v>220</v>
      </c>
      <c r="DG389" s="0" t="s">
        <v>220</v>
      </c>
      <c r="DH389" s="0" t="n">
        <v>0</v>
      </c>
      <c r="DI389" s="0" t="n">
        <v>100</v>
      </c>
      <c r="DK389" s="0" t="n">
        <v>1</v>
      </c>
      <c r="DM389" s="0" t="n">
        <v>1</v>
      </c>
      <c r="DN389" s="0" t="n">
        <v>63</v>
      </c>
      <c r="DO389" s="0" t="n">
        <v>3</v>
      </c>
      <c r="DP389" s="0" t="n">
        <v>0</v>
      </c>
      <c r="DQ389" s="0" t="n">
        <v>1</v>
      </c>
      <c r="DS389" s="0" t="n">
        <v>1</v>
      </c>
      <c r="DU389" s="0" t="n">
        <v>1</v>
      </c>
      <c r="DW389" s="0" t="n">
        <v>40508</v>
      </c>
      <c r="DX389" s="0" t="n">
        <v>40900</v>
      </c>
      <c r="EA389" s="0" t="n">
        <v>1</v>
      </c>
      <c r="EC389" s="0" t="n">
        <v>40179</v>
      </c>
      <c r="ED389" s="0" t="n">
        <v>40900</v>
      </c>
      <c r="EG389" s="0" t="n">
        <v>1</v>
      </c>
      <c r="EH389" s="0" t="n">
        <v>7</v>
      </c>
      <c r="EP389" s="0" t="n">
        <v>0</v>
      </c>
      <c r="ER389" s="0" t="n">
        <v>0</v>
      </c>
      <c r="ET389" s="0" t="n">
        <v>0</v>
      </c>
      <c r="EV389" s="0" t="n">
        <v>0</v>
      </c>
      <c r="EX389" s="0" t="n">
        <v>0</v>
      </c>
      <c r="EY389" s="0" t="n">
        <v>0</v>
      </c>
      <c r="FA389" s="0" t="n">
        <v>600</v>
      </c>
      <c r="FB389" s="0" t="n">
        <v>0</v>
      </c>
      <c r="FC389" s="0" t="n">
        <v>40976</v>
      </c>
      <c r="FD389" s="0" t="n">
        <v>1</v>
      </c>
      <c r="FE389" s="0" t="n">
        <v>8000</v>
      </c>
      <c r="FF389" s="0" t="n">
        <v>1.07671232876712</v>
      </c>
    </row>
    <row r="390" customFormat="false" ht="15" hidden="false" customHeight="false" outlineLevel="0" collapsed="false">
      <c r="A390" s="0" t="s">
        <v>4621</v>
      </c>
      <c r="B390" s="0" t="s">
        <v>3898</v>
      </c>
      <c r="C390" s="0" t="n">
        <v>42378</v>
      </c>
      <c r="D390" s="0" t="s">
        <v>4253</v>
      </c>
      <c r="E390" s="0" t="n">
        <v>7</v>
      </c>
      <c r="F390" s="0" t="n">
        <v>200</v>
      </c>
      <c r="G390" s="0" t="n">
        <v>2012</v>
      </c>
      <c r="H390" s="0" t="s">
        <v>4622</v>
      </c>
      <c r="J390" s="0" t="n">
        <v>40935</v>
      </c>
      <c r="V390" s="0" t="n">
        <v>1</v>
      </c>
      <c r="W390" s="0" t="n">
        <v>1</v>
      </c>
      <c r="X390" s="0" t="n">
        <v>1</v>
      </c>
      <c r="Y390" s="0" t="n">
        <v>5</v>
      </c>
      <c r="Z390" s="0" t="s">
        <v>4623</v>
      </c>
      <c r="AA390" s="0" t="n">
        <v>0</v>
      </c>
      <c r="AB390" s="0" t="s">
        <v>4624</v>
      </c>
      <c r="AC390" s="0" t="s">
        <v>266</v>
      </c>
      <c r="AD390" s="0" t="s">
        <v>203</v>
      </c>
      <c r="AE390" s="0" t="n">
        <v>0</v>
      </c>
      <c r="AF390" s="0" t="s">
        <v>4625</v>
      </c>
      <c r="AG390" s="0" t="n">
        <v>0</v>
      </c>
      <c r="AH390" s="0" t="s">
        <v>4626</v>
      </c>
      <c r="AI390" s="0" t="s">
        <v>269</v>
      </c>
      <c r="AJ390" s="0" t="s">
        <v>246</v>
      </c>
      <c r="AL390" s="0" t="s">
        <v>4627</v>
      </c>
      <c r="AM390" s="0" t="n">
        <v>1</v>
      </c>
      <c r="AN390" s="0" t="s">
        <v>4626</v>
      </c>
      <c r="AO390" s="0" t="s">
        <v>269</v>
      </c>
      <c r="AP390" s="0" t="s">
        <v>246</v>
      </c>
      <c r="AR390" s="0" t="s">
        <v>4628</v>
      </c>
      <c r="AS390" s="0" t="n">
        <v>1</v>
      </c>
      <c r="AT390" s="0" t="s">
        <v>4626</v>
      </c>
      <c r="AU390" s="0" t="s">
        <v>269</v>
      </c>
      <c r="AV390" s="0" t="s">
        <v>246</v>
      </c>
      <c r="AX390" s="0" t="s">
        <v>4629</v>
      </c>
      <c r="AY390" s="0" t="n">
        <v>1</v>
      </c>
      <c r="AZ390" s="0" t="s">
        <v>4626</v>
      </c>
      <c r="BA390" s="0" t="s">
        <v>269</v>
      </c>
      <c r="BB390" s="0" t="s">
        <v>246</v>
      </c>
      <c r="BD390" s="0" t="s">
        <v>3906</v>
      </c>
      <c r="BE390" s="0" t="n">
        <v>1</v>
      </c>
      <c r="BF390" s="0" t="s">
        <v>4626</v>
      </c>
      <c r="BG390" s="0" t="s">
        <v>269</v>
      </c>
      <c r="BH390" s="0" t="s">
        <v>246</v>
      </c>
      <c r="BP390" s="0" t="n">
        <v>0</v>
      </c>
      <c r="BQ390" s="0" t="n">
        <v>0</v>
      </c>
      <c r="BR390" s="0" t="n">
        <v>1</v>
      </c>
      <c r="BS390" s="0" t="s">
        <v>530</v>
      </c>
      <c r="BT390" s="0" t="s">
        <v>4350</v>
      </c>
      <c r="BU390" s="0" t="s">
        <v>3172</v>
      </c>
      <c r="BZ390" s="0" t="n">
        <v>0</v>
      </c>
      <c r="CA390" s="0" t="s">
        <v>4351</v>
      </c>
      <c r="CD390" s="0" t="s">
        <v>276</v>
      </c>
      <c r="CE390" s="0" t="n">
        <v>0</v>
      </c>
      <c r="CF390" s="0" t="s">
        <v>4630</v>
      </c>
      <c r="CI390" s="0" t="n">
        <v>40736</v>
      </c>
      <c r="CJ390" s="0" t="n">
        <v>40889</v>
      </c>
      <c r="CK390" s="0" t="n">
        <v>0.416666666666667</v>
      </c>
      <c r="CL390" s="0" t="s">
        <v>4629</v>
      </c>
      <c r="CQ390" s="0" t="s">
        <v>238</v>
      </c>
      <c r="CR390" s="0" t="n">
        <v>1</v>
      </c>
      <c r="CT390" s="0" t="n">
        <v>533.33</v>
      </c>
      <c r="CU390" s="0" t="n">
        <v>0</v>
      </c>
      <c r="CW390" s="0" t="n">
        <v>683.33</v>
      </c>
      <c r="CX390" s="0" t="n">
        <v>0</v>
      </c>
      <c r="DB390" s="0" t="s">
        <v>2206</v>
      </c>
      <c r="DC390" s="0" t="s">
        <v>802</v>
      </c>
      <c r="DD390" s="0" t="s">
        <v>220</v>
      </c>
      <c r="DE390" s="0" t="s">
        <v>220</v>
      </c>
      <c r="DF390" s="0" t="s">
        <v>220</v>
      </c>
      <c r="DG390" s="0" t="s">
        <v>220</v>
      </c>
      <c r="DH390" s="0" t="n">
        <v>0</v>
      </c>
      <c r="DI390" s="0" t="n">
        <v>683.33</v>
      </c>
      <c r="DK390" s="0" t="n">
        <v>0</v>
      </c>
      <c r="DM390" s="0" t="n">
        <v>1</v>
      </c>
      <c r="DN390" s="0" t="n">
        <v>72</v>
      </c>
      <c r="DO390" s="0" t="n">
        <v>3</v>
      </c>
      <c r="DP390" s="0" t="n">
        <v>0</v>
      </c>
      <c r="DQ390" s="0" t="n">
        <v>1</v>
      </c>
      <c r="DS390" s="0" t="n">
        <v>1</v>
      </c>
      <c r="DU390" s="0" t="n">
        <v>1</v>
      </c>
      <c r="DW390" s="0" t="n">
        <v>40736</v>
      </c>
      <c r="DX390" s="0" t="n">
        <v>40889</v>
      </c>
      <c r="EA390" s="0" t="n">
        <v>1</v>
      </c>
      <c r="EC390" s="0" t="n">
        <v>40736</v>
      </c>
      <c r="ED390" s="0" t="n">
        <v>40889</v>
      </c>
      <c r="EG390" s="0" t="n">
        <v>1</v>
      </c>
      <c r="EH390" s="0" t="n">
        <v>24</v>
      </c>
      <c r="EP390" s="0" t="n">
        <v>0</v>
      </c>
      <c r="ER390" s="0" t="n">
        <v>0</v>
      </c>
      <c r="ET390" s="0" t="n">
        <v>0</v>
      </c>
      <c r="EV390" s="0" t="n">
        <v>0</v>
      </c>
      <c r="EX390" s="0" t="n">
        <v>0</v>
      </c>
      <c r="EY390" s="0" t="n">
        <v>0</v>
      </c>
      <c r="FA390" s="0" t="n">
        <v>0</v>
      </c>
      <c r="FB390" s="0" t="n">
        <v>1</v>
      </c>
      <c r="FC390" s="0" t="n">
        <v>41095</v>
      </c>
      <c r="FD390" s="0" t="n">
        <v>1</v>
      </c>
      <c r="FE390" s="0" t="n">
        <v>40000</v>
      </c>
      <c r="FF390" s="0" t="n">
        <v>0.421917808219178</v>
      </c>
    </row>
    <row r="391" customFormat="false" ht="15" hidden="false" customHeight="false" outlineLevel="0" collapsed="false">
      <c r="A391" s="0" t="s">
        <v>4631</v>
      </c>
      <c r="B391" s="0" t="s">
        <v>3898</v>
      </c>
      <c r="C391" s="0" t="n">
        <v>42378</v>
      </c>
      <c r="E391" s="0" t="n">
        <v>7</v>
      </c>
      <c r="F391" s="0" t="n">
        <v>202</v>
      </c>
      <c r="G391" s="0" t="n">
        <v>2012</v>
      </c>
      <c r="H391" s="0" t="s">
        <v>4632</v>
      </c>
      <c r="J391" s="0" t="n">
        <v>40935</v>
      </c>
      <c r="M391" s="0" t="n">
        <v>40935</v>
      </c>
      <c r="N391" s="0" t="n">
        <v>40991</v>
      </c>
      <c r="V391" s="0" t="n">
        <v>1</v>
      </c>
      <c r="W391" s="0" t="n">
        <v>1</v>
      </c>
      <c r="X391" s="0" t="n">
        <v>1</v>
      </c>
      <c r="Y391" s="0" t="n">
        <v>3</v>
      </c>
      <c r="Z391" s="0" t="s">
        <v>4633</v>
      </c>
      <c r="AA391" s="0" t="n">
        <v>0</v>
      </c>
      <c r="AB391" s="0" t="s">
        <v>2782</v>
      </c>
      <c r="AC391" s="0" t="s">
        <v>399</v>
      </c>
      <c r="AD391" s="0" t="s">
        <v>203</v>
      </c>
      <c r="AE391" s="0" t="n">
        <v>0</v>
      </c>
      <c r="AF391" s="0" t="s">
        <v>4634</v>
      </c>
      <c r="AG391" s="0" t="n">
        <v>0</v>
      </c>
      <c r="AH391" s="0" t="s">
        <v>4635</v>
      </c>
      <c r="AI391" s="0" t="s">
        <v>2564</v>
      </c>
      <c r="AJ391" s="0" t="s">
        <v>229</v>
      </c>
      <c r="AL391" s="0" t="s">
        <v>4636</v>
      </c>
      <c r="AM391" s="0" t="n">
        <v>1</v>
      </c>
      <c r="AN391" s="0" t="s">
        <v>4635</v>
      </c>
      <c r="AO391" s="0" t="s">
        <v>2564</v>
      </c>
      <c r="AP391" s="0" t="s">
        <v>229</v>
      </c>
      <c r="AR391" s="0" t="s">
        <v>3906</v>
      </c>
      <c r="AS391" s="0" t="n">
        <v>1</v>
      </c>
      <c r="AT391" s="0" t="s">
        <v>4635</v>
      </c>
      <c r="AU391" s="0" t="s">
        <v>2564</v>
      </c>
      <c r="AV391" s="0" t="s">
        <v>229</v>
      </c>
      <c r="BP391" s="0" t="n">
        <v>0</v>
      </c>
      <c r="BQ391" s="0" t="n">
        <v>0</v>
      </c>
      <c r="BR391" s="0" t="n">
        <v>3</v>
      </c>
      <c r="BS391" s="0" t="s">
        <v>2341</v>
      </c>
      <c r="BT391" s="0" t="s">
        <v>404</v>
      </c>
      <c r="BU391" s="0" t="s">
        <v>405</v>
      </c>
      <c r="BZ391" s="0" t="n">
        <v>0</v>
      </c>
      <c r="CA391" s="0" t="s">
        <v>407</v>
      </c>
      <c r="CD391" s="0" t="s">
        <v>213</v>
      </c>
      <c r="CE391" s="0" t="n">
        <v>0</v>
      </c>
      <c r="CF391" s="0" t="s">
        <v>3849</v>
      </c>
      <c r="CI391" s="0" t="n">
        <v>40497</v>
      </c>
      <c r="CJ391" s="0" t="n">
        <v>40876</v>
      </c>
      <c r="CK391" s="0" t="n">
        <v>0.541666666666667</v>
      </c>
      <c r="CL391" s="0" t="s">
        <v>4636</v>
      </c>
      <c r="CQ391" s="0" t="s">
        <v>238</v>
      </c>
      <c r="CR391" s="0" t="n">
        <v>1</v>
      </c>
      <c r="CT391" s="0" t="n">
        <v>600</v>
      </c>
      <c r="CU391" s="0" t="n">
        <v>0</v>
      </c>
      <c r="CW391" s="0" t="n">
        <v>627.94</v>
      </c>
      <c r="CX391" s="0" t="n">
        <v>0</v>
      </c>
      <c r="DB391" s="0" t="s">
        <v>220</v>
      </c>
      <c r="DC391" s="0" t="s">
        <v>220</v>
      </c>
      <c r="DD391" s="0" t="s">
        <v>220</v>
      </c>
      <c r="DE391" s="0" t="s">
        <v>220</v>
      </c>
      <c r="DF391" s="0" t="s">
        <v>220</v>
      </c>
      <c r="DG391" s="0" t="s">
        <v>220</v>
      </c>
      <c r="DH391" s="0" t="n">
        <v>0</v>
      </c>
      <c r="DI391" s="0" t="n">
        <v>627.94</v>
      </c>
      <c r="DK391" s="0" t="n">
        <v>0</v>
      </c>
      <c r="DM391" s="0" t="n">
        <v>1</v>
      </c>
      <c r="DN391" s="0" t="n">
        <v>50</v>
      </c>
      <c r="DO391" s="0" t="n">
        <v>3</v>
      </c>
      <c r="DP391" s="0" t="n">
        <v>0</v>
      </c>
      <c r="DQ391" s="0" t="n">
        <v>1</v>
      </c>
      <c r="DS391" s="0" t="n">
        <v>1</v>
      </c>
      <c r="DU391" s="0" t="n">
        <v>1</v>
      </c>
      <c r="DW391" s="0" t="n">
        <v>40497</v>
      </c>
      <c r="DX391" s="0" t="n">
        <v>40876</v>
      </c>
      <c r="EA391" s="0" t="n">
        <v>1</v>
      </c>
      <c r="EC391" s="0" t="n">
        <v>40497</v>
      </c>
      <c r="ED391" s="0" t="n">
        <v>40876</v>
      </c>
      <c r="EG391" s="0" t="n">
        <v>1</v>
      </c>
      <c r="EH391" s="0" t="s">
        <v>202</v>
      </c>
      <c r="EO391" s="0" t="n">
        <v>286</v>
      </c>
      <c r="EP391" s="0" t="n">
        <v>0</v>
      </c>
      <c r="ER391" s="0" t="n">
        <v>0</v>
      </c>
      <c r="ET391" s="0" t="n">
        <v>0</v>
      </c>
      <c r="EV391" s="0" t="n">
        <v>0</v>
      </c>
      <c r="EX391" s="0" t="n">
        <v>0</v>
      </c>
      <c r="EY391" s="0" t="n">
        <v>0</v>
      </c>
      <c r="FA391" s="0" t="n">
        <v>11251.46</v>
      </c>
      <c r="FB391" s="0" t="n">
        <v>0</v>
      </c>
      <c r="FC391" s="0" t="n">
        <v>41800</v>
      </c>
      <c r="FD391" s="0" t="n">
        <v>1</v>
      </c>
      <c r="FE391" s="0" t="n">
        <v>75000</v>
      </c>
      <c r="FF391" s="0" t="n">
        <v>1.04109589041096</v>
      </c>
    </row>
    <row r="392" customFormat="false" ht="15" hidden="false" customHeight="false" outlineLevel="0" collapsed="false">
      <c r="A392" s="0" t="s">
        <v>4637</v>
      </c>
      <c r="B392" s="0" t="s">
        <v>3898</v>
      </c>
      <c r="C392" s="0" t="n">
        <v>42378</v>
      </c>
      <c r="D392" s="0" t="s">
        <v>4253</v>
      </c>
      <c r="E392" s="0" t="n">
        <v>7</v>
      </c>
      <c r="F392" s="0" t="n">
        <v>204</v>
      </c>
      <c r="G392" s="0" t="n">
        <v>2012</v>
      </c>
      <c r="H392" s="0" t="s">
        <v>4638</v>
      </c>
      <c r="J392" s="0" t="n">
        <v>40935</v>
      </c>
      <c r="V392" s="0" t="n">
        <v>1</v>
      </c>
      <c r="W392" s="0" t="n">
        <v>1</v>
      </c>
      <c r="X392" s="0" t="n">
        <v>1</v>
      </c>
      <c r="Y392" s="0" t="n">
        <v>3</v>
      </c>
      <c r="Z392" s="0" t="s">
        <v>4639</v>
      </c>
      <c r="AA392" s="0" t="n">
        <v>0</v>
      </c>
      <c r="AB392" s="0" t="s">
        <v>2782</v>
      </c>
      <c r="AC392" s="0" t="s">
        <v>399</v>
      </c>
      <c r="AD392" s="0" t="s">
        <v>203</v>
      </c>
      <c r="AE392" s="0" t="n">
        <v>0</v>
      </c>
      <c r="AF392" s="0" t="s">
        <v>4640</v>
      </c>
      <c r="AG392" s="0" t="n">
        <v>0</v>
      </c>
      <c r="AH392" s="0" t="s">
        <v>4641</v>
      </c>
      <c r="AI392" s="0" t="s">
        <v>4642</v>
      </c>
      <c r="AJ392" s="0" t="s">
        <v>246</v>
      </c>
      <c r="AL392" s="0" t="s">
        <v>4643</v>
      </c>
      <c r="AM392" s="0" t="n">
        <v>1</v>
      </c>
      <c r="AN392" s="0" t="s">
        <v>4641</v>
      </c>
      <c r="AO392" s="0" t="s">
        <v>4642</v>
      </c>
      <c r="AP392" s="0" t="s">
        <v>246</v>
      </c>
      <c r="AR392" s="0" t="s">
        <v>3906</v>
      </c>
      <c r="AS392" s="0" t="n">
        <v>1</v>
      </c>
      <c r="AT392" s="0" t="s">
        <v>4641</v>
      </c>
      <c r="AU392" s="0" t="s">
        <v>4642</v>
      </c>
      <c r="AV392" s="0" t="s">
        <v>246</v>
      </c>
      <c r="BP392" s="0" t="n">
        <v>0</v>
      </c>
      <c r="BQ392" s="0" t="n">
        <v>0</v>
      </c>
      <c r="BR392" s="0" t="n">
        <v>3</v>
      </c>
      <c r="BS392" s="0" t="s">
        <v>2341</v>
      </c>
      <c r="BT392" s="0" t="s">
        <v>404</v>
      </c>
      <c r="BU392" s="0" t="s">
        <v>405</v>
      </c>
      <c r="BZ392" s="0" t="n">
        <v>0</v>
      </c>
      <c r="CA392" s="0" t="s">
        <v>407</v>
      </c>
      <c r="CD392" s="0" t="s">
        <v>213</v>
      </c>
      <c r="CE392" s="0" t="n">
        <v>0</v>
      </c>
      <c r="CF392" s="0" t="s">
        <v>4644</v>
      </c>
      <c r="CI392" s="0" t="n">
        <v>40505</v>
      </c>
      <c r="CJ392" s="0" t="n">
        <v>40877</v>
      </c>
      <c r="CK392" s="0" t="n">
        <v>0.354166666666667</v>
      </c>
      <c r="CL392" s="0" t="s">
        <v>4643</v>
      </c>
      <c r="CQ392" s="0" t="s">
        <v>238</v>
      </c>
      <c r="CR392" s="0" t="n">
        <v>1</v>
      </c>
      <c r="CT392" s="0" t="n">
        <v>141.85</v>
      </c>
      <c r="CU392" s="0" t="n">
        <v>0</v>
      </c>
      <c r="CW392" s="0" t="n">
        <v>148.26</v>
      </c>
      <c r="CX392" s="0" t="n">
        <v>0</v>
      </c>
      <c r="DB392" s="0" t="s">
        <v>217</v>
      </c>
      <c r="DC392" s="0" t="s">
        <v>218</v>
      </c>
      <c r="DD392" s="0" t="s">
        <v>220</v>
      </c>
      <c r="DE392" s="0" t="s">
        <v>220</v>
      </c>
      <c r="DF392" s="0" t="s">
        <v>220</v>
      </c>
      <c r="DG392" s="0" t="s">
        <v>220</v>
      </c>
      <c r="DH392" s="0" t="n">
        <v>0</v>
      </c>
      <c r="DI392" s="0" t="n">
        <v>148.26</v>
      </c>
      <c r="DK392" s="0" t="n">
        <v>0</v>
      </c>
      <c r="DM392" s="0" t="n">
        <v>1</v>
      </c>
      <c r="DN392" s="0" t="n">
        <v>63</v>
      </c>
      <c r="DO392" s="0" t="n">
        <v>3</v>
      </c>
      <c r="DP392" s="0" t="n">
        <v>0</v>
      </c>
      <c r="DQ392" s="0" t="n">
        <v>1</v>
      </c>
      <c r="DS392" s="0" t="n">
        <v>1</v>
      </c>
      <c r="DU392" s="0" t="n">
        <v>1</v>
      </c>
      <c r="DW392" s="0" t="n">
        <v>40505</v>
      </c>
      <c r="DX392" s="0" t="n">
        <v>40877</v>
      </c>
      <c r="EA392" s="0" t="n">
        <v>1</v>
      </c>
      <c r="EC392" s="0" t="n">
        <v>40505</v>
      </c>
      <c r="ED392" s="0" t="n">
        <v>40877</v>
      </c>
      <c r="EG392" s="0" t="n">
        <v>0</v>
      </c>
      <c r="EP392" s="0" t="n">
        <v>0</v>
      </c>
      <c r="ER392" s="0" t="n">
        <v>0</v>
      </c>
      <c r="ET392" s="0" t="n">
        <v>0</v>
      </c>
      <c r="EV392" s="0" t="n">
        <v>0</v>
      </c>
      <c r="EX392" s="0" t="n">
        <v>0</v>
      </c>
      <c r="EY392" s="0" t="n">
        <v>0</v>
      </c>
      <c r="FA392" s="0" t="n">
        <v>0</v>
      </c>
      <c r="FB392" s="0" t="n">
        <v>0</v>
      </c>
      <c r="FC392" s="0" t="n">
        <v>40991</v>
      </c>
      <c r="FD392" s="0" t="n">
        <v>1</v>
      </c>
      <c r="FE392" s="0" t="n">
        <v>8000</v>
      </c>
      <c r="FF392" s="0" t="n">
        <v>1.02191780821918</v>
      </c>
    </row>
    <row r="393" customFormat="false" ht="15" hidden="false" customHeight="false" outlineLevel="0" collapsed="false">
      <c r="A393" s="0" t="s">
        <v>4645</v>
      </c>
      <c r="B393" s="0" t="s">
        <v>3898</v>
      </c>
      <c r="C393" s="0" t="n">
        <v>42378</v>
      </c>
      <c r="E393" s="0" t="n">
        <v>7</v>
      </c>
      <c r="F393" s="0" t="n">
        <v>205</v>
      </c>
      <c r="G393" s="0" t="n">
        <v>2012</v>
      </c>
      <c r="H393" s="0" t="s">
        <v>4646</v>
      </c>
      <c r="J393" s="0" t="n">
        <v>40938</v>
      </c>
      <c r="M393" s="0" t="n">
        <v>40938</v>
      </c>
      <c r="N393" s="0" t="n">
        <v>40991</v>
      </c>
      <c r="V393" s="0" t="n">
        <v>1</v>
      </c>
      <c r="W393" s="0" t="n">
        <v>1</v>
      </c>
      <c r="X393" s="0" t="n">
        <v>1</v>
      </c>
      <c r="Y393" s="0" t="n">
        <v>7</v>
      </c>
      <c r="Z393" s="0" t="s">
        <v>4647</v>
      </c>
      <c r="AA393" s="0" t="n">
        <v>0</v>
      </c>
      <c r="AB393" s="0" t="s">
        <v>4648</v>
      </c>
      <c r="AC393" s="0" t="s">
        <v>225</v>
      </c>
      <c r="AD393" s="0" t="s">
        <v>202</v>
      </c>
      <c r="AE393" s="0" t="n">
        <v>0</v>
      </c>
      <c r="AF393" s="0" t="s">
        <v>4649</v>
      </c>
      <c r="AG393" s="0" t="n">
        <v>0</v>
      </c>
      <c r="AH393" s="0" t="s">
        <v>4650</v>
      </c>
      <c r="AI393" s="0" t="s">
        <v>4651</v>
      </c>
      <c r="AJ393" s="0" t="s">
        <v>391</v>
      </c>
      <c r="AL393" s="0" t="s">
        <v>4652</v>
      </c>
      <c r="AM393" s="0" t="n">
        <v>0</v>
      </c>
      <c r="AN393" s="0" t="s">
        <v>4650</v>
      </c>
      <c r="AO393" s="0" t="s">
        <v>4651</v>
      </c>
      <c r="AP393" s="0" t="s">
        <v>391</v>
      </c>
      <c r="AR393" s="0" t="s">
        <v>4653</v>
      </c>
      <c r="AS393" s="0" t="n">
        <v>1</v>
      </c>
      <c r="AT393" s="0" t="s">
        <v>4650</v>
      </c>
      <c r="AU393" s="0" t="s">
        <v>4651</v>
      </c>
      <c r="AV393" s="0" t="s">
        <v>391</v>
      </c>
      <c r="AX393" s="0" t="s">
        <v>4654</v>
      </c>
      <c r="AY393" s="0" t="n">
        <v>1</v>
      </c>
      <c r="AZ393" s="0" t="s">
        <v>4650</v>
      </c>
      <c r="BA393" s="0" t="s">
        <v>4651</v>
      </c>
      <c r="BB393" s="0" t="s">
        <v>391</v>
      </c>
      <c r="BD393" s="0" t="s">
        <v>4655</v>
      </c>
      <c r="BE393" s="0" t="n">
        <v>1</v>
      </c>
      <c r="BF393" s="0" t="s">
        <v>4650</v>
      </c>
      <c r="BG393" s="0" t="s">
        <v>4651</v>
      </c>
      <c r="BH393" s="0" t="s">
        <v>391</v>
      </c>
      <c r="BJ393" s="0" t="s">
        <v>3906</v>
      </c>
      <c r="BK393" s="0" t="n">
        <v>1</v>
      </c>
      <c r="BL393" s="0" t="s">
        <v>4650</v>
      </c>
      <c r="BM393" s="0" t="s">
        <v>4651</v>
      </c>
      <c r="BN393" s="0" t="s">
        <v>391</v>
      </c>
      <c r="BP393" s="0" t="n">
        <v>0</v>
      </c>
      <c r="BQ393" s="0" t="n">
        <v>0</v>
      </c>
      <c r="BR393" s="0" t="n">
        <v>1</v>
      </c>
      <c r="BS393" s="0" t="s">
        <v>4656</v>
      </c>
      <c r="BT393" s="0" t="s">
        <v>4657</v>
      </c>
      <c r="BU393" s="0" t="s">
        <v>4658</v>
      </c>
      <c r="BZ393" s="0" t="n">
        <v>0</v>
      </c>
      <c r="CA393" s="0" t="s">
        <v>4659</v>
      </c>
      <c r="CD393" s="0" t="s">
        <v>235</v>
      </c>
      <c r="CE393" s="0" t="n">
        <v>0</v>
      </c>
      <c r="CF393" s="0" t="s">
        <v>998</v>
      </c>
      <c r="CI393" s="0" t="n">
        <v>40703</v>
      </c>
      <c r="CJ393" s="0" t="n">
        <v>40926</v>
      </c>
      <c r="CK393" s="0" t="n">
        <v>0.375</v>
      </c>
      <c r="CL393" s="0" t="s">
        <v>4655</v>
      </c>
      <c r="CQ393" s="0" t="s">
        <v>216</v>
      </c>
      <c r="CR393" s="0" t="n">
        <v>1</v>
      </c>
      <c r="CT393" s="0" t="n">
        <v>300</v>
      </c>
      <c r="CU393" s="0" t="n">
        <v>0</v>
      </c>
      <c r="CW393" s="0" t="s">
        <v>220</v>
      </c>
      <c r="CX393" s="0" t="s">
        <v>220</v>
      </c>
      <c r="DB393" s="0" t="s">
        <v>802</v>
      </c>
      <c r="DC393" s="0" t="s">
        <v>1376</v>
      </c>
      <c r="DD393" s="0" t="s">
        <v>2206</v>
      </c>
      <c r="DE393" s="0" t="s">
        <v>1913</v>
      </c>
      <c r="DF393" s="0" t="s">
        <v>220</v>
      </c>
      <c r="DG393" s="0" t="s">
        <v>220</v>
      </c>
      <c r="DH393" s="0" t="n">
        <v>0</v>
      </c>
      <c r="DI393" s="0" t="n">
        <v>1166.66666666667</v>
      </c>
      <c r="DK393" s="0" t="n">
        <v>1</v>
      </c>
      <c r="DM393" s="0" t="n">
        <v>1</v>
      </c>
      <c r="DN393" s="0" t="n">
        <v>70</v>
      </c>
      <c r="DO393" s="0" t="n">
        <v>3</v>
      </c>
      <c r="DP393" s="0" t="n">
        <v>1</v>
      </c>
      <c r="DQ393" s="0" t="n">
        <v>1</v>
      </c>
      <c r="DS393" s="0" t="n">
        <v>1</v>
      </c>
      <c r="DU393" s="0" t="n">
        <v>1</v>
      </c>
      <c r="DW393" s="0" t="n">
        <v>40703</v>
      </c>
      <c r="DX393" s="0" t="n">
        <v>40926</v>
      </c>
      <c r="EA393" s="0" t="n">
        <v>1</v>
      </c>
      <c r="EC393" s="0" t="n">
        <v>40703</v>
      </c>
      <c r="ED393" s="0" t="n">
        <v>40926</v>
      </c>
      <c r="EG393" s="0" t="n">
        <v>1</v>
      </c>
      <c r="EH393" s="0" t="n">
        <v>15</v>
      </c>
      <c r="EP393" s="0" t="n">
        <v>1</v>
      </c>
      <c r="ER393" s="0" t="n">
        <v>0</v>
      </c>
      <c r="ET393" s="0" t="n">
        <v>0</v>
      </c>
      <c r="EV393" s="0" t="n">
        <v>0</v>
      </c>
      <c r="EX393" s="0" t="n">
        <v>1</v>
      </c>
      <c r="EY393" s="0" t="n">
        <v>1</v>
      </c>
      <c r="EZ393" s="0" t="n">
        <v>25000</v>
      </c>
      <c r="FA393" s="0" t="n">
        <v>108333.333333333</v>
      </c>
      <c r="FB393" s="0" t="n">
        <v>1</v>
      </c>
      <c r="FC393" s="0" t="n">
        <v>41354</v>
      </c>
      <c r="FD393" s="0" t="n">
        <v>1</v>
      </c>
      <c r="FE393" s="0" t="n">
        <v>60000</v>
      </c>
      <c r="FF393" s="0" t="n">
        <v>0.613698630136986</v>
      </c>
    </row>
    <row r="394" customFormat="false" ht="15" hidden="false" customHeight="false" outlineLevel="0" collapsed="false">
      <c r="A394" s="0" t="s">
        <v>4660</v>
      </c>
      <c r="B394" s="0" t="s">
        <v>3898</v>
      </c>
      <c r="C394" s="0" t="n">
        <v>42378</v>
      </c>
      <c r="E394" s="0" t="n">
        <v>7</v>
      </c>
      <c r="F394" s="0" t="n">
        <v>206</v>
      </c>
      <c r="G394" s="0" t="n">
        <v>2012</v>
      </c>
      <c r="H394" s="0" t="s">
        <v>4661</v>
      </c>
      <c r="J394" s="0" t="n">
        <v>40938</v>
      </c>
      <c r="M394" s="0" t="n">
        <v>40938</v>
      </c>
      <c r="N394" s="0" t="n">
        <v>40991</v>
      </c>
      <c r="V394" s="0" t="n">
        <v>1</v>
      </c>
      <c r="W394" s="0" t="n">
        <v>1</v>
      </c>
      <c r="X394" s="0" t="n">
        <v>1</v>
      </c>
      <c r="Y394" s="0" t="n">
        <v>4</v>
      </c>
      <c r="Z394" s="0" t="s">
        <v>4662</v>
      </c>
      <c r="AA394" s="0" t="n">
        <v>0</v>
      </c>
      <c r="AB394" s="0" t="s">
        <v>4663</v>
      </c>
      <c r="AC394" s="0" t="s">
        <v>923</v>
      </c>
      <c r="AD394" s="0" t="s">
        <v>203</v>
      </c>
      <c r="AE394" s="0" t="n">
        <v>0</v>
      </c>
      <c r="AF394" s="0" t="s">
        <v>1121</v>
      </c>
      <c r="AG394" s="0" t="n">
        <v>0</v>
      </c>
      <c r="AH394" s="0" t="s">
        <v>1056</v>
      </c>
      <c r="AI394" s="0" t="s">
        <v>228</v>
      </c>
      <c r="AJ394" s="0" t="s">
        <v>229</v>
      </c>
      <c r="AL394" s="0" t="s">
        <v>4664</v>
      </c>
      <c r="AM394" s="0" t="n">
        <v>1</v>
      </c>
      <c r="AN394" s="0" t="s">
        <v>1056</v>
      </c>
      <c r="AO394" s="0" t="s">
        <v>228</v>
      </c>
      <c r="AP394" s="0" t="s">
        <v>229</v>
      </c>
      <c r="AR394" s="0" t="s">
        <v>4665</v>
      </c>
      <c r="AS394" s="0" t="n">
        <v>1</v>
      </c>
      <c r="AT394" s="0" t="s">
        <v>1056</v>
      </c>
      <c r="AU394" s="0" t="s">
        <v>228</v>
      </c>
      <c r="AV394" s="0" t="s">
        <v>229</v>
      </c>
      <c r="AX394" s="0" t="s">
        <v>3906</v>
      </c>
      <c r="AY394" s="0" t="n">
        <v>1</v>
      </c>
      <c r="AZ394" s="0" t="s">
        <v>1056</v>
      </c>
      <c r="BA394" s="0" t="s">
        <v>228</v>
      </c>
      <c r="BB394" s="0" t="s">
        <v>229</v>
      </c>
      <c r="BP394" s="0" t="n">
        <v>0</v>
      </c>
      <c r="BQ394" s="0" t="n">
        <v>0</v>
      </c>
      <c r="BR394" s="0" t="n">
        <v>1</v>
      </c>
      <c r="BS394" s="0" t="s">
        <v>4666</v>
      </c>
      <c r="BT394" s="0" t="s">
        <v>4667</v>
      </c>
      <c r="BU394" s="0" t="s">
        <v>4668</v>
      </c>
      <c r="BZ394" s="0" t="n">
        <v>0</v>
      </c>
      <c r="CA394" s="0" t="s">
        <v>4669</v>
      </c>
      <c r="CD394" s="0" t="s">
        <v>213</v>
      </c>
      <c r="CE394" s="0" t="n">
        <v>0</v>
      </c>
      <c r="CF394" s="0" t="s">
        <v>4670</v>
      </c>
      <c r="CI394" s="0" t="n">
        <v>39419</v>
      </c>
      <c r="CJ394" s="0" t="n">
        <v>40877</v>
      </c>
      <c r="CK394" s="0" t="n">
        <v>0.416666666666667</v>
      </c>
      <c r="CL394" s="0" t="s">
        <v>4664</v>
      </c>
      <c r="CQ394" s="0" t="s">
        <v>238</v>
      </c>
      <c r="CR394" s="0" t="n">
        <v>1</v>
      </c>
      <c r="CT394" s="0" t="s">
        <v>202</v>
      </c>
      <c r="CU394" s="0" t="s">
        <v>202</v>
      </c>
      <c r="CW394" s="0" t="n">
        <v>250</v>
      </c>
      <c r="CX394" s="0" t="n">
        <v>0</v>
      </c>
      <c r="DB394" s="0" t="s">
        <v>220</v>
      </c>
      <c r="DC394" s="0" t="s">
        <v>220</v>
      </c>
      <c r="DD394" s="0" t="s">
        <v>220</v>
      </c>
      <c r="DE394" s="0" t="s">
        <v>220</v>
      </c>
      <c r="DF394" s="0" t="s">
        <v>220</v>
      </c>
      <c r="DG394" s="0" t="s">
        <v>220</v>
      </c>
      <c r="DH394" s="0" t="n">
        <v>0</v>
      </c>
      <c r="DI394" s="0" t="n">
        <v>250</v>
      </c>
      <c r="DK394" s="0" t="n">
        <v>0</v>
      </c>
      <c r="DM394" s="0" t="n">
        <v>1</v>
      </c>
      <c r="DN394" s="0" t="n">
        <v>45</v>
      </c>
      <c r="DO394" s="0" t="n">
        <v>3</v>
      </c>
      <c r="DP394" s="0" t="n">
        <v>0</v>
      </c>
      <c r="DQ394" s="0" t="n">
        <v>1</v>
      </c>
      <c r="DS394" s="0" t="n">
        <v>1</v>
      </c>
      <c r="DU394" s="0" t="n">
        <v>0</v>
      </c>
      <c r="DW394" s="0" t="n">
        <v>40515</v>
      </c>
      <c r="DX394" s="0" t="n">
        <v>40877</v>
      </c>
      <c r="EA394" s="0" t="n">
        <v>1</v>
      </c>
      <c r="EC394" s="0" t="n">
        <v>40544</v>
      </c>
      <c r="ED394" s="0" t="n">
        <v>40877</v>
      </c>
      <c r="EG394" s="0" t="n">
        <v>0</v>
      </c>
      <c r="EP394" s="0" t="n">
        <v>0</v>
      </c>
      <c r="ER394" s="0" t="n">
        <v>0</v>
      </c>
      <c r="ET394" s="0" t="n">
        <v>0</v>
      </c>
      <c r="EV394" s="0" t="n">
        <v>1</v>
      </c>
      <c r="EX394" s="0" t="n">
        <v>1</v>
      </c>
      <c r="EY394" s="0" t="n">
        <v>0</v>
      </c>
      <c r="FA394" s="0" t="n">
        <v>0</v>
      </c>
      <c r="FB394" s="0" t="n">
        <v>1</v>
      </c>
      <c r="FC394" s="0" t="n">
        <v>41109</v>
      </c>
      <c r="FD394" s="0" t="n">
        <v>1</v>
      </c>
      <c r="FE394" s="0" t="n">
        <v>19000</v>
      </c>
      <c r="FF394" s="0" t="n">
        <v>3.9972602739726</v>
      </c>
    </row>
    <row r="395" customFormat="false" ht="15" hidden="false" customHeight="false" outlineLevel="0" collapsed="false">
      <c r="A395" s="0" t="s">
        <v>4671</v>
      </c>
      <c r="B395" s="0" t="s">
        <v>3898</v>
      </c>
      <c r="C395" s="0" t="n">
        <v>42378</v>
      </c>
      <c r="E395" s="0" t="n">
        <v>7</v>
      </c>
      <c r="F395" s="0" t="n">
        <v>207</v>
      </c>
      <c r="G395" s="0" t="n">
        <v>2012</v>
      </c>
      <c r="H395" s="0" t="s">
        <v>4672</v>
      </c>
      <c r="J395" s="0" t="n">
        <v>40938</v>
      </c>
      <c r="M395" s="0" t="n">
        <v>40938</v>
      </c>
      <c r="N395" s="0" t="n">
        <v>40991</v>
      </c>
      <c r="V395" s="0" t="n">
        <v>1</v>
      </c>
      <c r="W395" s="0" t="n">
        <v>1</v>
      </c>
      <c r="X395" s="0" t="n">
        <v>1</v>
      </c>
      <c r="Y395" s="0" t="n">
        <v>5</v>
      </c>
      <c r="Z395" s="0" t="s">
        <v>4673</v>
      </c>
      <c r="AA395" s="0" t="n">
        <v>0</v>
      </c>
      <c r="AB395" s="0" t="s">
        <v>4674</v>
      </c>
      <c r="AC395" s="0" t="s">
        <v>3078</v>
      </c>
      <c r="AD395" s="0" t="s">
        <v>426</v>
      </c>
      <c r="AE395" s="0" t="n">
        <v>0</v>
      </c>
      <c r="AF395" s="0" t="s">
        <v>4675</v>
      </c>
      <c r="AG395" s="0" t="n">
        <v>0</v>
      </c>
      <c r="AH395" s="0" t="s">
        <v>4676</v>
      </c>
      <c r="AI395" s="0" t="s">
        <v>1984</v>
      </c>
      <c r="AJ395" s="0" t="s">
        <v>431</v>
      </c>
      <c r="AL395" s="0" t="s">
        <v>4677</v>
      </c>
      <c r="AM395" s="0" t="n">
        <v>0</v>
      </c>
      <c r="AN395" s="0" t="s">
        <v>4676</v>
      </c>
      <c r="AO395" s="0" t="s">
        <v>1984</v>
      </c>
      <c r="AP395" s="0" t="s">
        <v>431</v>
      </c>
      <c r="AR395" s="0" t="s">
        <v>4678</v>
      </c>
      <c r="AS395" s="0" t="n">
        <v>0</v>
      </c>
      <c r="AT395" s="0" t="s">
        <v>4679</v>
      </c>
      <c r="AU395" s="0" t="s">
        <v>374</v>
      </c>
      <c r="AV395" s="0" t="s">
        <v>203</v>
      </c>
      <c r="AX395" s="0" t="s">
        <v>4680</v>
      </c>
      <c r="AY395" s="0" t="n">
        <v>1</v>
      </c>
      <c r="AZ395" s="0" t="s">
        <v>4676</v>
      </c>
      <c r="BA395" s="0" t="s">
        <v>1984</v>
      </c>
      <c r="BB395" s="0" t="s">
        <v>431</v>
      </c>
      <c r="BD395" s="0" t="s">
        <v>3906</v>
      </c>
      <c r="BE395" s="0" t="n">
        <v>1</v>
      </c>
      <c r="BP395" s="0" t="n">
        <v>0</v>
      </c>
      <c r="BQ395" s="0" t="n">
        <v>0</v>
      </c>
      <c r="BR395" s="0" t="n">
        <v>1</v>
      </c>
      <c r="BS395" s="0" t="s">
        <v>4681</v>
      </c>
      <c r="BT395" s="0" t="s">
        <v>4682</v>
      </c>
      <c r="BZ395" s="0" t="n">
        <v>0</v>
      </c>
      <c r="CD395" s="0" t="s">
        <v>1677</v>
      </c>
      <c r="CE395" s="0" t="n">
        <v>0</v>
      </c>
      <c r="CF395" s="0" t="s">
        <v>1651</v>
      </c>
      <c r="CI395" s="0" t="n">
        <v>40603</v>
      </c>
      <c r="CJ395" s="0" t="n">
        <v>40877</v>
      </c>
      <c r="CK395" s="0" t="n">
        <v>0.458333333333333</v>
      </c>
      <c r="CL395" s="0" t="s">
        <v>4683</v>
      </c>
      <c r="CQ395" s="0" t="s">
        <v>238</v>
      </c>
      <c r="CR395" s="0" t="n">
        <v>1</v>
      </c>
      <c r="CT395" s="0" t="s">
        <v>202</v>
      </c>
      <c r="CU395" s="0" t="s">
        <v>202</v>
      </c>
      <c r="CW395" s="0" t="n">
        <v>7000</v>
      </c>
      <c r="CX395" s="0" t="n">
        <v>1</v>
      </c>
      <c r="DB395" s="0" t="s">
        <v>220</v>
      </c>
      <c r="DC395" s="0" t="s">
        <v>220</v>
      </c>
      <c r="DD395" s="0" t="s">
        <v>220</v>
      </c>
      <c r="DE395" s="0" t="s">
        <v>220</v>
      </c>
      <c r="DF395" s="0" t="s">
        <v>220</v>
      </c>
      <c r="DG395" s="0" t="s">
        <v>220</v>
      </c>
      <c r="DH395" s="0" t="n">
        <v>0</v>
      </c>
      <c r="DI395" s="0" t="n">
        <v>233.333333333333</v>
      </c>
      <c r="DK395" s="0" t="n">
        <v>1</v>
      </c>
      <c r="DM395" s="0" t="n">
        <v>1</v>
      </c>
      <c r="DN395" s="0" t="n">
        <v>50</v>
      </c>
      <c r="DO395" s="0" t="n">
        <v>3</v>
      </c>
      <c r="DP395" s="0" t="n">
        <v>0</v>
      </c>
      <c r="DQ395" s="0" t="n">
        <v>1</v>
      </c>
      <c r="DS395" s="0" t="n">
        <v>1</v>
      </c>
      <c r="DU395" s="0" t="n">
        <v>1</v>
      </c>
      <c r="DW395" s="0" t="n">
        <v>40603</v>
      </c>
      <c r="DX395" s="0" t="n">
        <v>40877</v>
      </c>
      <c r="EA395" s="0" t="n">
        <v>1</v>
      </c>
      <c r="EC395" s="0" t="n">
        <v>40603</v>
      </c>
      <c r="ED395" s="0" t="n">
        <v>40877</v>
      </c>
      <c r="EG395" s="0" t="n">
        <v>1</v>
      </c>
      <c r="EH395" s="0" t="n">
        <v>15</v>
      </c>
      <c r="EP395" s="0" t="n">
        <v>0</v>
      </c>
      <c r="ER395" s="0" t="n">
        <v>0</v>
      </c>
      <c r="ET395" s="0" t="n">
        <v>0</v>
      </c>
      <c r="EV395" s="0" t="n">
        <v>0</v>
      </c>
      <c r="EX395" s="0" t="n">
        <v>0</v>
      </c>
      <c r="EY395" s="0" t="n">
        <v>1</v>
      </c>
      <c r="FA395" s="0" t="n">
        <v>5750</v>
      </c>
      <c r="FB395" s="0" t="n">
        <v>0</v>
      </c>
      <c r="FC395" s="0" t="n">
        <v>41886</v>
      </c>
      <c r="FD395" s="0" t="n">
        <v>1</v>
      </c>
      <c r="FE395" s="0" t="n">
        <v>15000</v>
      </c>
      <c r="FF395" s="0" t="n">
        <v>0.753424657534247</v>
      </c>
    </row>
    <row r="396" customFormat="false" ht="15" hidden="false" customHeight="false" outlineLevel="0" collapsed="false">
      <c r="A396" s="0" t="s">
        <v>4684</v>
      </c>
      <c r="B396" s="0" t="s">
        <v>3898</v>
      </c>
      <c r="C396" s="0" t="n">
        <v>42378</v>
      </c>
      <c r="D396" s="0" t="s">
        <v>4253</v>
      </c>
      <c r="E396" s="0" t="n">
        <v>7</v>
      </c>
      <c r="F396" s="0" t="n">
        <v>20</v>
      </c>
      <c r="G396" s="0" t="n">
        <v>2012</v>
      </c>
      <c r="H396" s="0" t="s">
        <v>4685</v>
      </c>
      <c r="J396" s="0" t="n">
        <v>40911</v>
      </c>
      <c r="V396" s="0" t="n">
        <v>1</v>
      </c>
      <c r="W396" s="0" t="n">
        <v>1</v>
      </c>
      <c r="X396" s="0" t="n">
        <v>1</v>
      </c>
      <c r="Y396" s="0" t="n">
        <v>4</v>
      </c>
      <c r="Z396" s="0" t="s">
        <v>4686</v>
      </c>
      <c r="AA396" s="0" t="n">
        <v>0</v>
      </c>
      <c r="AB396" s="0" t="s">
        <v>4232</v>
      </c>
      <c r="AC396" s="0" t="s">
        <v>399</v>
      </c>
      <c r="AD396" s="0" t="s">
        <v>203</v>
      </c>
      <c r="AE396" s="0" t="n">
        <v>0</v>
      </c>
      <c r="AF396" s="0" t="s">
        <v>4687</v>
      </c>
      <c r="AG396" s="0" t="n">
        <v>0</v>
      </c>
      <c r="AH396" s="0" t="s">
        <v>4688</v>
      </c>
      <c r="AI396" s="0" t="s">
        <v>331</v>
      </c>
      <c r="AJ396" s="0" t="s">
        <v>431</v>
      </c>
      <c r="AL396" s="0" t="s">
        <v>4689</v>
      </c>
      <c r="AM396" s="0" t="n">
        <v>1</v>
      </c>
      <c r="AN396" s="0" t="s">
        <v>4688</v>
      </c>
      <c r="AO396" s="0" t="s">
        <v>331</v>
      </c>
      <c r="AP396" s="0" t="s">
        <v>431</v>
      </c>
      <c r="AR396" s="0" t="s">
        <v>4690</v>
      </c>
      <c r="AS396" s="0" t="n">
        <v>1</v>
      </c>
      <c r="AT396" s="0" t="s">
        <v>4688</v>
      </c>
      <c r="AU396" s="0" t="s">
        <v>331</v>
      </c>
      <c r="AV396" s="0" t="s">
        <v>431</v>
      </c>
      <c r="AX396" s="0" t="s">
        <v>3906</v>
      </c>
      <c r="AY396" s="0" t="n">
        <v>1</v>
      </c>
      <c r="AZ396" s="0" t="s">
        <v>4688</v>
      </c>
      <c r="BA396" s="0" t="s">
        <v>331</v>
      </c>
      <c r="BB396" s="0" t="s">
        <v>431</v>
      </c>
      <c r="BP396" s="0" t="n">
        <v>0</v>
      </c>
      <c r="BQ396" s="0" t="n">
        <v>0</v>
      </c>
      <c r="BR396" s="0" t="n">
        <v>3</v>
      </c>
      <c r="BS396" s="0" t="s">
        <v>1827</v>
      </c>
      <c r="BT396" s="0" t="s">
        <v>404</v>
      </c>
      <c r="BU396" s="0" t="s">
        <v>405</v>
      </c>
      <c r="BZ396" s="0" t="n">
        <v>0</v>
      </c>
      <c r="CA396" s="0" t="s">
        <v>407</v>
      </c>
      <c r="CD396" s="0" t="s">
        <v>276</v>
      </c>
      <c r="CE396" s="0" t="n">
        <v>1</v>
      </c>
      <c r="CF396" s="0" t="s">
        <v>4691</v>
      </c>
      <c r="CI396" s="0" t="n">
        <v>40689</v>
      </c>
      <c r="CJ396" s="0" t="n">
        <v>40861</v>
      </c>
      <c r="CK396" s="0" t="n">
        <v>0.239583333333333</v>
      </c>
      <c r="CL396" s="0" t="s">
        <v>4690</v>
      </c>
      <c r="CQ396" s="0" t="s">
        <v>238</v>
      </c>
      <c r="CR396" s="0" t="n">
        <v>1</v>
      </c>
      <c r="CT396" s="0" t="n">
        <v>478</v>
      </c>
      <c r="CU396" s="0" t="n">
        <v>0</v>
      </c>
      <c r="CW396" s="0" t="n">
        <v>499.6</v>
      </c>
      <c r="CX396" s="0" t="n">
        <v>0</v>
      </c>
      <c r="DB396" s="0" t="s">
        <v>217</v>
      </c>
      <c r="DC396" s="0" t="s">
        <v>218</v>
      </c>
      <c r="DD396" s="0" t="s">
        <v>220</v>
      </c>
      <c r="DE396" s="0" t="s">
        <v>220</v>
      </c>
      <c r="DF396" s="0" t="s">
        <v>220</v>
      </c>
      <c r="DG396" s="0" t="s">
        <v>220</v>
      </c>
      <c r="DH396" s="0" t="n">
        <v>0</v>
      </c>
      <c r="DI396" s="0" t="n">
        <v>499.6</v>
      </c>
      <c r="DK396" s="0" t="n">
        <v>1</v>
      </c>
      <c r="DL396" s="0" t="n">
        <v>1979</v>
      </c>
      <c r="DM396" s="0" t="n">
        <v>1</v>
      </c>
      <c r="DN396" s="0" t="n">
        <v>46.25</v>
      </c>
      <c r="DO396" s="0" t="n">
        <v>3</v>
      </c>
      <c r="DP396" s="0" t="n">
        <v>0</v>
      </c>
      <c r="DQ396" s="0" t="n">
        <v>1</v>
      </c>
      <c r="DS396" s="0" t="n">
        <v>1</v>
      </c>
      <c r="DU396" s="0" t="n">
        <v>1</v>
      </c>
      <c r="DW396" s="0" t="n">
        <v>40689</v>
      </c>
      <c r="DX396" s="0" t="n">
        <v>40861</v>
      </c>
      <c r="EA396" s="0" t="n">
        <v>1</v>
      </c>
      <c r="EC396" s="0" t="n">
        <v>40689</v>
      </c>
      <c r="ED396" s="0" t="n">
        <v>40861</v>
      </c>
      <c r="EG396" s="0" t="n">
        <v>0</v>
      </c>
      <c r="EP396" s="0" t="n">
        <v>0</v>
      </c>
      <c r="ER396" s="0" t="n">
        <v>0</v>
      </c>
      <c r="ET396" s="0" t="n">
        <v>0</v>
      </c>
      <c r="EV396" s="0" t="n">
        <v>0</v>
      </c>
      <c r="EX396" s="0" t="n">
        <v>0</v>
      </c>
      <c r="EY396" s="0" t="n">
        <v>0</v>
      </c>
      <c r="FA396" s="0" t="n">
        <v>0</v>
      </c>
      <c r="FB396" s="0" t="n">
        <v>1</v>
      </c>
      <c r="FC396" s="0" t="n">
        <v>41187</v>
      </c>
      <c r="FD396" s="0" t="n">
        <v>1</v>
      </c>
      <c r="FE396" s="0" t="n">
        <v>20000</v>
      </c>
      <c r="FF396" s="0" t="n">
        <v>0.473972602739726</v>
      </c>
    </row>
    <row r="397" customFormat="false" ht="15" hidden="false" customHeight="false" outlineLevel="0" collapsed="false">
      <c r="A397" s="0" t="s">
        <v>4692</v>
      </c>
      <c r="B397" s="0" t="s">
        <v>3898</v>
      </c>
      <c r="C397" s="0" t="n">
        <v>42378</v>
      </c>
      <c r="E397" s="0" t="n">
        <v>7</v>
      </c>
      <c r="F397" s="0" t="n">
        <v>2106</v>
      </c>
      <c r="G397" s="0" t="n">
        <v>2011</v>
      </c>
      <c r="H397" s="0" t="s">
        <v>4693</v>
      </c>
      <c r="J397" s="0" t="n">
        <v>40892</v>
      </c>
      <c r="M397" s="0" t="n">
        <v>40892</v>
      </c>
      <c r="N397" s="0" t="n">
        <v>40956</v>
      </c>
      <c r="V397" s="0" t="n">
        <v>1</v>
      </c>
      <c r="W397" s="0" t="n">
        <v>1</v>
      </c>
      <c r="X397" s="0" t="n">
        <v>1</v>
      </c>
      <c r="Y397" s="0" t="n">
        <v>3</v>
      </c>
      <c r="Z397" s="0" t="s">
        <v>4694</v>
      </c>
      <c r="AA397" s="0" t="n">
        <v>0</v>
      </c>
      <c r="AB397" s="0" t="s">
        <v>4695</v>
      </c>
      <c r="AC397" s="0" t="s">
        <v>266</v>
      </c>
      <c r="AD397" s="0" t="s">
        <v>203</v>
      </c>
      <c r="AE397" s="0" t="n">
        <v>0</v>
      </c>
      <c r="AF397" s="0" t="s">
        <v>4696</v>
      </c>
      <c r="AG397" s="0" t="n">
        <v>0</v>
      </c>
      <c r="AH397" s="0" t="s">
        <v>4697</v>
      </c>
      <c r="AI397" s="0" t="s">
        <v>1329</v>
      </c>
      <c r="AJ397" s="0" t="s">
        <v>203</v>
      </c>
      <c r="AL397" s="0" t="s">
        <v>4698</v>
      </c>
      <c r="AM397" s="0" t="n">
        <v>1</v>
      </c>
      <c r="AN397" s="0" t="s">
        <v>4697</v>
      </c>
      <c r="AO397" s="0" t="s">
        <v>1329</v>
      </c>
      <c r="AP397" s="0" t="s">
        <v>203</v>
      </c>
      <c r="AR397" s="0" t="s">
        <v>4699</v>
      </c>
      <c r="AS397" s="0" t="n">
        <v>1</v>
      </c>
      <c r="AT397" s="0" t="s">
        <v>4697</v>
      </c>
      <c r="AU397" s="0" t="s">
        <v>1329</v>
      </c>
      <c r="AV397" s="0" t="s">
        <v>203</v>
      </c>
      <c r="BP397" s="0" t="n">
        <v>0</v>
      </c>
      <c r="BQ397" s="0" t="n">
        <v>0</v>
      </c>
      <c r="BR397" s="0" t="n">
        <v>1</v>
      </c>
      <c r="BS397" s="0" t="s">
        <v>4700</v>
      </c>
      <c r="BT397" s="0" t="s">
        <v>209</v>
      </c>
      <c r="BU397" s="0" t="s">
        <v>210</v>
      </c>
      <c r="BZ397" s="0" t="n">
        <v>0</v>
      </c>
      <c r="CA397" s="0" t="s">
        <v>212</v>
      </c>
      <c r="CD397" s="0" t="s">
        <v>235</v>
      </c>
      <c r="CE397" s="0" t="n">
        <v>0</v>
      </c>
      <c r="CF397" s="0" t="s">
        <v>4701</v>
      </c>
      <c r="CI397" s="0" t="n">
        <v>40269</v>
      </c>
      <c r="CJ397" s="0" t="n">
        <v>40854</v>
      </c>
      <c r="CK397" s="0" t="n">
        <v>0.75</v>
      </c>
      <c r="CL397" s="0" t="s">
        <v>4698</v>
      </c>
      <c r="CQ397" s="0" t="s">
        <v>216</v>
      </c>
      <c r="CR397" s="0" t="n">
        <v>1</v>
      </c>
      <c r="CT397" s="0" t="n">
        <v>358.28</v>
      </c>
      <c r="CU397" s="0" t="n">
        <v>0</v>
      </c>
      <c r="CW397" s="0" t="n">
        <v>534.25</v>
      </c>
      <c r="CX397" s="0" t="n">
        <v>0</v>
      </c>
      <c r="DB397" s="0" t="s">
        <v>218</v>
      </c>
      <c r="DC397" s="0" t="s">
        <v>217</v>
      </c>
      <c r="DD397" s="0" t="s">
        <v>281</v>
      </c>
      <c r="DE397" s="0" t="s">
        <v>220</v>
      </c>
      <c r="DF397" s="0" t="s">
        <v>220</v>
      </c>
      <c r="DG397" s="0" t="s">
        <v>220</v>
      </c>
      <c r="DH397" s="0" t="n">
        <v>0</v>
      </c>
      <c r="DI397" s="0" t="n">
        <v>534.25</v>
      </c>
      <c r="DK397" s="0" t="n">
        <v>0</v>
      </c>
      <c r="DM397" s="0" t="n">
        <v>1</v>
      </c>
      <c r="DN397" s="0" t="n">
        <v>47.5</v>
      </c>
      <c r="DO397" s="0" t="n">
        <v>3</v>
      </c>
      <c r="DP397" s="0" t="n">
        <v>1</v>
      </c>
      <c r="DQ397" s="0" t="n">
        <v>0</v>
      </c>
      <c r="DS397" s="0" t="n">
        <v>1</v>
      </c>
      <c r="DU397" s="0" t="n">
        <v>0</v>
      </c>
      <c r="DW397" s="0" t="n">
        <v>40269</v>
      </c>
      <c r="DX397" s="0" t="n">
        <v>40854</v>
      </c>
      <c r="EA397" s="0" t="n">
        <v>1</v>
      </c>
      <c r="EC397" s="0" t="n">
        <v>40269</v>
      </c>
      <c r="ED397" s="0" t="n">
        <v>40854</v>
      </c>
      <c r="EG397" s="0" t="n">
        <v>1</v>
      </c>
      <c r="EH397" s="0" t="n">
        <v>7.5</v>
      </c>
      <c r="EP397" s="0" t="n">
        <v>0</v>
      </c>
      <c r="ER397" s="0" t="n">
        <v>0</v>
      </c>
      <c r="ET397" s="0" t="n">
        <v>0</v>
      </c>
      <c r="EV397" s="0" t="n">
        <v>0</v>
      </c>
      <c r="EX397" s="0" t="n">
        <v>1</v>
      </c>
      <c r="EY397" s="0" t="n">
        <v>0</v>
      </c>
      <c r="FA397" s="0" t="n">
        <v>0</v>
      </c>
      <c r="FB397" s="0" t="n">
        <v>1</v>
      </c>
      <c r="FC397" s="0" t="n">
        <v>41456</v>
      </c>
      <c r="FD397" s="0" t="n">
        <v>1</v>
      </c>
      <c r="FE397" s="0" t="n">
        <v>30000</v>
      </c>
      <c r="FF397" s="0" t="n">
        <v>1.60547945205479</v>
      </c>
    </row>
    <row r="398" customFormat="false" ht="15" hidden="false" customHeight="false" outlineLevel="0" collapsed="false">
      <c r="A398" s="0" t="s">
        <v>4702</v>
      </c>
      <c r="B398" s="0" t="s">
        <v>3898</v>
      </c>
      <c r="C398" s="0" t="n">
        <v>42378</v>
      </c>
      <c r="D398" s="0" t="s">
        <v>4253</v>
      </c>
      <c r="E398" s="0" t="n">
        <v>7</v>
      </c>
      <c r="F398" s="0" t="n">
        <v>2108</v>
      </c>
      <c r="G398" s="0" t="n">
        <v>2011</v>
      </c>
      <c r="H398" s="0" t="s">
        <v>4703</v>
      </c>
      <c r="J398" s="0" t="n">
        <v>40892</v>
      </c>
      <c r="V398" s="0" t="n">
        <v>1</v>
      </c>
      <c r="W398" s="0" t="n">
        <v>1</v>
      </c>
      <c r="X398" s="0" t="n">
        <v>1</v>
      </c>
      <c r="Y398" s="0" t="n">
        <v>2</v>
      </c>
      <c r="Z398" s="0" t="s">
        <v>4704</v>
      </c>
      <c r="AA398" s="0" t="n">
        <v>0</v>
      </c>
      <c r="AB398" s="0" t="s">
        <v>2782</v>
      </c>
      <c r="AC398" s="0" t="s">
        <v>399</v>
      </c>
      <c r="AD398" s="0" t="s">
        <v>203</v>
      </c>
      <c r="AE398" s="0" t="n">
        <v>0</v>
      </c>
      <c r="AF398" s="0" t="s">
        <v>4705</v>
      </c>
      <c r="AG398" s="0" t="n">
        <v>0</v>
      </c>
      <c r="AH398" s="0" t="s">
        <v>4706</v>
      </c>
      <c r="AI398" s="0" t="s">
        <v>455</v>
      </c>
      <c r="AJ398" s="0" t="s">
        <v>203</v>
      </c>
      <c r="AL398" s="0" t="s">
        <v>3906</v>
      </c>
      <c r="AM398" s="0" t="n">
        <v>1</v>
      </c>
      <c r="AN398" s="0" t="s">
        <v>4706</v>
      </c>
      <c r="AO398" s="0" t="s">
        <v>455</v>
      </c>
      <c r="AP398" s="0" t="s">
        <v>203</v>
      </c>
      <c r="BP398" s="0" t="n">
        <v>0</v>
      </c>
      <c r="BQ398" s="0" t="n">
        <v>0</v>
      </c>
      <c r="BR398" s="0" t="n">
        <v>3</v>
      </c>
      <c r="BS398" s="0" t="s">
        <v>4259</v>
      </c>
      <c r="BT398" s="0" t="s">
        <v>404</v>
      </c>
      <c r="BU398" s="0" t="s">
        <v>405</v>
      </c>
      <c r="BZ398" s="0" t="n">
        <v>0</v>
      </c>
      <c r="CA398" s="0" t="s">
        <v>407</v>
      </c>
      <c r="CD398" s="0" t="s">
        <v>213</v>
      </c>
      <c r="CE398" s="0" t="n">
        <v>0</v>
      </c>
      <c r="CF398" s="0" t="s">
        <v>4707</v>
      </c>
      <c r="CI398" s="0" t="n">
        <v>38842</v>
      </c>
      <c r="CJ398" s="0" t="n">
        <v>40852</v>
      </c>
      <c r="CK398" s="0" t="n">
        <v>0.291666666666667</v>
      </c>
      <c r="CL398" s="0" t="s">
        <v>4708</v>
      </c>
      <c r="CQ398" s="0" t="s">
        <v>238</v>
      </c>
      <c r="CR398" s="0" t="n">
        <v>1</v>
      </c>
      <c r="CT398" s="0" t="n">
        <v>127</v>
      </c>
      <c r="CU398" s="0" t="n">
        <v>0</v>
      </c>
      <c r="CW398" s="0" t="n">
        <v>133.42</v>
      </c>
      <c r="CX398" s="0" t="n">
        <v>0</v>
      </c>
      <c r="DB398" s="0" t="s">
        <v>217</v>
      </c>
      <c r="DC398" s="0" t="s">
        <v>218</v>
      </c>
      <c r="DD398" s="0" t="s">
        <v>220</v>
      </c>
      <c r="DE398" s="0" t="s">
        <v>220</v>
      </c>
      <c r="DF398" s="0" t="s">
        <v>220</v>
      </c>
      <c r="DG398" s="0" t="s">
        <v>220</v>
      </c>
      <c r="DH398" s="0" t="n">
        <v>0</v>
      </c>
      <c r="DI398" s="0" t="n">
        <v>133.42</v>
      </c>
      <c r="DK398" s="0" t="n">
        <v>0</v>
      </c>
      <c r="DM398" s="0" t="n">
        <v>2</v>
      </c>
      <c r="DN398" s="0" t="n">
        <v>54</v>
      </c>
      <c r="DO398" s="0" t="n">
        <v>3</v>
      </c>
      <c r="DP398" s="0" t="n">
        <v>0</v>
      </c>
      <c r="DQ398" s="0" t="n">
        <v>1</v>
      </c>
      <c r="DS398" s="0" t="n">
        <v>1</v>
      </c>
      <c r="DU398" s="0" t="n">
        <v>1</v>
      </c>
      <c r="DW398" s="0" t="n">
        <v>40303</v>
      </c>
      <c r="DX398" s="0" t="n">
        <v>40852</v>
      </c>
      <c r="EA398" s="0" t="n">
        <v>1</v>
      </c>
      <c r="EC398" s="0" t="n">
        <v>40544</v>
      </c>
      <c r="ED398" s="0" t="n">
        <v>40852</v>
      </c>
      <c r="EG398" s="0" t="n">
        <v>0</v>
      </c>
      <c r="EP398" s="0" t="n">
        <v>0</v>
      </c>
      <c r="ER398" s="0" t="n">
        <v>0</v>
      </c>
      <c r="ET398" s="0" t="n">
        <v>0</v>
      </c>
      <c r="EV398" s="0" t="n">
        <v>0</v>
      </c>
      <c r="EX398" s="0" t="n">
        <v>0</v>
      </c>
      <c r="EY398" s="0" t="n">
        <v>0</v>
      </c>
      <c r="FA398" s="0" t="n">
        <v>0</v>
      </c>
      <c r="FB398" s="0" t="n">
        <v>1</v>
      </c>
      <c r="FC398" s="0" t="n">
        <v>41452</v>
      </c>
      <c r="FD398" s="0" t="n">
        <v>2</v>
      </c>
      <c r="FE398" s="0" t="n">
        <v>0</v>
      </c>
      <c r="FF398" s="0" t="n">
        <v>5.50958904109589</v>
      </c>
    </row>
    <row r="399" customFormat="false" ht="15" hidden="false" customHeight="false" outlineLevel="0" collapsed="false">
      <c r="A399" s="0" t="s">
        <v>4709</v>
      </c>
      <c r="B399" s="0" t="s">
        <v>3898</v>
      </c>
      <c r="C399" s="0" t="n">
        <v>42378</v>
      </c>
      <c r="D399" s="0" t="s">
        <v>4253</v>
      </c>
      <c r="E399" s="0" t="n">
        <v>7</v>
      </c>
      <c r="F399" s="0" t="n">
        <v>2109</v>
      </c>
      <c r="G399" s="0" t="n">
        <v>2011</v>
      </c>
      <c r="H399" s="0" t="s">
        <v>4710</v>
      </c>
      <c r="J399" s="0" t="n">
        <v>40892</v>
      </c>
      <c r="V399" s="0" t="n">
        <v>1</v>
      </c>
      <c r="W399" s="0" t="n">
        <v>1</v>
      </c>
      <c r="X399" s="0" t="n">
        <v>1</v>
      </c>
      <c r="Y399" s="0" t="n">
        <v>6</v>
      </c>
      <c r="Z399" s="0" t="s">
        <v>4711</v>
      </c>
      <c r="AA399" s="0" t="n">
        <v>0</v>
      </c>
      <c r="AB399" s="0" t="s">
        <v>4712</v>
      </c>
      <c r="AC399" s="0" t="s">
        <v>4713</v>
      </c>
      <c r="AD399" s="0" t="s">
        <v>203</v>
      </c>
      <c r="AE399" s="0" t="n">
        <v>0</v>
      </c>
      <c r="AF399" s="0" t="s">
        <v>4714</v>
      </c>
      <c r="AG399" s="0" t="n">
        <v>0</v>
      </c>
      <c r="AH399" s="0" t="s">
        <v>4715</v>
      </c>
      <c r="AI399" s="0" t="s">
        <v>2079</v>
      </c>
      <c r="AJ399" s="0" t="s">
        <v>431</v>
      </c>
      <c r="AL399" s="0" t="s">
        <v>4716</v>
      </c>
      <c r="AM399" s="0" t="n">
        <v>0</v>
      </c>
      <c r="AN399" s="0" t="s">
        <v>4717</v>
      </c>
      <c r="AO399" s="0" t="s">
        <v>659</v>
      </c>
      <c r="AP399" s="0" t="s">
        <v>431</v>
      </c>
      <c r="AR399" s="0" t="s">
        <v>4718</v>
      </c>
      <c r="AS399" s="0" t="n">
        <v>1</v>
      </c>
      <c r="AT399" s="0" t="s">
        <v>4715</v>
      </c>
      <c r="AU399" s="0" t="s">
        <v>2079</v>
      </c>
      <c r="AV399" s="0" t="s">
        <v>431</v>
      </c>
      <c r="AX399" s="0" t="s">
        <v>3906</v>
      </c>
      <c r="AY399" s="0" t="n">
        <v>1</v>
      </c>
      <c r="AZ399" s="0" t="s">
        <v>4715</v>
      </c>
      <c r="BA399" s="0" t="s">
        <v>2079</v>
      </c>
      <c r="BB399" s="0" t="s">
        <v>431</v>
      </c>
      <c r="BD399" s="0" t="s">
        <v>253</v>
      </c>
      <c r="BE399" s="0" t="n">
        <v>0</v>
      </c>
      <c r="BF399" s="0" t="s">
        <v>435</v>
      </c>
      <c r="BG399" s="0" t="s">
        <v>436</v>
      </c>
      <c r="BH399" s="0" t="s">
        <v>548</v>
      </c>
      <c r="BJ399" s="0" t="s">
        <v>437</v>
      </c>
      <c r="BK399" s="0" t="n">
        <v>0</v>
      </c>
      <c r="BL399" s="0" t="s">
        <v>438</v>
      </c>
      <c r="BM399" s="0" t="s">
        <v>228</v>
      </c>
      <c r="BN399" s="0" t="s">
        <v>229</v>
      </c>
      <c r="BP399" s="0" t="n">
        <v>0</v>
      </c>
      <c r="BQ399" s="0" t="n">
        <v>0</v>
      </c>
      <c r="BR399" s="0" t="n">
        <v>1</v>
      </c>
      <c r="BS399" s="0" t="s">
        <v>4719</v>
      </c>
      <c r="BT399" s="0" t="s">
        <v>4720</v>
      </c>
      <c r="BZ399" s="0" t="n">
        <v>0</v>
      </c>
      <c r="CD399" s="0" t="s">
        <v>213</v>
      </c>
      <c r="CE399" s="0" t="n">
        <v>0</v>
      </c>
      <c r="CF399" s="0" t="s">
        <v>4721</v>
      </c>
      <c r="CI399" s="0" t="n">
        <v>40878</v>
      </c>
      <c r="CJ399" s="0" t="n">
        <v>40891</v>
      </c>
      <c r="CK399" s="0" t="n">
        <v>0.458333333333333</v>
      </c>
      <c r="CL399" s="0" t="s">
        <v>4718</v>
      </c>
      <c r="CQ399" s="0" t="s">
        <v>238</v>
      </c>
      <c r="CR399" s="0" t="n">
        <v>1</v>
      </c>
      <c r="CT399" s="0" t="s">
        <v>202</v>
      </c>
      <c r="CU399" s="0" t="s">
        <v>202</v>
      </c>
      <c r="CW399" s="0" t="n">
        <v>400</v>
      </c>
      <c r="CX399" s="0" t="n">
        <v>0</v>
      </c>
      <c r="DB399" s="0" t="s">
        <v>220</v>
      </c>
      <c r="DC399" s="0" t="s">
        <v>220</v>
      </c>
      <c r="DD399" s="0" t="s">
        <v>220</v>
      </c>
      <c r="DE399" s="0" t="s">
        <v>220</v>
      </c>
      <c r="DF399" s="0" t="s">
        <v>220</v>
      </c>
      <c r="DG399" s="0" t="s">
        <v>220</v>
      </c>
      <c r="DH399" s="0" t="n">
        <v>0</v>
      </c>
      <c r="DI399" s="0" t="n">
        <v>400</v>
      </c>
      <c r="DK399" s="0" t="n">
        <v>0</v>
      </c>
      <c r="DM399" s="0" t="n">
        <v>1</v>
      </c>
      <c r="DN399" s="0" t="n">
        <v>60</v>
      </c>
      <c r="DO399" s="0" t="n">
        <v>3</v>
      </c>
      <c r="DP399" s="0" t="n">
        <v>0</v>
      </c>
      <c r="DQ399" s="0" t="n">
        <v>1</v>
      </c>
      <c r="DS399" s="0" t="n">
        <v>1</v>
      </c>
      <c r="DU399" s="0" t="n">
        <v>0</v>
      </c>
      <c r="DW399" s="0" t="n">
        <v>40878</v>
      </c>
      <c r="DX399" s="0" t="n">
        <v>40891</v>
      </c>
      <c r="EA399" s="0" t="n">
        <v>1</v>
      </c>
      <c r="EC399" s="0" t="n">
        <v>40878</v>
      </c>
      <c r="ED399" s="0" t="n">
        <v>40891</v>
      </c>
      <c r="EG399" s="0" t="n">
        <v>1</v>
      </c>
      <c r="EH399" s="0" t="n">
        <v>12</v>
      </c>
      <c r="EP399" s="0" t="n">
        <v>0</v>
      </c>
      <c r="ER399" s="0" t="n">
        <v>0</v>
      </c>
      <c r="ET399" s="0" t="n">
        <v>0</v>
      </c>
      <c r="EV399" s="0" t="n">
        <v>1</v>
      </c>
      <c r="EX399" s="0" t="n">
        <v>1</v>
      </c>
      <c r="EY399" s="0" t="n">
        <v>0</v>
      </c>
      <c r="FA399" s="0" t="n">
        <v>0</v>
      </c>
      <c r="FB399" s="0" t="n">
        <v>1</v>
      </c>
      <c r="FC399" s="0" t="n">
        <v>41138</v>
      </c>
      <c r="FD399" s="0" t="n">
        <v>3</v>
      </c>
      <c r="FE399" s="0" t="n">
        <v>0</v>
      </c>
      <c r="FF399" s="0" t="n">
        <v>0.0383561643835616</v>
      </c>
    </row>
    <row r="400" customFormat="false" ht="15" hidden="false" customHeight="false" outlineLevel="0" collapsed="false">
      <c r="A400" s="0" t="s">
        <v>4722</v>
      </c>
      <c r="B400" s="0" t="s">
        <v>3898</v>
      </c>
      <c r="C400" s="0" t="n">
        <v>42378</v>
      </c>
      <c r="D400" s="0" t="s">
        <v>4253</v>
      </c>
      <c r="E400" s="0" t="n">
        <v>7</v>
      </c>
      <c r="F400" s="0" t="n">
        <v>210</v>
      </c>
      <c r="G400" s="0" t="n">
        <v>2012</v>
      </c>
      <c r="H400" s="0" t="s">
        <v>4723</v>
      </c>
      <c r="J400" s="0" t="n">
        <v>40938</v>
      </c>
      <c r="V400" s="0" t="n">
        <v>1</v>
      </c>
      <c r="W400" s="0" t="n">
        <v>1</v>
      </c>
      <c r="X400" s="0" t="n">
        <v>1</v>
      </c>
      <c r="Y400" s="0" t="n">
        <v>2</v>
      </c>
      <c r="Z400" s="0" t="s">
        <v>4724</v>
      </c>
      <c r="AA400" s="0" t="n">
        <v>0</v>
      </c>
      <c r="AB400" s="0" t="s">
        <v>2864</v>
      </c>
      <c r="AC400" s="0" t="s">
        <v>225</v>
      </c>
      <c r="AD400" s="0" t="s">
        <v>202</v>
      </c>
      <c r="AE400" s="0" t="n">
        <v>0</v>
      </c>
      <c r="AF400" s="0" t="s">
        <v>4725</v>
      </c>
      <c r="AG400" s="0" t="n">
        <v>0</v>
      </c>
      <c r="AH400" s="0" t="s">
        <v>4726</v>
      </c>
      <c r="AI400" s="0" t="s">
        <v>678</v>
      </c>
      <c r="AJ400" s="0" t="s">
        <v>246</v>
      </c>
      <c r="AL400" s="0" t="s">
        <v>3906</v>
      </c>
      <c r="AM400" s="0" t="n">
        <v>1</v>
      </c>
      <c r="AN400" s="0" t="s">
        <v>4726</v>
      </c>
      <c r="AO400" s="0" t="s">
        <v>678</v>
      </c>
      <c r="AP400" s="0" t="s">
        <v>246</v>
      </c>
      <c r="BP400" s="0" t="n">
        <v>0</v>
      </c>
      <c r="BQ400" s="0" t="n">
        <v>0</v>
      </c>
      <c r="BR400" s="0" t="n">
        <v>1</v>
      </c>
      <c r="BS400" s="0" t="s">
        <v>2191</v>
      </c>
      <c r="BT400" s="0" t="s">
        <v>2192</v>
      </c>
      <c r="BU400" s="0" t="s">
        <v>2193</v>
      </c>
      <c r="BZ400" s="0" t="n">
        <v>0</v>
      </c>
      <c r="CA400" s="0" t="s">
        <v>2194</v>
      </c>
      <c r="CD400" s="0" t="s">
        <v>1677</v>
      </c>
      <c r="CE400" s="0" t="n">
        <v>0</v>
      </c>
      <c r="CF400" s="0" t="s">
        <v>590</v>
      </c>
      <c r="CI400" s="0" t="n">
        <v>40644</v>
      </c>
      <c r="CJ400" s="0" t="n">
        <v>40933</v>
      </c>
      <c r="CK400" s="0" t="n">
        <v>0.541666666666667</v>
      </c>
      <c r="CL400" s="0" t="s">
        <v>4727</v>
      </c>
      <c r="CQ400" s="0" t="s">
        <v>238</v>
      </c>
      <c r="CR400" s="0" t="n">
        <v>1</v>
      </c>
      <c r="CT400" s="0" t="s">
        <v>202</v>
      </c>
      <c r="CU400" s="0" t="s">
        <v>202</v>
      </c>
      <c r="CW400" s="0" t="n">
        <v>4000</v>
      </c>
      <c r="CX400" s="0" t="n">
        <v>1</v>
      </c>
      <c r="DB400" s="0" t="s">
        <v>220</v>
      </c>
      <c r="DC400" s="0" t="s">
        <v>220</v>
      </c>
      <c r="DD400" s="0" t="s">
        <v>220</v>
      </c>
      <c r="DE400" s="0" t="s">
        <v>220</v>
      </c>
      <c r="DF400" s="0" t="s">
        <v>220</v>
      </c>
      <c r="DG400" s="0" t="s">
        <v>220</v>
      </c>
      <c r="DH400" s="0" t="n">
        <v>0</v>
      </c>
      <c r="DI400" s="0" t="n">
        <v>133.333333333333</v>
      </c>
      <c r="DK400" s="0" t="n">
        <v>1</v>
      </c>
      <c r="DM400" s="0" t="n">
        <v>1</v>
      </c>
      <c r="DN400" s="0" t="n">
        <v>54</v>
      </c>
      <c r="DO400" s="0" t="n">
        <v>3</v>
      </c>
      <c r="DP400" s="0" t="n">
        <v>0</v>
      </c>
      <c r="DQ400" s="0" t="n">
        <v>1</v>
      </c>
      <c r="DS400" s="0" t="n">
        <v>1</v>
      </c>
      <c r="DU400" s="0" t="n">
        <v>1</v>
      </c>
      <c r="DW400" s="0" t="n">
        <v>40644</v>
      </c>
      <c r="DX400" s="0" t="n">
        <v>40933</v>
      </c>
      <c r="EA400" s="0" t="n">
        <v>1</v>
      </c>
      <c r="EC400" s="0" t="n">
        <v>40644</v>
      </c>
      <c r="ED400" s="0" t="n">
        <v>40933</v>
      </c>
      <c r="EG400" s="0" t="n">
        <v>1</v>
      </c>
      <c r="EH400" s="0" t="n">
        <v>6</v>
      </c>
      <c r="EP400" s="0" t="n">
        <v>0</v>
      </c>
      <c r="ER400" s="0" t="n">
        <v>0</v>
      </c>
      <c r="ET400" s="0" t="n">
        <v>0</v>
      </c>
      <c r="EV400" s="0" t="n">
        <v>0</v>
      </c>
      <c r="EX400" s="0" t="n">
        <v>0</v>
      </c>
      <c r="EY400" s="0" t="n">
        <v>0</v>
      </c>
      <c r="FA400" s="0" t="n">
        <v>1066.66666666667</v>
      </c>
      <c r="FB400" s="0" t="n">
        <v>0</v>
      </c>
      <c r="FC400" s="0" t="n">
        <v>41099</v>
      </c>
      <c r="FD400" s="0" t="n">
        <v>1</v>
      </c>
      <c r="FE400" s="0" t="n">
        <v>4000</v>
      </c>
      <c r="FF400" s="0" t="n">
        <v>0.794520547945206</v>
      </c>
    </row>
    <row r="401" customFormat="false" ht="15" hidden="false" customHeight="false" outlineLevel="0" collapsed="false">
      <c r="A401" s="0" t="s">
        <v>4728</v>
      </c>
      <c r="B401" s="0" t="s">
        <v>3898</v>
      </c>
      <c r="C401" s="0" t="n">
        <v>42378</v>
      </c>
      <c r="E401" s="0" t="n">
        <v>7</v>
      </c>
      <c r="F401" s="0" t="n">
        <v>2111</v>
      </c>
      <c r="G401" s="0" t="n">
        <v>2011</v>
      </c>
      <c r="H401" s="0" t="s">
        <v>4729</v>
      </c>
      <c r="J401" s="0" t="n">
        <v>40892</v>
      </c>
      <c r="M401" s="0" t="n">
        <v>40892</v>
      </c>
      <c r="N401" s="0" t="n">
        <v>40956</v>
      </c>
      <c r="V401" s="0" t="n">
        <v>1</v>
      </c>
      <c r="W401" s="0" t="n">
        <v>1</v>
      </c>
      <c r="X401" s="0" t="n">
        <v>1</v>
      </c>
      <c r="Y401" s="0" t="n">
        <v>6</v>
      </c>
      <c r="Z401" s="0" t="s">
        <v>4730</v>
      </c>
      <c r="AA401" s="0" t="n">
        <v>0</v>
      </c>
      <c r="AB401" s="0" t="s">
        <v>2751</v>
      </c>
      <c r="AC401" s="0" t="s">
        <v>225</v>
      </c>
      <c r="AD401" s="0" t="s">
        <v>202</v>
      </c>
      <c r="AE401" s="0" t="n">
        <v>0</v>
      </c>
      <c r="AF401" s="0" t="s">
        <v>4731</v>
      </c>
      <c r="AG401" s="0" t="n">
        <v>0</v>
      </c>
      <c r="AH401" s="0" t="s">
        <v>4732</v>
      </c>
      <c r="AI401" s="0" t="s">
        <v>1606</v>
      </c>
      <c r="AJ401" s="0" t="s">
        <v>431</v>
      </c>
      <c r="AL401" s="0" t="s">
        <v>4733</v>
      </c>
      <c r="AM401" s="0" t="n">
        <v>0</v>
      </c>
      <c r="AN401" s="0" t="s">
        <v>4732</v>
      </c>
      <c r="AO401" s="0" t="s">
        <v>1606</v>
      </c>
      <c r="AP401" s="0" t="s">
        <v>431</v>
      </c>
      <c r="AR401" s="0" t="s">
        <v>4734</v>
      </c>
      <c r="AS401" s="0" t="n">
        <v>1</v>
      </c>
      <c r="AT401" s="0" t="s">
        <v>4732</v>
      </c>
      <c r="AU401" s="0" t="s">
        <v>1606</v>
      </c>
      <c r="AV401" s="0" t="s">
        <v>431</v>
      </c>
      <c r="AX401" s="0" t="s">
        <v>4735</v>
      </c>
      <c r="AY401" s="0" t="n">
        <v>1</v>
      </c>
      <c r="AZ401" s="0" t="s">
        <v>4732</v>
      </c>
      <c r="BA401" s="0" t="s">
        <v>1606</v>
      </c>
      <c r="BB401" s="0" t="s">
        <v>431</v>
      </c>
      <c r="BD401" s="0" t="s">
        <v>4736</v>
      </c>
      <c r="BE401" s="0" t="n">
        <v>1</v>
      </c>
      <c r="BF401" s="0" t="s">
        <v>4732</v>
      </c>
      <c r="BG401" s="0" t="s">
        <v>1606</v>
      </c>
      <c r="BH401" s="0" t="s">
        <v>431</v>
      </c>
      <c r="BJ401" s="0" t="s">
        <v>3906</v>
      </c>
      <c r="BK401" s="0" t="n">
        <v>1</v>
      </c>
      <c r="BL401" s="0" t="s">
        <v>4732</v>
      </c>
      <c r="BM401" s="0" t="s">
        <v>1606</v>
      </c>
      <c r="BN401" s="0" t="s">
        <v>431</v>
      </c>
      <c r="BP401" s="0" t="n">
        <v>0</v>
      </c>
      <c r="BQ401" s="0" t="n">
        <v>0</v>
      </c>
      <c r="BR401" s="0" t="n">
        <v>1</v>
      </c>
      <c r="BS401" s="0" t="s">
        <v>2763</v>
      </c>
      <c r="BT401" s="0" t="s">
        <v>2764</v>
      </c>
      <c r="BU401" s="0" t="s">
        <v>4737</v>
      </c>
      <c r="BZ401" s="0" t="n">
        <v>0</v>
      </c>
      <c r="CA401" s="0" t="s">
        <v>4738</v>
      </c>
      <c r="CD401" s="0" t="s">
        <v>822</v>
      </c>
      <c r="CE401" s="0" t="n">
        <v>0</v>
      </c>
      <c r="CF401" s="0" t="s">
        <v>4739</v>
      </c>
      <c r="CI401" s="0" t="n">
        <v>39311</v>
      </c>
      <c r="CJ401" s="0" t="n">
        <v>40885</v>
      </c>
      <c r="CK401" s="0" t="n">
        <v>0.354166666666667</v>
      </c>
      <c r="CL401" s="0" t="s">
        <v>4740</v>
      </c>
      <c r="CQ401" s="0" t="s">
        <v>238</v>
      </c>
      <c r="CR401" s="0" t="n">
        <v>1</v>
      </c>
      <c r="CT401" s="0" t="s">
        <v>202</v>
      </c>
      <c r="CU401" s="0" t="s">
        <v>202</v>
      </c>
      <c r="CW401" s="0" t="n">
        <v>5000</v>
      </c>
      <c r="CX401" s="0" t="n">
        <v>1</v>
      </c>
      <c r="DB401" s="0" t="s">
        <v>220</v>
      </c>
      <c r="DC401" s="0" t="s">
        <v>220</v>
      </c>
      <c r="DD401" s="0" t="s">
        <v>220</v>
      </c>
      <c r="DE401" s="0" t="s">
        <v>220</v>
      </c>
      <c r="DF401" s="0" t="s">
        <v>220</v>
      </c>
      <c r="DG401" s="0" t="s">
        <v>220</v>
      </c>
      <c r="DH401" s="0" t="n">
        <v>0</v>
      </c>
      <c r="DI401" s="0" t="n">
        <v>166.666666666667</v>
      </c>
      <c r="DK401" s="0" t="n">
        <v>1</v>
      </c>
      <c r="DM401" s="0" t="n">
        <v>1</v>
      </c>
      <c r="DN401" s="0" t="n">
        <v>47.5</v>
      </c>
      <c r="DO401" s="0" t="n">
        <v>3</v>
      </c>
      <c r="DP401" s="0" t="n">
        <v>0</v>
      </c>
      <c r="DQ401" s="0" t="n">
        <v>1</v>
      </c>
      <c r="DS401" s="0" t="n">
        <v>1</v>
      </c>
      <c r="DU401" s="0" t="n">
        <v>1</v>
      </c>
      <c r="DW401" s="0" t="n">
        <v>40042</v>
      </c>
      <c r="DX401" s="0" t="n">
        <v>40772</v>
      </c>
      <c r="EA401" s="0" t="n">
        <v>1</v>
      </c>
      <c r="EC401" s="0" t="n">
        <v>40179</v>
      </c>
      <c r="ED401" s="0" t="n">
        <v>40885</v>
      </c>
      <c r="EG401" s="0" t="n">
        <v>1</v>
      </c>
      <c r="EH401" s="0" t="s">
        <v>202</v>
      </c>
      <c r="EP401" s="0" t="n">
        <v>0</v>
      </c>
      <c r="ER401" s="0" t="n">
        <v>0</v>
      </c>
      <c r="ET401" s="0" t="n">
        <v>0</v>
      </c>
      <c r="EV401" s="0" t="n">
        <v>1</v>
      </c>
      <c r="EX401" s="0" t="n">
        <v>1</v>
      </c>
      <c r="EY401" s="0" t="n">
        <v>1</v>
      </c>
      <c r="FA401" s="0" t="n">
        <v>1166.66666666667</v>
      </c>
      <c r="FB401" s="0" t="n">
        <v>0</v>
      </c>
      <c r="FC401" s="0" t="n">
        <v>41880</v>
      </c>
      <c r="FD401" s="0" t="n">
        <v>1</v>
      </c>
      <c r="FE401" s="0" t="n">
        <v>26528.28</v>
      </c>
      <c r="FF401" s="0" t="n">
        <v>4.31506849315069</v>
      </c>
    </row>
    <row r="402" customFormat="false" ht="15" hidden="false" customHeight="false" outlineLevel="0" collapsed="false">
      <c r="A402" s="0" t="s">
        <v>4741</v>
      </c>
      <c r="B402" s="0" t="s">
        <v>3898</v>
      </c>
      <c r="C402" s="0" t="n">
        <v>42378</v>
      </c>
      <c r="E402" s="0" t="n">
        <v>7</v>
      </c>
      <c r="F402" s="0" t="n">
        <v>2112</v>
      </c>
      <c r="G402" s="0" t="n">
        <v>2011</v>
      </c>
      <c r="H402" s="0" t="s">
        <v>4742</v>
      </c>
      <c r="J402" s="0" t="n">
        <v>40892</v>
      </c>
      <c r="M402" s="0" t="n">
        <v>40892</v>
      </c>
      <c r="N402" s="0" t="n">
        <v>40963</v>
      </c>
      <c r="V402" s="0" t="n">
        <v>1</v>
      </c>
      <c r="W402" s="0" t="n">
        <v>1</v>
      </c>
      <c r="X402" s="0" t="n">
        <v>1</v>
      </c>
      <c r="Y402" s="0" t="n">
        <v>11</v>
      </c>
      <c r="Z402" s="0" t="s">
        <v>4743</v>
      </c>
      <c r="AA402" s="0" t="n">
        <v>0</v>
      </c>
      <c r="AB402" s="0" t="s">
        <v>4744</v>
      </c>
      <c r="AC402" s="0" t="s">
        <v>678</v>
      </c>
      <c r="AD402" s="0" t="s">
        <v>246</v>
      </c>
      <c r="AE402" s="0" t="n">
        <v>0</v>
      </c>
      <c r="AF402" s="0" t="s">
        <v>4745</v>
      </c>
      <c r="AG402" s="0" t="n">
        <v>0</v>
      </c>
      <c r="AH402" s="0" t="s">
        <v>4746</v>
      </c>
      <c r="AI402" s="0" t="s">
        <v>1847</v>
      </c>
      <c r="AJ402" s="0" t="s">
        <v>246</v>
      </c>
      <c r="AL402" s="0" t="s">
        <v>4747</v>
      </c>
      <c r="AM402" s="0" t="n">
        <v>0</v>
      </c>
      <c r="AN402" s="0" t="s">
        <v>4746</v>
      </c>
      <c r="AO402" s="0" t="s">
        <v>1847</v>
      </c>
      <c r="AP402" s="0" t="s">
        <v>246</v>
      </c>
      <c r="AR402" s="0" t="s">
        <v>4748</v>
      </c>
      <c r="AS402" s="0" t="n">
        <v>0</v>
      </c>
      <c r="AT402" s="0" t="s">
        <v>4746</v>
      </c>
      <c r="AU402" s="0" t="s">
        <v>1847</v>
      </c>
      <c r="AV402" s="0" t="s">
        <v>246</v>
      </c>
      <c r="AX402" s="0" t="s">
        <v>4749</v>
      </c>
      <c r="AY402" s="0" t="n">
        <v>0</v>
      </c>
      <c r="AZ402" s="0" t="s">
        <v>4746</v>
      </c>
      <c r="BA402" s="0" t="s">
        <v>1847</v>
      </c>
      <c r="BB402" s="0" t="s">
        <v>246</v>
      </c>
      <c r="BD402" s="0" t="s">
        <v>4750</v>
      </c>
      <c r="BE402" s="0" t="n">
        <v>0</v>
      </c>
      <c r="BF402" s="0" t="s">
        <v>4746</v>
      </c>
      <c r="BG402" s="0" t="s">
        <v>1847</v>
      </c>
      <c r="BH402" s="0" t="s">
        <v>246</v>
      </c>
      <c r="BJ402" s="0" t="s">
        <v>4751</v>
      </c>
      <c r="BK402" s="0" t="n">
        <v>0</v>
      </c>
      <c r="BL402" s="0" t="s">
        <v>4746</v>
      </c>
      <c r="BM402" s="0" t="s">
        <v>1847</v>
      </c>
      <c r="BN402" s="0" t="s">
        <v>246</v>
      </c>
      <c r="BP402" s="0" t="n">
        <v>0</v>
      </c>
      <c r="BQ402" s="0" t="n">
        <v>0</v>
      </c>
      <c r="BR402" s="0" t="n">
        <v>1</v>
      </c>
      <c r="BS402" s="0" t="s">
        <v>4752</v>
      </c>
      <c r="BT402" s="0" t="s">
        <v>4753</v>
      </c>
      <c r="BU402" s="0" t="s">
        <v>4754</v>
      </c>
      <c r="BZ402" s="0" t="n">
        <v>0</v>
      </c>
      <c r="CA402" s="0" t="s">
        <v>4755</v>
      </c>
      <c r="CD402" s="0" t="s">
        <v>213</v>
      </c>
      <c r="CE402" s="0" t="n">
        <v>0</v>
      </c>
      <c r="CF402" s="0" t="s">
        <v>3070</v>
      </c>
      <c r="CI402" s="0" t="n">
        <v>37696</v>
      </c>
      <c r="CJ402" s="0" t="n">
        <v>40849</v>
      </c>
      <c r="CK402" s="0" t="n">
        <v>0.375</v>
      </c>
      <c r="CL402" s="0" t="s">
        <v>4756</v>
      </c>
      <c r="CQ402" s="0" t="s">
        <v>238</v>
      </c>
      <c r="CR402" s="0" t="n">
        <v>1</v>
      </c>
      <c r="CT402" s="0" t="n">
        <v>200</v>
      </c>
      <c r="CU402" s="0" t="n">
        <v>0</v>
      </c>
      <c r="CW402" s="0" t="n">
        <v>432.84</v>
      </c>
      <c r="CX402" s="0" t="n">
        <v>0</v>
      </c>
      <c r="DB402" s="0" t="s">
        <v>802</v>
      </c>
      <c r="DC402" s="0" t="s">
        <v>280</v>
      </c>
      <c r="DD402" s="0" t="s">
        <v>279</v>
      </c>
      <c r="DE402" s="0" t="s">
        <v>4757</v>
      </c>
      <c r="DF402" s="0" t="s">
        <v>4758</v>
      </c>
      <c r="DG402" s="0" t="s">
        <v>218</v>
      </c>
      <c r="DH402" s="0" t="n">
        <v>0</v>
      </c>
      <c r="DI402" s="0" t="n">
        <v>432.84</v>
      </c>
      <c r="DK402" s="0" t="n">
        <v>1</v>
      </c>
      <c r="DL402" s="0" t="n">
        <v>1972</v>
      </c>
      <c r="DM402" s="0" t="n">
        <v>1</v>
      </c>
      <c r="DN402" s="0" t="n">
        <v>60</v>
      </c>
      <c r="DO402" s="0" t="n">
        <v>3</v>
      </c>
      <c r="DP402" s="0" t="n">
        <v>0</v>
      </c>
      <c r="DQ402" s="0" t="n">
        <v>1</v>
      </c>
      <c r="DS402" s="0" t="n">
        <v>1</v>
      </c>
      <c r="DU402" s="0" t="n">
        <v>1</v>
      </c>
      <c r="DW402" s="0" t="n">
        <v>40253</v>
      </c>
      <c r="DX402" s="0" t="n">
        <v>40849</v>
      </c>
      <c r="DZ402" s="0" t="n">
        <v>6666.67</v>
      </c>
      <c r="EA402" s="0" t="n">
        <v>1</v>
      </c>
      <c r="EB402" s="0" t="n">
        <v>3333.33</v>
      </c>
      <c r="EC402" s="0" t="n">
        <v>40544</v>
      </c>
      <c r="ED402" s="0" t="n">
        <v>40849</v>
      </c>
      <c r="EF402" s="0" t="n">
        <v>9166.67</v>
      </c>
      <c r="EG402" s="0" t="n">
        <v>1</v>
      </c>
      <c r="EH402" s="0" t="n">
        <v>12</v>
      </c>
      <c r="EN402" s="0" t="n">
        <v>35100</v>
      </c>
      <c r="EO402" s="0" t="n">
        <v>624</v>
      </c>
      <c r="EP402" s="0" t="n">
        <v>0</v>
      </c>
      <c r="ER402" s="0" t="n">
        <v>0</v>
      </c>
      <c r="ET402" s="0" t="n">
        <v>0</v>
      </c>
      <c r="EV402" s="0" t="n">
        <v>0</v>
      </c>
      <c r="EX402" s="0" t="n">
        <v>1</v>
      </c>
      <c r="EY402" s="0" t="n">
        <v>1</v>
      </c>
      <c r="EZ402" s="0" t="n">
        <v>7500</v>
      </c>
      <c r="FA402" s="0" t="n">
        <v>0</v>
      </c>
      <c r="FB402" s="0" t="n">
        <v>1</v>
      </c>
      <c r="FC402" s="0" t="n">
        <v>41684</v>
      </c>
      <c r="FD402" s="0" t="n">
        <v>1</v>
      </c>
      <c r="FE402" s="0" t="n">
        <v>25000</v>
      </c>
      <c r="FF402" s="0" t="n">
        <v>8.64109589041096</v>
      </c>
    </row>
    <row r="403" customFormat="false" ht="15" hidden="false" customHeight="false" outlineLevel="0" collapsed="false">
      <c r="A403" s="0" t="s">
        <v>4759</v>
      </c>
      <c r="B403" s="0" t="s">
        <v>3898</v>
      </c>
      <c r="C403" s="0" t="n">
        <v>42378</v>
      </c>
      <c r="D403" s="0" t="s">
        <v>4253</v>
      </c>
      <c r="E403" s="0" t="n">
        <v>7</v>
      </c>
      <c r="F403" s="0" t="n">
        <v>2116</v>
      </c>
      <c r="G403" s="0" t="n">
        <v>2011</v>
      </c>
      <c r="H403" s="0" t="s">
        <v>4760</v>
      </c>
      <c r="J403" s="0" t="n">
        <v>40896</v>
      </c>
      <c r="V403" s="0" t="n">
        <v>1</v>
      </c>
      <c r="W403" s="0" t="n">
        <v>1</v>
      </c>
      <c r="X403" s="0" t="n">
        <v>1</v>
      </c>
      <c r="Y403" s="0" t="n">
        <v>3</v>
      </c>
      <c r="Z403" s="0" t="s">
        <v>4761</v>
      </c>
      <c r="AA403" s="0" t="n">
        <v>0</v>
      </c>
      <c r="AB403" s="0" t="s">
        <v>4762</v>
      </c>
      <c r="AC403" s="0" t="s">
        <v>225</v>
      </c>
      <c r="AD403" s="0" t="s">
        <v>203</v>
      </c>
      <c r="AE403" s="0" t="n">
        <v>0</v>
      </c>
      <c r="AF403" s="0" t="s">
        <v>4763</v>
      </c>
      <c r="AG403" s="0" t="n">
        <v>0</v>
      </c>
      <c r="AH403" s="0" t="s">
        <v>4764</v>
      </c>
      <c r="AI403" s="0" t="s">
        <v>266</v>
      </c>
      <c r="AJ403" s="0" t="s">
        <v>203</v>
      </c>
      <c r="AL403" s="0" t="s">
        <v>4765</v>
      </c>
      <c r="AM403" s="0" t="n">
        <v>1</v>
      </c>
      <c r="AN403" s="0" t="s">
        <v>4764</v>
      </c>
      <c r="AO403" s="0" t="s">
        <v>266</v>
      </c>
      <c r="AP403" s="0" t="s">
        <v>203</v>
      </c>
      <c r="AR403" s="0" t="s">
        <v>3906</v>
      </c>
      <c r="AS403" s="0" t="n">
        <v>1</v>
      </c>
      <c r="AT403" s="0" t="s">
        <v>4764</v>
      </c>
      <c r="AU403" s="0" t="s">
        <v>266</v>
      </c>
      <c r="AV403" s="0" t="s">
        <v>203</v>
      </c>
      <c r="BP403" s="0" t="n">
        <v>0</v>
      </c>
      <c r="BQ403" s="0" t="n">
        <v>0</v>
      </c>
      <c r="BR403" s="0" t="n">
        <v>1</v>
      </c>
      <c r="BS403" s="0" t="s">
        <v>4766</v>
      </c>
      <c r="BT403" s="0" t="s">
        <v>4767</v>
      </c>
      <c r="BU403" s="0" t="s">
        <v>4768</v>
      </c>
      <c r="BZ403" s="0" t="n">
        <v>0</v>
      </c>
      <c r="CD403" s="0" t="s">
        <v>213</v>
      </c>
      <c r="CE403" s="0" t="n">
        <v>1</v>
      </c>
      <c r="CF403" s="0" t="s">
        <v>1022</v>
      </c>
      <c r="CI403" s="0" t="n">
        <v>40617</v>
      </c>
      <c r="CJ403" s="0" t="n">
        <v>40835</v>
      </c>
      <c r="CK403" s="0" t="n">
        <v>0.375</v>
      </c>
      <c r="CL403" s="0" t="s">
        <v>4765</v>
      </c>
      <c r="CQ403" s="0" t="s">
        <v>238</v>
      </c>
      <c r="CR403" s="0" t="n">
        <v>1</v>
      </c>
      <c r="CT403" s="0" t="s">
        <v>202</v>
      </c>
      <c r="CU403" s="0" t="s">
        <v>202</v>
      </c>
      <c r="CW403" s="0" t="n">
        <v>5200</v>
      </c>
      <c r="CX403" s="0" t="n">
        <v>1</v>
      </c>
      <c r="DB403" s="0" t="s">
        <v>220</v>
      </c>
      <c r="DC403" s="0" t="s">
        <v>220</v>
      </c>
      <c r="DD403" s="0" t="s">
        <v>220</v>
      </c>
      <c r="DE403" s="0" t="s">
        <v>220</v>
      </c>
      <c r="DF403" s="0" t="s">
        <v>220</v>
      </c>
      <c r="DG403" s="0" t="s">
        <v>220</v>
      </c>
      <c r="DH403" s="0" t="n">
        <v>0</v>
      </c>
      <c r="DI403" s="0" t="n">
        <v>173.333333333333</v>
      </c>
      <c r="DK403" s="0" t="n">
        <v>0</v>
      </c>
      <c r="DM403" s="0" t="n">
        <v>1</v>
      </c>
      <c r="DN403" s="0" t="n">
        <v>52</v>
      </c>
      <c r="DO403" s="0" t="n">
        <v>3</v>
      </c>
      <c r="DP403" s="0" t="n">
        <v>0</v>
      </c>
      <c r="DQ403" s="0" t="n">
        <v>1</v>
      </c>
      <c r="DS403" s="0" t="n">
        <v>1</v>
      </c>
      <c r="DU403" s="0" t="n">
        <v>1</v>
      </c>
      <c r="DW403" s="0" t="n">
        <v>40617</v>
      </c>
      <c r="DX403" s="0" t="n">
        <v>40835</v>
      </c>
      <c r="EA403" s="0" t="n">
        <v>1</v>
      </c>
      <c r="EC403" s="0" t="n">
        <v>40617</v>
      </c>
      <c r="ED403" s="0" t="n">
        <v>40835</v>
      </c>
      <c r="EG403" s="0" t="n">
        <v>0</v>
      </c>
      <c r="EP403" s="0" t="n">
        <v>0</v>
      </c>
      <c r="ER403" s="0" t="n">
        <v>0</v>
      </c>
      <c r="ET403" s="0" t="n">
        <v>0</v>
      </c>
      <c r="EV403" s="0" t="n">
        <v>1</v>
      </c>
      <c r="EX403" s="0" t="n">
        <v>0</v>
      </c>
      <c r="EY403" s="0" t="n">
        <v>0</v>
      </c>
      <c r="FA403" s="0" t="n">
        <v>0</v>
      </c>
      <c r="FB403" s="0" t="n">
        <v>0</v>
      </c>
      <c r="FC403" s="0" t="n">
        <v>41445</v>
      </c>
      <c r="FD403" s="0" t="n">
        <v>2</v>
      </c>
      <c r="FE403" s="0" t="n">
        <v>0</v>
      </c>
      <c r="FF403" s="0" t="n">
        <v>0.6</v>
      </c>
    </row>
    <row r="404" customFormat="false" ht="15" hidden="false" customHeight="false" outlineLevel="0" collapsed="false">
      <c r="A404" s="0" t="s">
        <v>4769</v>
      </c>
      <c r="B404" s="0" t="s">
        <v>3898</v>
      </c>
      <c r="C404" s="0" t="n">
        <v>42378</v>
      </c>
      <c r="D404" s="0" t="s">
        <v>4253</v>
      </c>
      <c r="E404" s="0" t="n">
        <v>7</v>
      </c>
      <c r="F404" s="0" t="n">
        <v>2117</v>
      </c>
      <c r="G404" s="0" t="n">
        <v>2011</v>
      </c>
      <c r="H404" s="0" t="s">
        <v>4770</v>
      </c>
      <c r="J404" s="0" t="n">
        <v>40898</v>
      </c>
      <c r="V404" s="0" t="n">
        <v>1</v>
      </c>
      <c r="W404" s="0" t="n">
        <v>1</v>
      </c>
      <c r="X404" s="0" t="n">
        <v>1</v>
      </c>
      <c r="Y404" s="0" t="n">
        <v>5</v>
      </c>
      <c r="Z404" s="0" t="s">
        <v>4771</v>
      </c>
      <c r="AA404" s="0" t="n">
        <v>0</v>
      </c>
      <c r="AB404" s="0" t="s">
        <v>4772</v>
      </c>
      <c r="AC404" s="0" t="s">
        <v>374</v>
      </c>
      <c r="AD404" s="0" t="s">
        <v>203</v>
      </c>
      <c r="AE404" s="0" t="n">
        <v>0</v>
      </c>
      <c r="AF404" s="0" t="s">
        <v>4773</v>
      </c>
      <c r="AG404" s="0" t="n">
        <v>0</v>
      </c>
      <c r="AH404" s="0" t="s">
        <v>4774</v>
      </c>
      <c r="AI404" s="0" t="s">
        <v>1568</v>
      </c>
      <c r="AJ404" s="0" t="s">
        <v>246</v>
      </c>
      <c r="AL404" s="0" t="s">
        <v>4775</v>
      </c>
      <c r="AM404" s="0" t="n">
        <v>0</v>
      </c>
      <c r="AN404" s="0" t="s">
        <v>4774</v>
      </c>
      <c r="AO404" s="0" t="s">
        <v>1568</v>
      </c>
      <c r="AP404" s="0" t="s">
        <v>246</v>
      </c>
      <c r="AR404" s="0" t="s">
        <v>3906</v>
      </c>
      <c r="AS404" s="0" t="n">
        <v>1</v>
      </c>
      <c r="AT404" s="0" t="s">
        <v>4774</v>
      </c>
      <c r="AU404" s="0" t="s">
        <v>1568</v>
      </c>
      <c r="AV404" s="0" t="s">
        <v>246</v>
      </c>
      <c r="AX404" s="0" t="s">
        <v>253</v>
      </c>
      <c r="AY404" s="0" t="n">
        <v>0</v>
      </c>
      <c r="AZ404" s="0" t="s">
        <v>4776</v>
      </c>
      <c r="BA404" s="0" t="s">
        <v>455</v>
      </c>
      <c r="BB404" s="0" t="s">
        <v>203</v>
      </c>
      <c r="BD404" s="0" t="s">
        <v>437</v>
      </c>
      <c r="BE404" s="0" t="n">
        <v>0</v>
      </c>
      <c r="BF404" s="0" t="s">
        <v>438</v>
      </c>
      <c r="BG404" s="0" t="s">
        <v>228</v>
      </c>
      <c r="BH404" s="0" t="s">
        <v>4777</v>
      </c>
      <c r="BP404" s="0" t="n">
        <v>0</v>
      </c>
      <c r="BQ404" s="0" t="n">
        <v>0</v>
      </c>
      <c r="BR404" s="0" t="n">
        <v>1</v>
      </c>
      <c r="BS404" s="0" t="s">
        <v>4778</v>
      </c>
      <c r="BT404" s="0" t="s">
        <v>4779</v>
      </c>
      <c r="BU404" s="0" t="s">
        <v>4780</v>
      </c>
      <c r="BZ404" s="0" t="n">
        <v>0</v>
      </c>
      <c r="CD404" s="0" t="s">
        <v>1677</v>
      </c>
      <c r="CE404" s="0" t="n">
        <v>0</v>
      </c>
      <c r="CF404" s="0" t="s">
        <v>1417</v>
      </c>
      <c r="CI404" s="0" t="n">
        <v>40119</v>
      </c>
      <c r="CJ404" s="0" t="n">
        <v>40847</v>
      </c>
      <c r="CK404" s="0" t="n">
        <v>0.666666666666667</v>
      </c>
      <c r="CL404" s="0" t="s">
        <v>4781</v>
      </c>
      <c r="CQ404" s="0" t="s">
        <v>238</v>
      </c>
      <c r="CR404" s="0" t="n">
        <v>1</v>
      </c>
      <c r="CT404" s="0" t="s">
        <v>202</v>
      </c>
      <c r="CU404" s="0" t="s">
        <v>202</v>
      </c>
      <c r="CW404" s="0" t="n">
        <v>25050</v>
      </c>
      <c r="CX404" s="0" t="n">
        <v>1</v>
      </c>
      <c r="DB404" s="0" t="s">
        <v>220</v>
      </c>
      <c r="DC404" s="0" t="s">
        <v>220</v>
      </c>
      <c r="DD404" s="0" t="s">
        <v>220</v>
      </c>
      <c r="DE404" s="0" t="s">
        <v>220</v>
      </c>
      <c r="DF404" s="0" t="s">
        <v>220</v>
      </c>
      <c r="DG404" s="0" t="s">
        <v>220</v>
      </c>
      <c r="DH404" s="0" t="n">
        <v>0</v>
      </c>
      <c r="DI404" s="0" t="n">
        <v>835</v>
      </c>
      <c r="DK404" s="0" t="n">
        <v>0</v>
      </c>
      <c r="DM404" s="0" t="n">
        <v>1</v>
      </c>
      <c r="DN404" s="0" t="n">
        <v>46.5</v>
      </c>
      <c r="DO404" s="0" t="n">
        <v>3</v>
      </c>
      <c r="DP404" s="0" t="n">
        <v>0</v>
      </c>
      <c r="DQ404" s="0" t="n">
        <v>1</v>
      </c>
      <c r="DS404" s="0" t="n">
        <v>1</v>
      </c>
      <c r="DU404" s="0" t="n">
        <v>1</v>
      </c>
      <c r="DW404" s="0" t="n">
        <v>40119</v>
      </c>
      <c r="DX404" s="0" t="n">
        <v>40847</v>
      </c>
      <c r="EA404" s="0" t="n">
        <v>1</v>
      </c>
      <c r="EC404" s="0" t="n">
        <v>40119</v>
      </c>
      <c r="ED404" s="0" t="n">
        <v>40847</v>
      </c>
      <c r="EG404" s="0" t="n">
        <v>0</v>
      </c>
      <c r="EP404" s="0" t="n">
        <v>1</v>
      </c>
      <c r="ER404" s="0" t="n">
        <v>0</v>
      </c>
      <c r="ET404" s="0" t="n">
        <v>0</v>
      </c>
      <c r="EV404" s="0" t="n">
        <v>0</v>
      </c>
      <c r="EX404" s="0" t="n">
        <v>1</v>
      </c>
      <c r="EY404" s="0" t="n">
        <v>0</v>
      </c>
      <c r="FA404" s="0" t="n">
        <v>12525</v>
      </c>
      <c r="FB404" s="0" t="n">
        <v>1</v>
      </c>
      <c r="FC404" s="0" t="n">
        <v>41016</v>
      </c>
      <c r="FD404" s="0" t="n">
        <v>4</v>
      </c>
      <c r="FE404" s="0" t="n">
        <v>0</v>
      </c>
      <c r="FF404" s="0" t="n">
        <v>1.9972602739726</v>
      </c>
    </row>
    <row r="405" customFormat="false" ht="15" hidden="false" customHeight="false" outlineLevel="0" collapsed="false">
      <c r="A405" s="0" t="s">
        <v>4782</v>
      </c>
      <c r="B405" s="0" t="s">
        <v>3898</v>
      </c>
      <c r="C405" s="0" t="n">
        <v>42378</v>
      </c>
      <c r="D405" s="0" t="s">
        <v>4253</v>
      </c>
      <c r="E405" s="0" t="n">
        <v>7</v>
      </c>
      <c r="F405" s="0" t="n">
        <v>2119</v>
      </c>
      <c r="G405" s="0" t="n">
        <v>2011</v>
      </c>
      <c r="H405" s="0" t="s">
        <v>4783</v>
      </c>
      <c r="J405" s="0" t="n">
        <v>40904</v>
      </c>
      <c r="V405" s="0" t="n">
        <v>1</v>
      </c>
      <c r="W405" s="0" t="n">
        <v>1</v>
      </c>
      <c r="X405" s="0" t="n">
        <v>1</v>
      </c>
      <c r="Y405" s="0" t="n">
        <v>2</v>
      </c>
      <c r="Z405" s="0" t="s">
        <v>4784</v>
      </c>
      <c r="AA405" s="0" t="n">
        <v>0</v>
      </c>
      <c r="AB405" s="0" t="s">
        <v>4785</v>
      </c>
      <c r="AC405" s="0" t="s">
        <v>266</v>
      </c>
      <c r="AD405" s="0" t="s">
        <v>203</v>
      </c>
      <c r="AE405" s="0" t="n">
        <v>0</v>
      </c>
      <c r="AF405" s="0" t="s">
        <v>4786</v>
      </c>
      <c r="AG405" s="0" t="n">
        <v>0</v>
      </c>
      <c r="AH405" s="0" t="s">
        <v>4787</v>
      </c>
      <c r="AI405" s="0" t="s">
        <v>596</v>
      </c>
      <c r="AJ405" s="0" t="s">
        <v>548</v>
      </c>
      <c r="AL405" s="0" t="s">
        <v>3906</v>
      </c>
      <c r="AM405" s="0" t="n">
        <v>1</v>
      </c>
      <c r="AN405" s="0" t="s">
        <v>4787</v>
      </c>
      <c r="AO405" s="0" t="s">
        <v>596</v>
      </c>
      <c r="AP405" s="0" t="s">
        <v>548</v>
      </c>
      <c r="AS405" s="0" t="n">
        <v>1</v>
      </c>
      <c r="BP405" s="0" t="n">
        <v>0</v>
      </c>
      <c r="BQ405" s="0" t="n">
        <v>0</v>
      </c>
      <c r="BR405" s="0" t="n">
        <v>1</v>
      </c>
      <c r="BS405" s="0" t="s">
        <v>4788</v>
      </c>
      <c r="BT405" s="0" t="s">
        <v>4789</v>
      </c>
      <c r="BU405" s="0" t="s">
        <v>4790</v>
      </c>
      <c r="BZ405" s="0" t="n">
        <v>0</v>
      </c>
      <c r="CD405" s="0" t="s">
        <v>235</v>
      </c>
      <c r="CE405" s="0" t="n">
        <v>0</v>
      </c>
      <c r="CF405" s="0" t="s">
        <v>4791</v>
      </c>
      <c r="CI405" s="0" t="n">
        <v>40335</v>
      </c>
      <c r="CJ405" s="0" t="n">
        <v>40844</v>
      </c>
      <c r="CK405" s="0" t="n">
        <v>0.416666666666667</v>
      </c>
      <c r="CL405" s="0" t="s">
        <v>4792</v>
      </c>
      <c r="CQ405" s="0" t="s">
        <v>216</v>
      </c>
      <c r="CR405" s="0" t="n">
        <v>1</v>
      </c>
      <c r="CT405" s="0" t="n">
        <v>25000</v>
      </c>
      <c r="CU405" s="0" t="n">
        <v>1</v>
      </c>
      <c r="CW405" s="0" t="n">
        <v>2058.8</v>
      </c>
      <c r="CX405" s="0" t="n">
        <v>0</v>
      </c>
      <c r="DB405" s="0" t="s">
        <v>4793</v>
      </c>
      <c r="DC405" s="0" t="s">
        <v>1013</v>
      </c>
      <c r="DD405" s="0" t="s">
        <v>217</v>
      </c>
      <c r="DE405" s="0" t="s">
        <v>3361</v>
      </c>
      <c r="DF405" s="0" t="s">
        <v>220</v>
      </c>
      <c r="DG405" s="0" t="s">
        <v>220</v>
      </c>
      <c r="DH405" s="0" t="n">
        <v>0</v>
      </c>
      <c r="DI405" s="0" t="n">
        <v>2058.8</v>
      </c>
      <c r="DK405" s="0" t="n">
        <v>0</v>
      </c>
      <c r="DM405" s="0" t="n">
        <v>1</v>
      </c>
      <c r="DN405" s="0" t="n">
        <v>84</v>
      </c>
      <c r="DO405" s="0" t="n">
        <v>3</v>
      </c>
      <c r="DP405" s="0" t="n">
        <v>1</v>
      </c>
      <c r="DQ405" s="0" t="n">
        <v>1</v>
      </c>
      <c r="DS405" s="0" t="n">
        <v>1</v>
      </c>
      <c r="DU405" s="0" t="n">
        <v>1</v>
      </c>
      <c r="DW405" s="0" t="n">
        <v>40335</v>
      </c>
      <c r="DX405" s="0" t="n">
        <v>40844</v>
      </c>
      <c r="EA405" s="0" t="n">
        <v>1</v>
      </c>
      <c r="EC405" s="0" t="n">
        <v>40335</v>
      </c>
      <c r="ED405" s="0" t="n">
        <v>40844</v>
      </c>
      <c r="EG405" s="0" t="n">
        <v>1</v>
      </c>
      <c r="EH405" s="0" t="n">
        <v>18</v>
      </c>
      <c r="EP405" s="0" t="n">
        <v>1</v>
      </c>
      <c r="ER405" s="0" t="n">
        <v>0</v>
      </c>
      <c r="ET405" s="0" t="n">
        <v>0</v>
      </c>
      <c r="EV405" s="0" t="n">
        <v>0</v>
      </c>
      <c r="EX405" s="0" t="n">
        <v>1</v>
      </c>
      <c r="EY405" s="0" t="n">
        <v>1</v>
      </c>
      <c r="FA405" s="0" t="n">
        <v>119410.4</v>
      </c>
      <c r="FB405" s="0" t="n">
        <v>0</v>
      </c>
      <c r="FC405" s="0" t="n">
        <v>41079</v>
      </c>
      <c r="FD405" s="0" t="n">
        <v>1</v>
      </c>
      <c r="FE405" s="0" t="n">
        <v>4000</v>
      </c>
      <c r="FF405" s="0" t="n">
        <v>1.3972602739726</v>
      </c>
    </row>
    <row r="406" customFormat="false" ht="15" hidden="false" customHeight="false" outlineLevel="0" collapsed="false">
      <c r="A406" s="0" t="s">
        <v>4794</v>
      </c>
      <c r="B406" s="0" t="s">
        <v>3898</v>
      </c>
      <c r="C406" s="0" t="n">
        <v>42378</v>
      </c>
      <c r="D406" s="0" t="s">
        <v>4253</v>
      </c>
      <c r="E406" s="0" t="n">
        <v>7</v>
      </c>
      <c r="F406" s="0" t="n">
        <v>211</v>
      </c>
      <c r="G406" s="0" t="n">
        <v>2012</v>
      </c>
      <c r="H406" s="0" t="s">
        <v>4795</v>
      </c>
      <c r="J406" s="0" t="n">
        <v>40938</v>
      </c>
      <c r="V406" s="0" t="n">
        <v>1</v>
      </c>
      <c r="W406" s="0" t="n">
        <v>1</v>
      </c>
      <c r="X406" s="0" t="n">
        <v>1</v>
      </c>
      <c r="Y406" s="0" t="n">
        <v>8</v>
      </c>
      <c r="Z406" s="0" t="s">
        <v>4796</v>
      </c>
      <c r="AA406" s="0" t="n">
        <v>0</v>
      </c>
      <c r="AB406" s="0" t="s">
        <v>4797</v>
      </c>
      <c r="AC406" s="0" t="s">
        <v>399</v>
      </c>
      <c r="AD406" s="0" t="s">
        <v>203</v>
      </c>
      <c r="AE406" s="0" t="n">
        <v>0</v>
      </c>
      <c r="AF406" s="0" t="s">
        <v>4798</v>
      </c>
      <c r="AG406" s="0" t="n">
        <v>0</v>
      </c>
      <c r="AH406" s="0" t="s">
        <v>4525</v>
      </c>
      <c r="AI406" s="0" t="s">
        <v>4526</v>
      </c>
      <c r="AJ406" s="0" t="s">
        <v>246</v>
      </c>
      <c r="AL406" s="0" t="s">
        <v>4799</v>
      </c>
      <c r="AM406" s="0" t="n">
        <v>1</v>
      </c>
      <c r="AN406" s="0" t="s">
        <v>4525</v>
      </c>
      <c r="AO406" s="0" t="s">
        <v>4526</v>
      </c>
      <c r="AP406" s="0" t="s">
        <v>246</v>
      </c>
      <c r="AR406" s="0" t="s">
        <v>4800</v>
      </c>
      <c r="AS406" s="0" t="n">
        <v>1</v>
      </c>
      <c r="AT406" s="0" t="s">
        <v>4525</v>
      </c>
      <c r="AU406" s="0" t="s">
        <v>4526</v>
      </c>
      <c r="AV406" s="0" t="s">
        <v>246</v>
      </c>
      <c r="AX406" s="0" t="s">
        <v>4527</v>
      </c>
      <c r="AY406" s="0" t="n">
        <v>1</v>
      </c>
      <c r="AZ406" s="0" t="s">
        <v>4525</v>
      </c>
      <c r="BA406" s="0" t="s">
        <v>4526</v>
      </c>
      <c r="BB406" s="0" t="s">
        <v>246</v>
      </c>
      <c r="BD406" s="0" t="s">
        <v>3906</v>
      </c>
      <c r="BE406" s="0" t="n">
        <v>1</v>
      </c>
      <c r="BF406" s="0" t="s">
        <v>4525</v>
      </c>
      <c r="BG406" s="0" t="s">
        <v>4526</v>
      </c>
      <c r="BH406" s="0" t="s">
        <v>246</v>
      </c>
      <c r="BJ406" s="0" t="s">
        <v>253</v>
      </c>
      <c r="BK406" s="0" t="n">
        <v>0</v>
      </c>
      <c r="BL406" s="0" t="s">
        <v>4801</v>
      </c>
      <c r="BM406" s="0" t="s">
        <v>436</v>
      </c>
      <c r="BN406" s="0" t="s">
        <v>548</v>
      </c>
      <c r="BP406" s="0" t="n">
        <v>0</v>
      </c>
      <c r="BQ406" s="0" t="n">
        <v>0</v>
      </c>
      <c r="BR406" s="0" t="n">
        <v>3</v>
      </c>
      <c r="BS406" s="0" t="s">
        <v>4802</v>
      </c>
      <c r="BT406" s="0" t="s">
        <v>4803</v>
      </c>
      <c r="BU406" s="0" t="s">
        <v>404</v>
      </c>
      <c r="BZ406" s="0" t="n">
        <v>0</v>
      </c>
      <c r="CA406" s="0" t="s">
        <v>407</v>
      </c>
      <c r="CD406" s="0" t="s">
        <v>213</v>
      </c>
      <c r="CE406" s="0" t="n">
        <v>0</v>
      </c>
      <c r="CF406" s="0" t="s">
        <v>1902</v>
      </c>
      <c r="CI406" s="0" t="n">
        <v>40680</v>
      </c>
      <c r="CJ406" s="0" t="n">
        <v>40878</v>
      </c>
      <c r="CK406" s="0" t="n">
        <v>0.5</v>
      </c>
      <c r="CL406" s="0" t="s">
        <v>4800</v>
      </c>
      <c r="CQ406" s="0" t="s">
        <v>238</v>
      </c>
      <c r="CR406" s="0" t="n">
        <v>1</v>
      </c>
      <c r="CT406" s="0" t="n">
        <v>86.07</v>
      </c>
      <c r="CU406" s="0" t="n">
        <v>0</v>
      </c>
      <c r="CW406" s="0" t="n">
        <v>190.87</v>
      </c>
      <c r="CX406" s="0" t="n">
        <v>0</v>
      </c>
      <c r="DB406" s="0" t="s">
        <v>217</v>
      </c>
      <c r="DC406" s="0" t="s">
        <v>218</v>
      </c>
      <c r="DD406" s="0" t="s">
        <v>802</v>
      </c>
      <c r="DE406" s="0" t="s">
        <v>1262</v>
      </c>
      <c r="DF406" s="0" t="s">
        <v>1387</v>
      </c>
      <c r="DG406" s="0" t="s">
        <v>1376</v>
      </c>
      <c r="DH406" s="0" t="n">
        <v>0</v>
      </c>
      <c r="DI406" s="0" t="n">
        <v>190.87</v>
      </c>
      <c r="DK406" s="0" t="n">
        <v>1</v>
      </c>
      <c r="DM406" s="0" t="n">
        <v>1</v>
      </c>
      <c r="DN406" s="0" t="n">
        <v>48</v>
      </c>
      <c r="DO406" s="0" t="n">
        <v>3</v>
      </c>
      <c r="DP406" s="0" t="n">
        <v>0</v>
      </c>
      <c r="DQ406" s="0" t="n">
        <v>1</v>
      </c>
      <c r="DS406" s="0" t="n">
        <v>1</v>
      </c>
      <c r="DU406" s="0" t="n">
        <v>1</v>
      </c>
      <c r="DW406" s="0" t="n">
        <v>40680</v>
      </c>
      <c r="DX406" s="0" t="n">
        <v>40878</v>
      </c>
      <c r="EA406" s="0" t="n">
        <v>1</v>
      </c>
      <c r="EC406" s="0" t="n">
        <v>40680</v>
      </c>
      <c r="ED406" s="0" t="n">
        <v>40878</v>
      </c>
      <c r="EG406" s="0" t="n">
        <v>0</v>
      </c>
      <c r="EP406" s="0" t="n">
        <v>0</v>
      </c>
      <c r="ER406" s="0" t="n">
        <v>0</v>
      </c>
      <c r="ET406" s="0" t="n">
        <v>0</v>
      </c>
      <c r="EV406" s="0" t="n">
        <v>0</v>
      </c>
      <c r="EX406" s="0" t="n">
        <v>1</v>
      </c>
      <c r="EY406" s="0" t="n">
        <v>0</v>
      </c>
      <c r="FA406" s="0" t="n">
        <v>15729.88</v>
      </c>
      <c r="FB406" s="0" t="n">
        <v>1</v>
      </c>
      <c r="FC406" s="0" t="n">
        <v>41094</v>
      </c>
      <c r="FD406" s="0" t="n">
        <v>1</v>
      </c>
      <c r="FE406" s="0" t="n">
        <v>5000</v>
      </c>
      <c r="FF406" s="0" t="n">
        <v>0.545205479452055</v>
      </c>
    </row>
    <row r="407" customFormat="false" ht="15" hidden="false" customHeight="false" outlineLevel="0" collapsed="false">
      <c r="A407" s="0" t="s">
        <v>4804</v>
      </c>
      <c r="B407" s="0" t="s">
        <v>3898</v>
      </c>
      <c r="C407" s="0" t="n">
        <v>42378</v>
      </c>
      <c r="E407" s="0" t="n">
        <v>7</v>
      </c>
      <c r="F407" s="0" t="n">
        <v>2120</v>
      </c>
      <c r="G407" s="0" t="n">
        <v>2011</v>
      </c>
      <c r="H407" s="0" t="s">
        <v>4805</v>
      </c>
      <c r="J407" s="0" t="n">
        <v>40905</v>
      </c>
      <c r="M407" s="0" t="n">
        <v>40910</v>
      </c>
      <c r="N407" s="0" t="n">
        <v>40963</v>
      </c>
      <c r="V407" s="0" t="n">
        <v>1</v>
      </c>
      <c r="W407" s="0" t="n">
        <v>1</v>
      </c>
      <c r="X407" s="0" t="n">
        <v>1</v>
      </c>
      <c r="Y407" s="0" t="n">
        <v>1</v>
      </c>
      <c r="Z407" s="0" t="s">
        <v>4806</v>
      </c>
      <c r="AA407" s="0" t="n">
        <v>0</v>
      </c>
      <c r="AB407" s="0" t="s">
        <v>4807</v>
      </c>
      <c r="AC407" s="0" t="s">
        <v>466</v>
      </c>
      <c r="AD407" s="0" t="s">
        <v>203</v>
      </c>
      <c r="AE407" s="0" t="n">
        <v>0</v>
      </c>
      <c r="AF407" s="0" t="s">
        <v>4808</v>
      </c>
      <c r="AG407" s="0" t="n">
        <v>0</v>
      </c>
      <c r="AH407" s="0" t="s">
        <v>4809</v>
      </c>
      <c r="AI407" s="0" t="s">
        <v>4810</v>
      </c>
      <c r="AJ407" s="0" t="s">
        <v>202</v>
      </c>
      <c r="BP407" s="0" t="n">
        <v>0</v>
      </c>
      <c r="BQ407" s="0" t="n">
        <v>0</v>
      </c>
      <c r="BR407" s="0" t="n">
        <v>1</v>
      </c>
      <c r="BS407" s="0" t="s">
        <v>4811</v>
      </c>
      <c r="BT407" s="0" t="s">
        <v>4812</v>
      </c>
      <c r="BU407" s="0" t="s">
        <v>4813</v>
      </c>
      <c r="BZ407" s="0" t="n">
        <v>0</v>
      </c>
      <c r="CD407" s="0" t="s">
        <v>235</v>
      </c>
      <c r="CE407" s="0" t="n">
        <v>0</v>
      </c>
      <c r="CF407" s="0" t="s">
        <v>2183</v>
      </c>
      <c r="CI407" s="0" t="n">
        <v>40496</v>
      </c>
      <c r="CJ407" s="0" t="n">
        <v>40844</v>
      </c>
      <c r="CK407" s="0" t="n">
        <v>0.291666666666667</v>
      </c>
      <c r="CL407" s="0" t="s">
        <v>4814</v>
      </c>
      <c r="CQ407" s="0" t="s">
        <v>216</v>
      </c>
      <c r="CR407" s="0" t="n">
        <v>1</v>
      </c>
      <c r="CT407" s="0" t="n">
        <v>11000</v>
      </c>
      <c r="CU407" s="0" t="n">
        <v>1</v>
      </c>
      <c r="CW407" s="0" t="n">
        <v>14000</v>
      </c>
      <c r="CX407" s="0" t="n">
        <v>1</v>
      </c>
      <c r="DB407" s="0" t="s">
        <v>2623</v>
      </c>
      <c r="DC407" s="0" t="s">
        <v>624</v>
      </c>
      <c r="DD407" s="0" t="s">
        <v>220</v>
      </c>
      <c r="DE407" s="0" t="s">
        <v>220</v>
      </c>
      <c r="DF407" s="0" t="s">
        <v>220</v>
      </c>
      <c r="DG407" s="0" t="s">
        <v>220</v>
      </c>
      <c r="DH407" s="0" t="n">
        <v>0</v>
      </c>
      <c r="DI407" s="0" t="n">
        <v>466.666666666667</v>
      </c>
      <c r="DK407" s="0" t="n">
        <v>0</v>
      </c>
      <c r="DM407" s="0" t="s">
        <v>220</v>
      </c>
      <c r="DN407" s="0" t="s">
        <v>220</v>
      </c>
      <c r="DO407" s="0" t="s">
        <v>220</v>
      </c>
      <c r="DP407" s="0" t="n">
        <v>1</v>
      </c>
      <c r="DQ407" s="0" t="n">
        <v>1</v>
      </c>
      <c r="DS407" s="0" t="n">
        <v>1</v>
      </c>
      <c r="DU407" s="0" t="n">
        <v>0</v>
      </c>
      <c r="DW407" s="0" t="n">
        <v>40496</v>
      </c>
      <c r="DX407" s="0" t="n">
        <v>40844</v>
      </c>
      <c r="EA407" s="0" t="n">
        <v>1</v>
      </c>
      <c r="EC407" s="0" t="n">
        <v>40496</v>
      </c>
      <c r="ED407" s="0" t="n">
        <v>40844</v>
      </c>
      <c r="EG407" s="0" t="n">
        <v>0</v>
      </c>
      <c r="EP407" s="0" t="n">
        <v>1</v>
      </c>
      <c r="ER407" s="0" t="n">
        <v>0</v>
      </c>
      <c r="ET407" s="0" t="n">
        <v>0</v>
      </c>
      <c r="EV407" s="0" t="n">
        <v>0</v>
      </c>
      <c r="EX407" s="0" t="n">
        <v>1</v>
      </c>
      <c r="EY407" s="0" t="n">
        <v>1</v>
      </c>
      <c r="EZ407" s="0" t="n">
        <v>9000</v>
      </c>
      <c r="FA407" s="0" t="n">
        <v>26600</v>
      </c>
      <c r="FB407" s="0" t="n">
        <v>0</v>
      </c>
      <c r="FC407" s="0" t="n">
        <v>41870</v>
      </c>
      <c r="FD407" s="0" t="n">
        <v>4</v>
      </c>
      <c r="FE407" s="0" t="n">
        <v>0</v>
      </c>
      <c r="FF407" s="0" t="n">
        <v>0.956164383561644</v>
      </c>
    </row>
    <row r="408" customFormat="false" ht="15" hidden="false" customHeight="false" outlineLevel="0" collapsed="false">
      <c r="A408" s="0" t="s">
        <v>4815</v>
      </c>
      <c r="B408" s="0" t="s">
        <v>3898</v>
      </c>
      <c r="C408" s="0" t="n">
        <v>42378</v>
      </c>
      <c r="E408" s="0" t="n">
        <v>7</v>
      </c>
      <c r="F408" s="0" t="n">
        <v>23</v>
      </c>
      <c r="G408" s="0" t="n">
        <v>2012</v>
      </c>
      <c r="H408" s="0" t="s">
        <v>4816</v>
      </c>
      <c r="J408" s="0" t="n">
        <v>40911</v>
      </c>
      <c r="M408" s="0" t="n">
        <v>40911</v>
      </c>
      <c r="N408" s="0" t="n">
        <v>40991</v>
      </c>
      <c r="V408" s="0" t="n">
        <v>1</v>
      </c>
      <c r="W408" s="0" t="n">
        <v>1</v>
      </c>
      <c r="X408" s="0" t="n">
        <v>1</v>
      </c>
      <c r="Y408" s="0" t="n">
        <v>12</v>
      </c>
      <c r="Z408" s="0" t="s">
        <v>4817</v>
      </c>
      <c r="AA408" s="0" t="n">
        <v>0</v>
      </c>
      <c r="AB408" s="0" t="s">
        <v>4818</v>
      </c>
      <c r="AC408" s="0" t="s">
        <v>4819</v>
      </c>
      <c r="AD408" s="0" t="s">
        <v>1341</v>
      </c>
      <c r="AE408" s="0" t="n">
        <v>0</v>
      </c>
      <c r="AF408" s="0" t="s">
        <v>4820</v>
      </c>
      <c r="AG408" s="0" t="n">
        <v>0</v>
      </c>
      <c r="AH408" s="0" t="s">
        <v>4821</v>
      </c>
      <c r="AI408" s="0" t="s">
        <v>596</v>
      </c>
      <c r="AJ408" s="0" t="s">
        <v>548</v>
      </c>
      <c r="AL408" s="0" t="s">
        <v>4822</v>
      </c>
      <c r="AM408" s="0" t="n">
        <v>1</v>
      </c>
      <c r="AN408" s="0" t="s">
        <v>4821</v>
      </c>
      <c r="AO408" s="0" t="s">
        <v>596</v>
      </c>
      <c r="AP408" s="0" t="s">
        <v>548</v>
      </c>
      <c r="AR408" s="0" t="s">
        <v>4823</v>
      </c>
      <c r="AS408" s="0" t="n">
        <v>1</v>
      </c>
      <c r="AT408" s="0" t="s">
        <v>4821</v>
      </c>
      <c r="AU408" s="0" t="s">
        <v>596</v>
      </c>
      <c r="AV408" s="0" t="s">
        <v>548</v>
      </c>
      <c r="AX408" s="0" t="s">
        <v>3906</v>
      </c>
      <c r="AY408" s="0" t="n">
        <v>1</v>
      </c>
      <c r="AZ408" s="0" t="s">
        <v>4821</v>
      </c>
      <c r="BA408" s="0" t="s">
        <v>596</v>
      </c>
      <c r="BB408" s="0" t="s">
        <v>548</v>
      </c>
      <c r="BD408" s="0" t="s">
        <v>4824</v>
      </c>
      <c r="BE408" s="0" t="n">
        <v>0</v>
      </c>
      <c r="BF408" s="0" t="s">
        <v>4825</v>
      </c>
      <c r="BG408" s="0" t="s">
        <v>3748</v>
      </c>
      <c r="BH408" s="0" t="s">
        <v>431</v>
      </c>
      <c r="BJ408" s="0" t="s">
        <v>4826</v>
      </c>
      <c r="BK408" s="0" t="n">
        <v>0</v>
      </c>
      <c r="BL408" s="0" t="s">
        <v>4825</v>
      </c>
      <c r="BM408" s="0" t="s">
        <v>3748</v>
      </c>
      <c r="BN408" s="0" t="s">
        <v>431</v>
      </c>
      <c r="BP408" s="0" t="n">
        <v>0</v>
      </c>
      <c r="BQ408" s="0" t="n">
        <v>0</v>
      </c>
      <c r="BR408" s="0" t="n">
        <v>1</v>
      </c>
      <c r="BS408" s="0" t="s">
        <v>4827</v>
      </c>
      <c r="BT408" s="0" t="s">
        <v>4828</v>
      </c>
      <c r="BU408" s="0" t="s">
        <v>4829</v>
      </c>
      <c r="BZ408" s="0" t="n">
        <v>0</v>
      </c>
      <c r="CD408" s="0" t="s">
        <v>213</v>
      </c>
      <c r="CE408" s="0" t="n">
        <v>0</v>
      </c>
      <c r="CF408" s="0" t="s">
        <v>3629</v>
      </c>
      <c r="CI408" s="0" t="n">
        <v>36641</v>
      </c>
      <c r="CJ408" s="0" t="n">
        <v>40892</v>
      </c>
      <c r="CK408" s="0" t="n">
        <v>0.666666666666667</v>
      </c>
      <c r="CL408" s="0" t="s">
        <v>4822</v>
      </c>
      <c r="CQ408" s="0" t="s">
        <v>238</v>
      </c>
      <c r="CR408" s="0" t="n">
        <v>1</v>
      </c>
      <c r="CT408" s="0" t="s">
        <v>202</v>
      </c>
      <c r="CU408" s="0" t="s">
        <v>202</v>
      </c>
      <c r="CW408" s="0" t="n">
        <v>37359</v>
      </c>
      <c r="CX408" s="0" t="n">
        <v>1</v>
      </c>
      <c r="DB408" s="0" t="s">
        <v>220</v>
      </c>
      <c r="DC408" s="0" t="s">
        <v>220</v>
      </c>
      <c r="DD408" s="0" t="s">
        <v>220</v>
      </c>
      <c r="DE408" s="0" t="s">
        <v>220</v>
      </c>
      <c r="DF408" s="0" t="s">
        <v>220</v>
      </c>
      <c r="DG408" s="0" t="s">
        <v>220</v>
      </c>
      <c r="DH408" s="0" t="n">
        <v>0</v>
      </c>
      <c r="DI408" s="0" t="n">
        <v>1245.3</v>
      </c>
      <c r="DK408" s="0" t="n">
        <v>1</v>
      </c>
      <c r="DM408" s="0" t="n">
        <v>1</v>
      </c>
      <c r="DN408" s="0" t="n">
        <v>66</v>
      </c>
      <c r="DO408" s="0" t="n">
        <v>3</v>
      </c>
      <c r="DP408" s="0" t="n">
        <v>0</v>
      </c>
      <c r="DQ408" s="0" t="n">
        <v>1</v>
      </c>
      <c r="DS408" s="0" t="n">
        <v>1</v>
      </c>
      <c r="DU408" s="0" t="n">
        <v>1</v>
      </c>
      <c r="DW408" s="0" t="n">
        <v>36641</v>
      </c>
      <c r="DX408" s="0" t="n">
        <v>40892</v>
      </c>
      <c r="EA408" s="0" t="n">
        <v>1</v>
      </c>
      <c r="EC408" s="0" t="n">
        <v>36641</v>
      </c>
      <c r="ED408" s="0" t="n">
        <v>40892</v>
      </c>
      <c r="EG408" s="0" t="n">
        <v>1</v>
      </c>
      <c r="EH408" s="0" t="n">
        <v>18</v>
      </c>
      <c r="EP408" s="0" t="n">
        <v>0</v>
      </c>
      <c r="ER408" s="0" t="n">
        <v>0</v>
      </c>
      <c r="ET408" s="0" t="n">
        <v>1</v>
      </c>
      <c r="EV408" s="0" t="n">
        <v>1</v>
      </c>
      <c r="EX408" s="0" t="n">
        <v>0</v>
      </c>
      <c r="EY408" s="0" t="n">
        <v>0</v>
      </c>
      <c r="FA408" s="0" t="n">
        <v>59774.4</v>
      </c>
      <c r="FB408" s="0" t="n">
        <v>1</v>
      </c>
      <c r="FC408" s="0" t="n">
        <v>41901</v>
      </c>
      <c r="FD408" s="0" t="n">
        <v>1</v>
      </c>
      <c r="FE408" s="0" t="n">
        <v>40000</v>
      </c>
      <c r="FF408" s="0" t="n">
        <v>11.6493150684932</v>
      </c>
    </row>
    <row r="409" customFormat="false" ht="15" hidden="false" customHeight="false" outlineLevel="0" collapsed="false">
      <c r="A409" s="0" t="s">
        <v>4830</v>
      </c>
      <c r="B409" s="0" t="s">
        <v>3898</v>
      </c>
      <c r="C409" s="0" t="n">
        <v>42378</v>
      </c>
      <c r="D409" s="0" t="s">
        <v>4831</v>
      </c>
      <c r="E409" s="0" t="n">
        <v>7</v>
      </c>
      <c r="F409" s="0" t="n">
        <v>24</v>
      </c>
      <c r="G409" s="0" t="n">
        <v>2012</v>
      </c>
      <c r="H409" s="0" t="s">
        <v>4832</v>
      </c>
      <c r="J409" s="0" t="n">
        <v>40911</v>
      </c>
      <c r="V409" s="0" t="n">
        <v>1</v>
      </c>
      <c r="W409" s="0" t="n">
        <v>1</v>
      </c>
      <c r="X409" s="0" t="n">
        <v>1</v>
      </c>
      <c r="Y409" s="0" t="n">
        <v>7</v>
      </c>
      <c r="Z409" s="0" t="s">
        <v>4833</v>
      </c>
      <c r="AA409" s="0" t="n">
        <v>0</v>
      </c>
      <c r="AB409" s="0" t="s">
        <v>4834</v>
      </c>
      <c r="AC409" s="0" t="s">
        <v>455</v>
      </c>
      <c r="AD409" s="0" t="s">
        <v>203</v>
      </c>
      <c r="AE409" s="0" t="n">
        <v>0</v>
      </c>
      <c r="AF409" s="0" t="s">
        <v>4835</v>
      </c>
      <c r="AG409" s="0" t="n">
        <v>0</v>
      </c>
      <c r="AH409" s="0" t="s">
        <v>4836</v>
      </c>
      <c r="AI409" s="0" t="s">
        <v>245</v>
      </c>
      <c r="AJ409" s="0" t="s">
        <v>246</v>
      </c>
      <c r="AL409" s="0" t="s">
        <v>4837</v>
      </c>
      <c r="AM409" s="0" t="n">
        <v>0</v>
      </c>
      <c r="AN409" s="0" t="s">
        <v>4836</v>
      </c>
      <c r="AO409" s="0" t="s">
        <v>245</v>
      </c>
      <c r="AP409" s="0" t="s">
        <v>246</v>
      </c>
      <c r="AR409" s="0" t="s">
        <v>4838</v>
      </c>
      <c r="AS409" s="0" t="n">
        <v>0</v>
      </c>
      <c r="AT409" s="0" t="s">
        <v>4836</v>
      </c>
      <c r="AU409" s="0" t="s">
        <v>245</v>
      </c>
      <c r="AV409" s="0" t="s">
        <v>246</v>
      </c>
      <c r="AX409" s="0" t="s">
        <v>4839</v>
      </c>
      <c r="AY409" s="0" t="n">
        <v>0</v>
      </c>
      <c r="AZ409" s="0" t="s">
        <v>4836</v>
      </c>
      <c r="BA409" s="0" t="s">
        <v>245</v>
      </c>
      <c r="BB409" s="0" t="s">
        <v>246</v>
      </c>
      <c r="BD409" s="0" t="s">
        <v>4840</v>
      </c>
      <c r="BE409" s="0" t="n">
        <v>0</v>
      </c>
      <c r="BF409" s="0" t="s">
        <v>4836</v>
      </c>
      <c r="BG409" s="0" t="s">
        <v>245</v>
      </c>
      <c r="BH409" s="0" t="s">
        <v>246</v>
      </c>
      <c r="BJ409" s="0" t="s">
        <v>4841</v>
      </c>
      <c r="BK409" s="0" t="n">
        <v>1</v>
      </c>
      <c r="BL409" s="0" t="s">
        <v>4836</v>
      </c>
      <c r="BM409" s="0" t="s">
        <v>245</v>
      </c>
      <c r="BN409" s="0" t="s">
        <v>246</v>
      </c>
      <c r="BP409" s="0" t="n">
        <v>0</v>
      </c>
      <c r="BQ409" s="0" t="n">
        <v>0</v>
      </c>
      <c r="BR409" s="0" t="n">
        <v>1</v>
      </c>
      <c r="BZ409" s="0" t="n">
        <v>0</v>
      </c>
      <c r="CD409" s="0" t="s">
        <v>213</v>
      </c>
      <c r="CE409" s="0" t="n">
        <v>0</v>
      </c>
      <c r="CF409" s="0" t="s">
        <v>4842</v>
      </c>
      <c r="CI409" s="0" t="n">
        <v>39168</v>
      </c>
      <c r="CJ409" s="0" t="n">
        <v>40852</v>
      </c>
      <c r="CK409" s="0" t="n">
        <v>0.375</v>
      </c>
      <c r="CL409" s="0" t="s">
        <v>4841</v>
      </c>
      <c r="CQ409" s="0" t="s">
        <v>238</v>
      </c>
      <c r="CR409" s="0" t="n">
        <v>1</v>
      </c>
      <c r="CT409" s="0" t="n">
        <v>12000</v>
      </c>
      <c r="CU409" s="0" t="n">
        <v>1</v>
      </c>
      <c r="CW409" s="0" t="s">
        <v>220</v>
      </c>
      <c r="CX409" s="0" t="s">
        <v>220</v>
      </c>
      <c r="DB409" s="0" t="s">
        <v>220</v>
      </c>
      <c r="DC409" s="0" t="s">
        <v>220</v>
      </c>
      <c r="DD409" s="0" t="s">
        <v>220</v>
      </c>
      <c r="DE409" s="0" t="s">
        <v>220</v>
      </c>
      <c r="DF409" s="0" t="s">
        <v>220</v>
      </c>
      <c r="DG409" s="0" t="s">
        <v>220</v>
      </c>
      <c r="DH409" s="0" t="n">
        <v>0</v>
      </c>
      <c r="DI409" s="0" t="n">
        <v>400</v>
      </c>
      <c r="DK409" s="0" t="n">
        <v>0</v>
      </c>
      <c r="DM409" s="0" t="n">
        <v>1</v>
      </c>
      <c r="DN409" s="0" t="n">
        <v>50</v>
      </c>
      <c r="DO409" s="0" t="n">
        <v>3</v>
      </c>
      <c r="DP409" s="0" t="n">
        <v>0</v>
      </c>
      <c r="DQ409" s="0" t="n">
        <v>1</v>
      </c>
      <c r="DS409" s="0" t="n">
        <v>1</v>
      </c>
      <c r="DU409" s="0" t="n">
        <v>1</v>
      </c>
      <c r="DW409" s="0" t="n">
        <v>39168</v>
      </c>
      <c r="DX409" s="0" t="n">
        <v>40852</v>
      </c>
      <c r="EA409" s="0" t="n">
        <v>1</v>
      </c>
      <c r="EC409" s="0" t="n">
        <v>39168</v>
      </c>
      <c r="ED409" s="0" t="n">
        <v>40852</v>
      </c>
      <c r="EG409" s="0" t="n">
        <v>1</v>
      </c>
      <c r="EH409" s="0" t="n">
        <v>10</v>
      </c>
      <c r="EP409" s="0" t="n">
        <v>0</v>
      </c>
      <c r="ER409" s="0" t="n">
        <v>0</v>
      </c>
      <c r="ET409" s="0" t="n">
        <v>0</v>
      </c>
      <c r="EV409" s="0" t="n">
        <v>0</v>
      </c>
      <c r="EX409" s="0" t="n">
        <v>1</v>
      </c>
      <c r="EY409" s="0" t="n">
        <v>1</v>
      </c>
      <c r="EZ409" s="0" t="n">
        <v>8000</v>
      </c>
      <c r="FA409" s="0" t="n">
        <v>0</v>
      </c>
      <c r="FB409" s="0" t="n">
        <v>1</v>
      </c>
      <c r="FC409" s="0" t="n">
        <v>41173</v>
      </c>
      <c r="FD409" s="0" t="n">
        <v>2</v>
      </c>
      <c r="FE409" s="0" t="n">
        <v>0</v>
      </c>
      <c r="FF409" s="0" t="n">
        <v>4.61643835616438</v>
      </c>
    </row>
    <row r="410" customFormat="false" ht="15" hidden="false" customHeight="false" outlineLevel="0" collapsed="false">
      <c r="A410" s="0" t="s">
        <v>4843</v>
      </c>
      <c r="B410" s="0" t="s">
        <v>3898</v>
      </c>
      <c r="C410" s="0" t="n">
        <v>42378</v>
      </c>
      <c r="D410" s="0" t="s">
        <v>4253</v>
      </c>
      <c r="E410" s="0" t="n">
        <v>7</v>
      </c>
      <c r="F410" s="0" t="n">
        <v>26</v>
      </c>
      <c r="G410" s="0" t="n">
        <v>2012</v>
      </c>
      <c r="H410" s="0" t="s">
        <v>4844</v>
      </c>
      <c r="J410" s="0" t="n">
        <v>40911</v>
      </c>
      <c r="V410" s="0" t="n">
        <v>1</v>
      </c>
      <c r="W410" s="0" t="n">
        <v>1</v>
      </c>
      <c r="X410" s="0" t="n">
        <v>1</v>
      </c>
      <c r="Y410" s="0" t="n">
        <v>7</v>
      </c>
      <c r="Z410" s="0" t="s">
        <v>4845</v>
      </c>
      <c r="AA410" s="0" t="n">
        <v>0</v>
      </c>
      <c r="AB410" s="0" t="s">
        <v>888</v>
      </c>
      <c r="AC410" s="0" t="s">
        <v>266</v>
      </c>
      <c r="AD410" s="0" t="s">
        <v>202</v>
      </c>
      <c r="AE410" s="0" t="n">
        <v>0</v>
      </c>
      <c r="AF410" s="0" t="s">
        <v>4846</v>
      </c>
      <c r="AG410" s="0" t="n">
        <v>0</v>
      </c>
      <c r="AH410" s="0" t="s">
        <v>4847</v>
      </c>
      <c r="AI410" s="0" t="s">
        <v>954</v>
      </c>
      <c r="AJ410" s="0" t="s">
        <v>202</v>
      </c>
      <c r="AL410" s="0" t="s">
        <v>4848</v>
      </c>
      <c r="AM410" s="0" t="n">
        <v>0</v>
      </c>
      <c r="AN410" s="0" t="s">
        <v>4847</v>
      </c>
      <c r="AO410" s="0" t="s">
        <v>954</v>
      </c>
      <c r="AP410" s="0" t="s">
        <v>202</v>
      </c>
      <c r="AR410" s="0" t="s">
        <v>4849</v>
      </c>
      <c r="AS410" s="0" t="n">
        <v>1</v>
      </c>
      <c r="AT410" s="0" t="s">
        <v>4847</v>
      </c>
      <c r="AU410" s="0" t="s">
        <v>954</v>
      </c>
      <c r="AV410" s="0" t="s">
        <v>202</v>
      </c>
      <c r="AX410" s="0" t="s">
        <v>4850</v>
      </c>
      <c r="AY410" s="0" t="n">
        <v>1</v>
      </c>
      <c r="AZ410" s="0" t="s">
        <v>4847</v>
      </c>
      <c r="BA410" s="0" t="s">
        <v>954</v>
      </c>
      <c r="BB410" s="0" t="s">
        <v>202</v>
      </c>
      <c r="BD410" s="0" t="s">
        <v>4851</v>
      </c>
      <c r="BE410" s="0" t="n">
        <v>1</v>
      </c>
      <c r="BF410" s="0" t="s">
        <v>4847</v>
      </c>
      <c r="BG410" s="0" t="s">
        <v>954</v>
      </c>
      <c r="BH410" s="0" t="s">
        <v>202</v>
      </c>
      <c r="BJ410" s="0" t="s">
        <v>4217</v>
      </c>
      <c r="BK410" s="0" t="n">
        <v>0</v>
      </c>
      <c r="BL410" s="0" t="s">
        <v>4852</v>
      </c>
      <c r="BM410" s="0" t="s">
        <v>4853</v>
      </c>
      <c r="BN410" s="0" t="s">
        <v>391</v>
      </c>
      <c r="BP410" s="0" t="n">
        <v>0</v>
      </c>
      <c r="BQ410" s="0" t="n">
        <v>0</v>
      </c>
      <c r="BR410" s="0" t="n">
        <v>1</v>
      </c>
      <c r="BS410" s="0" t="s">
        <v>896</v>
      </c>
      <c r="BT410" s="0" t="s">
        <v>4854</v>
      </c>
      <c r="BU410" s="0" t="s">
        <v>4855</v>
      </c>
      <c r="BZ410" s="0" t="n">
        <v>0</v>
      </c>
      <c r="CA410" s="0" t="s">
        <v>899</v>
      </c>
      <c r="CD410" s="0" t="s">
        <v>213</v>
      </c>
      <c r="CE410" s="0" t="n">
        <v>0</v>
      </c>
      <c r="CF410" s="0" t="s">
        <v>4856</v>
      </c>
      <c r="CI410" s="0" t="n">
        <v>39859</v>
      </c>
      <c r="CJ410" s="0" t="n">
        <v>40904</v>
      </c>
      <c r="CK410" s="0" t="n">
        <v>0.583333333333333</v>
      </c>
      <c r="CL410" s="0" t="s">
        <v>4851</v>
      </c>
      <c r="CQ410" s="0" t="s">
        <v>238</v>
      </c>
      <c r="CR410" s="0" t="n">
        <v>1</v>
      </c>
      <c r="CT410" s="0" t="n">
        <v>133.33</v>
      </c>
      <c r="CU410" s="0" t="n">
        <v>0</v>
      </c>
      <c r="CW410" s="0" t="n">
        <v>666.66</v>
      </c>
      <c r="CX410" s="0" t="n">
        <v>0</v>
      </c>
      <c r="DB410" s="0" t="s">
        <v>624</v>
      </c>
      <c r="DC410" s="0" t="s">
        <v>1376</v>
      </c>
      <c r="DD410" s="0" t="s">
        <v>476</v>
      </c>
      <c r="DE410" s="0" t="s">
        <v>220</v>
      </c>
      <c r="DF410" s="0" t="s">
        <v>220</v>
      </c>
      <c r="DG410" s="0" t="s">
        <v>220</v>
      </c>
      <c r="DH410" s="0" t="n">
        <v>0</v>
      </c>
      <c r="DI410" s="0" t="n">
        <v>666.66</v>
      </c>
      <c r="DK410" s="0" t="n">
        <v>0</v>
      </c>
      <c r="DM410" s="0" t="n">
        <v>3</v>
      </c>
      <c r="DN410" s="0" t="n">
        <v>91</v>
      </c>
      <c r="DO410" s="0" t="n">
        <v>3</v>
      </c>
      <c r="DP410" s="0" t="n">
        <v>0</v>
      </c>
      <c r="DQ410" s="0" t="n">
        <v>1</v>
      </c>
      <c r="DS410" s="0" t="n">
        <v>1</v>
      </c>
      <c r="DU410" s="0" t="n">
        <v>1</v>
      </c>
      <c r="DW410" s="0" t="n">
        <v>39859</v>
      </c>
      <c r="DX410" s="0" t="n">
        <v>40904</v>
      </c>
      <c r="EA410" s="0" t="n">
        <v>1</v>
      </c>
      <c r="EC410" s="0" t="n">
        <v>39859</v>
      </c>
      <c r="ED410" s="0" t="n">
        <v>40904</v>
      </c>
      <c r="EG410" s="0" t="n">
        <v>1</v>
      </c>
      <c r="EH410" s="0" t="n">
        <v>43</v>
      </c>
      <c r="EP410" s="0" t="n">
        <v>0</v>
      </c>
      <c r="ER410" s="0" t="n">
        <v>0</v>
      </c>
      <c r="ET410" s="0" t="n">
        <v>0</v>
      </c>
      <c r="EV410" s="0" t="n">
        <v>0</v>
      </c>
      <c r="EX410" s="0" t="n">
        <v>1</v>
      </c>
      <c r="EY410" s="0" t="n">
        <v>1</v>
      </c>
      <c r="EZ410" s="0" t="n">
        <v>3000</v>
      </c>
      <c r="FA410" s="0" t="n">
        <v>4666.62</v>
      </c>
      <c r="FB410" s="0" t="n">
        <v>1</v>
      </c>
      <c r="FC410" s="0" t="n">
        <v>41320</v>
      </c>
      <c r="FD410" s="0" t="n">
        <v>1</v>
      </c>
      <c r="FE410" s="0" t="n">
        <v>10000</v>
      </c>
      <c r="FF410" s="0" t="n">
        <v>2.86575342465753</v>
      </c>
    </row>
    <row r="411" customFormat="false" ht="15" hidden="false" customHeight="false" outlineLevel="0" collapsed="false">
      <c r="A411" s="0" t="s">
        <v>4857</v>
      </c>
      <c r="B411" s="0" t="s">
        <v>3898</v>
      </c>
      <c r="C411" s="0" t="n">
        <v>42378</v>
      </c>
      <c r="E411" s="0" t="n">
        <v>7</v>
      </c>
      <c r="F411" s="0" t="n">
        <v>28</v>
      </c>
      <c r="G411" s="0" t="n">
        <v>2012</v>
      </c>
      <c r="H411" s="0" t="s">
        <v>4858</v>
      </c>
      <c r="J411" s="0" t="n">
        <v>40912</v>
      </c>
      <c r="M411" s="0" t="n">
        <v>40912</v>
      </c>
      <c r="N411" s="0" t="n">
        <v>40963</v>
      </c>
      <c r="V411" s="0" t="n">
        <v>1</v>
      </c>
      <c r="W411" s="0" t="n">
        <v>1</v>
      </c>
      <c r="X411" s="0" t="n">
        <v>1</v>
      </c>
      <c r="Y411" s="0" t="n">
        <v>6</v>
      </c>
      <c r="Z411" s="0" t="s">
        <v>4859</v>
      </c>
      <c r="AA411" s="0" t="n">
        <v>0</v>
      </c>
      <c r="AB411" s="0" t="s">
        <v>4860</v>
      </c>
      <c r="AC411" s="0" t="s">
        <v>466</v>
      </c>
      <c r="AD411" s="0" t="s">
        <v>202</v>
      </c>
      <c r="AE411" s="0" t="n">
        <v>0</v>
      </c>
      <c r="AF411" s="0" t="s">
        <v>4861</v>
      </c>
      <c r="AG411" s="0" t="n">
        <v>0</v>
      </c>
      <c r="AH411" s="0" t="s">
        <v>4862</v>
      </c>
      <c r="AI411" s="0" t="s">
        <v>1147</v>
      </c>
      <c r="AJ411" s="0" t="s">
        <v>229</v>
      </c>
      <c r="AL411" s="0" t="s">
        <v>4863</v>
      </c>
      <c r="AM411" s="0" t="n">
        <v>1</v>
      </c>
      <c r="AN411" s="0" t="s">
        <v>4862</v>
      </c>
      <c r="AO411" s="0" t="s">
        <v>1147</v>
      </c>
      <c r="AP411" s="0" t="s">
        <v>229</v>
      </c>
      <c r="AR411" s="0" t="s">
        <v>4864</v>
      </c>
      <c r="AS411" s="0" t="n">
        <v>1</v>
      </c>
      <c r="AT411" s="0" t="s">
        <v>4862</v>
      </c>
      <c r="AU411" s="0" t="s">
        <v>1147</v>
      </c>
      <c r="AV411" s="0" t="s">
        <v>229</v>
      </c>
      <c r="AX411" s="0" t="s">
        <v>4865</v>
      </c>
      <c r="AY411" s="0" t="n">
        <v>1</v>
      </c>
      <c r="AZ411" s="0" t="s">
        <v>4862</v>
      </c>
      <c r="BA411" s="0" t="s">
        <v>1147</v>
      </c>
      <c r="BB411" s="0" t="s">
        <v>229</v>
      </c>
      <c r="BD411" s="0" t="s">
        <v>4866</v>
      </c>
      <c r="BE411" s="0" t="n">
        <v>1</v>
      </c>
      <c r="BF411" s="0" t="s">
        <v>4862</v>
      </c>
      <c r="BG411" s="0" t="s">
        <v>1147</v>
      </c>
      <c r="BH411" s="0" t="s">
        <v>229</v>
      </c>
      <c r="BJ411" s="0" t="s">
        <v>3906</v>
      </c>
      <c r="BK411" s="0" t="n">
        <v>1</v>
      </c>
      <c r="BL411" s="0" t="s">
        <v>4862</v>
      </c>
      <c r="BM411" s="0" t="s">
        <v>1147</v>
      </c>
      <c r="BN411" s="0" t="s">
        <v>229</v>
      </c>
      <c r="BP411" s="0" t="n">
        <v>0</v>
      </c>
      <c r="BQ411" s="0" t="n">
        <v>0</v>
      </c>
      <c r="BR411" s="0" t="n">
        <v>1</v>
      </c>
      <c r="BS411" s="0" t="s">
        <v>4867</v>
      </c>
      <c r="BT411" s="0" t="s">
        <v>4868</v>
      </c>
      <c r="BU411" s="0" t="s">
        <v>4869</v>
      </c>
      <c r="BZ411" s="0" t="n">
        <v>0</v>
      </c>
      <c r="CD411" s="0" t="s">
        <v>235</v>
      </c>
      <c r="CE411" s="0" t="n">
        <v>0</v>
      </c>
      <c r="CF411" s="0" t="s">
        <v>2636</v>
      </c>
      <c r="CI411" s="0" t="n">
        <v>38964</v>
      </c>
      <c r="CJ411" s="0" t="n">
        <v>40898</v>
      </c>
      <c r="CK411" s="0" t="n">
        <v>0.333333333333333</v>
      </c>
      <c r="CL411" s="0" t="s">
        <v>4863</v>
      </c>
      <c r="CQ411" s="0" t="s">
        <v>238</v>
      </c>
      <c r="CR411" s="0" t="n">
        <v>1</v>
      </c>
      <c r="CT411" s="0" t="n">
        <v>1051.59</v>
      </c>
      <c r="CU411" s="0" t="n">
        <v>2</v>
      </c>
      <c r="CW411" s="0" t="n">
        <v>5551.59</v>
      </c>
      <c r="CX411" s="0" t="n">
        <v>2</v>
      </c>
      <c r="DB411" s="0" t="s">
        <v>476</v>
      </c>
      <c r="DC411" s="0" t="s">
        <v>220</v>
      </c>
      <c r="DD411" s="0" t="s">
        <v>220</v>
      </c>
      <c r="DE411" s="0" t="s">
        <v>220</v>
      </c>
      <c r="DF411" s="0" t="s">
        <v>220</v>
      </c>
      <c r="DG411" s="0" t="s">
        <v>220</v>
      </c>
      <c r="DH411" s="0" t="n">
        <v>0</v>
      </c>
      <c r="DI411" s="0" t="n">
        <v>370.106</v>
      </c>
      <c r="DK411" s="0" t="n">
        <v>0</v>
      </c>
      <c r="DM411" s="0" t="n">
        <v>1</v>
      </c>
      <c r="DN411" s="0" t="n">
        <v>48</v>
      </c>
      <c r="DO411" s="0" t="n">
        <v>3</v>
      </c>
      <c r="DP411" s="0" t="n">
        <v>0</v>
      </c>
      <c r="DQ411" s="0" t="n">
        <v>1</v>
      </c>
      <c r="DS411" s="0" t="n">
        <v>1</v>
      </c>
      <c r="DU411" s="0" t="n">
        <v>1</v>
      </c>
      <c r="DW411" s="0" t="n">
        <v>38964</v>
      </c>
      <c r="DX411" s="0" t="n">
        <v>40898</v>
      </c>
      <c r="EA411" s="0" t="n">
        <v>1</v>
      </c>
      <c r="EC411" s="0" t="n">
        <v>38964</v>
      </c>
      <c r="ED411" s="0" t="n">
        <v>40898</v>
      </c>
      <c r="EG411" s="0" t="n">
        <v>1</v>
      </c>
      <c r="EH411" s="0" t="s">
        <v>202</v>
      </c>
      <c r="EP411" s="0" t="n">
        <v>0</v>
      </c>
      <c r="ER411" s="0" t="n">
        <v>1</v>
      </c>
      <c r="ET411" s="0" t="n">
        <v>0</v>
      </c>
      <c r="EV411" s="0" t="n">
        <v>0</v>
      </c>
      <c r="EX411" s="0" t="n">
        <v>0</v>
      </c>
      <c r="EY411" s="0" t="n">
        <v>1</v>
      </c>
      <c r="EZ411" s="0" t="n">
        <v>14320</v>
      </c>
      <c r="FA411" s="0" t="n">
        <v>0</v>
      </c>
      <c r="FB411" s="0" t="n">
        <v>0</v>
      </c>
      <c r="FC411" s="0" t="n">
        <v>41765</v>
      </c>
      <c r="FD411" s="0" t="n">
        <v>1</v>
      </c>
      <c r="FE411" s="0" t="n">
        <v>15000</v>
      </c>
      <c r="FF411" s="0" t="n">
        <v>5.3013698630137</v>
      </c>
    </row>
    <row r="412" customFormat="false" ht="15" hidden="false" customHeight="false" outlineLevel="0" collapsed="false">
      <c r="A412" s="0" t="s">
        <v>4870</v>
      </c>
      <c r="B412" s="0" t="s">
        <v>3898</v>
      </c>
      <c r="C412" s="0" t="n">
        <v>42378</v>
      </c>
      <c r="D412" s="0" t="s">
        <v>4253</v>
      </c>
      <c r="E412" s="0" t="n">
        <v>7</v>
      </c>
      <c r="F412" s="0" t="n">
        <v>29</v>
      </c>
      <c r="G412" s="0" t="n">
        <v>2012</v>
      </c>
      <c r="H412" s="0" t="s">
        <v>4871</v>
      </c>
      <c r="J412" s="0" t="n">
        <v>40912</v>
      </c>
      <c r="V412" s="0" t="n">
        <v>1</v>
      </c>
      <c r="W412" s="0" t="n">
        <v>1</v>
      </c>
      <c r="X412" s="0" t="n">
        <v>1</v>
      </c>
      <c r="Y412" s="0" t="n">
        <v>5</v>
      </c>
      <c r="Z412" s="0" t="s">
        <v>4872</v>
      </c>
      <c r="AA412" s="0" t="n">
        <v>0</v>
      </c>
      <c r="AB412" s="0" t="s">
        <v>1249</v>
      </c>
      <c r="AC412" s="0" t="s">
        <v>678</v>
      </c>
      <c r="AD412" s="0" t="s">
        <v>246</v>
      </c>
      <c r="AE412" s="0" t="n">
        <v>0</v>
      </c>
      <c r="AF412" s="0" t="s">
        <v>2822</v>
      </c>
      <c r="AG412" s="0" t="n">
        <v>0</v>
      </c>
      <c r="AH412" s="0" t="s">
        <v>4873</v>
      </c>
      <c r="AI412" s="0" t="s">
        <v>4874</v>
      </c>
      <c r="AJ412" s="0" t="s">
        <v>548</v>
      </c>
      <c r="AL412" s="0" t="s">
        <v>4875</v>
      </c>
      <c r="AM412" s="0" t="n">
        <v>1</v>
      </c>
      <c r="AN412" s="0" t="s">
        <v>4873</v>
      </c>
      <c r="AO412" s="0" t="s">
        <v>4874</v>
      </c>
      <c r="AP412" s="0" t="s">
        <v>548</v>
      </c>
      <c r="AR412" s="0" t="s">
        <v>4876</v>
      </c>
      <c r="AS412" s="0" t="n">
        <v>1</v>
      </c>
      <c r="AT412" s="0" t="s">
        <v>4873</v>
      </c>
      <c r="AU412" s="0" t="s">
        <v>4874</v>
      </c>
      <c r="AV412" s="0" t="s">
        <v>548</v>
      </c>
      <c r="AX412" s="0" t="s">
        <v>253</v>
      </c>
      <c r="AY412" s="0" t="n">
        <v>0</v>
      </c>
      <c r="AZ412" s="0" t="s">
        <v>4877</v>
      </c>
      <c r="BA412" s="0" t="s">
        <v>436</v>
      </c>
      <c r="BB412" s="0" t="s">
        <v>548</v>
      </c>
      <c r="BD412" s="0" t="s">
        <v>3906</v>
      </c>
      <c r="BE412" s="0" t="n">
        <v>1</v>
      </c>
      <c r="BF412" s="0" t="s">
        <v>4873</v>
      </c>
      <c r="BG412" s="0" t="s">
        <v>4874</v>
      </c>
      <c r="BH412" s="0" t="s">
        <v>548</v>
      </c>
      <c r="BP412" s="0" t="n">
        <v>0</v>
      </c>
      <c r="BQ412" s="0" t="n">
        <v>0</v>
      </c>
      <c r="BR412" s="0" t="n">
        <v>1</v>
      </c>
      <c r="BS412" s="0" t="s">
        <v>1257</v>
      </c>
      <c r="BT412" s="0" t="s">
        <v>1256</v>
      </c>
      <c r="BU412" s="0" t="s">
        <v>2797</v>
      </c>
      <c r="BZ412" s="0" t="n">
        <v>0</v>
      </c>
      <c r="CA412" s="0" t="s">
        <v>2798</v>
      </c>
      <c r="CD412" s="0" t="s">
        <v>235</v>
      </c>
      <c r="CE412" s="0" t="n">
        <v>0</v>
      </c>
      <c r="CF412" s="0" t="s">
        <v>4878</v>
      </c>
      <c r="CI412" s="0" t="n">
        <v>40545</v>
      </c>
      <c r="CJ412" s="0" t="n">
        <v>40878</v>
      </c>
      <c r="CK412" s="0" t="n">
        <v>0.333333333333333</v>
      </c>
      <c r="CL412" s="0" t="s">
        <v>4879</v>
      </c>
      <c r="CQ412" s="0" t="s">
        <v>238</v>
      </c>
      <c r="CR412" s="0" t="n">
        <v>1</v>
      </c>
      <c r="CT412" s="0" t="n">
        <v>300</v>
      </c>
      <c r="CU412" s="0" t="n">
        <v>0</v>
      </c>
      <c r="CW412" s="0" t="n">
        <v>450</v>
      </c>
      <c r="CX412" s="0" t="n">
        <v>0</v>
      </c>
      <c r="DB412" s="0" t="s">
        <v>1262</v>
      </c>
      <c r="DC412" s="0" t="s">
        <v>1387</v>
      </c>
      <c r="DD412" s="0" t="s">
        <v>624</v>
      </c>
      <c r="DE412" s="0" t="s">
        <v>281</v>
      </c>
      <c r="DF412" s="0" t="s">
        <v>4880</v>
      </c>
      <c r="DG412" s="0" t="s">
        <v>220</v>
      </c>
      <c r="DH412" s="0" t="n">
        <v>0</v>
      </c>
      <c r="DI412" s="0" t="n">
        <v>450</v>
      </c>
      <c r="DK412" s="0" t="n">
        <v>0</v>
      </c>
      <c r="DM412" s="0" t="n">
        <v>1</v>
      </c>
      <c r="DN412" s="0" t="n">
        <v>66</v>
      </c>
      <c r="DO412" s="0" t="n">
        <v>3</v>
      </c>
      <c r="DP412" s="0" t="n">
        <v>0</v>
      </c>
      <c r="DQ412" s="0" t="n">
        <v>1</v>
      </c>
      <c r="DS412" s="0" t="n">
        <v>1</v>
      </c>
      <c r="DU412" s="0" t="n">
        <v>0</v>
      </c>
      <c r="DW412" s="0" t="n">
        <v>40545</v>
      </c>
      <c r="DX412" s="0" t="n">
        <v>40878</v>
      </c>
      <c r="EA412" s="0" t="n">
        <v>1</v>
      </c>
      <c r="EC412" s="0" t="n">
        <v>40545</v>
      </c>
      <c r="ED412" s="0" t="n">
        <v>40878</v>
      </c>
      <c r="EG412" s="0" t="n">
        <v>1</v>
      </c>
      <c r="EH412" s="0" t="n">
        <v>18</v>
      </c>
      <c r="EP412" s="0" t="n">
        <v>0</v>
      </c>
      <c r="ER412" s="0" t="n">
        <v>1</v>
      </c>
      <c r="ET412" s="0" t="n">
        <v>0</v>
      </c>
      <c r="EV412" s="0" t="n">
        <v>1</v>
      </c>
      <c r="EX412" s="0" t="n">
        <v>1</v>
      </c>
      <c r="EY412" s="0" t="n">
        <v>0</v>
      </c>
      <c r="FA412" s="0" t="n">
        <v>46640</v>
      </c>
      <c r="FB412" s="0" t="n">
        <v>1</v>
      </c>
      <c r="FC412" s="0" t="n">
        <v>41661</v>
      </c>
      <c r="FD412" s="0" t="n">
        <v>1</v>
      </c>
      <c r="FE412" s="0" t="n">
        <v>13000</v>
      </c>
      <c r="FF412" s="0" t="n">
        <v>0.915068493150685</v>
      </c>
    </row>
    <row r="413" customFormat="false" ht="15" hidden="false" customHeight="false" outlineLevel="0" collapsed="false">
      <c r="A413" s="0" t="s">
        <v>4881</v>
      </c>
      <c r="B413" s="0" t="s">
        <v>3898</v>
      </c>
      <c r="C413" s="0" t="n">
        <v>42378</v>
      </c>
      <c r="D413" s="0" t="s">
        <v>4253</v>
      </c>
      <c r="E413" s="0" t="n">
        <v>7</v>
      </c>
      <c r="F413" s="0" t="n">
        <v>30</v>
      </c>
      <c r="G413" s="0" t="n">
        <v>2012</v>
      </c>
      <c r="H413" s="0" t="s">
        <v>4882</v>
      </c>
      <c r="J413" s="0" t="n">
        <v>40912</v>
      </c>
      <c r="V413" s="0" t="n">
        <v>1</v>
      </c>
      <c r="W413" s="0" t="n">
        <v>1</v>
      </c>
      <c r="X413" s="0" t="n">
        <v>1</v>
      </c>
      <c r="Y413" s="0" t="n">
        <v>3</v>
      </c>
      <c r="Z413" s="0" t="s">
        <v>4883</v>
      </c>
      <c r="AA413" s="0" t="n">
        <v>0</v>
      </c>
      <c r="AB413" s="0" t="s">
        <v>3448</v>
      </c>
      <c r="AC413" s="0" t="s">
        <v>225</v>
      </c>
      <c r="AD413" s="0" t="s">
        <v>203</v>
      </c>
      <c r="AE413" s="0" t="n">
        <v>0</v>
      </c>
      <c r="AF413" s="0" t="s">
        <v>4884</v>
      </c>
      <c r="AG413" s="0" t="n">
        <v>0</v>
      </c>
      <c r="AH413" s="0" t="s">
        <v>4885</v>
      </c>
      <c r="AI413" s="0" t="s">
        <v>923</v>
      </c>
      <c r="AJ413" s="0" t="s">
        <v>203</v>
      </c>
      <c r="AL413" s="0" t="s">
        <v>4886</v>
      </c>
      <c r="AM413" s="0" t="n">
        <v>1</v>
      </c>
      <c r="AN413" s="0" t="s">
        <v>4885</v>
      </c>
      <c r="AO413" s="0" t="s">
        <v>923</v>
      </c>
      <c r="AP413" s="0" t="s">
        <v>203</v>
      </c>
      <c r="AR413" s="0" t="s">
        <v>3906</v>
      </c>
      <c r="AS413" s="0" t="n">
        <v>1</v>
      </c>
      <c r="AT413" s="0" t="s">
        <v>4885</v>
      </c>
      <c r="AU413" s="0" t="s">
        <v>923</v>
      </c>
      <c r="AV413" s="0" t="s">
        <v>203</v>
      </c>
      <c r="BP413" s="0" t="n">
        <v>0</v>
      </c>
      <c r="BQ413" s="0" t="n">
        <v>0</v>
      </c>
      <c r="BR413" s="0" t="n">
        <v>1</v>
      </c>
      <c r="BS413" s="0" t="s">
        <v>4077</v>
      </c>
      <c r="BT413" s="0" t="s">
        <v>2703</v>
      </c>
      <c r="BU413" s="0" t="s">
        <v>3453</v>
      </c>
      <c r="BZ413" s="0" t="n">
        <v>0</v>
      </c>
      <c r="CD413" s="0" t="s">
        <v>213</v>
      </c>
      <c r="CE413" s="0" t="n">
        <v>0</v>
      </c>
      <c r="CF413" s="0" t="s">
        <v>4887</v>
      </c>
      <c r="CI413" s="0" t="n">
        <v>40589</v>
      </c>
      <c r="CJ413" s="0" t="n">
        <v>40858</v>
      </c>
      <c r="CK413" s="0" t="n">
        <v>0.416666666666667</v>
      </c>
      <c r="CL413" s="0" t="s">
        <v>4886</v>
      </c>
      <c r="CQ413" s="0" t="s">
        <v>238</v>
      </c>
      <c r="CR413" s="0" t="n">
        <v>1</v>
      </c>
      <c r="CT413" s="0" t="s">
        <v>202</v>
      </c>
      <c r="CU413" s="0" t="s">
        <v>202</v>
      </c>
      <c r="CW413" s="0" t="n">
        <v>250</v>
      </c>
      <c r="CX413" s="0" t="n">
        <v>0</v>
      </c>
      <c r="DB413" s="0" t="s">
        <v>220</v>
      </c>
      <c r="DC413" s="0" t="s">
        <v>220</v>
      </c>
      <c r="DD413" s="0" t="s">
        <v>220</v>
      </c>
      <c r="DE413" s="0" t="s">
        <v>220</v>
      </c>
      <c r="DF413" s="0" t="s">
        <v>220</v>
      </c>
      <c r="DG413" s="0" t="s">
        <v>220</v>
      </c>
      <c r="DH413" s="0" t="n">
        <v>0</v>
      </c>
      <c r="DI413" s="0" t="n">
        <v>250</v>
      </c>
      <c r="DK413" s="0" t="n">
        <v>0</v>
      </c>
      <c r="DM413" s="0" t="n">
        <v>1</v>
      </c>
      <c r="DN413" s="0" t="n">
        <v>63</v>
      </c>
      <c r="DO413" s="0" t="n">
        <v>3</v>
      </c>
      <c r="DP413" s="0" t="n">
        <v>0</v>
      </c>
      <c r="DQ413" s="0" t="n">
        <v>1</v>
      </c>
      <c r="DS413" s="0" t="n">
        <v>1</v>
      </c>
      <c r="DU413" s="0" t="n">
        <v>1</v>
      </c>
      <c r="DW413" s="0" t="n">
        <v>40624</v>
      </c>
      <c r="DX413" s="0" t="n">
        <v>40858</v>
      </c>
      <c r="EA413" s="0" t="n">
        <v>1</v>
      </c>
      <c r="EC413" s="0" t="n">
        <v>40624</v>
      </c>
      <c r="ED413" s="0" t="n">
        <v>40858</v>
      </c>
      <c r="EG413" s="0" t="n">
        <v>1</v>
      </c>
      <c r="EH413" s="0" t="n">
        <v>15</v>
      </c>
      <c r="EP413" s="0" t="n">
        <v>0</v>
      </c>
      <c r="ER413" s="0" t="n">
        <v>0</v>
      </c>
      <c r="ET413" s="0" t="n">
        <v>1</v>
      </c>
      <c r="EV413" s="0" t="n">
        <v>0</v>
      </c>
      <c r="EX413" s="0" t="n">
        <v>0</v>
      </c>
      <c r="EY413" s="0" t="n">
        <v>1</v>
      </c>
      <c r="EZ413" s="0" t="n">
        <v>3100</v>
      </c>
      <c r="FA413" s="0" t="n">
        <v>0</v>
      </c>
      <c r="FB413" s="0" t="n">
        <v>0</v>
      </c>
      <c r="FC413" s="0" t="n">
        <v>41081</v>
      </c>
      <c r="FD413" s="0" t="n">
        <v>1</v>
      </c>
      <c r="FE413" s="0" t="n">
        <v>3000</v>
      </c>
      <c r="FF413" s="0" t="n">
        <v>0.73972602739726</v>
      </c>
    </row>
    <row r="414" customFormat="false" ht="15" hidden="false" customHeight="false" outlineLevel="0" collapsed="false">
      <c r="A414" s="0" t="s">
        <v>4888</v>
      </c>
      <c r="B414" s="0" t="s">
        <v>3898</v>
      </c>
      <c r="C414" s="0" t="n">
        <v>42378</v>
      </c>
      <c r="D414" s="0" t="s">
        <v>4253</v>
      </c>
      <c r="E414" s="0" t="n">
        <v>7</v>
      </c>
      <c r="F414" s="0" t="n">
        <v>33</v>
      </c>
      <c r="G414" s="0" t="n">
        <v>2012</v>
      </c>
      <c r="H414" s="0" t="s">
        <v>4889</v>
      </c>
      <c r="J414" s="0" t="n">
        <v>40912</v>
      </c>
      <c r="V414" s="0" t="n">
        <v>1</v>
      </c>
      <c r="W414" s="0" t="n">
        <v>1</v>
      </c>
      <c r="X414" s="0" t="n">
        <v>1</v>
      </c>
      <c r="Y414" s="0" t="n">
        <v>4</v>
      </c>
      <c r="Z414" s="0" t="s">
        <v>4890</v>
      </c>
      <c r="AA414" s="0" t="n">
        <v>0</v>
      </c>
      <c r="AB414" s="0" t="s">
        <v>4891</v>
      </c>
      <c r="AC414" s="0" t="s">
        <v>225</v>
      </c>
      <c r="AD414" s="0" t="s">
        <v>202</v>
      </c>
      <c r="AE414" s="0" t="n">
        <v>0</v>
      </c>
      <c r="AF414" s="0" t="s">
        <v>4892</v>
      </c>
      <c r="AG414" s="0" t="n">
        <v>1</v>
      </c>
      <c r="AH414" s="0" t="s">
        <v>4893</v>
      </c>
      <c r="AI414" s="0" t="s">
        <v>225</v>
      </c>
      <c r="AJ414" s="0" t="s">
        <v>203</v>
      </c>
      <c r="AL414" s="0" t="s">
        <v>4894</v>
      </c>
      <c r="AM414" s="0" t="n">
        <v>1</v>
      </c>
      <c r="AN414" s="0" t="s">
        <v>4893</v>
      </c>
      <c r="AO414" s="0" t="s">
        <v>225</v>
      </c>
      <c r="AP414" s="0" t="s">
        <v>203</v>
      </c>
      <c r="AR414" s="0" t="s">
        <v>4895</v>
      </c>
      <c r="AS414" s="0" t="n">
        <v>1</v>
      </c>
      <c r="AT414" s="0" t="s">
        <v>4893</v>
      </c>
      <c r="AU414" s="0" t="s">
        <v>225</v>
      </c>
      <c r="AV414" s="0" t="s">
        <v>203</v>
      </c>
      <c r="AX414" s="0" t="s">
        <v>3906</v>
      </c>
      <c r="AY414" s="0" t="n">
        <v>1</v>
      </c>
      <c r="AZ414" s="0" t="s">
        <v>4893</v>
      </c>
      <c r="BA414" s="0" t="s">
        <v>225</v>
      </c>
      <c r="BB414" s="0" t="s">
        <v>203</v>
      </c>
      <c r="BP414" s="0" t="n">
        <v>0</v>
      </c>
      <c r="BQ414" s="0" t="n">
        <v>0</v>
      </c>
      <c r="BR414" s="0" t="n">
        <v>1</v>
      </c>
      <c r="BS414" s="0" t="s">
        <v>2191</v>
      </c>
      <c r="BT414" s="0" t="s">
        <v>2192</v>
      </c>
      <c r="BU414" s="0" t="s">
        <v>2193</v>
      </c>
      <c r="BZ414" s="0" t="n">
        <v>0</v>
      </c>
      <c r="CA414" s="0" t="s">
        <v>2194</v>
      </c>
      <c r="CD414" s="0" t="s">
        <v>235</v>
      </c>
      <c r="CE414" s="0" t="n">
        <v>0</v>
      </c>
      <c r="CF414" s="0" t="s">
        <v>4701</v>
      </c>
      <c r="CI414" s="0" t="n">
        <v>39517</v>
      </c>
      <c r="CJ414" s="0" t="n">
        <v>40906</v>
      </c>
      <c r="CK414" s="0" t="n">
        <v>0.375</v>
      </c>
      <c r="CL414" s="0" t="s">
        <v>4894</v>
      </c>
      <c r="CQ414" s="0" t="s">
        <v>238</v>
      </c>
      <c r="CR414" s="0" t="n">
        <v>1</v>
      </c>
      <c r="CT414" s="0" t="s">
        <v>202</v>
      </c>
      <c r="CU414" s="0" t="s">
        <v>202</v>
      </c>
      <c r="CW414" s="0" t="n">
        <v>1400</v>
      </c>
      <c r="CX414" s="0" t="n">
        <v>3</v>
      </c>
      <c r="DB414" s="0" t="s">
        <v>220</v>
      </c>
      <c r="DC414" s="0" t="s">
        <v>220</v>
      </c>
      <c r="DD414" s="0" t="s">
        <v>220</v>
      </c>
      <c r="DE414" s="0" t="s">
        <v>220</v>
      </c>
      <c r="DF414" s="0" t="s">
        <v>220</v>
      </c>
      <c r="DG414" s="0" t="s">
        <v>220</v>
      </c>
      <c r="DH414" s="0" t="n">
        <v>0</v>
      </c>
      <c r="DI414" s="0" t="n">
        <v>200</v>
      </c>
      <c r="DK414" s="0" t="n">
        <v>0</v>
      </c>
      <c r="DM414" s="0" t="n">
        <v>1</v>
      </c>
      <c r="DN414" s="0" t="n">
        <v>57</v>
      </c>
      <c r="DO414" s="0" t="n">
        <v>3</v>
      </c>
      <c r="DP414" s="0" t="n">
        <v>0</v>
      </c>
      <c r="DQ414" s="0" t="n">
        <v>1</v>
      </c>
      <c r="DS414" s="0" t="n">
        <v>1</v>
      </c>
      <c r="DU414" s="0" t="n">
        <v>1</v>
      </c>
      <c r="DW414" s="0" t="n">
        <v>40247</v>
      </c>
      <c r="DX414" s="0" t="n">
        <v>40906</v>
      </c>
      <c r="EA414" s="0" t="n">
        <v>1</v>
      </c>
      <c r="EC414" s="0" t="n">
        <v>39814</v>
      </c>
      <c r="ED414" s="0" t="n">
        <v>40906</v>
      </c>
      <c r="EG414" s="0" t="n">
        <v>1</v>
      </c>
      <c r="EH414" s="0" t="n">
        <v>9</v>
      </c>
      <c r="EP414" s="0" t="n">
        <v>0</v>
      </c>
      <c r="ER414" s="0" t="n">
        <v>0</v>
      </c>
      <c r="ET414" s="0" t="n">
        <v>0</v>
      </c>
      <c r="EV414" s="0" t="n">
        <v>0</v>
      </c>
      <c r="EX414" s="0" t="n">
        <v>0</v>
      </c>
      <c r="EY414" s="0" t="n">
        <v>0</v>
      </c>
      <c r="FA414" s="0" t="n">
        <v>1800</v>
      </c>
      <c r="FB414" s="0" t="n">
        <v>0</v>
      </c>
      <c r="FC414" s="0" t="n">
        <v>40917</v>
      </c>
      <c r="FD414" s="0" t="n">
        <v>2</v>
      </c>
      <c r="FE414" s="0" t="n">
        <v>0</v>
      </c>
      <c r="FF414" s="0" t="n">
        <v>3.80821917808219</v>
      </c>
    </row>
    <row r="415" customFormat="false" ht="15" hidden="false" customHeight="false" outlineLevel="0" collapsed="false">
      <c r="A415" s="0" t="s">
        <v>4896</v>
      </c>
      <c r="B415" s="0" t="s">
        <v>3898</v>
      </c>
      <c r="C415" s="0" t="n">
        <v>42378</v>
      </c>
      <c r="D415" s="0" t="s">
        <v>4253</v>
      </c>
      <c r="E415" s="0" t="n">
        <v>7</v>
      </c>
      <c r="F415" s="0" t="n">
        <v>34</v>
      </c>
      <c r="G415" s="0" t="n">
        <v>2012</v>
      </c>
      <c r="H415" s="0" t="s">
        <v>4897</v>
      </c>
      <c r="J415" s="0" t="n">
        <v>40912</v>
      </c>
      <c r="V415" s="0" t="n">
        <v>1</v>
      </c>
      <c r="W415" s="0" t="n">
        <v>1</v>
      </c>
      <c r="X415" s="0" t="n">
        <v>1</v>
      </c>
      <c r="Y415" s="0" t="n">
        <v>3</v>
      </c>
      <c r="Z415" s="0" t="s">
        <v>4898</v>
      </c>
      <c r="AA415" s="0" t="n">
        <v>0</v>
      </c>
      <c r="AB415" s="0" t="s">
        <v>524</v>
      </c>
      <c r="AC415" s="0" t="s">
        <v>434</v>
      </c>
      <c r="AD415" s="0" t="s">
        <v>203</v>
      </c>
      <c r="AE415" s="0" t="n">
        <v>0</v>
      </c>
      <c r="AF415" s="0" t="s">
        <v>4899</v>
      </c>
      <c r="AG415" s="0" t="n">
        <v>1</v>
      </c>
      <c r="AH415" s="0" t="s">
        <v>4900</v>
      </c>
      <c r="AI415" s="0" t="s">
        <v>2281</v>
      </c>
      <c r="AJ415" s="0" t="s">
        <v>1203</v>
      </c>
      <c r="AL415" s="0" t="s">
        <v>4901</v>
      </c>
      <c r="AM415" s="0" t="n">
        <v>1</v>
      </c>
      <c r="AN415" s="0" t="s">
        <v>4900</v>
      </c>
      <c r="AO415" s="0" t="s">
        <v>2281</v>
      </c>
      <c r="AP415" s="0" t="s">
        <v>1203</v>
      </c>
      <c r="AR415" s="0" t="s">
        <v>3906</v>
      </c>
      <c r="AS415" s="0" t="n">
        <v>1</v>
      </c>
      <c r="AT415" s="0" t="s">
        <v>4900</v>
      </c>
      <c r="AU415" s="0" t="s">
        <v>2281</v>
      </c>
      <c r="AV415" s="0" t="s">
        <v>1203</v>
      </c>
      <c r="BP415" s="0" t="n">
        <v>0</v>
      </c>
      <c r="BQ415" s="0" t="n">
        <v>0</v>
      </c>
      <c r="BR415" s="0" t="n">
        <v>1</v>
      </c>
      <c r="BS415" s="0" t="s">
        <v>2056</v>
      </c>
      <c r="BT415" s="0" t="s">
        <v>528</v>
      </c>
      <c r="BU415" s="0" t="s">
        <v>4054</v>
      </c>
      <c r="BZ415" s="0" t="n">
        <v>0</v>
      </c>
      <c r="CD415" s="0" t="s">
        <v>235</v>
      </c>
      <c r="CE415" s="0" t="n">
        <v>0</v>
      </c>
      <c r="CF415" s="0" t="s">
        <v>1079</v>
      </c>
      <c r="CI415" s="0" t="n">
        <v>40599</v>
      </c>
      <c r="CJ415" s="0" t="n">
        <v>40888</v>
      </c>
      <c r="CK415" s="0" t="n">
        <v>0.75</v>
      </c>
      <c r="CL415" s="0" t="s">
        <v>4902</v>
      </c>
      <c r="CQ415" s="0" t="s">
        <v>238</v>
      </c>
      <c r="CR415" s="0" t="n">
        <v>1</v>
      </c>
      <c r="CT415" s="0" t="s">
        <v>202</v>
      </c>
      <c r="CU415" s="0" t="s">
        <v>202</v>
      </c>
      <c r="CW415" s="0" t="n">
        <v>242.85</v>
      </c>
      <c r="CX415" s="0" t="n">
        <v>0</v>
      </c>
      <c r="DB415" s="0" t="s">
        <v>220</v>
      </c>
      <c r="DC415" s="0" t="s">
        <v>220</v>
      </c>
      <c r="DD415" s="0" t="s">
        <v>220</v>
      </c>
      <c r="DE415" s="0" t="s">
        <v>220</v>
      </c>
      <c r="DF415" s="0" t="s">
        <v>220</v>
      </c>
      <c r="DG415" s="0" t="s">
        <v>220</v>
      </c>
      <c r="DH415" s="0" t="n">
        <v>0</v>
      </c>
      <c r="DI415" s="0" t="n">
        <v>242.85</v>
      </c>
      <c r="DK415" s="0" t="n">
        <v>0</v>
      </c>
      <c r="DM415" s="0" t="n">
        <v>1</v>
      </c>
      <c r="DN415" s="0" t="n">
        <v>91</v>
      </c>
      <c r="DO415" s="0" t="n">
        <v>3</v>
      </c>
      <c r="DP415" s="0" t="n">
        <v>0</v>
      </c>
      <c r="DQ415" s="0" t="n">
        <v>1</v>
      </c>
      <c r="DS415" s="0" t="n">
        <v>1</v>
      </c>
      <c r="DU415" s="0" t="n">
        <v>1</v>
      </c>
      <c r="DW415" s="0" t="n">
        <v>40599</v>
      </c>
      <c r="DX415" s="0" t="n">
        <v>40888</v>
      </c>
      <c r="EA415" s="0" t="n">
        <v>1</v>
      </c>
      <c r="EC415" s="0" t="n">
        <v>40599</v>
      </c>
      <c r="ED415" s="0" t="n">
        <v>40888</v>
      </c>
      <c r="EG415" s="0" t="n">
        <v>1</v>
      </c>
      <c r="EH415" s="0" t="s">
        <v>202</v>
      </c>
      <c r="EP415" s="0" t="n">
        <v>0</v>
      </c>
      <c r="ER415" s="0" t="n">
        <v>0</v>
      </c>
      <c r="ET415" s="0" t="n">
        <v>0</v>
      </c>
      <c r="EV415" s="0" t="n">
        <v>0</v>
      </c>
      <c r="EX415" s="0" t="n">
        <v>1</v>
      </c>
      <c r="EY415" s="0" t="n">
        <v>0</v>
      </c>
      <c r="FA415" s="0" t="n">
        <v>0</v>
      </c>
      <c r="FB415" s="0" t="n">
        <v>1</v>
      </c>
      <c r="FC415" s="0" t="n">
        <v>40968</v>
      </c>
      <c r="FD415" s="0" t="n">
        <v>1</v>
      </c>
      <c r="FE415" s="0" t="n">
        <v>16500</v>
      </c>
      <c r="FF415" s="0" t="n">
        <v>0.794520547945206</v>
      </c>
    </row>
    <row r="416" customFormat="false" ht="15" hidden="false" customHeight="false" outlineLevel="0" collapsed="false">
      <c r="A416" s="0" t="s">
        <v>4903</v>
      </c>
      <c r="B416" s="0" t="s">
        <v>3898</v>
      </c>
      <c r="C416" s="0" t="n">
        <v>42378</v>
      </c>
      <c r="D416" s="0" t="s">
        <v>4253</v>
      </c>
      <c r="E416" s="0" t="n">
        <v>7</v>
      </c>
      <c r="F416" s="0" t="n">
        <v>35</v>
      </c>
      <c r="G416" s="0" t="n">
        <v>2012</v>
      </c>
      <c r="H416" s="0" t="s">
        <v>4904</v>
      </c>
      <c r="J416" s="0" t="n">
        <v>40912</v>
      </c>
      <c r="V416" s="0" t="n">
        <v>1</v>
      </c>
      <c r="W416" s="0" t="n">
        <v>1</v>
      </c>
      <c r="X416" s="0" t="n">
        <v>1</v>
      </c>
      <c r="Y416" s="0" t="n">
        <v>3</v>
      </c>
      <c r="Z416" s="0" t="s">
        <v>4905</v>
      </c>
      <c r="AA416" s="0" t="n">
        <v>0</v>
      </c>
      <c r="AB416" s="0" t="s">
        <v>4906</v>
      </c>
      <c r="AC416" s="0" t="s">
        <v>266</v>
      </c>
      <c r="AD416" s="0" t="s">
        <v>203</v>
      </c>
      <c r="AE416" s="0" t="n">
        <v>0</v>
      </c>
      <c r="AF416" s="0" t="s">
        <v>4907</v>
      </c>
      <c r="AG416" s="0" t="n">
        <v>0</v>
      </c>
      <c r="AH416" s="0" t="s">
        <v>4908</v>
      </c>
      <c r="AI416" s="0" t="s">
        <v>3166</v>
      </c>
      <c r="AJ416" s="0" t="s">
        <v>548</v>
      </c>
      <c r="AL416" s="0" t="s">
        <v>4909</v>
      </c>
      <c r="AM416" s="0" t="n">
        <v>1</v>
      </c>
      <c r="AN416" s="0" t="s">
        <v>4908</v>
      </c>
      <c r="AO416" s="0" t="s">
        <v>3166</v>
      </c>
      <c r="AP416" s="0" t="s">
        <v>548</v>
      </c>
      <c r="AR416" s="0" t="s">
        <v>3906</v>
      </c>
      <c r="AS416" s="0" t="n">
        <v>1</v>
      </c>
      <c r="AT416" s="0" t="s">
        <v>4908</v>
      </c>
      <c r="AU416" s="0" t="s">
        <v>3166</v>
      </c>
      <c r="AV416" s="0" t="s">
        <v>548</v>
      </c>
      <c r="BP416" s="0" t="n">
        <v>0</v>
      </c>
      <c r="BQ416" s="0" t="n">
        <v>0</v>
      </c>
      <c r="BR416" s="0" t="n">
        <v>1</v>
      </c>
      <c r="BS416" s="0" t="s">
        <v>4910</v>
      </c>
      <c r="BT416" s="0" t="s">
        <v>4911</v>
      </c>
      <c r="BU416" s="0" t="s">
        <v>4386</v>
      </c>
      <c r="BZ416" s="0" t="n">
        <v>0</v>
      </c>
      <c r="CD416" s="0" t="s">
        <v>235</v>
      </c>
      <c r="CE416" s="0" t="n">
        <v>0</v>
      </c>
      <c r="CF416" s="0" t="s">
        <v>3592</v>
      </c>
      <c r="CI416" s="0" t="n">
        <v>39862</v>
      </c>
      <c r="CJ416" s="0" t="n">
        <v>40844</v>
      </c>
      <c r="CK416" s="0" t="n">
        <v>0.833333333333333</v>
      </c>
      <c r="CL416" s="0" t="s">
        <v>4909</v>
      </c>
      <c r="CQ416" s="0" t="s">
        <v>238</v>
      </c>
      <c r="CR416" s="0" t="n">
        <v>1</v>
      </c>
      <c r="CT416" s="0" t="s">
        <v>202</v>
      </c>
      <c r="CU416" s="0" t="s">
        <v>202</v>
      </c>
      <c r="CW416" s="0" t="n">
        <v>6600</v>
      </c>
      <c r="CX416" s="0" t="n">
        <v>1</v>
      </c>
      <c r="DB416" s="0" t="s">
        <v>220</v>
      </c>
      <c r="DC416" s="0" t="s">
        <v>220</v>
      </c>
      <c r="DD416" s="0" t="s">
        <v>220</v>
      </c>
      <c r="DE416" s="0" t="s">
        <v>220</v>
      </c>
      <c r="DF416" s="0" t="s">
        <v>220</v>
      </c>
      <c r="DG416" s="0" t="s">
        <v>220</v>
      </c>
      <c r="DH416" s="0" t="n">
        <v>0</v>
      </c>
      <c r="DI416" s="0" t="n">
        <v>220</v>
      </c>
      <c r="DK416" s="0" t="n">
        <v>1</v>
      </c>
      <c r="DM416" s="0" t="n">
        <v>1</v>
      </c>
      <c r="DN416" s="0" t="n">
        <v>48</v>
      </c>
      <c r="DO416" s="0" t="n">
        <v>3</v>
      </c>
      <c r="DP416" s="0" t="n">
        <v>0</v>
      </c>
      <c r="DQ416" s="0" t="n">
        <v>1</v>
      </c>
      <c r="DS416" s="0" t="n">
        <v>1</v>
      </c>
      <c r="DU416" s="0" t="n">
        <v>1</v>
      </c>
      <c r="DW416" s="0" t="n">
        <v>39862</v>
      </c>
      <c r="DX416" s="0" t="n">
        <v>40844</v>
      </c>
      <c r="EA416" s="0" t="n">
        <v>1</v>
      </c>
      <c r="EC416" s="0" t="s">
        <v>220</v>
      </c>
      <c r="ED416" s="0" t="s">
        <v>220</v>
      </c>
      <c r="EG416" s="0" t="n">
        <v>1</v>
      </c>
      <c r="EH416" s="0" t="n">
        <v>18</v>
      </c>
      <c r="EP416" s="0" t="n">
        <v>0</v>
      </c>
      <c r="ER416" s="0" t="n">
        <v>0</v>
      </c>
      <c r="ET416" s="0" t="n">
        <v>0</v>
      </c>
      <c r="EV416" s="0" t="n">
        <v>1</v>
      </c>
      <c r="EX416" s="0" t="n">
        <v>0</v>
      </c>
      <c r="EY416" s="0" t="n">
        <v>1</v>
      </c>
      <c r="FA416" s="0" t="n">
        <v>0</v>
      </c>
      <c r="FB416" s="0" t="n">
        <v>1</v>
      </c>
      <c r="FC416" s="0" t="n">
        <v>41163</v>
      </c>
      <c r="FD416" s="0" t="n">
        <v>1</v>
      </c>
      <c r="FE416" s="0" t="n">
        <v>5000</v>
      </c>
      <c r="FF416" s="0" t="n">
        <v>2.69315068493151</v>
      </c>
    </row>
    <row r="417" customFormat="false" ht="15" hidden="false" customHeight="false" outlineLevel="0" collapsed="false">
      <c r="A417" s="0" t="s">
        <v>4912</v>
      </c>
      <c r="B417" s="0" t="s">
        <v>3898</v>
      </c>
      <c r="C417" s="0" t="n">
        <v>42378</v>
      </c>
      <c r="D417" s="0" t="s">
        <v>4253</v>
      </c>
      <c r="E417" s="0" t="n">
        <v>7</v>
      </c>
      <c r="F417" s="0" t="n">
        <v>3</v>
      </c>
      <c r="G417" s="0" t="n">
        <v>2012</v>
      </c>
      <c r="H417" s="0" t="s">
        <v>4913</v>
      </c>
      <c r="J417" s="0" t="n">
        <v>40910</v>
      </c>
      <c r="V417" s="0" t="n">
        <v>1</v>
      </c>
      <c r="W417" s="0" t="n">
        <v>1</v>
      </c>
      <c r="X417" s="0" t="n">
        <v>1</v>
      </c>
      <c r="Y417" s="0" t="n">
        <v>6</v>
      </c>
      <c r="Z417" s="0" t="s">
        <v>4914</v>
      </c>
      <c r="AA417" s="0" t="n">
        <v>0</v>
      </c>
      <c r="AB417" s="0" t="s">
        <v>4915</v>
      </c>
      <c r="AC417" s="0" t="s">
        <v>266</v>
      </c>
      <c r="AD417" s="0" t="s">
        <v>203</v>
      </c>
      <c r="AE417" s="0" t="n">
        <v>0</v>
      </c>
      <c r="AF417" s="0" t="s">
        <v>4916</v>
      </c>
      <c r="AG417" s="0" t="n">
        <v>0</v>
      </c>
      <c r="AH417" s="0" t="s">
        <v>4917</v>
      </c>
      <c r="AI417" s="0" t="s">
        <v>1329</v>
      </c>
      <c r="AJ417" s="0" t="s">
        <v>203</v>
      </c>
      <c r="AL417" s="0" t="s">
        <v>4918</v>
      </c>
      <c r="AM417" s="0" t="n">
        <v>0</v>
      </c>
      <c r="AN417" s="0" t="s">
        <v>4917</v>
      </c>
      <c r="AO417" s="0" t="s">
        <v>1329</v>
      </c>
      <c r="AP417" s="0" t="s">
        <v>203</v>
      </c>
      <c r="AR417" s="0" t="s">
        <v>4919</v>
      </c>
      <c r="AS417" s="0" t="n">
        <v>1</v>
      </c>
      <c r="AT417" s="0" t="s">
        <v>4917</v>
      </c>
      <c r="AU417" s="0" t="s">
        <v>1329</v>
      </c>
      <c r="AV417" s="0" t="s">
        <v>203</v>
      </c>
      <c r="AX417" s="0" t="s">
        <v>4920</v>
      </c>
      <c r="AY417" s="0" t="n">
        <v>1</v>
      </c>
      <c r="AZ417" s="0" t="s">
        <v>4917</v>
      </c>
      <c r="BA417" s="0" t="s">
        <v>1329</v>
      </c>
      <c r="BB417" s="0" t="s">
        <v>203</v>
      </c>
      <c r="BD417" s="0" t="s">
        <v>4921</v>
      </c>
      <c r="BE417" s="0" t="n">
        <v>1</v>
      </c>
      <c r="BF417" s="0" t="s">
        <v>4917</v>
      </c>
      <c r="BG417" s="0" t="s">
        <v>1329</v>
      </c>
      <c r="BH417" s="0" t="s">
        <v>203</v>
      </c>
      <c r="BJ417" s="0" t="s">
        <v>3906</v>
      </c>
      <c r="BK417" s="0" t="n">
        <v>1</v>
      </c>
      <c r="BL417" s="0" t="s">
        <v>4917</v>
      </c>
      <c r="BM417" s="0" t="s">
        <v>1329</v>
      </c>
      <c r="BN417" s="0" t="s">
        <v>203</v>
      </c>
      <c r="BP417" s="0" t="n">
        <v>0</v>
      </c>
      <c r="BQ417" s="0" t="n">
        <v>0</v>
      </c>
      <c r="BR417" s="0" t="n">
        <v>1</v>
      </c>
      <c r="BS417" s="0" t="s">
        <v>4922</v>
      </c>
      <c r="BT417" s="0" t="s">
        <v>4923</v>
      </c>
      <c r="BU417" s="0" t="s">
        <v>4924</v>
      </c>
      <c r="BZ417" s="0" t="n">
        <v>0</v>
      </c>
      <c r="CA417" s="0" t="s">
        <v>4925</v>
      </c>
      <c r="CD417" s="0" t="s">
        <v>4926</v>
      </c>
      <c r="CE417" s="0" t="n">
        <v>0</v>
      </c>
      <c r="CF417" s="0" t="s">
        <v>4927</v>
      </c>
      <c r="CI417" s="0" t="n">
        <v>40603</v>
      </c>
      <c r="CJ417" s="0" t="n">
        <v>40882</v>
      </c>
      <c r="CK417" s="0" t="n">
        <v>0.25</v>
      </c>
      <c r="CL417" s="0" t="s">
        <v>4919</v>
      </c>
      <c r="CQ417" s="0" t="s">
        <v>238</v>
      </c>
      <c r="CR417" s="0" t="n">
        <v>1</v>
      </c>
      <c r="CT417" s="0" t="n">
        <v>450</v>
      </c>
      <c r="CU417" s="0" t="n">
        <v>0</v>
      </c>
      <c r="CW417" s="0" t="s">
        <v>220</v>
      </c>
      <c r="CX417" s="0" t="s">
        <v>220</v>
      </c>
      <c r="DB417" s="0" t="s">
        <v>624</v>
      </c>
      <c r="DC417" s="0" t="s">
        <v>220</v>
      </c>
      <c r="DD417" s="0" t="s">
        <v>220</v>
      </c>
      <c r="DE417" s="0" t="s">
        <v>220</v>
      </c>
      <c r="DF417" s="0" t="s">
        <v>220</v>
      </c>
      <c r="DG417" s="0" t="s">
        <v>220</v>
      </c>
      <c r="DH417" s="0" t="n">
        <v>0</v>
      </c>
      <c r="DI417" s="0" t="n">
        <v>500</v>
      </c>
      <c r="DK417" s="0" t="n">
        <v>0</v>
      </c>
      <c r="DM417" s="0" t="n">
        <v>1</v>
      </c>
      <c r="DN417" s="0" t="n">
        <v>66</v>
      </c>
      <c r="DO417" s="0" t="n">
        <v>3</v>
      </c>
      <c r="DP417" s="0" t="n">
        <v>0</v>
      </c>
      <c r="DQ417" s="0" t="n">
        <v>1</v>
      </c>
      <c r="DS417" s="0" t="n">
        <v>1</v>
      </c>
      <c r="DU417" s="0" t="n">
        <v>1</v>
      </c>
      <c r="DW417" s="0" t="n">
        <v>40603</v>
      </c>
      <c r="DX417" s="0" t="n">
        <v>40882</v>
      </c>
      <c r="EA417" s="0" t="n">
        <v>1</v>
      </c>
      <c r="EC417" s="0" t="n">
        <v>40603</v>
      </c>
      <c r="ED417" s="0" t="n">
        <v>40882</v>
      </c>
      <c r="EG417" s="0" t="n">
        <v>1</v>
      </c>
      <c r="EH417" s="0" t="n">
        <v>18</v>
      </c>
      <c r="EP417" s="0" t="n">
        <v>0</v>
      </c>
      <c r="ER417" s="0" t="n">
        <v>1</v>
      </c>
      <c r="ET417" s="0" t="n">
        <v>0</v>
      </c>
      <c r="EV417" s="0" t="n">
        <v>0</v>
      </c>
      <c r="EX417" s="0" t="n">
        <v>0</v>
      </c>
      <c r="EY417" s="0" t="n">
        <v>0</v>
      </c>
      <c r="FA417" s="0" t="n">
        <v>22500</v>
      </c>
      <c r="FB417" s="0" t="n">
        <v>0</v>
      </c>
      <c r="FC417" s="0" t="n">
        <v>41173</v>
      </c>
      <c r="FD417" s="0" t="n">
        <v>1</v>
      </c>
      <c r="FE417" s="0" t="n">
        <v>7000</v>
      </c>
      <c r="FF417" s="0" t="n">
        <v>0.767123287671233</v>
      </c>
    </row>
    <row r="418" customFormat="false" ht="15" hidden="false" customHeight="false" outlineLevel="0" collapsed="false">
      <c r="A418" s="0" t="s">
        <v>4928</v>
      </c>
      <c r="B418" s="0" t="s">
        <v>3898</v>
      </c>
      <c r="C418" s="0" t="n">
        <v>42378</v>
      </c>
      <c r="D418" s="0" t="s">
        <v>4253</v>
      </c>
      <c r="E418" s="0" t="n">
        <v>7</v>
      </c>
      <c r="F418" s="0" t="n">
        <v>40</v>
      </c>
      <c r="G418" s="0" t="n">
        <v>2012</v>
      </c>
      <c r="H418" s="0" t="s">
        <v>4929</v>
      </c>
      <c r="J418" s="0" t="n">
        <v>40912</v>
      </c>
      <c r="V418" s="0" t="n">
        <v>2</v>
      </c>
      <c r="W418" s="0" t="n">
        <v>1</v>
      </c>
      <c r="X418" s="0" t="n">
        <v>2</v>
      </c>
      <c r="Y418" s="0" t="n">
        <v>5</v>
      </c>
      <c r="Z418" s="0" t="s">
        <v>4930</v>
      </c>
      <c r="AA418" s="0" t="n">
        <v>0</v>
      </c>
      <c r="AB418" s="0" t="s">
        <v>4931</v>
      </c>
      <c r="AC418" s="0" t="s">
        <v>374</v>
      </c>
      <c r="AD418" s="0" t="s">
        <v>203</v>
      </c>
      <c r="AE418" s="0" t="n">
        <v>0</v>
      </c>
      <c r="AF418" s="0" t="s">
        <v>4932</v>
      </c>
      <c r="AG418" s="0" t="n">
        <v>0</v>
      </c>
      <c r="AH418" s="0" t="s">
        <v>4933</v>
      </c>
      <c r="AI418" s="0" t="s">
        <v>206</v>
      </c>
      <c r="AJ418" s="0" t="s">
        <v>203</v>
      </c>
      <c r="AL418" s="0" t="s">
        <v>4934</v>
      </c>
      <c r="AM418" s="0" t="n">
        <v>1</v>
      </c>
      <c r="AN418" s="0" t="s">
        <v>4933</v>
      </c>
      <c r="AO418" s="0" t="s">
        <v>206</v>
      </c>
      <c r="AP418" s="0" t="s">
        <v>203</v>
      </c>
      <c r="AR418" s="0" t="s">
        <v>3906</v>
      </c>
      <c r="AS418" s="0" t="n">
        <v>1</v>
      </c>
      <c r="AT418" s="0" t="s">
        <v>4933</v>
      </c>
      <c r="AU418" s="0" t="s">
        <v>206</v>
      </c>
      <c r="AV418" s="0" t="s">
        <v>203</v>
      </c>
      <c r="AX418" s="0" t="s">
        <v>437</v>
      </c>
      <c r="AY418" s="0" t="n">
        <v>0</v>
      </c>
      <c r="AZ418" s="0" t="s">
        <v>438</v>
      </c>
      <c r="BA418" s="0" t="s">
        <v>228</v>
      </c>
      <c r="BB418" s="0" t="s">
        <v>229</v>
      </c>
      <c r="BD418" s="0" t="s">
        <v>253</v>
      </c>
      <c r="BE418" s="0" t="n">
        <v>0</v>
      </c>
      <c r="BF418" s="0" t="s">
        <v>2908</v>
      </c>
      <c r="BG418" s="0" t="s">
        <v>436</v>
      </c>
      <c r="BH418" s="0" t="s">
        <v>548</v>
      </c>
      <c r="BP418" s="0" t="n">
        <v>0</v>
      </c>
      <c r="BQ418" s="0" t="n">
        <v>0</v>
      </c>
      <c r="BR418" s="0" t="n">
        <v>1</v>
      </c>
      <c r="BS418" s="0" t="s">
        <v>4935</v>
      </c>
      <c r="BT418" s="0" t="s">
        <v>4936</v>
      </c>
      <c r="BU418" s="0" t="s">
        <v>4937</v>
      </c>
      <c r="BZ418" s="0" t="n">
        <v>0</v>
      </c>
      <c r="CA418" s="0" t="s">
        <v>4938</v>
      </c>
      <c r="CD418" s="0" t="s">
        <v>235</v>
      </c>
      <c r="CE418" s="0" t="n">
        <v>0</v>
      </c>
      <c r="CF418" s="0" t="s">
        <v>4939</v>
      </c>
      <c r="CI418" s="0" t="n">
        <v>40139</v>
      </c>
      <c r="CJ418" s="0" t="n">
        <v>40852</v>
      </c>
      <c r="CK418" s="0" t="n">
        <v>0.416666666666667</v>
      </c>
      <c r="CL418" s="0" t="s">
        <v>4934</v>
      </c>
      <c r="CQ418" s="0" t="s">
        <v>238</v>
      </c>
      <c r="CR418" s="0" t="n">
        <v>1</v>
      </c>
      <c r="CT418" s="0" t="s">
        <v>202</v>
      </c>
      <c r="CU418" s="0" t="s">
        <v>202</v>
      </c>
      <c r="CW418" s="0" t="n">
        <v>400</v>
      </c>
      <c r="CX418" s="0" t="n">
        <v>0</v>
      </c>
      <c r="DB418" s="0" t="s">
        <v>220</v>
      </c>
      <c r="DC418" s="0" t="s">
        <v>220</v>
      </c>
      <c r="DD418" s="0" t="s">
        <v>220</v>
      </c>
      <c r="DE418" s="0" t="s">
        <v>220</v>
      </c>
      <c r="DF418" s="0" t="s">
        <v>220</v>
      </c>
      <c r="DG418" s="0" t="s">
        <v>220</v>
      </c>
      <c r="DH418" s="0" t="n">
        <v>0</v>
      </c>
      <c r="DI418" s="0" t="n">
        <v>400</v>
      </c>
      <c r="DK418" s="0" t="n">
        <v>0</v>
      </c>
      <c r="DM418" s="0" t="n">
        <v>1</v>
      </c>
      <c r="DN418" s="0" t="n">
        <v>60</v>
      </c>
      <c r="DO418" s="0" t="n">
        <v>3</v>
      </c>
      <c r="DP418" s="0" t="n">
        <v>0</v>
      </c>
      <c r="DQ418" s="0" t="n">
        <v>1</v>
      </c>
      <c r="DS418" s="0" t="n">
        <v>1</v>
      </c>
      <c r="DU418" s="0" t="n">
        <v>1</v>
      </c>
      <c r="DW418" s="0" t="n">
        <v>40139</v>
      </c>
      <c r="DX418" s="0" t="n">
        <v>40852</v>
      </c>
      <c r="EA418" s="0" t="n">
        <v>1</v>
      </c>
      <c r="EC418" s="0" t="n">
        <v>40139</v>
      </c>
      <c r="ED418" s="0" t="n">
        <v>40852</v>
      </c>
      <c r="EG418" s="0" t="n">
        <v>1</v>
      </c>
      <c r="EH418" s="0" t="s">
        <v>202</v>
      </c>
      <c r="EP418" s="0" t="n">
        <v>1</v>
      </c>
      <c r="ER418" s="0" t="n">
        <v>0</v>
      </c>
      <c r="ET418" s="0" t="n">
        <v>0</v>
      </c>
      <c r="EV418" s="0" t="n">
        <v>0</v>
      </c>
      <c r="EX418" s="0" t="n">
        <v>1</v>
      </c>
      <c r="EY418" s="0" t="n">
        <v>0</v>
      </c>
      <c r="FA418" s="0" t="n">
        <v>0</v>
      </c>
      <c r="FB418" s="0" t="n">
        <v>0</v>
      </c>
      <c r="FF418" s="0" t="n">
        <v>1.95616438356164</v>
      </c>
    </row>
    <row r="419" customFormat="false" ht="15" hidden="false" customHeight="false" outlineLevel="0" collapsed="false">
      <c r="A419" s="0" t="s">
        <v>4928</v>
      </c>
      <c r="B419" s="0" t="s">
        <v>3898</v>
      </c>
      <c r="C419" s="0" t="n">
        <v>42378</v>
      </c>
      <c r="D419" s="0" t="s">
        <v>4253</v>
      </c>
      <c r="E419" s="0" t="n">
        <v>7</v>
      </c>
      <c r="F419" s="0" t="n">
        <v>40</v>
      </c>
      <c r="G419" s="0" t="n">
        <v>2012</v>
      </c>
      <c r="H419" s="0" t="s">
        <v>4940</v>
      </c>
      <c r="J419" s="0" t="n">
        <v>40912</v>
      </c>
      <c r="V419" s="0" t="n">
        <v>2</v>
      </c>
      <c r="W419" s="0" t="n">
        <v>2</v>
      </c>
      <c r="X419" s="0" t="n">
        <v>2</v>
      </c>
      <c r="Y419" s="0" t="n">
        <v>5</v>
      </c>
      <c r="Z419" s="0" t="s">
        <v>4941</v>
      </c>
      <c r="AA419" s="0" t="n">
        <v>0</v>
      </c>
      <c r="AB419" s="0" t="s">
        <v>4931</v>
      </c>
      <c r="AC419" s="0" t="s">
        <v>374</v>
      </c>
      <c r="AD419" s="0" t="s">
        <v>203</v>
      </c>
      <c r="AE419" s="0" t="n">
        <v>0</v>
      </c>
      <c r="AF419" s="0" t="s">
        <v>4932</v>
      </c>
      <c r="AG419" s="0" t="n">
        <v>0</v>
      </c>
      <c r="AH419" s="0" t="s">
        <v>4933</v>
      </c>
      <c r="AI419" s="0" t="s">
        <v>206</v>
      </c>
      <c r="AJ419" s="0" t="s">
        <v>203</v>
      </c>
      <c r="AL419" s="0" t="s">
        <v>4934</v>
      </c>
      <c r="AM419" s="0" t="n">
        <v>1</v>
      </c>
      <c r="AN419" s="0" t="s">
        <v>4933</v>
      </c>
      <c r="AO419" s="0" t="s">
        <v>206</v>
      </c>
      <c r="AP419" s="0" t="s">
        <v>203</v>
      </c>
      <c r="AR419" s="0" t="s">
        <v>3906</v>
      </c>
      <c r="AS419" s="0" t="n">
        <v>1</v>
      </c>
      <c r="AT419" s="0" t="s">
        <v>4933</v>
      </c>
      <c r="AU419" s="0" t="s">
        <v>206</v>
      </c>
      <c r="AV419" s="0" t="s">
        <v>203</v>
      </c>
      <c r="AX419" s="0" t="s">
        <v>437</v>
      </c>
      <c r="AY419" s="0" t="n">
        <v>0</v>
      </c>
      <c r="AZ419" s="0" t="s">
        <v>438</v>
      </c>
      <c r="BA419" s="0" t="s">
        <v>228</v>
      </c>
      <c r="BB419" s="0" t="s">
        <v>229</v>
      </c>
      <c r="BD419" s="0" t="s">
        <v>253</v>
      </c>
      <c r="BE419" s="0" t="n">
        <v>0</v>
      </c>
      <c r="BF419" s="0" t="s">
        <v>2908</v>
      </c>
      <c r="BG419" s="0" t="s">
        <v>436</v>
      </c>
      <c r="BH419" s="0" t="s">
        <v>548</v>
      </c>
      <c r="BP419" s="0" t="n">
        <v>0</v>
      </c>
      <c r="BQ419" s="0" t="n">
        <v>0</v>
      </c>
      <c r="BR419" s="0" t="n">
        <v>1</v>
      </c>
      <c r="BS419" s="0" t="s">
        <v>4935</v>
      </c>
      <c r="BT419" s="0" t="s">
        <v>4936</v>
      </c>
      <c r="BU419" s="0" t="s">
        <v>4937</v>
      </c>
      <c r="BZ419" s="0" t="n">
        <v>0</v>
      </c>
      <c r="CA419" s="0" t="s">
        <v>4938</v>
      </c>
      <c r="CD419" s="0" t="s">
        <v>235</v>
      </c>
      <c r="CE419" s="0" t="n">
        <v>0</v>
      </c>
      <c r="CF419" s="0" t="s">
        <v>4942</v>
      </c>
      <c r="CI419" s="0" t="n">
        <v>40588</v>
      </c>
      <c r="CJ419" s="0" t="n">
        <v>40852</v>
      </c>
      <c r="CK419" s="0" t="n">
        <v>0.416666666666667</v>
      </c>
      <c r="CL419" s="0" t="s">
        <v>4934</v>
      </c>
      <c r="CQ419" s="0" t="s">
        <v>238</v>
      </c>
      <c r="CR419" s="0" t="n">
        <v>1</v>
      </c>
      <c r="CT419" s="0" t="s">
        <v>202</v>
      </c>
      <c r="CU419" s="0" t="s">
        <v>202</v>
      </c>
      <c r="CW419" s="0" t="n">
        <v>200</v>
      </c>
      <c r="CX419" s="0" t="n">
        <v>0</v>
      </c>
      <c r="DB419" s="0" t="s">
        <v>220</v>
      </c>
      <c r="DC419" s="0" t="s">
        <v>220</v>
      </c>
      <c r="DD419" s="0" t="s">
        <v>220</v>
      </c>
      <c r="DE419" s="0" t="s">
        <v>220</v>
      </c>
      <c r="DF419" s="0" t="s">
        <v>220</v>
      </c>
      <c r="DG419" s="0" t="s">
        <v>220</v>
      </c>
      <c r="DH419" s="0" t="n">
        <v>0</v>
      </c>
      <c r="DI419" s="0" t="n">
        <v>200</v>
      </c>
      <c r="DK419" s="0" t="n">
        <v>0</v>
      </c>
      <c r="DM419" s="0" t="n">
        <v>1</v>
      </c>
      <c r="DN419" s="0" t="n">
        <v>60</v>
      </c>
      <c r="DO419" s="0" t="n">
        <v>3</v>
      </c>
      <c r="DP419" s="0" t="n">
        <v>0</v>
      </c>
      <c r="DQ419" s="0" t="n">
        <v>1</v>
      </c>
      <c r="DS419" s="0" t="n">
        <v>1</v>
      </c>
      <c r="DU419" s="0" t="n">
        <v>1</v>
      </c>
      <c r="DW419" s="0" t="n">
        <v>40588</v>
      </c>
      <c r="DX419" s="0" t="n">
        <v>40852</v>
      </c>
      <c r="EA419" s="0" t="n">
        <v>1</v>
      </c>
      <c r="EC419" s="0" t="n">
        <v>40588</v>
      </c>
      <c r="ED419" s="0" t="n">
        <v>40852</v>
      </c>
      <c r="EG419" s="0" t="n">
        <v>1</v>
      </c>
      <c r="EH419" s="0" t="s">
        <v>202</v>
      </c>
      <c r="EP419" s="0" t="n">
        <v>1</v>
      </c>
      <c r="ER419" s="0" t="n">
        <v>0</v>
      </c>
      <c r="ET419" s="0" t="n">
        <v>0</v>
      </c>
      <c r="EV419" s="0" t="n">
        <v>0</v>
      </c>
      <c r="EX419" s="0" t="n">
        <v>1</v>
      </c>
      <c r="EY419" s="0" t="n">
        <v>0</v>
      </c>
      <c r="FA419" s="0" t="n">
        <v>0</v>
      </c>
      <c r="FB419" s="0" t="n">
        <v>0</v>
      </c>
      <c r="FF419" s="0" t="n">
        <v>0.726027397260274</v>
      </c>
    </row>
    <row r="420" customFormat="false" ht="15" hidden="false" customHeight="false" outlineLevel="0" collapsed="false">
      <c r="A420" s="0" t="s">
        <v>4943</v>
      </c>
      <c r="B420" s="0" t="s">
        <v>4944</v>
      </c>
      <c r="C420" s="0" t="n">
        <v>42353</v>
      </c>
      <c r="D420" s="0" t="s">
        <v>2725</v>
      </c>
      <c r="E420" s="0" t="n">
        <v>7</v>
      </c>
      <c r="F420" s="0" t="n">
        <v>427</v>
      </c>
      <c r="G420" s="0" t="n">
        <v>2012</v>
      </c>
      <c r="H420" s="0" t="s">
        <v>4945</v>
      </c>
      <c r="J420" s="0" t="n">
        <v>40968</v>
      </c>
      <c r="K420" s="0" t="n">
        <v>0</v>
      </c>
      <c r="V420" s="0" t="n">
        <v>1</v>
      </c>
      <c r="W420" s="0" t="n">
        <v>1</v>
      </c>
      <c r="X420" s="0" t="n">
        <v>1</v>
      </c>
      <c r="Y420" s="0" t="n">
        <v>5</v>
      </c>
      <c r="Z420" s="0" t="s">
        <v>4946</v>
      </c>
      <c r="AA420" s="0" t="n">
        <v>0</v>
      </c>
      <c r="AB420" s="0" t="s">
        <v>4947</v>
      </c>
      <c r="AC420" s="0" t="s">
        <v>4948</v>
      </c>
      <c r="AD420" s="0" t="s">
        <v>3737</v>
      </c>
      <c r="AE420" s="0" t="n">
        <v>0</v>
      </c>
      <c r="AF420" s="0" t="s">
        <v>809</v>
      </c>
      <c r="AG420" s="0" t="n">
        <v>0</v>
      </c>
      <c r="AH420" s="0" t="s">
        <v>4949</v>
      </c>
      <c r="AI420" s="0" t="s">
        <v>4950</v>
      </c>
      <c r="AJ420" s="0" t="s">
        <v>4951</v>
      </c>
      <c r="AL420" s="0" t="s">
        <v>4952</v>
      </c>
      <c r="AM420" s="0" t="n">
        <v>1</v>
      </c>
      <c r="AN420" s="0" t="s">
        <v>4949</v>
      </c>
      <c r="AO420" s="0" t="s">
        <v>4950</v>
      </c>
      <c r="AP420" s="0" t="s">
        <v>4951</v>
      </c>
      <c r="AR420" s="0" t="s">
        <v>253</v>
      </c>
      <c r="AS420" s="0" t="n">
        <v>0</v>
      </c>
      <c r="AT420" s="0" t="s">
        <v>435</v>
      </c>
      <c r="AU420" s="0" t="s">
        <v>436</v>
      </c>
      <c r="AV420" s="0" t="s">
        <v>548</v>
      </c>
      <c r="AX420" s="0" t="s">
        <v>437</v>
      </c>
      <c r="AY420" s="0" t="n">
        <v>0</v>
      </c>
      <c r="AZ420" s="0" t="s">
        <v>682</v>
      </c>
      <c r="BA420" s="0" t="s">
        <v>228</v>
      </c>
      <c r="BB420" s="0" t="s">
        <v>229</v>
      </c>
      <c r="BD420" s="0" t="s">
        <v>2719</v>
      </c>
      <c r="BE420" s="0" t="n">
        <v>1</v>
      </c>
      <c r="BF420" s="0" t="s">
        <v>4949</v>
      </c>
      <c r="BG420" s="0" t="s">
        <v>4950</v>
      </c>
      <c r="BH420" s="0" t="s">
        <v>4951</v>
      </c>
      <c r="BP420" s="0" t="n">
        <v>0</v>
      </c>
      <c r="BQ420" s="0" t="n">
        <v>0</v>
      </c>
      <c r="BR420" s="0" t="n">
        <v>1</v>
      </c>
      <c r="BS420" s="0" t="s">
        <v>4953</v>
      </c>
      <c r="BT420" s="0" t="s">
        <v>4954</v>
      </c>
      <c r="BZ420" s="0" t="n">
        <v>0</v>
      </c>
      <c r="CA420" s="0" t="s">
        <v>220</v>
      </c>
      <c r="CD420" s="0" t="s">
        <v>4955</v>
      </c>
      <c r="CE420" s="0" t="n">
        <v>0</v>
      </c>
      <c r="CF420" s="0" t="s">
        <v>4956</v>
      </c>
      <c r="CI420" s="0" t="n">
        <v>38530</v>
      </c>
      <c r="CJ420" s="0" t="n">
        <v>40947</v>
      </c>
      <c r="CK420" s="0" t="s">
        <v>220</v>
      </c>
      <c r="CL420" s="0" t="s">
        <v>4952</v>
      </c>
      <c r="CM420" s="0" t="n">
        <v>6.61388888888889</v>
      </c>
      <c r="CN420" s="0" t="n">
        <v>79.3666666666667</v>
      </c>
      <c r="CO420" s="0" t="n">
        <v>340.142857142857</v>
      </c>
      <c r="CP420" s="0" t="n">
        <v>2381</v>
      </c>
      <c r="CQ420" s="0" t="s">
        <v>216</v>
      </c>
      <c r="CR420" s="0" t="n">
        <v>1</v>
      </c>
      <c r="CT420" s="0" t="s">
        <v>202</v>
      </c>
      <c r="CU420" s="0" t="s">
        <v>202</v>
      </c>
      <c r="CW420" s="0" t="n">
        <v>445.99</v>
      </c>
      <c r="CX420" s="0" t="n">
        <v>0</v>
      </c>
      <c r="CY420" s="0" t="n">
        <v>445.99</v>
      </c>
      <c r="CZ420" s="0" t="n">
        <v>445.99</v>
      </c>
      <c r="DA420" s="0" t="n">
        <v>55.74875</v>
      </c>
      <c r="DB420" s="0" t="s">
        <v>220</v>
      </c>
      <c r="DC420" s="0" t="s">
        <v>220</v>
      </c>
      <c r="DD420" s="0" t="s">
        <v>220</v>
      </c>
      <c r="DE420" s="0" t="s">
        <v>220</v>
      </c>
      <c r="DF420" s="0" t="s">
        <v>220</v>
      </c>
      <c r="DG420" s="0" t="s">
        <v>220</v>
      </c>
      <c r="DH420" s="0" t="n">
        <v>0</v>
      </c>
      <c r="DI420" s="0" t="n">
        <v>445.99</v>
      </c>
      <c r="DK420" s="0" t="n">
        <v>0</v>
      </c>
      <c r="DM420" s="0" t="n">
        <v>1</v>
      </c>
      <c r="DN420" s="0" t="n">
        <v>54</v>
      </c>
      <c r="DO420" s="0" t="n">
        <v>3</v>
      </c>
      <c r="DP420" s="0" t="n">
        <v>1</v>
      </c>
      <c r="DQ420" s="0" t="n">
        <v>0</v>
      </c>
      <c r="DS420" s="0" t="n">
        <v>1</v>
      </c>
      <c r="DU420" s="0" t="n">
        <v>1</v>
      </c>
      <c r="DW420" s="0" t="n">
        <v>38530</v>
      </c>
      <c r="DX420" s="0" t="n">
        <v>40947</v>
      </c>
      <c r="EA420" s="0" t="n">
        <v>1</v>
      </c>
      <c r="EC420" s="0" t="n">
        <v>38530</v>
      </c>
      <c r="ED420" s="0" t="n">
        <v>40947</v>
      </c>
      <c r="EG420" s="0" t="n">
        <v>1</v>
      </c>
      <c r="EH420" s="0" t="n">
        <v>6</v>
      </c>
      <c r="EI420" s="0" t="n">
        <v>6</v>
      </c>
      <c r="EJ420" s="0" t="n">
        <v>6</v>
      </c>
      <c r="EK420" s="0" t="n">
        <v>0</v>
      </c>
      <c r="EL420" s="0" t="n">
        <v>668.985</v>
      </c>
      <c r="EP420" s="0" t="n">
        <v>0</v>
      </c>
      <c r="ER420" s="0" t="n">
        <v>0</v>
      </c>
      <c r="ET420" s="0" t="n">
        <v>0</v>
      </c>
      <c r="EV420" s="0" t="n">
        <v>0</v>
      </c>
      <c r="EX420" s="0" t="n">
        <v>1</v>
      </c>
      <c r="EY420" s="0" t="n">
        <v>1</v>
      </c>
      <c r="FA420" s="0" t="n">
        <v>0</v>
      </c>
      <c r="FB420" s="0" t="n">
        <v>0</v>
      </c>
      <c r="FC420" s="0" t="n">
        <v>41044</v>
      </c>
      <c r="FD420" s="0" t="n">
        <v>1</v>
      </c>
      <c r="FE420" s="0" t="n">
        <v>42500</v>
      </c>
      <c r="FF420" s="0" t="n">
        <v>6.62465753424658</v>
      </c>
    </row>
    <row r="421" customFormat="false" ht="15" hidden="false" customHeight="false" outlineLevel="0" collapsed="false">
      <c r="A421" s="0" t="s">
        <v>4957</v>
      </c>
      <c r="B421" s="0" t="s">
        <v>4944</v>
      </c>
      <c r="C421" s="0" t="n">
        <v>42353</v>
      </c>
      <c r="D421" s="0" t="s">
        <v>2725</v>
      </c>
      <c r="E421" s="0" t="n">
        <v>7</v>
      </c>
      <c r="F421" s="0" t="n">
        <v>429</v>
      </c>
      <c r="G421" s="0" t="n">
        <v>2012</v>
      </c>
      <c r="H421" s="0" t="s">
        <v>4958</v>
      </c>
      <c r="J421" s="0" t="n">
        <v>40968</v>
      </c>
      <c r="K421" s="0" t="n">
        <v>0</v>
      </c>
      <c r="V421" s="0" t="n">
        <v>1</v>
      </c>
      <c r="W421" s="0" t="n">
        <v>1</v>
      </c>
      <c r="X421" s="0" t="n">
        <v>1</v>
      </c>
      <c r="Y421" s="0" t="n">
        <v>5</v>
      </c>
      <c r="Z421" s="0" t="s">
        <v>4959</v>
      </c>
      <c r="AA421" s="0" t="n">
        <v>0</v>
      </c>
      <c r="AB421" s="0" t="s">
        <v>3837</v>
      </c>
      <c r="AC421" s="0" t="s">
        <v>399</v>
      </c>
      <c r="AD421" s="0" t="s">
        <v>203</v>
      </c>
      <c r="AE421" s="0" t="n">
        <v>0</v>
      </c>
      <c r="AF421" s="0" t="s">
        <v>4960</v>
      </c>
      <c r="AG421" s="0" t="n">
        <v>0</v>
      </c>
      <c r="AH421" s="0" t="s">
        <v>4961</v>
      </c>
      <c r="AI421" s="0" t="s">
        <v>269</v>
      </c>
      <c r="AJ421" s="0" t="s">
        <v>246</v>
      </c>
      <c r="AL421" s="0" t="s">
        <v>4962</v>
      </c>
      <c r="AM421" s="0" t="n">
        <v>1</v>
      </c>
      <c r="AN421" s="0" t="s">
        <v>4961</v>
      </c>
      <c r="AO421" s="0" t="s">
        <v>269</v>
      </c>
      <c r="AP421" s="0" t="s">
        <v>246</v>
      </c>
      <c r="AR421" s="0" t="s">
        <v>4963</v>
      </c>
      <c r="AS421" s="0" t="n">
        <v>1</v>
      </c>
      <c r="AT421" s="0" t="s">
        <v>4961</v>
      </c>
      <c r="AU421" s="0" t="s">
        <v>269</v>
      </c>
      <c r="AV421" s="0" t="s">
        <v>246</v>
      </c>
      <c r="AX421" s="0" t="s">
        <v>4964</v>
      </c>
      <c r="AY421" s="0" t="n">
        <v>1</v>
      </c>
      <c r="AZ421" s="0" t="s">
        <v>4961</v>
      </c>
      <c r="BA421" s="0" t="s">
        <v>269</v>
      </c>
      <c r="BB421" s="0" t="s">
        <v>246</v>
      </c>
      <c r="BD421" s="0" t="s">
        <v>2719</v>
      </c>
      <c r="BE421" s="0" t="n">
        <v>1</v>
      </c>
      <c r="BF421" s="0" t="s">
        <v>4961</v>
      </c>
      <c r="BG421" s="0" t="s">
        <v>269</v>
      </c>
      <c r="BH421" s="0" t="s">
        <v>246</v>
      </c>
      <c r="BP421" s="0" t="n">
        <v>0</v>
      </c>
      <c r="BQ421" s="0" t="n">
        <v>0</v>
      </c>
      <c r="BR421" s="0" t="n">
        <v>3</v>
      </c>
      <c r="BS421" s="0" t="s">
        <v>4965</v>
      </c>
      <c r="BT421" s="0" t="s">
        <v>4966</v>
      </c>
      <c r="BZ421" s="0" t="n">
        <v>0</v>
      </c>
      <c r="CA421" s="0" t="s">
        <v>407</v>
      </c>
      <c r="CD421" s="0" t="s">
        <v>4955</v>
      </c>
      <c r="CE421" s="0" t="n">
        <v>0</v>
      </c>
      <c r="CF421" s="0" t="s">
        <v>1782</v>
      </c>
      <c r="CI421" s="0" t="n">
        <v>40119</v>
      </c>
      <c r="CJ421" s="0" t="n">
        <v>40946</v>
      </c>
      <c r="CK421" s="0" t="n">
        <v>0.479166666666667</v>
      </c>
      <c r="CL421" s="0" t="s">
        <v>4963</v>
      </c>
      <c r="CM421" s="0" t="n">
        <v>2.26388888888889</v>
      </c>
      <c r="CN421" s="0" t="n">
        <v>27.1666666666667</v>
      </c>
      <c r="CO421" s="0" t="n">
        <v>116.428571428571</v>
      </c>
      <c r="CP421" s="0" t="n">
        <v>815</v>
      </c>
      <c r="CQ421" s="0" t="s">
        <v>238</v>
      </c>
      <c r="CR421" s="0" t="n">
        <v>1</v>
      </c>
      <c r="CT421" s="0" t="n">
        <v>133.33</v>
      </c>
      <c r="CU421" s="0" t="n">
        <v>0</v>
      </c>
      <c r="CV421" s="0" t="n">
        <v>133.33</v>
      </c>
      <c r="CW421" s="0" t="n">
        <v>139.89</v>
      </c>
      <c r="CX421" s="0" t="n">
        <v>0</v>
      </c>
      <c r="CY421" s="0" t="n">
        <v>139.89</v>
      </c>
      <c r="CZ421" s="0" t="n">
        <v>139.89</v>
      </c>
      <c r="DA421" s="0" t="n">
        <v>17.48625</v>
      </c>
      <c r="DB421" s="0" t="s">
        <v>217</v>
      </c>
      <c r="DC421" s="0" t="s">
        <v>218</v>
      </c>
      <c r="DD421" s="0" t="s">
        <v>220</v>
      </c>
      <c r="DE421" s="0" t="s">
        <v>220</v>
      </c>
      <c r="DF421" s="0" t="s">
        <v>220</v>
      </c>
      <c r="DG421" s="0" t="s">
        <v>220</v>
      </c>
      <c r="DH421" s="0" t="n">
        <v>0</v>
      </c>
      <c r="DI421" s="0" t="n">
        <v>139.89</v>
      </c>
      <c r="DK421" s="0" t="n">
        <v>0</v>
      </c>
      <c r="DM421" s="0" t="n">
        <v>1</v>
      </c>
      <c r="DN421" s="0" t="n">
        <v>57</v>
      </c>
      <c r="DO421" s="0" t="n">
        <v>3</v>
      </c>
      <c r="DP421" s="0" t="n">
        <v>0</v>
      </c>
      <c r="DQ421" s="0" t="n">
        <v>1</v>
      </c>
      <c r="DS421" s="0" t="n">
        <v>1</v>
      </c>
      <c r="DU421" s="0" t="n">
        <v>1</v>
      </c>
      <c r="DW421" s="0" t="n">
        <v>40484</v>
      </c>
      <c r="DX421" s="0" t="n">
        <v>40946</v>
      </c>
      <c r="EA421" s="0" t="n">
        <v>1</v>
      </c>
      <c r="EC421" s="0" t="n">
        <v>40179</v>
      </c>
      <c r="ED421" s="0" t="n">
        <v>40908</v>
      </c>
      <c r="EG421" s="0" t="n">
        <v>0</v>
      </c>
      <c r="EI421" s="0" t="n">
        <v>0</v>
      </c>
      <c r="EJ421" s="0" t="n">
        <v>0</v>
      </c>
      <c r="EK421" s="0" t="n">
        <v>0</v>
      </c>
      <c r="EL421" s="0" t="n">
        <v>0</v>
      </c>
      <c r="EP421" s="0" t="n">
        <v>0</v>
      </c>
      <c r="ER421" s="0" t="n">
        <v>0</v>
      </c>
      <c r="ET421" s="0" t="n">
        <v>0</v>
      </c>
      <c r="EV421" s="0" t="n">
        <v>0</v>
      </c>
      <c r="EX421" s="0" t="n">
        <v>0</v>
      </c>
      <c r="EY421" s="0" t="n">
        <v>0</v>
      </c>
      <c r="FA421" s="0" t="n">
        <v>400</v>
      </c>
      <c r="FB421" s="0" t="n">
        <v>1</v>
      </c>
      <c r="FC421" s="0" t="n">
        <v>41182</v>
      </c>
      <c r="FD421" s="0" t="n">
        <v>1</v>
      </c>
      <c r="FE421" s="0" t="n">
        <v>8000</v>
      </c>
      <c r="FF421" s="0" t="n">
        <v>2.26849315068493</v>
      </c>
    </row>
    <row r="422" customFormat="false" ht="15" hidden="false" customHeight="false" outlineLevel="0" collapsed="false">
      <c r="A422" s="0" t="s">
        <v>4967</v>
      </c>
      <c r="B422" s="0" t="s">
        <v>4944</v>
      </c>
      <c r="C422" s="0" t="n">
        <v>42353</v>
      </c>
      <c r="D422" s="0" t="s">
        <v>2725</v>
      </c>
      <c r="E422" s="0" t="n">
        <v>7</v>
      </c>
      <c r="F422" s="0" t="n">
        <v>432</v>
      </c>
      <c r="G422" s="0" t="n">
        <v>2012</v>
      </c>
      <c r="H422" s="0" t="s">
        <v>4968</v>
      </c>
      <c r="J422" s="0" t="n">
        <v>40969</v>
      </c>
      <c r="K422" s="0" t="n">
        <v>0</v>
      </c>
      <c r="V422" s="0" t="n">
        <v>1</v>
      </c>
      <c r="W422" s="0" t="n">
        <v>1</v>
      </c>
      <c r="X422" s="0" t="n">
        <v>1</v>
      </c>
      <c r="Y422" s="0" t="n">
        <v>3</v>
      </c>
      <c r="Z422" s="0" t="s">
        <v>4969</v>
      </c>
      <c r="AA422" s="0" t="n">
        <v>0</v>
      </c>
      <c r="AB422" s="0" t="s">
        <v>4970</v>
      </c>
      <c r="AC422" s="0" t="s">
        <v>266</v>
      </c>
      <c r="AD422" s="0" t="s">
        <v>203</v>
      </c>
      <c r="AE422" s="0" t="n">
        <v>0</v>
      </c>
      <c r="AF422" s="0" t="s">
        <v>4971</v>
      </c>
      <c r="AG422" s="0" t="n">
        <v>0</v>
      </c>
      <c r="AH422" s="0" t="s">
        <v>4972</v>
      </c>
      <c r="AI422" s="0" t="s">
        <v>4973</v>
      </c>
      <c r="AJ422" s="0" t="s">
        <v>229</v>
      </c>
      <c r="AL422" s="0" t="s">
        <v>4974</v>
      </c>
      <c r="AM422" s="0" t="n">
        <v>1</v>
      </c>
      <c r="AN422" s="0" t="s">
        <v>4972</v>
      </c>
      <c r="AO422" s="0" t="s">
        <v>4973</v>
      </c>
      <c r="AP422" s="0" t="s">
        <v>229</v>
      </c>
      <c r="AR422" s="0" t="s">
        <v>2719</v>
      </c>
      <c r="AS422" s="0" t="n">
        <v>1</v>
      </c>
      <c r="AT422" s="0" t="s">
        <v>4972</v>
      </c>
      <c r="AU422" s="0" t="s">
        <v>4973</v>
      </c>
      <c r="AV422" s="0" t="s">
        <v>229</v>
      </c>
      <c r="BP422" s="0" t="n">
        <v>0</v>
      </c>
      <c r="BQ422" s="0" t="n">
        <v>1</v>
      </c>
      <c r="BR422" s="0" t="n">
        <v>1</v>
      </c>
      <c r="BS422" s="0" t="s">
        <v>4975</v>
      </c>
      <c r="BT422" s="0" t="s">
        <v>4976</v>
      </c>
      <c r="BU422" s="0" t="s">
        <v>4977</v>
      </c>
      <c r="BZ422" s="0" t="n">
        <v>0</v>
      </c>
      <c r="CA422" s="0" t="s">
        <v>4978</v>
      </c>
      <c r="CD422" s="0" t="s">
        <v>213</v>
      </c>
      <c r="CE422" s="0" t="n">
        <v>0</v>
      </c>
      <c r="CF422" s="0" t="s">
        <v>350</v>
      </c>
      <c r="CI422" s="0" t="n">
        <v>40686</v>
      </c>
      <c r="CJ422" s="0" t="n">
        <v>40955</v>
      </c>
      <c r="CK422" s="0" t="n">
        <v>0.25</v>
      </c>
      <c r="CL422" s="0" t="s">
        <v>4974</v>
      </c>
      <c r="CM422" s="0" t="n">
        <v>0.730555555555556</v>
      </c>
      <c r="CN422" s="0" t="n">
        <v>8.76666666666667</v>
      </c>
      <c r="CO422" s="0" t="n">
        <v>37.5714285714286</v>
      </c>
      <c r="CP422" s="0" t="n">
        <v>263</v>
      </c>
      <c r="CQ422" s="0" t="s">
        <v>238</v>
      </c>
      <c r="CR422" s="0" t="n">
        <v>1</v>
      </c>
      <c r="CT422" s="0" t="s">
        <v>202</v>
      </c>
      <c r="CU422" s="0" t="s">
        <v>202</v>
      </c>
      <c r="CW422" s="0" t="n">
        <v>120</v>
      </c>
      <c r="CX422" s="0" t="n">
        <v>0</v>
      </c>
      <c r="CY422" s="0" t="n">
        <v>120</v>
      </c>
      <c r="CZ422" s="0" t="n">
        <v>120</v>
      </c>
      <c r="DA422" s="0" t="n">
        <v>15</v>
      </c>
      <c r="DB422" s="0" t="s">
        <v>220</v>
      </c>
      <c r="DC422" s="0" t="s">
        <v>220</v>
      </c>
      <c r="DD422" s="0" t="s">
        <v>220</v>
      </c>
      <c r="DE422" s="0" t="s">
        <v>220</v>
      </c>
      <c r="DF422" s="0" t="s">
        <v>220</v>
      </c>
      <c r="DG422" s="0" t="s">
        <v>220</v>
      </c>
      <c r="DH422" s="0" t="n">
        <v>0</v>
      </c>
      <c r="DI422" s="0" t="n">
        <v>120</v>
      </c>
      <c r="DK422" s="0" t="n">
        <v>1</v>
      </c>
      <c r="DM422" s="0" t="n">
        <v>1</v>
      </c>
      <c r="DN422" s="0" t="n">
        <v>48</v>
      </c>
      <c r="DO422" s="0" t="n">
        <v>3</v>
      </c>
      <c r="DP422" s="0" t="n">
        <v>0</v>
      </c>
      <c r="DQ422" s="0" t="n">
        <v>1</v>
      </c>
      <c r="DS422" s="0" t="n">
        <v>1</v>
      </c>
      <c r="DU422" s="0" t="n">
        <v>1</v>
      </c>
      <c r="DW422" s="0" t="s">
        <v>1758</v>
      </c>
      <c r="DX422" s="0" t="s">
        <v>1758</v>
      </c>
      <c r="EA422" s="0" t="n">
        <v>1</v>
      </c>
      <c r="EC422" s="0" t="n">
        <v>40909</v>
      </c>
      <c r="ED422" s="0" t="n">
        <v>40955</v>
      </c>
      <c r="EG422" s="0" t="n">
        <v>0</v>
      </c>
      <c r="EP422" s="0" t="n">
        <v>1</v>
      </c>
      <c r="ER422" s="0" t="n">
        <v>0</v>
      </c>
      <c r="ET422" s="0" t="n">
        <v>0</v>
      </c>
      <c r="EV422" s="0" t="n">
        <v>0</v>
      </c>
      <c r="EX422" s="0" t="n">
        <v>1</v>
      </c>
      <c r="EY422" s="0" t="n">
        <v>0</v>
      </c>
      <c r="FA422" s="0" t="n">
        <v>0</v>
      </c>
      <c r="FB422" s="0" t="n">
        <v>0</v>
      </c>
      <c r="FC422" s="0" t="n">
        <v>42086</v>
      </c>
      <c r="FD422" s="0" t="n">
        <v>4</v>
      </c>
      <c r="FE422" s="0" t="n">
        <v>0</v>
      </c>
      <c r="FF422" s="0" t="n">
        <v>0.73972602739726</v>
      </c>
    </row>
    <row r="423" customFormat="false" ht="15" hidden="false" customHeight="false" outlineLevel="0" collapsed="false">
      <c r="A423" s="0" t="s">
        <v>4979</v>
      </c>
      <c r="B423" s="0" t="s">
        <v>4944</v>
      </c>
      <c r="C423" s="0" t="n">
        <v>42353</v>
      </c>
      <c r="D423" s="0" t="s">
        <v>2725</v>
      </c>
      <c r="E423" s="0" t="n">
        <v>7</v>
      </c>
      <c r="F423" s="0" t="n">
        <v>434</v>
      </c>
      <c r="G423" s="0" t="n">
        <v>2012</v>
      </c>
      <c r="H423" s="0" t="s">
        <v>4980</v>
      </c>
      <c r="J423" s="0" t="n">
        <v>40969</v>
      </c>
      <c r="K423" s="0" t="n">
        <v>0</v>
      </c>
      <c r="V423" s="0" t="n">
        <v>1</v>
      </c>
      <c r="W423" s="0" t="n">
        <v>1</v>
      </c>
      <c r="X423" s="0" t="n">
        <v>1</v>
      </c>
      <c r="Y423" s="0" t="n">
        <v>3</v>
      </c>
      <c r="Z423" s="0" t="s">
        <v>4981</v>
      </c>
      <c r="AA423" s="0" t="n">
        <v>0</v>
      </c>
      <c r="AB423" s="0" t="s">
        <v>4982</v>
      </c>
      <c r="AC423" s="0" t="s">
        <v>225</v>
      </c>
      <c r="AD423" s="0" t="s">
        <v>203</v>
      </c>
      <c r="AE423" s="0" t="n">
        <v>0</v>
      </c>
      <c r="AF423" s="0" t="s">
        <v>4983</v>
      </c>
      <c r="AG423" s="0" t="n">
        <v>1</v>
      </c>
      <c r="AH423" s="0" t="s">
        <v>4984</v>
      </c>
      <c r="AI423" s="0" t="s">
        <v>4985</v>
      </c>
      <c r="AJ423" s="0" t="s">
        <v>391</v>
      </c>
      <c r="AL423" s="0" t="s">
        <v>4986</v>
      </c>
      <c r="AM423" s="0" t="n">
        <v>2</v>
      </c>
      <c r="AN423" s="0" t="s">
        <v>4984</v>
      </c>
      <c r="AO423" s="0" t="s">
        <v>4985</v>
      </c>
      <c r="AP423" s="0" t="s">
        <v>391</v>
      </c>
      <c r="AR423" s="0" t="s">
        <v>2719</v>
      </c>
      <c r="AS423" s="0" t="n">
        <v>1</v>
      </c>
      <c r="AT423" s="0" t="s">
        <v>4984</v>
      </c>
      <c r="AU423" s="0" t="s">
        <v>4985</v>
      </c>
      <c r="AV423" s="0" t="s">
        <v>391</v>
      </c>
      <c r="BP423" s="0" t="n">
        <v>0</v>
      </c>
      <c r="BQ423" s="0" t="n">
        <v>0</v>
      </c>
      <c r="BR423" s="0" t="n">
        <v>1</v>
      </c>
      <c r="BS423" s="0" t="s">
        <v>1723</v>
      </c>
      <c r="BT423" s="0" t="s">
        <v>4987</v>
      </c>
      <c r="BU423" s="0" t="s">
        <v>4988</v>
      </c>
      <c r="BZ423" s="0" t="n">
        <v>0</v>
      </c>
      <c r="CA423" s="0" t="s">
        <v>1724</v>
      </c>
      <c r="CD423" s="0" t="s">
        <v>213</v>
      </c>
      <c r="CE423" s="0" t="n">
        <v>0</v>
      </c>
      <c r="CF423" s="0" t="s">
        <v>4989</v>
      </c>
      <c r="CI423" s="0" t="n">
        <v>39225</v>
      </c>
      <c r="CJ423" s="0" t="n">
        <v>40954</v>
      </c>
      <c r="CK423" s="0" t="n">
        <v>0.416666666666667</v>
      </c>
      <c r="CL423" s="0" t="s">
        <v>4983</v>
      </c>
      <c r="CM423" s="0" t="n">
        <v>4.72777777777778</v>
      </c>
      <c r="CN423" s="0" t="n">
        <v>56.7333333333333</v>
      </c>
      <c r="CO423" s="0" t="n">
        <v>243.142857142857</v>
      </c>
      <c r="CP423" s="0" t="n">
        <v>1702</v>
      </c>
      <c r="CQ423" s="0" t="s">
        <v>238</v>
      </c>
      <c r="CR423" s="0" t="n">
        <v>1</v>
      </c>
      <c r="CT423" s="0" t="n">
        <v>2000</v>
      </c>
      <c r="CU423" s="0" t="n">
        <v>3</v>
      </c>
      <c r="CV423" s="0" t="n">
        <v>285.714285714286</v>
      </c>
      <c r="CW423" s="0" t="s">
        <v>220</v>
      </c>
      <c r="CX423" s="0" t="s">
        <v>220</v>
      </c>
      <c r="CY423" s="0" t="s">
        <v>220</v>
      </c>
      <c r="CZ423" s="0" t="n">
        <v>376.190476190476</v>
      </c>
      <c r="DA423" s="0" t="n">
        <v>47.0238095238095</v>
      </c>
      <c r="DB423" s="0" t="s">
        <v>1387</v>
      </c>
      <c r="DC423" s="0" t="s">
        <v>1262</v>
      </c>
      <c r="DD423" s="0" t="s">
        <v>624</v>
      </c>
      <c r="DE423" s="0" t="s">
        <v>220</v>
      </c>
      <c r="DF423" s="0" t="s">
        <v>220</v>
      </c>
      <c r="DG423" s="0" t="s">
        <v>220</v>
      </c>
      <c r="DH423" s="0" t="n">
        <v>0</v>
      </c>
      <c r="DI423" s="0" t="n">
        <v>376.190476190476</v>
      </c>
      <c r="DK423" s="0" t="n">
        <v>0</v>
      </c>
      <c r="DM423" s="0" t="n">
        <v>1</v>
      </c>
      <c r="DN423" s="0" t="n">
        <v>60</v>
      </c>
      <c r="DO423" s="0" t="n">
        <v>3</v>
      </c>
      <c r="DP423" s="0" t="n">
        <v>0</v>
      </c>
      <c r="DQ423" s="0" t="n">
        <v>1</v>
      </c>
      <c r="DS423" s="0" t="n">
        <v>1</v>
      </c>
      <c r="DU423" s="0" t="n">
        <v>1</v>
      </c>
      <c r="DW423" s="0" t="n">
        <v>40686</v>
      </c>
      <c r="DX423" s="0" t="n">
        <v>40954</v>
      </c>
      <c r="EA423" s="0" t="n">
        <v>1</v>
      </c>
      <c r="EC423" s="0" t="n">
        <v>40909</v>
      </c>
      <c r="ED423" s="0" t="n">
        <v>40954</v>
      </c>
      <c r="EG423" s="0" t="n">
        <v>1</v>
      </c>
      <c r="EH423" s="0" t="n">
        <v>12</v>
      </c>
      <c r="EI423" s="0" t="n">
        <v>12</v>
      </c>
      <c r="EJ423" s="0" t="n">
        <v>9</v>
      </c>
      <c r="EK423" s="0" t="n">
        <v>3</v>
      </c>
      <c r="EL423" s="0" t="n">
        <v>1269.64285714286</v>
      </c>
      <c r="EP423" s="0" t="n">
        <v>0</v>
      </c>
      <c r="ER423" s="0" t="n">
        <v>0</v>
      </c>
      <c r="ET423" s="0" t="n">
        <v>0</v>
      </c>
      <c r="EV423" s="0" t="n">
        <v>1</v>
      </c>
      <c r="EX423" s="0" t="n">
        <v>1</v>
      </c>
      <c r="EY423" s="0" t="n">
        <v>0</v>
      </c>
      <c r="FA423" s="0" t="n">
        <v>9028.32</v>
      </c>
      <c r="FB423" s="0" t="n">
        <v>0</v>
      </c>
      <c r="FC423" s="0" t="n">
        <v>41057</v>
      </c>
      <c r="FD423" s="0" t="n">
        <v>1</v>
      </c>
      <c r="FE423" s="0" t="n">
        <v>17000</v>
      </c>
      <c r="FF423" s="0" t="n">
        <v>4.73972602739726</v>
      </c>
    </row>
    <row r="424" customFormat="false" ht="15" hidden="false" customHeight="false" outlineLevel="0" collapsed="false">
      <c r="A424" s="0" t="s">
        <v>4990</v>
      </c>
      <c r="B424" s="0" t="s">
        <v>4944</v>
      </c>
      <c r="C424" s="0" t="n">
        <v>42353</v>
      </c>
      <c r="D424" s="0" t="s">
        <v>2725</v>
      </c>
      <c r="E424" s="0" t="n">
        <v>7</v>
      </c>
      <c r="F424" s="0" t="n">
        <v>435</v>
      </c>
      <c r="G424" s="0" t="n">
        <v>2012</v>
      </c>
      <c r="H424" s="0" t="s">
        <v>4991</v>
      </c>
      <c r="J424" s="0" t="n">
        <v>40969</v>
      </c>
      <c r="K424" s="0" t="n">
        <v>0</v>
      </c>
      <c r="V424" s="0" t="n">
        <v>1</v>
      </c>
      <c r="W424" s="0" t="n">
        <v>1</v>
      </c>
      <c r="X424" s="0" t="n">
        <v>1</v>
      </c>
      <c r="Y424" s="0" t="n">
        <v>4</v>
      </c>
      <c r="Z424" s="0" t="s">
        <v>4992</v>
      </c>
      <c r="AA424" s="0" t="n">
        <v>0</v>
      </c>
      <c r="AB424" s="0" t="s">
        <v>3396</v>
      </c>
      <c r="AC424" s="0" t="s">
        <v>678</v>
      </c>
      <c r="AD424" s="0" t="s">
        <v>202</v>
      </c>
      <c r="AE424" s="0" t="n">
        <v>0</v>
      </c>
      <c r="AF424" s="0" t="s">
        <v>4993</v>
      </c>
      <c r="AG424" s="0" t="n">
        <v>0</v>
      </c>
      <c r="AH424" s="0" t="s">
        <v>4994</v>
      </c>
      <c r="AI424" s="0" t="s">
        <v>659</v>
      </c>
      <c r="AJ424" s="0" t="s">
        <v>431</v>
      </c>
      <c r="AL424" s="0" t="s">
        <v>4995</v>
      </c>
      <c r="AM424" s="0" t="n">
        <v>0</v>
      </c>
      <c r="AN424" s="0" t="s">
        <v>4996</v>
      </c>
      <c r="AO424" s="0" t="s">
        <v>4997</v>
      </c>
      <c r="AP424" s="0" t="s">
        <v>770</v>
      </c>
      <c r="AR424" s="0" t="s">
        <v>4998</v>
      </c>
      <c r="AS424" s="0" t="n">
        <v>1</v>
      </c>
      <c r="AT424" s="0" t="s">
        <v>4996</v>
      </c>
      <c r="AU424" s="0" t="s">
        <v>4997</v>
      </c>
      <c r="AV424" s="0" t="s">
        <v>770</v>
      </c>
      <c r="AX424" s="0" t="s">
        <v>2719</v>
      </c>
      <c r="AY424" s="0" t="n">
        <v>1</v>
      </c>
      <c r="AZ424" s="0" t="s">
        <v>4999</v>
      </c>
      <c r="BA424" s="0" t="s">
        <v>5000</v>
      </c>
      <c r="BB424" s="0" t="s">
        <v>4223</v>
      </c>
      <c r="BP424" s="0" t="n">
        <v>0</v>
      </c>
      <c r="BQ424" s="0" t="n">
        <v>0</v>
      </c>
      <c r="BR424" s="0" t="n">
        <v>1</v>
      </c>
      <c r="BS424" s="0" t="s">
        <v>5001</v>
      </c>
      <c r="BT424" s="0" t="s">
        <v>5002</v>
      </c>
      <c r="BU424" s="0" t="s">
        <v>5003</v>
      </c>
      <c r="BZ424" s="0" t="n">
        <v>0</v>
      </c>
      <c r="CA424" s="0" t="s">
        <v>220</v>
      </c>
      <c r="CD424" s="0" t="s">
        <v>235</v>
      </c>
      <c r="CE424" s="0" t="n">
        <v>0</v>
      </c>
      <c r="CF424" s="0" t="s">
        <v>5004</v>
      </c>
      <c r="CI424" s="0" t="n">
        <v>37960</v>
      </c>
      <c r="CJ424" s="0" t="n">
        <v>40959</v>
      </c>
      <c r="CK424" s="0" t="n">
        <v>0.375</v>
      </c>
      <c r="CL424" s="0" t="s">
        <v>4998</v>
      </c>
      <c r="CM424" s="0" t="n">
        <v>8.20833333333333</v>
      </c>
      <c r="CN424" s="0" t="n">
        <v>98.5</v>
      </c>
      <c r="CO424" s="0" t="n">
        <v>422.142857142857</v>
      </c>
      <c r="CP424" s="0" t="n">
        <v>2955</v>
      </c>
      <c r="CQ424" s="0" t="s">
        <v>216</v>
      </c>
      <c r="CR424" s="0" t="n">
        <v>1</v>
      </c>
      <c r="CT424" s="0" t="n">
        <v>10600</v>
      </c>
      <c r="CU424" s="0" t="n">
        <v>1</v>
      </c>
      <c r="CV424" s="0" t="n">
        <v>353.333333333333</v>
      </c>
      <c r="CW424" s="0" t="s">
        <v>220</v>
      </c>
      <c r="CX424" s="0" t="s">
        <v>220</v>
      </c>
      <c r="CY424" s="0" t="s">
        <v>220</v>
      </c>
      <c r="CZ424" s="0" t="n">
        <v>353.333333333333</v>
      </c>
      <c r="DA424" s="0" t="n">
        <v>44.1666666666667</v>
      </c>
      <c r="DB424" s="0" t="s">
        <v>220</v>
      </c>
      <c r="DC424" s="0" t="s">
        <v>220</v>
      </c>
      <c r="DD424" s="0" t="s">
        <v>220</v>
      </c>
      <c r="DE424" s="0" t="s">
        <v>220</v>
      </c>
      <c r="DF424" s="0" t="s">
        <v>220</v>
      </c>
      <c r="DG424" s="0" t="s">
        <v>220</v>
      </c>
      <c r="DH424" s="0" t="n">
        <v>0</v>
      </c>
      <c r="DI424" s="0" t="n">
        <v>353.333333333333</v>
      </c>
      <c r="DK424" s="0" t="n">
        <v>0</v>
      </c>
      <c r="DM424" s="0" t="n">
        <v>1</v>
      </c>
      <c r="DN424" s="0" t="n">
        <v>55</v>
      </c>
      <c r="DO424" s="0" t="n">
        <v>3</v>
      </c>
      <c r="DP424" s="0" t="n">
        <v>1</v>
      </c>
      <c r="DQ424" s="0" t="n">
        <v>0</v>
      </c>
      <c r="DS424" s="0" t="n">
        <v>1</v>
      </c>
      <c r="DU424" s="0" t="n">
        <v>1</v>
      </c>
      <c r="DW424" s="0" t="n">
        <v>37960</v>
      </c>
      <c r="DX424" s="0" t="n">
        <v>40959</v>
      </c>
      <c r="EA424" s="0" t="n">
        <v>1</v>
      </c>
      <c r="EC424" s="0" t="n">
        <v>40544</v>
      </c>
      <c r="ED424" s="0" t="n">
        <v>40959</v>
      </c>
      <c r="EG424" s="0" t="n">
        <v>1</v>
      </c>
      <c r="EH424" s="0" t="n">
        <v>10</v>
      </c>
      <c r="EI424" s="0" t="n">
        <v>10</v>
      </c>
      <c r="EJ424" s="0" t="n">
        <v>9</v>
      </c>
      <c r="EK424" s="0" t="n">
        <v>1</v>
      </c>
      <c r="EL424" s="0" t="n">
        <v>927.5</v>
      </c>
      <c r="EP424" s="0" t="n">
        <v>0</v>
      </c>
      <c r="ER424" s="0" t="n">
        <v>0</v>
      </c>
      <c r="ET424" s="0" t="n">
        <v>0</v>
      </c>
      <c r="EV424" s="0" t="n">
        <v>0</v>
      </c>
      <c r="EX424" s="0" t="n">
        <v>0</v>
      </c>
      <c r="EY424" s="0" t="n">
        <v>0</v>
      </c>
      <c r="FA424" s="0" t="n">
        <v>5000</v>
      </c>
      <c r="FB424" s="0" t="n">
        <v>0</v>
      </c>
      <c r="FC424" s="0" t="n">
        <v>41256</v>
      </c>
      <c r="FD424" s="0" t="n">
        <v>1</v>
      </c>
      <c r="FE424" s="0" t="n">
        <v>30000</v>
      </c>
      <c r="FF424" s="0" t="n">
        <v>8.21917808219178</v>
      </c>
    </row>
    <row r="425" customFormat="false" ht="15" hidden="false" customHeight="false" outlineLevel="0" collapsed="false">
      <c r="A425" s="0" t="s">
        <v>5005</v>
      </c>
      <c r="B425" s="0" t="s">
        <v>4944</v>
      </c>
      <c r="C425" s="0" t="n">
        <v>42353</v>
      </c>
      <c r="D425" s="0" t="s">
        <v>2725</v>
      </c>
      <c r="E425" s="0" t="n">
        <v>7</v>
      </c>
      <c r="F425" s="0" t="n">
        <v>436</v>
      </c>
      <c r="G425" s="0" t="n">
        <v>2012</v>
      </c>
      <c r="H425" s="0" t="s">
        <v>5006</v>
      </c>
      <c r="J425" s="0" t="n">
        <v>40969</v>
      </c>
      <c r="K425" s="0" t="n">
        <v>0</v>
      </c>
      <c r="V425" s="0" t="n">
        <v>1</v>
      </c>
      <c r="W425" s="0" t="n">
        <v>1</v>
      </c>
      <c r="X425" s="0" t="n">
        <v>1</v>
      </c>
      <c r="Y425" s="0" t="n">
        <v>4</v>
      </c>
      <c r="Z425" s="0" t="s">
        <v>5007</v>
      </c>
      <c r="AA425" s="0" t="n">
        <v>0</v>
      </c>
      <c r="AB425" s="0" t="s">
        <v>5008</v>
      </c>
      <c r="AC425" s="0" t="s">
        <v>434</v>
      </c>
      <c r="AD425" s="0" t="s">
        <v>203</v>
      </c>
      <c r="AE425" s="0" t="n">
        <v>0</v>
      </c>
      <c r="AF425" s="0" t="s">
        <v>5009</v>
      </c>
      <c r="AG425" s="0" t="n">
        <v>1</v>
      </c>
      <c r="AH425" s="0" t="s">
        <v>5010</v>
      </c>
      <c r="AI425" s="0" t="s">
        <v>575</v>
      </c>
      <c r="AJ425" s="0" t="s">
        <v>246</v>
      </c>
      <c r="AL425" s="0" t="s">
        <v>5011</v>
      </c>
      <c r="AM425" s="0" t="n">
        <v>1</v>
      </c>
      <c r="AN425" s="0" t="s">
        <v>5012</v>
      </c>
      <c r="AO425" s="0" t="s">
        <v>575</v>
      </c>
      <c r="AP425" s="0" t="s">
        <v>246</v>
      </c>
      <c r="AR425" s="0" t="s">
        <v>5013</v>
      </c>
      <c r="AS425" s="0" t="n">
        <v>1</v>
      </c>
      <c r="AT425" s="0" t="s">
        <v>5014</v>
      </c>
      <c r="AU425" s="0" t="s">
        <v>575</v>
      </c>
      <c r="AV425" s="0" t="s">
        <v>246</v>
      </c>
      <c r="AX425" s="0" t="s">
        <v>5015</v>
      </c>
      <c r="AY425" s="0" t="n">
        <v>1</v>
      </c>
      <c r="AZ425" s="0" t="s">
        <v>5016</v>
      </c>
      <c r="BA425" s="0" t="s">
        <v>575</v>
      </c>
      <c r="BB425" s="0" t="s">
        <v>246</v>
      </c>
      <c r="BP425" s="0" t="n">
        <v>0</v>
      </c>
      <c r="BQ425" s="0" t="n">
        <v>0</v>
      </c>
      <c r="BR425" s="0" t="n">
        <v>1</v>
      </c>
      <c r="BS425" s="0" t="s">
        <v>5017</v>
      </c>
      <c r="BT425" s="0" t="s">
        <v>5018</v>
      </c>
      <c r="BU425" s="0" t="s">
        <v>5019</v>
      </c>
      <c r="BZ425" s="0" t="n">
        <v>0</v>
      </c>
      <c r="CA425" s="0" t="s">
        <v>220</v>
      </c>
      <c r="CD425" s="0" t="s">
        <v>213</v>
      </c>
      <c r="CE425" s="0" t="n">
        <v>0</v>
      </c>
      <c r="CF425" s="0" t="s">
        <v>5020</v>
      </c>
      <c r="CI425" s="0" t="n">
        <v>37683</v>
      </c>
      <c r="CJ425" s="0" t="n">
        <v>40913</v>
      </c>
      <c r="CK425" s="0" t="n">
        <v>0.541666666666667</v>
      </c>
      <c r="CL425" s="0" t="s">
        <v>5013</v>
      </c>
      <c r="CM425" s="0" t="n">
        <v>8.83888888888889</v>
      </c>
      <c r="CN425" s="0" t="n">
        <v>106.066666666667</v>
      </c>
      <c r="CO425" s="0" t="n">
        <v>454.571428571429</v>
      </c>
      <c r="CP425" s="0" t="n">
        <v>3182</v>
      </c>
      <c r="CQ425" s="0" t="s">
        <v>216</v>
      </c>
      <c r="CR425" s="0" t="n">
        <v>1</v>
      </c>
      <c r="CT425" s="0" t="s">
        <v>220</v>
      </c>
      <c r="CU425" s="0" t="s">
        <v>220</v>
      </c>
      <c r="CW425" s="0" t="n">
        <v>20000</v>
      </c>
      <c r="CX425" s="0" t="n">
        <v>1</v>
      </c>
      <c r="CY425" s="0" t="n">
        <v>666.666666666667</v>
      </c>
      <c r="CZ425" s="0" t="n">
        <v>666.666666666667</v>
      </c>
      <c r="DA425" s="0" t="n">
        <v>83.3333333333333</v>
      </c>
      <c r="DB425" s="0" t="s">
        <v>220</v>
      </c>
      <c r="DC425" s="0" t="s">
        <v>220</v>
      </c>
      <c r="DD425" s="0" t="s">
        <v>220</v>
      </c>
      <c r="DE425" s="0" t="s">
        <v>220</v>
      </c>
      <c r="DF425" s="0" t="s">
        <v>220</v>
      </c>
      <c r="DG425" s="0" t="s">
        <v>220</v>
      </c>
      <c r="DH425" s="0" t="n">
        <v>0</v>
      </c>
      <c r="DI425" s="0" t="n">
        <v>666.666666666667</v>
      </c>
      <c r="DK425" s="0" t="n">
        <v>1</v>
      </c>
      <c r="DM425" s="0" t="n">
        <v>1</v>
      </c>
      <c r="DN425" s="0" t="n">
        <v>60</v>
      </c>
      <c r="DO425" s="0" t="n">
        <v>3</v>
      </c>
      <c r="DP425" s="0" t="n">
        <v>1</v>
      </c>
      <c r="DQ425" s="0" t="n">
        <v>1</v>
      </c>
      <c r="DS425" s="0" t="n">
        <v>1</v>
      </c>
      <c r="DU425" s="0" t="n">
        <v>1</v>
      </c>
      <c r="DW425" s="0" t="n">
        <v>37683</v>
      </c>
      <c r="DX425" s="0" t="n">
        <v>40913</v>
      </c>
      <c r="EA425" s="0" t="n">
        <v>1</v>
      </c>
      <c r="EC425" s="0" t="n">
        <v>37683</v>
      </c>
      <c r="ED425" s="0" t="n">
        <v>40913</v>
      </c>
      <c r="EG425" s="0" t="n">
        <v>1</v>
      </c>
      <c r="EH425" s="0" t="n">
        <v>12</v>
      </c>
      <c r="EI425" s="0" t="n">
        <v>12</v>
      </c>
      <c r="EJ425" s="0" t="n">
        <v>9</v>
      </c>
      <c r="EK425" s="0" t="n">
        <v>3</v>
      </c>
      <c r="EL425" s="0" t="n">
        <v>2250</v>
      </c>
      <c r="EP425" s="0" t="n">
        <v>1</v>
      </c>
      <c r="ER425" s="0" t="n">
        <v>0</v>
      </c>
      <c r="ET425" s="0" t="n">
        <v>0</v>
      </c>
      <c r="EV425" s="0" t="n">
        <v>0</v>
      </c>
      <c r="EX425" s="0" t="n">
        <v>0</v>
      </c>
      <c r="EY425" s="0" t="n">
        <v>0</v>
      </c>
      <c r="FA425" s="0" t="n">
        <v>6666.66666666667</v>
      </c>
      <c r="FB425" s="0" t="n">
        <v>0</v>
      </c>
      <c r="FC425" s="0" t="n">
        <v>41019</v>
      </c>
      <c r="FD425" s="0" t="n">
        <v>2</v>
      </c>
      <c r="FE425" s="0" t="n">
        <v>0</v>
      </c>
      <c r="FF425" s="0" t="n">
        <v>8.85205479452055</v>
      </c>
    </row>
    <row r="426" customFormat="false" ht="15" hidden="false" customHeight="false" outlineLevel="0" collapsed="false">
      <c r="A426" s="0" t="s">
        <v>5021</v>
      </c>
      <c r="B426" s="0" t="s">
        <v>4944</v>
      </c>
      <c r="C426" s="0" t="n">
        <v>42356</v>
      </c>
      <c r="D426" s="0" t="s">
        <v>2725</v>
      </c>
      <c r="E426" s="0" t="n">
        <v>7</v>
      </c>
      <c r="F426" s="0" t="n">
        <v>437</v>
      </c>
      <c r="G426" s="0" t="n">
        <v>2012</v>
      </c>
      <c r="H426" s="0" t="s">
        <v>5022</v>
      </c>
      <c r="J426" s="0" t="n">
        <v>40969</v>
      </c>
      <c r="K426" s="0" t="n">
        <v>0</v>
      </c>
      <c r="V426" s="0" t="n">
        <v>1</v>
      </c>
      <c r="W426" s="0" t="n">
        <v>1</v>
      </c>
      <c r="X426" s="0" t="n">
        <v>1</v>
      </c>
      <c r="Y426" s="0" t="n">
        <v>5</v>
      </c>
      <c r="Z426" s="0" t="s">
        <v>5023</v>
      </c>
      <c r="AA426" s="0" t="n">
        <v>0</v>
      </c>
      <c r="AB426" s="0" t="s">
        <v>5024</v>
      </c>
      <c r="AC426" s="0" t="s">
        <v>266</v>
      </c>
      <c r="AD426" s="0" t="s">
        <v>202</v>
      </c>
      <c r="AE426" s="0" t="n">
        <v>0</v>
      </c>
      <c r="AF426" s="0" t="s">
        <v>5025</v>
      </c>
      <c r="AG426" s="0" t="n">
        <v>0</v>
      </c>
      <c r="AH426" s="0" t="s">
        <v>5026</v>
      </c>
      <c r="AI426" s="0" t="s">
        <v>266</v>
      </c>
      <c r="AJ426" s="0" t="s">
        <v>203</v>
      </c>
      <c r="AL426" s="0" t="s">
        <v>5027</v>
      </c>
      <c r="AM426" s="0" t="n">
        <v>0</v>
      </c>
      <c r="AN426" s="0" t="s">
        <v>5026</v>
      </c>
      <c r="AO426" s="0" t="s">
        <v>266</v>
      </c>
      <c r="AP426" s="0" t="s">
        <v>203</v>
      </c>
      <c r="AR426" s="0" t="s">
        <v>5028</v>
      </c>
      <c r="AS426" s="0" t="n">
        <v>1</v>
      </c>
      <c r="AT426" s="0" t="s">
        <v>5026</v>
      </c>
      <c r="AU426" s="0" t="s">
        <v>266</v>
      </c>
      <c r="AV426" s="0" t="s">
        <v>203</v>
      </c>
      <c r="AX426" s="0" t="s">
        <v>2719</v>
      </c>
      <c r="AY426" s="0" t="n">
        <v>1</v>
      </c>
      <c r="AZ426" s="0" t="s">
        <v>5026</v>
      </c>
      <c r="BA426" s="0" t="s">
        <v>266</v>
      </c>
      <c r="BB426" s="0" t="s">
        <v>203</v>
      </c>
      <c r="BD426" s="0" t="s">
        <v>5029</v>
      </c>
      <c r="BE426" s="0" t="n">
        <v>0</v>
      </c>
      <c r="BF426" s="0" t="s">
        <v>5030</v>
      </c>
      <c r="BG426" s="0" t="s">
        <v>5031</v>
      </c>
      <c r="BH426" s="0" t="s">
        <v>426</v>
      </c>
      <c r="BP426" s="0" t="n">
        <v>0</v>
      </c>
      <c r="BQ426" s="0" t="n">
        <v>0</v>
      </c>
      <c r="BR426" s="0" t="n">
        <v>1</v>
      </c>
      <c r="BS426" s="0" t="s">
        <v>5032</v>
      </c>
      <c r="BT426" s="0" t="s">
        <v>5033</v>
      </c>
      <c r="BU426" s="0" t="s">
        <v>5034</v>
      </c>
      <c r="BZ426" s="0" t="n">
        <v>0</v>
      </c>
      <c r="CA426" s="0" t="s">
        <v>5035</v>
      </c>
      <c r="CD426" s="0" t="s">
        <v>4955</v>
      </c>
      <c r="CE426" s="0" t="n">
        <v>0</v>
      </c>
      <c r="CF426" s="0" t="s">
        <v>5036</v>
      </c>
      <c r="CI426" s="0" t="n">
        <v>40399</v>
      </c>
      <c r="CJ426" s="0" t="n">
        <v>40935</v>
      </c>
      <c r="CK426" s="0" t="n">
        <v>0.333333333333333</v>
      </c>
      <c r="CL426" s="0" t="s">
        <v>5028</v>
      </c>
      <c r="CM426" s="0" t="n">
        <v>1.46666666666667</v>
      </c>
      <c r="CN426" s="0" t="n">
        <v>17.6</v>
      </c>
      <c r="CO426" s="0" t="n">
        <v>75.4285714285714</v>
      </c>
      <c r="CP426" s="0" t="n">
        <v>528</v>
      </c>
      <c r="CQ426" s="0" t="s">
        <v>216</v>
      </c>
      <c r="CR426" s="0" t="n">
        <v>1</v>
      </c>
      <c r="CT426" s="0" t="n">
        <v>3000</v>
      </c>
      <c r="CU426" s="0" t="n">
        <v>2</v>
      </c>
      <c r="CV426" s="0" t="n">
        <v>200</v>
      </c>
      <c r="CW426" s="0" t="n">
        <v>266.66</v>
      </c>
      <c r="CX426" s="0" t="n">
        <v>1</v>
      </c>
      <c r="CY426" s="0" t="n">
        <v>8.88866666666667</v>
      </c>
      <c r="CZ426" s="0" t="n">
        <v>266.66</v>
      </c>
      <c r="DA426" s="0" t="n">
        <v>33.3325</v>
      </c>
      <c r="DB426" s="0" t="s">
        <v>624</v>
      </c>
      <c r="DC426" s="0" t="s">
        <v>3759</v>
      </c>
      <c r="DD426" s="0" t="s">
        <v>1387</v>
      </c>
      <c r="DE426" s="0" t="s">
        <v>220</v>
      </c>
      <c r="DF426" s="0" t="s">
        <v>220</v>
      </c>
      <c r="DG426" s="0" t="s">
        <v>220</v>
      </c>
      <c r="DH426" s="0" t="n">
        <v>0</v>
      </c>
      <c r="DI426" s="0" t="n">
        <v>266.66</v>
      </c>
      <c r="DK426" s="0" t="n">
        <v>1</v>
      </c>
      <c r="DM426" s="0" t="n">
        <v>1</v>
      </c>
      <c r="DN426" s="0" t="n">
        <v>66</v>
      </c>
      <c r="DO426" s="0" t="n">
        <v>3</v>
      </c>
      <c r="DP426" s="0" t="n">
        <v>1</v>
      </c>
      <c r="DQ426" s="0" t="n">
        <v>1</v>
      </c>
      <c r="DS426" s="0" t="n">
        <v>1</v>
      </c>
      <c r="DU426" s="0" t="n">
        <v>1</v>
      </c>
      <c r="DW426" s="0" t="n">
        <v>40399</v>
      </c>
      <c r="DX426" s="0" t="n">
        <v>40935</v>
      </c>
      <c r="EA426" s="0" t="n">
        <v>1</v>
      </c>
      <c r="EC426" s="0" t="n">
        <v>40399</v>
      </c>
      <c r="ED426" s="0" t="n">
        <v>40935</v>
      </c>
      <c r="EG426" s="0" t="n">
        <v>1</v>
      </c>
      <c r="EH426" s="0" t="n">
        <v>18</v>
      </c>
      <c r="EI426" s="0" t="n">
        <v>18</v>
      </c>
      <c r="EJ426" s="0" t="n">
        <v>9</v>
      </c>
      <c r="EK426" s="0" t="n">
        <v>9</v>
      </c>
      <c r="EL426" s="0" t="n">
        <v>1499.9625</v>
      </c>
      <c r="EP426" s="0" t="n">
        <v>1</v>
      </c>
      <c r="ER426" s="0" t="n">
        <v>0</v>
      </c>
      <c r="ET426" s="0" t="n">
        <v>0</v>
      </c>
      <c r="EV426" s="0" t="n">
        <v>1</v>
      </c>
      <c r="EX426" s="0" t="n">
        <v>1</v>
      </c>
      <c r="EY426" s="0" t="n">
        <v>1</v>
      </c>
      <c r="EZ426" s="0" t="n">
        <v>25000</v>
      </c>
      <c r="FA426" s="0" t="n">
        <v>17333.16</v>
      </c>
      <c r="FB426" s="0" t="n">
        <v>1</v>
      </c>
      <c r="FC426" s="0" t="n">
        <v>41656</v>
      </c>
      <c r="FD426" s="0" t="n">
        <v>1</v>
      </c>
      <c r="FE426" s="0" t="n">
        <v>5500</v>
      </c>
      <c r="FF426" s="0" t="n">
        <v>1.47123287671233</v>
      </c>
    </row>
    <row r="427" customFormat="false" ht="15" hidden="false" customHeight="false" outlineLevel="0" collapsed="false">
      <c r="A427" s="0" t="s">
        <v>5037</v>
      </c>
      <c r="B427" s="0" t="s">
        <v>4944</v>
      </c>
      <c r="C427" s="0" t="n">
        <v>42356</v>
      </c>
      <c r="D427" s="0" t="s">
        <v>2725</v>
      </c>
      <c r="E427" s="0" t="n">
        <v>7</v>
      </c>
      <c r="F427" s="0" t="n">
        <v>438</v>
      </c>
      <c r="G427" s="0" t="n">
        <v>2012</v>
      </c>
      <c r="H427" s="0" t="s">
        <v>5038</v>
      </c>
      <c r="J427" s="0" t="n">
        <v>40969</v>
      </c>
      <c r="K427" s="0" t="n">
        <v>0</v>
      </c>
      <c r="V427" s="0" t="n">
        <v>1</v>
      </c>
      <c r="W427" s="0" t="n">
        <v>1</v>
      </c>
      <c r="X427" s="0" t="n">
        <v>1</v>
      </c>
      <c r="Y427" s="0" t="n">
        <v>2</v>
      </c>
      <c r="Z427" s="0" t="s">
        <v>5039</v>
      </c>
      <c r="AA427" s="0" t="n">
        <v>0</v>
      </c>
      <c r="AB427" s="0" t="s">
        <v>753</v>
      </c>
      <c r="AC427" s="0" t="s">
        <v>678</v>
      </c>
      <c r="AD427" s="0" t="s">
        <v>246</v>
      </c>
      <c r="AE427" s="0" t="n">
        <v>0</v>
      </c>
      <c r="AF427" s="0" t="s">
        <v>5040</v>
      </c>
      <c r="AG427" s="0" t="n">
        <v>0</v>
      </c>
      <c r="AH427" s="0" t="s">
        <v>5041</v>
      </c>
      <c r="AI427" s="0" t="s">
        <v>1202</v>
      </c>
      <c r="AJ427" s="0" t="s">
        <v>1203</v>
      </c>
      <c r="AL427" s="0" t="s">
        <v>5042</v>
      </c>
      <c r="AM427" s="0" t="n">
        <v>1</v>
      </c>
      <c r="AN427" s="0" t="s">
        <v>5041</v>
      </c>
      <c r="AO427" s="0" t="s">
        <v>1202</v>
      </c>
      <c r="AP427" s="0" t="s">
        <v>1203</v>
      </c>
      <c r="BP427" s="0" t="n">
        <v>0</v>
      </c>
      <c r="BQ427" s="0" t="n">
        <v>0</v>
      </c>
      <c r="BR427" s="0" t="n">
        <v>1</v>
      </c>
      <c r="BS427" s="0" t="s">
        <v>4528</v>
      </c>
      <c r="BT427" s="0" t="s">
        <v>758</v>
      </c>
      <c r="BU427" s="0" t="s">
        <v>759</v>
      </c>
      <c r="BZ427" s="0" t="n">
        <v>0</v>
      </c>
      <c r="CA427" s="0" t="s">
        <v>761</v>
      </c>
      <c r="CD427" s="0" t="s">
        <v>837</v>
      </c>
      <c r="CE427" s="0" t="n">
        <v>0</v>
      </c>
      <c r="CF427" s="0" t="s">
        <v>5043</v>
      </c>
      <c r="CI427" s="0" t="n">
        <v>38927</v>
      </c>
      <c r="CJ427" s="0" t="n">
        <v>40924</v>
      </c>
      <c r="CK427" s="0" t="n">
        <v>0.352083333333333</v>
      </c>
      <c r="CL427" s="0" t="s">
        <v>5042</v>
      </c>
      <c r="CM427" s="0" t="n">
        <v>5.46388888888889</v>
      </c>
      <c r="CN427" s="0" t="n">
        <v>65.5666666666667</v>
      </c>
      <c r="CO427" s="0" t="n">
        <v>281</v>
      </c>
      <c r="CP427" s="0" t="n">
        <v>1967</v>
      </c>
      <c r="CQ427" s="0" t="s">
        <v>216</v>
      </c>
      <c r="CR427" s="0" t="n">
        <v>1</v>
      </c>
      <c r="CT427" s="0" t="n">
        <v>2750</v>
      </c>
      <c r="CU427" s="0" t="n">
        <v>2</v>
      </c>
      <c r="CV427" s="0" t="n">
        <v>183.333333333333</v>
      </c>
      <c r="CW427" s="0" t="s">
        <v>220</v>
      </c>
      <c r="CX427" s="0" t="s">
        <v>220</v>
      </c>
      <c r="CY427" s="0" t="s">
        <v>220</v>
      </c>
      <c r="CZ427" s="0" t="n">
        <v>183.333333333333</v>
      </c>
      <c r="DA427" s="0" t="n">
        <v>22.9166666666667</v>
      </c>
      <c r="DB427" s="0" t="s">
        <v>220</v>
      </c>
      <c r="DC427" s="0" t="s">
        <v>220</v>
      </c>
      <c r="DD427" s="0" t="s">
        <v>220</v>
      </c>
      <c r="DE427" s="0" t="s">
        <v>220</v>
      </c>
      <c r="DF427" s="0" t="s">
        <v>220</v>
      </c>
      <c r="DG427" s="0" t="s">
        <v>220</v>
      </c>
      <c r="DH427" s="0" t="n">
        <v>0</v>
      </c>
      <c r="DI427" s="0" t="n">
        <v>183.333333333333</v>
      </c>
      <c r="DK427" s="0" t="n">
        <v>1</v>
      </c>
      <c r="DM427" s="0" t="n">
        <v>1</v>
      </c>
      <c r="DN427" s="0" t="n">
        <v>72</v>
      </c>
      <c r="DO427" s="0" t="n">
        <v>3</v>
      </c>
      <c r="DP427" s="0" t="n">
        <v>1</v>
      </c>
      <c r="DQ427" s="0" t="n">
        <v>1</v>
      </c>
      <c r="DS427" s="0" t="n">
        <v>1</v>
      </c>
      <c r="DU427" s="0" t="n">
        <v>1</v>
      </c>
      <c r="DW427" s="0" t="n">
        <v>38927</v>
      </c>
      <c r="DX427" s="0" t="n">
        <v>40924</v>
      </c>
      <c r="EA427" s="0" t="n">
        <v>1</v>
      </c>
      <c r="EC427" s="0" t="n">
        <v>40544</v>
      </c>
      <c r="ED427" s="0" t="n">
        <v>40924</v>
      </c>
      <c r="EG427" s="0" t="n">
        <v>1</v>
      </c>
      <c r="EH427" s="0" t="n">
        <v>24</v>
      </c>
      <c r="EI427" s="0" t="n">
        <v>24</v>
      </c>
      <c r="EJ427" s="0" t="n">
        <v>9</v>
      </c>
      <c r="EK427" s="0" t="n">
        <v>15</v>
      </c>
      <c r="EL427" s="0" t="n">
        <v>1443.75</v>
      </c>
      <c r="EP427" s="0" t="n">
        <v>1</v>
      </c>
      <c r="ER427" s="0" t="n">
        <v>0</v>
      </c>
      <c r="ET427" s="0" t="n">
        <v>0</v>
      </c>
      <c r="EV427" s="0" t="n">
        <v>1</v>
      </c>
      <c r="EX427" s="0" t="n">
        <v>0</v>
      </c>
      <c r="EY427" s="0" t="n">
        <v>1</v>
      </c>
      <c r="FA427" s="0" t="n">
        <v>5500</v>
      </c>
      <c r="FB427" s="0" t="n">
        <v>1</v>
      </c>
      <c r="FC427" s="0" t="n">
        <v>41026</v>
      </c>
      <c r="FD427" s="0" t="n">
        <v>1</v>
      </c>
      <c r="FE427" s="0" t="n">
        <v>6500</v>
      </c>
      <c r="FF427" s="0" t="n">
        <v>5.47397260273973</v>
      </c>
    </row>
    <row r="428" customFormat="false" ht="15" hidden="false" customHeight="false" outlineLevel="0" collapsed="false">
      <c r="A428" s="0" t="s">
        <v>5044</v>
      </c>
      <c r="B428" s="0" t="s">
        <v>4944</v>
      </c>
      <c r="C428" s="0" t="n">
        <v>42356</v>
      </c>
      <c r="D428" s="0" t="s">
        <v>2725</v>
      </c>
      <c r="E428" s="0" t="n">
        <v>7</v>
      </c>
      <c r="F428" s="0" t="n">
        <v>440</v>
      </c>
      <c r="G428" s="0" t="n">
        <v>2012</v>
      </c>
      <c r="H428" s="0" t="s">
        <v>5045</v>
      </c>
      <c r="J428" s="0" t="n">
        <v>40969</v>
      </c>
      <c r="K428" s="0" t="n">
        <v>0</v>
      </c>
      <c r="V428" s="0" t="n">
        <v>1</v>
      </c>
      <c r="W428" s="0" t="n">
        <v>1</v>
      </c>
      <c r="X428" s="0" t="n">
        <v>1</v>
      </c>
      <c r="Y428" s="0" t="n">
        <v>6</v>
      </c>
      <c r="Z428" s="0" t="s">
        <v>5046</v>
      </c>
      <c r="AA428" s="0" t="n">
        <v>0</v>
      </c>
      <c r="AB428" s="0" t="s">
        <v>5047</v>
      </c>
      <c r="AD428" s="0" t="s">
        <v>229</v>
      </c>
      <c r="AE428" s="0" t="n">
        <v>0</v>
      </c>
      <c r="AF428" s="0" t="s">
        <v>2700</v>
      </c>
      <c r="AG428" s="0" t="n">
        <v>0</v>
      </c>
      <c r="AH428" s="0" t="s">
        <v>5048</v>
      </c>
      <c r="AI428" s="0" t="s">
        <v>455</v>
      </c>
      <c r="AJ428" s="0" t="s">
        <v>203</v>
      </c>
      <c r="AL428" s="0" t="s">
        <v>925</v>
      </c>
      <c r="AM428" s="0" t="n">
        <v>0</v>
      </c>
      <c r="AN428" s="0" t="s">
        <v>5048</v>
      </c>
      <c r="AO428" s="0" t="s">
        <v>455</v>
      </c>
      <c r="AP428" s="0" t="s">
        <v>203</v>
      </c>
      <c r="AR428" s="0" t="s">
        <v>5049</v>
      </c>
      <c r="AS428" s="0" t="n">
        <v>2</v>
      </c>
      <c r="AT428" s="0" t="s">
        <v>5048</v>
      </c>
      <c r="AU428" s="0" t="s">
        <v>455</v>
      </c>
      <c r="AV428" s="0" t="s">
        <v>203</v>
      </c>
      <c r="AX428" s="0" t="s">
        <v>2719</v>
      </c>
      <c r="AY428" s="0" t="n">
        <v>1</v>
      </c>
      <c r="AZ428" s="0" t="s">
        <v>5048</v>
      </c>
      <c r="BA428" s="0" t="s">
        <v>455</v>
      </c>
      <c r="BB428" s="0" t="s">
        <v>203</v>
      </c>
      <c r="BD428" s="0" t="s">
        <v>253</v>
      </c>
      <c r="BE428" s="0" t="n">
        <v>0</v>
      </c>
      <c r="BF428" s="0" t="s">
        <v>5050</v>
      </c>
      <c r="BG428" s="0" t="s">
        <v>436</v>
      </c>
      <c r="BH428" s="0" t="s">
        <v>548</v>
      </c>
      <c r="BJ428" s="0" t="s">
        <v>437</v>
      </c>
      <c r="BK428" s="0" t="n">
        <v>0</v>
      </c>
      <c r="BL428" s="0" t="s">
        <v>438</v>
      </c>
      <c r="BM428" s="0" t="s">
        <v>228</v>
      </c>
      <c r="BN428" s="0" t="s">
        <v>229</v>
      </c>
      <c r="BP428" s="0" t="n">
        <v>0</v>
      </c>
      <c r="BQ428" s="0" t="n">
        <v>0</v>
      </c>
      <c r="BR428" s="0" t="n">
        <v>1</v>
      </c>
      <c r="BS428" s="0" t="s">
        <v>5051</v>
      </c>
      <c r="BT428" s="0" t="s">
        <v>5052</v>
      </c>
      <c r="BU428" s="0" t="s">
        <v>5053</v>
      </c>
      <c r="BZ428" s="0" t="n">
        <v>0</v>
      </c>
      <c r="CA428" s="0" t="s">
        <v>220</v>
      </c>
      <c r="CD428" s="0" t="s">
        <v>4955</v>
      </c>
      <c r="CE428" s="0" t="n">
        <v>0</v>
      </c>
      <c r="CF428" s="0" t="s">
        <v>5054</v>
      </c>
      <c r="CI428" s="0" t="n">
        <v>39989</v>
      </c>
      <c r="CJ428" s="0" t="n">
        <v>41232</v>
      </c>
      <c r="CK428" s="0" t="n">
        <v>0.479166666666667</v>
      </c>
      <c r="CL428" s="0" t="s">
        <v>220</v>
      </c>
      <c r="CM428" s="0" t="n">
        <v>3.4</v>
      </c>
      <c r="CN428" s="0" t="n">
        <v>40.8</v>
      </c>
      <c r="CO428" s="0" t="n">
        <v>174.857142857143</v>
      </c>
      <c r="CP428" s="0" t="n">
        <v>1224</v>
      </c>
      <c r="CQ428" s="0" t="s">
        <v>238</v>
      </c>
      <c r="CR428" s="0" t="n">
        <v>1</v>
      </c>
      <c r="CT428" s="0" t="s">
        <v>220</v>
      </c>
      <c r="CU428" s="0" t="s">
        <v>220</v>
      </c>
      <c r="CW428" s="0" t="n">
        <v>199.66</v>
      </c>
      <c r="CX428" s="0" t="n">
        <v>0</v>
      </c>
      <c r="CY428" s="0" t="n">
        <v>199.66</v>
      </c>
      <c r="CZ428" s="0" t="n">
        <v>199.66</v>
      </c>
      <c r="DA428" s="0" t="n">
        <v>24.9575</v>
      </c>
      <c r="DB428" s="0" t="s">
        <v>220</v>
      </c>
      <c r="DC428" s="0" t="s">
        <v>220</v>
      </c>
      <c r="DD428" s="0" t="s">
        <v>220</v>
      </c>
      <c r="DE428" s="0" t="s">
        <v>220</v>
      </c>
      <c r="DF428" s="0" t="s">
        <v>220</v>
      </c>
      <c r="DG428" s="0" t="s">
        <v>220</v>
      </c>
      <c r="DH428" s="0" t="n">
        <v>0</v>
      </c>
      <c r="DI428" s="0" t="n">
        <v>199.66</v>
      </c>
      <c r="DK428" s="0" t="n">
        <v>1</v>
      </c>
      <c r="DM428" s="0" t="n">
        <v>1</v>
      </c>
      <c r="DN428" s="0" t="n">
        <v>8.5</v>
      </c>
      <c r="DO428" s="0" t="n">
        <v>0</v>
      </c>
      <c r="DP428" s="0" t="n">
        <v>0</v>
      </c>
      <c r="DQ428" s="0" t="n">
        <v>1</v>
      </c>
      <c r="DS428" s="0" t="n">
        <v>1</v>
      </c>
      <c r="DU428" s="0" t="n">
        <v>0</v>
      </c>
      <c r="DW428" s="0" t="n">
        <v>39989</v>
      </c>
      <c r="DX428" s="0" t="n">
        <v>40896</v>
      </c>
      <c r="EA428" s="0" t="n">
        <v>1</v>
      </c>
      <c r="EC428" s="0" t="n">
        <v>39989</v>
      </c>
      <c r="ED428" s="0" t="n">
        <v>40896</v>
      </c>
      <c r="EG428" s="0" t="n">
        <v>0</v>
      </c>
      <c r="EP428" s="0" t="n">
        <v>0</v>
      </c>
      <c r="ER428" s="0" t="n">
        <v>0</v>
      </c>
      <c r="ET428" s="0" t="n">
        <v>0</v>
      </c>
      <c r="EV428" s="0" t="n">
        <v>0</v>
      </c>
      <c r="EX428" s="0" t="n">
        <v>1</v>
      </c>
      <c r="EY428" s="0" t="n">
        <v>1</v>
      </c>
      <c r="FA428" s="0" t="n">
        <v>998.3</v>
      </c>
      <c r="FB428" s="0" t="n">
        <v>1</v>
      </c>
      <c r="FC428" s="0" t="n">
        <v>41555</v>
      </c>
      <c r="FD428" s="0" t="n">
        <v>1</v>
      </c>
      <c r="FE428" s="0" t="n">
        <v>18000</v>
      </c>
      <c r="FF428" s="0" t="n">
        <v>3.40821917808219</v>
      </c>
    </row>
    <row r="429" customFormat="false" ht="15" hidden="false" customHeight="false" outlineLevel="0" collapsed="false">
      <c r="A429" s="0" t="s">
        <v>5055</v>
      </c>
      <c r="B429" s="0" t="s">
        <v>4944</v>
      </c>
      <c r="C429" s="0" t="n">
        <v>42356</v>
      </c>
      <c r="D429" s="0" t="s">
        <v>2725</v>
      </c>
      <c r="E429" s="0" t="n">
        <v>7</v>
      </c>
      <c r="F429" s="0" t="n">
        <v>442</v>
      </c>
      <c r="G429" s="0" t="n">
        <v>2012</v>
      </c>
      <c r="H429" s="0" t="s">
        <v>5056</v>
      </c>
      <c r="J429" s="0" t="n">
        <v>40970</v>
      </c>
      <c r="K429" s="0" t="n">
        <v>0</v>
      </c>
      <c r="V429" s="0" t="n">
        <v>1</v>
      </c>
      <c r="W429" s="0" t="n">
        <v>1</v>
      </c>
      <c r="X429" s="0" t="n">
        <v>1</v>
      </c>
      <c r="Y429" s="0" t="n">
        <v>3</v>
      </c>
      <c r="Z429" s="0" t="s">
        <v>5057</v>
      </c>
      <c r="AA429" s="0" t="n">
        <v>0</v>
      </c>
      <c r="AB429" s="0" t="s">
        <v>2782</v>
      </c>
      <c r="AC429" s="0" t="s">
        <v>399</v>
      </c>
      <c r="AD429" s="0" t="s">
        <v>203</v>
      </c>
      <c r="AE429" s="0" t="n">
        <v>0</v>
      </c>
      <c r="AF429" s="0" t="s">
        <v>5058</v>
      </c>
      <c r="AG429" s="0" t="n">
        <v>0</v>
      </c>
      <c r="AH429" s="0" t="s">
        <v>5059</v>
      </c>
      <c r="AI429" s="0" t="s">
        <v>3748</v>
      </c>
      <c r="AJ429" s="0" t="s">
        <v>780</v>
      </c>
      <c r="AL429" s="0" t="s">
        <v>5060</v>
      </c>
      <c r="AM429" s="0" t="n">
        <v>1</v>
      </c>
      <c r="AN429" s="0" t="s">
        <v>5059</v>
      </c>
      <c r="AO429" s="0" t="s">
        <v>3748</v>
      </c>
      <c r="AP429" s="0" t="s">
        <v>780</v>
      </c>
      <c r="AR429" s="0" t="s">
        <v>2719</v>
      </c>
      <c r="AS429" s="0" t="n">
        <v>1</v>
      </c>
      <c r="AT429" s="0" t="s">
        <v>5059</v>
      </c>
      <c r="AU429" s="0" t="s">
        <v>3748</v>
      </c>
      <c r="AV429" s="0" t="s">
        <v>780</v>
      </c>
      <c r="BP429" s="0" t="n">
        <v>0</v>
      </c>
      <c r="BQ429" s="0" t="n">
        <v>0</v>
      </c>
      <c r="BR429" s="0" t="n">
        <v>3</v>
      </c>
      <c r="BS429" s="0" t="s">
        <v>3779</v>
      </c>
      <c r="BT429" s="0" t="s">
        <v>404</v>
      </c>
      <c r="BU429" s="0" t="s">
        <v>405</v>
      </c>
      <c r="BZ429" s="0" t="n">
        <v>0</v>
      </c>
      <c r="CA429" s="0" t="s">
        <v>407</v>
      </c>
      <c r="CD429" s="0" t="s">
        <v>4955</v>
      </c>
      <c r="CE429" s="0" t="n">
        <v>0</v>
      </c>
      <c r="CF429" s="0" t="s">
        <v>5061</v>
      </c>
      <c r="CI429" s="0" t="n">
        <v>38121</v>
      </c>
      <c r="CJ429" s="0" t="n">
        <v>40745</v>
      </c>
      <c r="CM429" s="0" t="n">
        <v>7.18611111111111</v>
      </c>
      <c r="CN429" s="0" t="n">
        <v>86.2333333333333</v>
      </c>
      <c r="CO429" s="0" t="n">
        <v>369.571428571429</v>
      </c>
      <c r="CP429" s="0" t="n">
        <v>2587</v>
      </c>
      <c r="CQ429" s="0" t="s">
        <v>5062</v>
      </c>
      <c r="CR429" s="0" t="n">
        <v>6</v>
      </c>
      <c r="CS429" s="0" t="s">
        <v>5063</v>
      </c>
      <c r="CT429" s="0" t="n">
        <v>77.53</v>
      </c>
      <c r="CU429" s="0" t="n">
        <v>0</v>
      </c>
      <c r="CV429" s="0" t="n">
        <v>77.53</v>
      </c>
      <c r="CW429" s="0" t="n">
        <v>81.51</v>
      </c>
      <c r="CX429" s="0" t="n">
        <v>0</v>
      </c>
      <c r="CY429" s="0" t="n">
        <v>81.51</v>
      </c>
      <c r="CZ429" s="0" t="n">
        <v>81.51</v>
      </c>
      <c r="DA429" s="0" t="n">
        <v>10.18875</v>
      </c>
      <c r="DB429" s="0" t="s">
        <v>217</v>
      </c>
      <c r="DC429" s="0" t="s">
        <v>218</v>
      </c>
      <c r="DD429" s="0" t="s">
        <v>220</v>
      </c>
      <c r="DE429" s="0" t="s">
        <v>220</v>
      </c>
      <c r="DF429" s="0" t="s">
        <v>220</v>
      </c>
      <c r="DG429" s="0" t="s">
        <v>220</v>
      </c>
      <c r="DH429" s="0" t="n">
        <v>0</v>
      </c>
      <c r="DI429" s="0" t="n">
        <v>81.51</v>
      </c>
      <c r="DK429" s="0" t="n">
        <v>0</v>
      </c>
      <c r="DM429" s="0" t="n">
        <v>1</v>
      </c>
      <c r="DN429" s="0" t="n">
        <v>84</v>
      </c>
      <c r="DO429" s="0" t="n">
        <v>3</v>
      </c>
      <c r="DP429" s="0" t="n">
        <v>0</v>
      </c>
      <c r="DQ429" s="0" t="n">
        <v>0</v>
      </c>
      <c r="DS429" s="0" t="n">
        <v>0</v>
      </c>
      <c r="DU429" s="0" t="n">
        <v>1</v>
      </c>
      <c r="DW429" s="0" t="n">
        <v>40677</v>
      </c>
      <c r="DX429" s="0" t="n">
        <v>40745</v>
      </c>
      <c r="EA429" s="0" t="n">
        <v>1</v>
      </c>
      <c r="EC429" s="0" t="n">
        <v>40909</v>
      </c>
      <c r="ED429" s="0" t="n">
        <v>40745</v>
      </c>
      <c r="EG429" s="0" t="n">
        <v>0</v>
      </c>
      <c r="EI429" s="0" t="n">
        <v>0</v>
      </c>
      <c r="EJ429" s="0" t="n">
        <v>0</v>
      </c>
      <c r="EK429" s="0" t="n">
        <v>0</v>
      </c>
      <c r="EL429" s="0" t="n">
        <v>0</v>
      </c>
      <c r="EP429" s="0" t="n">
        <v>0</v>
      </c>
      <c r="ER429" s="0" t="n">
        <v>0</v>
      </c>
      <c r="ET429" s="0" t="n">
        <v>0</v>
      </c>
      <c r="EV429" s="0" t="n">
        <v>0</v>
      </c>
      <c r="EX429" s="0" t="n">
        <v>0</v>
      </c>
      <c r="EY429" s="0" t="n">
        <v>0</v>
      </c>
      <c r="FA429" s="0" t="n">
        <v>0</v>
      </c>
      <c r="FB429" s="0" t="n">
        <v>1</v>
      </c>
      <c r="FC429" s="0" t="n">
        <v>41078</v>
      </c>
      <c r="FD429" s="0" t="n">
        <v>4</v>
      </c>
      <c r="FE429" s="0" t="n">
        <v>0</v>
      </c>
      <c r="FF429" s="0" t="n">
        <v>7.19178082191781</v>
      </c>
    </row>
    <row r="430" customFormat="false" ht="15" hidden="false" customHeight="false" outlineLevel="0" collapsed="false">
      <c r="A430" s="0" t="s">
        <v>5064</v>
      </c>
      <c r="B430" s="0" t="s">
        <v>4944</v>
      </c>
      <c r="C430" s="0" t="n">
        <v>42356</v>
      </c>
      <c r="D430" s="0" t="s">
        <v>2725</v>
      </c>
      <c r="E430" s="0" t="n">
        <v>7</v>
      </c>
      <c r="F430" s="0" t="n">
        <v>443</v>
      </c>
      <c r="G430" s="0" t="n">
        <v>2012</v>
      </c>
      <c r="H430" s="0" t="s">
        <v>5065</v>
      </c>
      <c r="J430" s="0" t="n">
        <v>40970</v>
      </c>
      <c r="K430" s="0" t="n">
        <v>0</v>
      </c>
      <c r="V430" s="0" t="n">
        <v>1</v>
      </c>
      <c r="W430" s="0" t="n">
        <v>1</v>
      </c>
      <c r="X430" s="0" t="n">
        <v>1</v>
      </c>
      <c r="Y430" s="0" t="n">
        <v>4</v>
      </c>
      <c r="Z430" s="0" t="s">
        <v>5066</v>
      </c>
      <c r="AA430" s="0" t="n">
        <v>0</v>
      </c>
      <c r="AB430" s="0" t="s">
        <v>3837</v>
      </c>
      <c r="AC430" s="0" t="s">
        <v>399</v>
      </c>
      <c r="AD430" s="0" t="s">
        <v>203</v>
      </c>
      <c r="AE430" s="0" t="n">
        <v>0</v>
      </c>
      <c r="AF430" s="0" t="s">
        <v>5067</v>
      </c>
      <c r="AG430" s="0" t="n">
        <v>0</v>
      </c>
      <c r="AH430" s="0" t="s">
        <v>5068</v>
      </c>
      <c r="AI430" s="0" t="s">
        <v>5069</v>
      </c>
      <c r="AJ430" s="0" t="s">
        <v>770</v>
      </c>
      <c r="AL430" s="0" t="s">
        <v>5070</v>
      </c>
      <c r="AM430" s="0" t="n">
        <v>1</v>
      </c>
      <c r="AN430" s="0" t="s">
        <v>5068</v>
      </c>
      <c r="AO430" s="0" t="s">
        <v>5069</v>
      </c>
      <c r="AP430" s="0" t="s">
        <v>770</v>
      </c>
      <c r="AR430" s="0" t="s">
        <v>5071</v>
      </c>
      <c r="AS430" s="0" t="n">
        <v>1</v>
      </c>
      <c r="AT430" s="0" t="s">
        <v>5068</v>
      </c>
      <c r="AU430" s="0" t="s">
        <v>5069</v>
      </c>
      <c r="AV430" s="0" t="s">
        <v>770</v>
      </c>
      <c r="AX430" s="0" t="s">
        <v>2719</v>
      </c>
      <c r="AY430" s="0" t="n">
        <v>1</v>
      </c>
      <c r="AZ430" s="0" t="s">
        <v>5068</v>
      </c>
      <c r="BA430" s="0" t="s">
        <v>5069</v>
      </c>
      <c r="BB430" s="0" t="s">
        <v>770</v>
      </c>
      <c r="BP430" s="0" t="n">
        <v>0</v>
      </c>
      <c r="BQ430" s="0" t="n">
        <v>0</v>
      </c>
      <c r="BR430" s="0" t="n">
        <v>3</v>
      </c>
      <c r="BS430" s="0" t="s">
        <v>1817</v>
      </c>
      <c r="BT430" s="0" t="s">
        <v>404</v>
      </c>
      <c r="BU430" s="0" t="s">
        <v>405</v>
      </c>
      <c r="BZ430" s="0" t="n">
        <v>0</v>
      </c>
      <c r="CA430" s="0" t="s">
        <v>407</v>
      </c>
      <c r="CD430" s="0" t="s">
        <v>235</v>
      </c>
      <c r="CE430" s="0" t="n">
        <v>0</v>
      </c>
      <c r="CF430" s="0" t="s">
        <v>1079</v>
      </c>
      <c r="CI430" s="0" t="n">
        <v>39715</v>
      </c>
      <c r="CJ430" s="0" t="n">
        <v>40919</v>
      </c>
      <c r="CK430" s="0" t="n">
        <v>0.375</v>
      </c>
      <c r="CL430" s="0" t="s">
        <v>5072</v>
      </c>
      <c r="CM430" s="0" t="n">
        <v>3.29722222222222</v>
      </c>
      <c r="CN430" s="0" t="n">
        <v>39.5666666666667</v>
      </c>
      <c r="CO430" s="0" t="n">
        <v>169.571428571429</v>
      </c>
      <c r="CP430" s="0" t="n">
        <v>1187</v>
      </c>
      <c r="CQ430" s="0" t="s">
        <v>238</v>
      </c>
      <c r="CR430" s="0" t="n">
        <v>1</v>
      </c>
      <c r="CT430" s="0" t="n">
        <v>174.9</v>
      </c>
      <c r="CU430" s="0" t="n">
        <v>0</v>
      </c>
      <c r="CV430" s="0" t="n">
        <v>174.9</v>
      </c>
      <c r="CW430" s="0" t="n">
        <v>182.08</v>
      </c>
      <c r="CX430" s="0" t="n">
        <v>0</v>
      </c>
      <c r="CY430" s="0" t="n">
        <v>182.08</v>
      </c>
      <c r="CZ430" s="0" t="n">
        <v>182.08</v>
      </c>
      <c r="DA430" s="0" t="n">
        <v>22.76</v>
      </c>
      <c r="DB430" s="0" t="s">
        <v>217</v>
      </c>
      <c r="DC430" s="0" t="s">
        <v>218</v>
      </c>
      <c r="DD430" s="0" t="s">
        <v>220</v>
      </c>
      <c r="DE430" s="0" t="s">
        <v>220</v>
      </c>
      <c r="DF430" s="0" t="s">
        <v>220</v>
      </c>
      <c r="DG430" s="0" t="s">
        <v>220</v>
      </c>
      <c r="DH430" s="0" t="n">
        <v>0</v>
      </c>
      <c r="DI430" s="0" t="n">
        <v>182.08</v>
      </c>
      <c r="DK430" s="0" t="n">
        <v>0</v>
      </c>
      <c r="DM430" s="0" t="n">
        <v>1</v>
      </c>
      <c r="DN430" s="0" t="n">
        <v>49</v>
      </c>
      <c r="DO430" s="0" t="n">
        <v>3</v>
      </c>
      <c r="DP430" s="0" t="n">
        <v>0</v>
      </c>
      <c r="DQ430" s="0" t="n">
        <v>1</v>
      </c>
      <c r="DS430" s="0" t="n">
        <v>1</v>
      </c>
      <c r="DU430" s="0" t="n">
        <v>1</v>
      </c>
      <c r="DW430" s="0" t="n">
        <v>40810</v>
      </c>
      <c r="DX430" s="0" t="n">
        <v>40919</v>
      </c>
      <c r="EA430" s="0" t="n">
        <v>1</v>
      </c>
      <c r="EC430" s="0" t="n">
        <v>40544</v>
      </c>
      <c r="ED430" s="0" t="n">
        <v>40919</v>
      </c>
      <c r="EG430" s="0" t="n">
        <v>0</v>
      </c>
      <c r="EI430" s="0" t="n">
        <v>0</v>
      </c>
      <c r="EJ430" s="0" t="n">
        <v>0</v>
      </c>
      <c r="EK430" s="0" t="n">
        <v>0</v>
      </c>
      <c r="EL430" s="0" t="n">
        <v>0</v>
      </c>
      <c r="EP430" s="0" t="n">
        <v>0</v>
      </c>
      <c r="ER430" s="0" t="n">
        <v>0</v>
      </c>
      <c r="ET430" s="0" t="n">
        <v>0</v>
      </c>
      <c r="EV430" s="0" t="n">
        <v>0</v>
      </c>
      <c r="EX430" s="0" t="n">
        <v>0</v>
      </c>
      <c r="EY430" s="0" t="n">
        <v>0</v>
      </c>
      <c r="FA430" s="0" t="n">
        <v>0</v>
      </c>
      <c r="FB430" s="0" t="n">
        <v>1</v>
      </c>
      <c r="FC430" s="0" t="n">
        <v>41542</v>
      </c>
      <c r="FD430" s="0" t="n">
        <v>1</v>
      </c>
      <c r="FE430" s="0" t="n">
        <v>11000</v>
      </c>
      <c r="FF430" s="0" t="n">
        <v>3.3013698630137</v>
      </c>
    </row>
    <row r="431" customFormat="false" ht="15" hidden="false" customHeight="false" outlineLevel="0" collapsed="false">
      <c r="A431" s="0" t="s">
        <v>5073</v>
      </c>
      <c r="B431" s="0" t="s">
        <v>4944</v>
      </c>
      <c r="C431" s="0" t="n">
        <v>42356</v>
      </c>
      <c r="D431" s="0" t="s">
        <v>2725</v>
      </c>
      <c r="E431" s="0" t="n">
        <v>7</v>
      </c>
      <c r="F431" s="0" t="n">
        <v>446</v>
      </c>
      <c r="G431" s="0" t="n">
        <v>2012</v>
      </c>
      <c r="H431" s="0" t="s">
        <v>5074</v>
      </c>
      <c r="J431" s="0" t="n">
        <v>40970</v>
      </c>
      <c r="K431" s="0" t="n">
        <v>0</v>
      </c>
      <c r="V431" s="0" t="n">
        <v>1</v>
      </c>
      <c r="W431" s="0" t="n">
        <v>1</v>
      </c>
      <c r="X431" s="0" t="n">
        <v>1</v>
      </c>
      <c r="Y431" s="0" t="n">
        <v>6</v>
      </c>
      <c r="Z431" s="0" t="s">
        <v>5075</v>
      </c>
      <c r="AA431" s="0" t="n">
        <v>0</v>
      </c>
      <c r="AB431" s="0" t="s">
        <v>5076</v>
      </c>
      <c r="AC431" s="0" t="s">
        <v>2124</v>
      </c>
      <c r="AD431" s="0" t="s">
        <v>1341</v>
      </c>
      <c r="AE431" s="0" t="n">
        <v>0</v>
      </c>
      <c r="AF431" s="0" t="s">
        <v>5077</v>
      </c>
      <c r="AG431" s="0" t="n">
        <v>0</v>
      </c>
      <c r="AH431" s="0" t="s">
        <v>5078</v>
      </c>
      <c r="AI431" s="0" t="s">
        <v>5079</v>
      </c>
      <c r="AJ431" s="0" t="s">
        <v>246</v>
      </c>
      <c r="AL431" s="0" t="s">
        <v>5080</v>
      </c>
      <c r="AM431" s="0" t="n">
        <v>0</v>
      </c>
      <c r="AN431" s="0" t="s">
        <v>5078</v>
      </c>
      <c r="AO431" s="0" t="s">
        <v>5079</v>
      </c>
      <c r="AP431" s="0" t="s">
        <v>246</v>
      </c>
      <c r="AR431" s="0" t="s">
        <v>5081</v>
      </c>
      <c r="AS431" s="0" t="n">
        <v>0</v>
      </c>
      <c r="AT431" s="0" t="s">
        <v>5078</v>
      </c>
      <c r="AU431" s="0" t="s">
        <v>5079</v>
      </c>
      <c r="AV431" s="0" t="s">
        <v>246</v>
      </c>
      <c r="AX431" s="0" t="s">
        <v>5082</v>
      </c>
      <c r="AY431" s="0" t="n">
        <v>1</v>
      </c>
      <c r="AZ431" s="0" t="s">
        <v>5078</v>
      </c>
      <c r="BA431" s="0" t="s">
        <v>5079</v>
      </c>
      <c r="BB431" s="0" t="s">
        <v>246</v>
      </c>
      <c r="BD431" s="0" t="s">
        <v>4538</v>
      </c>
      <c r="BE431" s="0" t="n">
        <v>0</v>
      </c>
      <c r="BF431" s="0" t="s">
        <v>5083</v>
      </c>
      <c r="BG431" s="0" t="s">
        <v>5084</v>
      </c>
      <c r="BH431" s="0" t="s">
        <v>770</v>
      </c>
      <c r="BJ431" s="0" t="s">
        <v>5085</v>
      </c>
      <c r="BK431" s="0" t="n">
        <v>0</v>
      </c>
      <c r="BL431" s="0" t="s">
        <v>5083</v>
      </c>
      <c r="BM431" s="0" t="s">
        <v>5084</v>
      </c>
      <c r="BN431" s="0" t="s">
        <v>770</v>
      </c>
      <c r="BP431" s="0" t="n">
        <v>0</v>
      </c>
      <c r="BQ431" s="0" t="n">
        <v>0</v>
      </c>
      <c r="BR431" s="0" t="n">
        <v>1</v>
      </c>
      <c r="BS431" s="0" t="s">
        <v>5086</v>
      </c>
      <c r="BT431" s="0" t="s">
        <v>5087</v>
      </c>
      <c r="BU431" s="0" t="s">
        <v>5088</v>
      </c>
      <c r="BZ431" s="0" t="n">
        <v>0</v>
      </c>
      <c r="CA431" s="0" t="s">
        <v>220</v>
      </c>
      <c r="CD431" s="0" t="s">
        <v>213</v>
      </c>
      <c r="CE431" s="0" t="n">
        <v>1</v>
      </c>
      <c r="CF431" s="0" t="s">
        <v>5089</v>
      </c>
      <c r="CI431" s="0" t="n">
        <v>40761</v>
      </c>
      <c r="CJ431" s="0" t="n">
        <v>40933</v>
      </c>
      <c r="CK431" s="0" t="n">
        <v>0.8125</v>
      </c>
      <c r="CL431" s="0" t="s">
        <v>5090</v>
      </c>
      <c r="CM431" s="0" t="n">
        <v>0.469444444444444</v>
      </c>
      <c r="CN431" s="0" t="n">
        <v>5.63333333333333</v>
      </c>
      <c r="CO431" s="0" t="n">
        <v>24.1428571428571</v>
      </c>
      <c r="CP431" s="0" t="n">
        <v>169</v>
      </c>
      <c r="CQ431" s="0" t="s">
        <v>216</v>
      </c>
      <c r="CR431" s="0" t="n">
        <v>1</v>
      </c>
      <c r="CT431" s="0" t="n">
        <v>16000</v>
      </c>
      <c r="CU431" s="0" t="n">
        <v>1</v>
      </c>
      <c r="CV431" s="0" t="n">
        <v>533.333333333333</v>
      </c>
      <c r="CW431" s="0" t="n">
        <v>623.26</v>
      </c>
      <c r="CX431" s="0" t="n">
        <v>0</v>
      </c>
      <c r="CY431" s="0" t="n">
        <v>623.26</v>
      </c>
      <c r="CZ431" s="0" t="n">
        <v>623.26</v>
      </c>
      <c r="DA431" s="0" t="n">
        <v>77.9075</v>
      </c>
      <c r="DB431" s="0" t="s">
        <v>5091</v>
      </c>
      <c r="DC431" s="0" t="s">
        <v>217</v>
      </c>
      <c r="DD431" s="0" t="s">
        <v>218</v>
      </c>
      <c r="DE431" s="0" t="s">
        <v>5092</v>
      </c>
      <c r="DF431" s="0" t="s">
        <v>1875</v>
      </c>
      <c r="DG431" s="0" t="s">
        <v>220</v>
      </c>
      <c r="DH431" s="0" t="n">
        <v>0</v>
      </c>
      <c r="DI431" s="0" t="n">
        <v>623.26</v>
      </c>
      <c r="DK431" s="0" t="n">
        <v>0</v>
      </c>
      <c r="DM431" s="0" t="n">
        <v>1</v>
      </c>
      <c r="DN431" s="0" t="n">
        <v>60</v>
      </c>
      <c r="DO431" s="0" t="n">
        <v>3</v>
      </c>
      <c r="DP431" s="0" t="n">
        <v>1</v>
      </c>
      <c r="DQ431" s="0" t="n">
        <v>1</v>
      </c>
      <c r="DS431" s="0" t="n">
        <v>1</v>
      </c>
      <c r="DU431" s="0" t="n">
        <v>1</v>
      </c>
      <c r="DW431" s="0" t="s">
        <v>202</v>
      </c>
      <c r="DX431" s="0" t="s">
        <v>202</v>
      </c>
      <c r="DY431" s="0" t="s">
        <v>202</v>
      </c>
      <c r="DZ431" s="0" t="s">
        <v>202</v>
      </c>
      <c r="EA431" s="0" t="n">
        <v>1</v>
      </c>
      <c r="EC431" s="0" t="s">
        <v>202</v>
      </c>
      <c r="ED431" s="0" t="s">
        <v>202</v>
      </c>
      <c r="EE431" s="0" t="s">
        <v>202</v>
      </c>
      <c r="EF431" s="0" t="s">
        <v>202</v>
      </c>
      <c r="EG431" s="0" t="n">
        <v>1</v>
      </c>
      <c r="EH431" s="0" t="n">
        <v>12</v>
      </c>
      <c r="EI431" s="0" t="n">
        <v>12</v>
      </c>
      <c r="EJ431" s="0" t="n">
        <v>9</v>
      </c>
      <c r="EK431" s="0" t="n">
        <v>3</v>
      </c>
      <c r="EL431" s="0" t="n">
        <v>2103.5025</v>
      </c>
      <c r="EP431" s="0" t="n">
        <v>1</v>
      </c>
      <c r="ER431" s="0" t="n">
        <v>0</v>
      </c>
      <c r="ET431" s="0" t="n">
        <v>1</v>
      </c>
      <c r="EV431" s="0" t="n">
        <v>0</v>
      </c>
      <c r="EX431" s="0" t="n">
        <v>1</v>
      </c>
      <c r="EY431" s="0" t="n">
        <v>0</v>
      </c>
      <c r="FA431" s="0" t="n">
        <v>3739.56</v>
      </c>
      <c r="FB431" s="0" t="n">
        <v>1</v>
      </c>
      <c r="FC431" s="0" t="n">
        <v>41170</v>
      </c>
      <c r="FD431" s="0" t="n">
        <v>1</v>
      </c>
      <c r="FE431" s="0" t="n">
        <v>38000</v>
      </c>
      <c r="FF431" s="0" t="n">
        <v>0.473972602739726</v>
      </c>
    </row>
    <row r="432" customFormat="false" ht="15" hidden="false" customHeight="false" outlineLevel="0" collapsed="false">
      <c r="A432" s="0" t="s">
        <v>5093</v>
      </c>
      <c r="B432" s="0" t="s">
        <v>4944</v>
      </c>
      <c r="C432" s="0" t="n">
        <v>42356</v>
      </c>
      <c r="D432" s="0" t="s">
        <v>2725</v>
      </c>
      <c r="E432" s="0" t="n">
        <v>7</v>
      </c>
      <c r="F432" s="0" t="n">
        <v>447</v>
      </c>
      <c r="G432" s="0" t="n">
        <v>2012</v>
      </c>
      <c r="H432" s="0" t="s">
        <v>5094</v>
      </c>
      <c r="J432" s="0" t="n">
        <v>40970</v>
      </c>
      <c r="K432" s="0" t="n">
        <v>0</v>
      </c>
      <c r="V432" s="0" t="n">
        <v>1</v>
      </c>
      <c r="W432" s="0" t="n">
        <v>1</v>
      </c>
      <c r="X432" s="0" t="n">
        <v>1</v>
      </c>
      <c r="Y432" s="0" t="n">
        <v>6</v>
      </c>
      <c r="Z432" s="0" t="s">
        <v>5095</v>
      </c>
      <c r="AA432" s="0" t="n">
        <v>0</v>
      </c>
      <c r="AB432" s="0" t="s">
        <v>5096</v>
      </c>
      <c r="AC432" s="0" t="s">
        <v>266</v>
      </c>
      <c r="AD432" s="0" t="s">
        <v>202</v>
      </c>
      <c r="AE432" s="0" t="n">
        <v>0</v>
      </c>
      <c r="AF432" s="0" t="s">
        <v>5097</v>
      </c>
      <c r="AG432" s="0" t="n">
        <v>0</v>
      </c>
      <c r="AH432" s="0" t="s">
        <v>5098</v>
      </c>
      <c r="AI432" s="0" t="s">
        <v>5099</v>
      </c>
      <c r="AJ432" s="0" t="s">
        <v>548</v>
      </c>
      <c r="AL432" s="0" t="s">
        <v>5100</v>
      </c>
      <c r="AM432" s="0" t="n">
        <v>1</v>
      </c>
      <c r="AN432" s="0" t="s">
        <v>5098</v>
      </c>
      <c r="AO432" s="0" t="s">
        <v>5099</v>
      </c>
      <c r="AP432" s="0" t="s">
        <v>548</v>
      </c>
      <c r="AR432" s="0" t="s">
        <v>5101</v>
      </c>
      <c r="AS432" s="0" t="n">
        <v>1</v>
      </c>
      <c r="AT432" s="0" t="s">
        <v>5098</v>
      </c>
      <c r="AU432" s="0" t="s">
        <v>5099</v>
      </c>
      <c r="AV432" s="0" t="s">
        <v>548</v>
      </c>
      <c r="AX432" s="0" t="s">
        <v>5102</v>
      </c>
      <c r="AY432" s="0" t="n">
        <v>1</v>
      </c>
      <c r="AZ432" s="0" t="s">
        <v>5098</v>
      </c>
      <c r="BA432" s="0" t="s">
        <v>5099</v>
      </c>
      <c r="BB432" s="0" t="s">
        <v>548</v>
      </c>
      <c r="BD432" s="0" t="s">
        <v>5103</v>
      </c>
      <c r="BE432" s="0" t="n">
        <v>1</v>
      </c>
      <c r="BF432" s="0" t="s">
        <v>5098</v>
      </c>
      <c r="BG432" s="0" t="s">
        <v>5099</v>
      </c>
      <c r="BH432" s="0" t="s">
        <v>548</v>
      </c>
      <c r="BJ432" s="0" t="s">
        <v>2719</v>
      </c>
      <c r="BK432" s="0" t="n">
        <v>1</v>
      </c>
      <c r="BL432" s="0" t="s">
        <v>5098</v>
      </c>
      <c r="BM432" s="0" t="s">
        <v>5099</v>
      </c>
      <c r="BN432" s="0" t="s">
        <v>548</v>
      </c>
      <c r="BP432" s="0" t="n">
        <v>0</v>
      </c>
      <c r="BQ432" s="0" t="n">
        <v>0</v>
      </c>
      <c r="BR432" s="0" t="n">
        <v>1</v>
      </c>
      <c r="BS432" s="0" t="s">
        <v>5104</v>
      </c>
      <c r="BT432" s="0" t="s">
        <v>5105</v>
      </c>
      <c r="BZ432" s="0" t="n">
        <v>0</v>
      </c>
      <c r="CA432" s="0" t="s">
        <v>220</v>
      </c>
      <c r="CD432" s="0" t="s">
        <v>235</v>
      </c>
      <c r="CE432" s="0" t="n">
        <v>0</v>
      </c>
      <c r="CF432" s="0" t="s">
        <v>5106</v>
      </c>
      <c r="CI432" s="0" t="n">
        <v>38804</v>
      </c>
      <c r="CJ432" s="0" t="n">
        <v>40912</v>
      </c>
      <c r="CK432" s="0" t="s">
        <v>220</v>
      </c>
      <c r="CL432" s="0" t="s">
        <v>5103</v>
      </c>
      <c r="CM432" s="0" t="n">
        <v>5.76666666666667</v>
      </c>
      <c r="CN432" s="0" t="n">
        <v>69.2</v>
      </c>
      <c r="CO432" s="0" t="n">
        <v>296.571428571429</v>
      </c>
      <c r="CP432" s="0" t="n">
        <v>2076</v>
      </c>
      <c r="CQ432" s="0" t="s">
        <v>238</v>
      </c>
      <c r="CR432" s="0" t="n">
        <v>1</v>
      </c>
      <c r="CT432" s="0" t="s">
        <v>220</v>
      </c>
      <c r="CU432" s="0" t="s">
        <v>220</v>
      </c>
      <c r="CW432" s="0" t="n">
        <v>2459.5</v>
      </c>
      <c r="CX432" s="0" t="n">
        <v>2</v>
      </c>
      <c r="CY432" s="0" t="n">
        <v>163.966666666667</v>
      </c>
      <c r="CZ432" s="0" t="n">
        <v>163.966666666667</v>
      </c>
      <c r="DA432" s="0" t="n">
        <v>20.4958333333333</v>
      </c>
      <c r="DB432" s="0" t="s">
        <v>5107</v>
      </c>
      <c r="DC432" s="0" t="s">
        <v>1387</v>
      </c>
      <c r="DD432" s="0" t="s">
        <v>1262</v>
      </c>
      <c r="DE432" s="0" t="s">
        <v>220</v>
      </c>
      <c r="DF432" s="0" t="s">
        <v>220</v>
      </c>
      <c r="DG432" s="0" t="s">
        <v>220</v>
      </c>
      <c r="DH432" s="0" t="n">
        <v>0</v>
      </c>
      <c r="DI432" s="0" t="n">
        <v>163.966666666667</v>
      </c>
      <c r="DK432" s="0" t="n">
        <v>1</v>
      </c>
      <c r="DM432" s="0" t="n">
        <v>1</v>
      </c>
      <c r="DN432" s="0" t="n">
        <v>72</v>
      </c>
      <c r="DO432" s="0" t="n">
        <v>3</v>
      </c>
      <c r="DP432" s="0" t="n">
        <v>0</v>
      </c>
      <c r="DQ432" s="0" t="n">
        <v>1</v>
      </c>
      <c r="DS432" s="0" t="n">
        <v>1</v>
      </c>
      <c r="DU432" s="0" t="n">
        <v>1</v>
      </c>
      <c r="DW432" s="0" t="s">
        <v>202</v>
      </c>
      <c r="DX432" s="0" t="s">
        <v>202</v>
      </c>
      <c r="DY432" s="0" t="s">
        <v>202</v>
      </c>
      <c r="DZ432" s="0" t="s">
        <v>202</v>
      </c>
      <c r="EA432" s="0" t="n">
        <v>1</v>
      </c>
      <c r="EC432" s="0" t="s">
        <v>202</v>
      </c>
      <c r="ED432" s="0" t="s">
        <v>202</v>
      </c>
      <c r="EE432" s="0" t="s">
        <v>202</v>
      </c>
      <c r="EF432" s="0" t="s">
        <v>202</v>
      </c>
      <c r="EG432" s="0" t="n">
        <v>1</v>
      </c>
      <c r="EH432" s="0" t="n">
        <v>24</v>
      </c>
      <c r="EI432" s="0" t="n">
        <v>24</v>
      </c>
      <c r="EJ432" s="0" t="n">
        <v>9</v>
      </c>
      <c r="EK432" s="0" t="n">
        <v>15</v>
      </c>
      <c r="EL432" s="0" t="n">
        <v>1291.2375</v>
      </c>
      <c r="EP432" s="0" t="n">
        <v>0</v>
      </c>
      <c r="ER432" s="0" t="n">
        <v>1</v>
      </c>
      <c r="ET432" s="0" t="n">
        <v>1</v>
      </c>
      <c r="EV432" s="0" t="n">
        <v>1</v>
      </c>
      <c r="EX432" s="0" t="n">
        <v>0</v>
      </c>
      <c r="EY432" s="0" t="n">
        <v>1</v>
      </c>
      <c r="FA432" s="0" t="n">
        <v>0</v>
      </c>
      <c r="FB432" s="0" t="n">
        <v>0</v>
      </c>
      <c r="FC432" s="0" t="n">
        <v>41257</v>
      </c>
      <c r="FD432" s="0" t="n">
        <v>1</v>
      </c>
      <c r="FE432" s="0" t="n">
        <v>6500</v>
      </c>
      <c r="FF432" s="0" t="n">
        <v>5.77808219178082</v>
      </c>
    </row>
    <row r="433" customFormat="false" ht="15" hidden="false" customHeight="false" outlineLevel="0" collapsed="false">
      <c r="A433" s="0" t="s">
        <v>5108</v>
      </c>
      <c r="B433" s="0" t="s">
        <v>4944</v>
      </c>
      <c r="C433" s="0" t="n">
        <v>42356</v>
      </c>
      <c r="D433" s="0" t="s">
        <v>2725</v>
      </c>
      <c r="E433" s="0" t="n">
        <v>7</v>
      </c>
      <c r="F433" s="0" t="n">
        <v>449</v>
      </c>
      <c r="G433" s="0" t="n">
        <v>2012</v>
      </c>
      <c r="H433" s="0" t="s">
        <v>5109</v>
      </c>
      <c r="J433" s="0" t="n">
        <v>40970</v>
      </c>
      <c r="K433" s="0" t="n">
        <v>0</v>
      </c>
      <c r="V433" s="0" t="n">
        <v>1</v>
      </c>
      <c r="W433" s="0" t="n">
        <v>1</v>
      </c>
      <c r="X433" s="0" t="n">
        <v>1</v>
      </c>
      <c r="Y433" s="0" t="n">
        <v>7</v>
      </c>
      <c r="Z433" s="0" t="s">
        <v>5110</v>
      </c>
      <c r="AA433" s="0" t="n">
        <v>0</v>
      </c>
      <c r="AB433" s="0" t="s">
        <v>2782</v>
      </c>
      <c r="AC433" s="0" t="s">
        <v>399</v>
      </c>
      <c r="AD433" s="0" t="s">
        <v>203</v>
      </c>
      <c r="AE433" s="0" t="n">
        <v>0</v>
      </c>
      <c r="AF433" s="0" t="s">
        <v>5111</v>
      </c>
      <c r="AG433" s="0" t="n">
        <v>0</v>
      </c>
      <c r="AH433" s="0" t="s">
        <v>5112</v>
      </c>
      <c r="AI433" s="0" t="s">
        <v>1073</v>
      </c>
      <c r="AJ433" s="0" t="s">
        <v>431</v>
      </c>
      <c r="AL433" s="0" t="s">
        <v>5113</v>
      </c>
      <c r="AM433" s="0" t="n">
        <v>1</v>
      </c>
      <c r="AN433" s="0" t="s">
        <v>5112</v>
      </c>
      <c r="AO433" s="0" t="s">
        <v>1073</v>
      </c>
      <c r="AP433" s="0" t="s">
        <v>431</v>
      </c>
      <c r="AR433" s="0" t="s">
        <v>5114</v>
      </c>
      <c r="AS433" s="0" t="n">
        <v>1</v>
      </c>
      <c r="AT433" s="0" t="s">
        <v>5112</v>
      </c>
      <c r="AU433" s="0" t="s">
        <v>1073</v>
      </c>
      <c r="AV433" s="0" t="s">
        <v>431</v>
      </c>
      <c r="AX433" s="0" t="s">
        <v>2719</v>
      </c>
      <c r="AY433" s="0" t="n">
        <v>1</v>
      </c>
      <c r="AZ433" s="0" t="s">
        <v>5112</v>
      </c>
      <c r="BA433" s="0" t="s">
        <v>1073</v>
      </c>
      <c r="BB433" s="0" t="s">
        <v>431</v>
      </c>
      <c r="BD433" s="0" t="s">
        <v>253</v>
      </c>
      <c r="BE433" s="0" t="n">
        <v>0</v>
      </c>
      <c r="BF433" s="0" t="s">
        <v>435</v>
      </c>
      <c r="BG433" s="0" t="s">
        <v>436</v>
      </c>
      <c r="BH433" s="0" t="s">
        <v>548</v>
      </c>
      <c r="BJ433" s="0" t="s">
        <v>5115</v>
      </c>
      <c r="BK433" s="0" t="n">
        <v>0</v>
      </c>
      <c r="BL433" s="0" t="s">
        <v>5116</v>
      </c>
      <c r="BM433" s="0" t="s">
        <v>5117</v>
      </c>
      <c r="BN433" s="0" t="s">
        <v>346</v>
      </c>
      <c r="BP433" s="0" t="n">
        <v>0</v>
      </c>
      <c r="BQ433" s="0" t="n">
        <v>0</v>
      </c>
      <c r="BR433" s="0" t="n">
        <v>3</v>
      </c>
      <c r="BS433" s="0" t="s">
        <v>4802</v>
      </c>
      <c r="BT433" s="0" t="s">
        <v>4803</v>
      </c>
      <c r="BU433" s="0" t="s">
        <v>404</v>
      </c>
      <c r="BZ433" s="0" t="n">
        <v>0</v>
      </c>
      <c r="CA433" s="0" t="s">
        <v>407</v>
      </c>
      <c r="CD433" s="0" t="s">
        <v>4955</v>
      </c>
      <c r="CE433" s="0" t="n">
        <v>0</v>
      </c>
      <c r="CF433" s="0" t="s">
        <v>5118</v>
      </c>
      <c r="CI433" s="0" t="n">
        <v>40689</v>
      </c>
      <c r="CJ433" s="0" t="n">
        <v>40913</v>
      </c>
      <c r="CK433" s="0" t="n">
        <v>0.625</v>
      </c>
      <c r="CL433" s="0" t="s">
        <v>5114</v>
      </c>
      <c r="CM433" s="0" t="n">
        <v>0.608333333333333</v>
      </c>
      <c r="CN433" s="0" t="n">
        <v>7.3</v>
      </c>
      <c r="CO433" s="0" t="n">
        <v>31.2857142857143</v>
      </c>
      <c r="CP433" s="0" t="n">
        <v>219</v>
      </c>
      <c r="CQ433" s="0" t="s">
        <v>238</v>
      </c>
      <c r="CR433" s="0" t="n">
        <v>1</v>
      </c>
      <c r="CT433" s="0" t="n">
        <v>116.66</v>
      </c>
      <c r="CU433" s="0" t="n">
        <v>0</v>
      </c>
      <c r="CV433" s="0" t="n">
        <v>116.66</v>
      </c>
      <c r="CW433" s="0" t="n">
        <v>121.92</v>
      </c>
      <c r="CX433" s="0" t="n">
        <v>0</v>
      </c>
      <c r="CY433" s="0" t="n">
        <v>121.92</v>
      </c>
      <c r="CZ433" s="0" t="n">
        <v>121.92</v>
      </c>
      <c r="DA433" s="0" t="n">
        <v>15.24</v>
      </c>
      <c r="DB433" s="0" t="s">
        <v>217</v>
      </c>
      <c r="DC433" s="0" t="s">
        <v>218</v>
      </c>
      <c r="DD433" s="0" t="s">
        <v>220</v>
      </c>
      <c r="DE433" s="0" t="s">
        <v>220</v>
      </c>
      <c r="DF433" s="0" t="s">
        <v>220</v>
      </c>
      <c r="DG433" s="0" t="s">
        <v>220</v>
      </c>
      <c r="DH433" s="0" t="n">
        <v>0</v>
      </c>
      <c r="DI433" s="0" t="n">
        <v>121.92</v>
      </c>
      <c r="DK433" s="0" t="n">
        <v>1</v>
      </c>
      <c r="DM433" s="0" t="n">
        <v>1</v>
      </c>
      <c r="DN433" s="0" t="n">
        <v>36</v>
      </c>
      <c r="DO433" s="0" t="n">
        <v>3</v>
      </c>
      <c r="DP433" s="0" t="n">
        <v>0</v>
      </c>
      <c r="DQ433" s="0" t="n">
        <v>1</v>
      </c>
      <c r="DS433" s="0" t="n">
        <v>1</v>
      </c>
      <c r="DU433" s="0" t="n">
        <v>1</v>
      </c>
      <c r="DW433" s="0" t="s">
        <v>1758</v>
      </c>
      <c r="DX433" s="0" t="s">
        <v>1758</v>
      </c>
      <c r="EA433" s="0" t="n">
        <v>1</v>
      </c>
      <c r="EC433" s="0" t="n">
        <v>40689</v>
      </c>
      <c r="ED433" s="0" t="n">
        <v>40908</v>
      </c>
      <c r="EG433" s="0" t="n">
        <v>0</v>
      </c>
      <c r="EP433" s="0" t="n">
        <v>0</v>
      </c>
      <c r="ER433" s="0" t="n">
        <v>0</v>
      </c>
      <c r="ET433" s="0" t="n">
        <v>0</v>
      </c>
      <c r="EV433" s="0" t="n">
        <v>0</v>
      </c>
      <c r="EX433" s="0" t="n">
        <v>1</v>
      </c>
      <c r="EY433" s="0" t="n">
        <v>0</v>
      </c>
      <c r="FA433" s="0" t="n">
        <v>18299.44</v>
      </c>
      <c r="FB433" s="0" t="n">
        <v>1</v>
      </c>
      <c r="FC433" s="0" t="n">
        <v>41149</v>
      </c>
      <c r="FD433" s="0" t="n">
        <v>1</v>
      </c>
      <c r="FE433" s="0" t="n">
        <v>20000</v>
      </c>
      <c r="FF433" s="0" t="n">
        <v>0.616438356164384</v>
      </c>
    </row>
    <row r="434" customFormat="false" ht="15" hidden="false" customHeight="false" outlineLevel="0" collapsed="false">
      <c r="A434" s="0" t="s">
        <v>5119</v>
      </c>
      <c r="B434" s="0" t="s">
        <v>4944</v>
      </c>
      <c r="C434" s="0" t="n">
        <v>42356</v>
      </c>
      <c r="E434" s="0" t="n">
        <v>7</v>
      </c>
      <c r="F434" s="0" t="n">
        <v>454</v>
      </c>
      <c r="G434" s="0" t="n">
        <v>2012</v>
      </c>
      <c r="H434" s="0" t="s">
        <v>5120</v>
      </c>
      <c r="J434" s="0" t="n">
        <v>40973</v>
      </c>
      <c r="K434" s="0" t="n">
        <v>1</v>
      </c>
      <c r="L434" s="0" t="s">
        <v>5121</v>
      </c>
      <c r="M434" s="0" t="n">
        <v>40973</v>
      </c>
      <c r="N434" s="0" t="n">
        <v>41026</v>
      </c>
      <c r="V434" s="0" t="n">
        <v>1</v>
      </c>
      <c r="W434" s="0" t="n">
        <v>1</v>
      </c>
      <c r="X434" s="0" t="n">
        <v>1</v>
      </c>
      <c r="Y434" s="0" t="n">
        <v>2</v>
      </c>
      <c r="Z434" s="0" t="s">
        <v>5122</v>
      </c>
      <c r="AA434" s="0" t="n">
        <v>0</v>
      </c>
      <c r="AB434" s="0" t="s">
        <v>5123</v>
      </c>
      <c r="AC434" s="0" t="s">
        <v>2921</v>
      </c>
      <c r="AD434" s="0" t="s">
        <v>229</v>
      </c>
      <c r="AE434" s="0" t="n">
        <v>0</v>
      </c>
      <c r="AF434" s="0" t="s">
        <v>5124</v>
      </c>
      <c r="AG434" s="0" t="n">
        <v>0</v>
      </c>
      <c r="AH434" s="0" t="s">
        <v>5125</v>
      </c>
      <c r="AI434" s="0" t="s">
        <v>5126</v>
      </c>
      <c r="AJ434" s="0" t="s">
        <v>431</v>
      </c>
      <c r="AL434" s="0" t="s">
        <v>2719</v>
      </c>
      <c r="AM434" s="0" t="n">
        <v>1</v>
      </c>
      <c r="AN434" s="0" t="s">
        <v>5125</v>
      </c>
      <c r="AO434" s="0" t="s">
        <v>5126</v>
      </c>
      <c r="AP434" s="0" t="s">
        <v>431</v>
      </c>
      <c r="BP434" s="0" t="n">
        <v>0</v>
      </c>
      <c r="BQ434" s="0" t="n">
        <v>0</v>
      </c>
      <c r="BR434" s="0" t="n">
        <v>1</v>
      </c>
      <c r="BS434" s="0" t="s">
        <v>5127</v>
      </c>
      <c r="BT434" s="0" t="s">
        <v>5128</v>
      </c>
      <c r="BU434" s="0" t="s">
        <v>5129</v>
      </c>
      <c r="BZ434" s="0" t="n">
        <v>0</v>
      </c>
      <c r="CA434" s="0" t="s">
        <v>220</v>
      </c>
      <c r="CD434" s="0" t="s">
        <v>1677</v>
      </c>
      <c r="CE434" s="0" t="n">
        <v>1</v>
      </c>
      <c r="CF434" s="0" t="s">
        <v>2882</v>
      </c>
      <c r="CI434" s="0" t="n">
        <v>40179</v>
      </c>
      <c r="CJ434" s="0" t="n">
        <v>40970</v>
      </c>
      <c r="CK434" s="0" t="n">
        <v>0.791666666666667</v>
      </c>
      <c r="CL434" s="0" t="s">
        <v>5130</v>
      </c>
      <c r="CM434" s="0" t="n">
        <v>2.16944444444444</v>
      </c>
      <c r="CN434" s="0" t="n">
        <v>26.0333333333333</v>
      </c>
      <c r="CO434" s="0" t="n">
        <v>111.571428571429</v>
      </c>
      <c r="CP434" s="0" t="n">
        <v>781</v>
      </c>
      <c r="CQ434" s="0" t="s">
        <v>216</v>
      </c>
      <c r="CR434" s="0" t="n">
        <v>1</v>
      </c>
      <c r="CT434" s="0" t="n">
        <v>8000</v>
      </c>
      <c r="CU434" s="0" t="n">
        <v>2</v>
      </c>
      <c r="CV434" s="0" t="n">
        <v>533.333333333333</v>
      </c>
      <c r="CW434" s="0" t="n">
        <v>580.62</v>
      </c>
      <c r="CX434" s="0" t="n">
        <v>0</v>
      </c>
      <c r="CY434" s="0" t="n">
        <v>580.62</v>
      </c>
      <c r="CZ434" s="0" t="n">
        <v>580.62</v>
      </c>
      <c r="DA434" s="0" t="n">
        <v>72.5775</v>
      </c>
      <c r="DB434" s="0" t="s">
        <v>5091</v>
      </c>
      <c r="DC434" s="0" t="s">
        <v>217</v>
      </c>
      <c r="DD434" s="0" t="s">
        <v>218</v>
      </c>
      <c r="DE434" s="0" t="s">
        <v>689</v>
      </c>
      <c r="DF434" s="0" t="s">
        <v>220</v>
      </c>
      <c r="DG434" s="0" t="s">
        <v>220</v>
      </c>
      <c r="DH434" s="0" t="n">
        <v>0</v>
      </c>
      <c r="DI434" s="0" t="n">
        <v>580.62</v>
      </c>
      <c r="DK434" s="0" t="n">
        <v>0</v>
      </c>
      <c r="DM434" s="0" t="n">
        <v>1</v>
      </c>
      <c r="DN434" s="0" t="n">
        <v>66</v>
      </c>
      <c r="DO434" s="0" t="n">
        <v>3</v>
      </c>
      <c r="DP434" s="0" t="n">
        <v>1</v>
      </c>
      <c r="DQ434" s="0" t="n">
        <v>1</v>
      </c>
      <c r="DS434" s="0" t="n">
        <v>1</v>
      </c>
      <c r="DU434" s="0" t="n">
        <v>1</v>
      </c>
      <c r="DW434" s="0" t="n">
        <v>40544</v>
      </c>
      <c r="DX434" s="0" t="n">
        <v>40970</v>
      </c>
      <c r="EA434" s="0" t="n">
        <v>1</v>
      </c>
      <c r="EC434" s="0" t="n">
        <v>40544</v>
      </c>
      <c r="ED434" s="0" t="n">
        <v>40970</v>
      </c>
      <c r="EG434" s="0" t="n">
        <v>1</v>
      </c>
      <c r="EH434" s="0" t="n">
        <v>12</v>
      </c>
      <c r="EI434" s="0" t="n">
        <v>12</v>
      </c>
      <c r="EJ434" s="0" t="n">
        <v>9</v>
      </c>
      <c r="EK434" s="0" t="n">
        <v>3</v>
      </c>
      <c r="EL434" s="0" t="n">
        <v>1959.5925</v>
      </c>
      <c r="EN434" s="0" t="n">
        <v>98601.6</v>
      </c>
      <c r="EP434" s="0" t="n">
        <v>1</v>
      </c>
      <c r="ER434" s="0" t="n">
        <v>1</v>
      </c>
      <c r="ET434" s="0" t="n">
        <v>1</v>
      </c>
      <c r="EV434" s="0" t="n">
        <v>0</v>
      </c>
      <c r="EX434" s="0" t="n">
        <v>0</v>
      </c>
      <c r="EY434" s="0" t="n">
        <v>0</v>
      </c>
      <c r="FA434" s="0" t="n">
        <v>145930.2</v>
      </c>
      <c r="FB434" s="0" t="n">
        <v>1</v>
      </c>
      <c r="FF434" s="0" t="n">
        <v>2.16986301369863</v>
      </c>
    </row>
    <row r="435" customFormat="false" ht="15" hidden="false" customHeight="false" outlineLevel="0" collapsed="false">
      <c r="A435" s="0" t="s">
        <v>5131</v>
      </c>
      <c r="B435" s="0" t="s">
        <v>4944</v>
      </c>
      <c r="C435" s="0" t="n">
        <v>42356</v>
      </c>
      <c r="D435" s="0" t="s">
        <v>2725</v>
      </c>
      <c r="E435" s="0" t="n">
        <v>7</v>
      </c>
      <c r="F435" s="0" t="n">
        <v>457</v>
      </c>
      <c r="G435" s="0" t="n">
        <v>2012</v>
      </c>
      <c r="H435" s="0" t="s">
        <v>5132</v>
      </c>
      <c r="J435" s="0" t="n">
        <v>40973</v>
      </c>
      <c r="K435" s="0" t="n">
        <v>0</v>
      </c>
      <c r="V435" s="0" t="n">
        <v>1</v>
      </c>
      <c r="W435" s="0" t="n">
        <v>1</v>
      </c>
      <c r="X435" s="0" t="n">
        <v>1</v>
      </c>
      <c r="Y435" s="0" t="n">
        <v>4</v>
      </c>
      <c r="Z435" s="0" t="s">
        <v>5133</v>
      </c>
      <c r="AA435" s="0" t="n">
        <v>0</v>
      </c>
      <c r="AB435" s="0" t="s">
        <v>5134</v>
      </c>
      <c r="AC435" s="0" t="s">
        <v>266</v>
      </c>
      <c r="AD435" s="0" t="s">
        <v>203</v>
      </c>
      <c r="AE435" s="0" t="n">
        <v>0</v>
      </c>
      <c r="AF435" s="0" t="s">
        <v>400</v>
      </c>
      <c r="AG435" s="0" t="n">
        <v>0</v>
      </c>
      <c r="AH435" s="0" t="s">
        <v>5135</v>
      </c>
      <c r="AI435" s="0" t="s">
        <v>402</v>
      </c>
      <c r="AJ435" s="0" t="s">
        <v>202</v>
      </c>
      <c r="AL435" s="0" t="s">
        <v>5136</v>
      </c>
      <c r="AM435" s="0" t="n">
        <v>1</v>
      </c>
      <c r="AN435" s="0" t="s">
        <v>5135</v>
      </c>
      <c r="AO435" s="0" t="s">
        <v>402</v>
      </c>
      <c r="AP435" s="0" t="s">
        <v>202</v>
      </c>
      <c r="AR435" s="0" t="s">
        <v>5137</v>
      </c>
      <c r="AS435" s="0" t="n">
        <v>1</v>
      </c>
      <c r="AT435" s="0" t="s">
        <v>5135</v>
      </c>
      <c r="AU435" s="0" t="s">
        <v>402</v>
      </c>
      <c r="AV435" s="0" t="s">
        <v>202</v>
      </c>
      <c r="AX435" s="0" t="s">
        <v>2719</v>
      </c>
      <c r="AY435" s="0" t="n">
        <v>1</v>
      </c>
      <c r="AZ435" s="0" t="s">
        <v>5135</v>
      </c>
      <c r="BA435" s="0" t="s">
        <v>402</v>
      </c>
      <c r="BB435" s="0" t="s">
        <v>202</v>
      </c>
      <c r="BP435" s="0" t="n">
        <v>0</v>
      </c>
      <c r="BQ435" s="0" t="n">
        <v>0</v>
      </c>
      <c r="BR435" s="0" t="n">
        <v>1</v>
      </c>
      <c r="BS435" s="0" t="s">
        <v>5138</v>
      </c>
      <c r="BT435" s="0" t="s">
        <v>4385</v>
      </c>
      <c r="BU435" s="0" t="s">
        <v>5139</v>
      </c>
      <c r="BZ435" s="0" t="n">
        <v>0</v>
      </c>
      <c r="CA435" s="0" t="s">
        <v>220</v>
      </c>
      <c r="CD435" s="0" t="s">
        <v>5140</v>
      </c>
      <c r="CE435" s="0" t="n">
        <v>0</v>
      </c>
      <c r="CF435" s="0" t="s">
        <v>5141</v>
      </c>
      <c r="CI435" s="0" t="n">
        <v>40392</v>
      </c>
      <c r="CJ435" s="0" t="n">
        <v>40970</v>
      </c>
      <c r="CK435" s="0" t="n">
        <v>0.416666666666667</v>
      </c>
      <c r="CL435" s="0" t="s">
        <v>5136</v>
      </c>
      <c r="CM435" s="0" t="n">
        <v>1.58333333333333</v>
      </c>
      <c r="CN435" s="0" t="n">
        <v>19</v>
      </c>
      <c r="CO435" s="0" t="n">
        <v>81.4285714285714</v>
      </c>
      <c r="CP435" s="0" t="n">
        <v>570</v>
      </c>
      <c r="CQ435" s="0" t="s">
        <v>238</v>
      </c>
      <c r="CR435" s="0" t="n">
        <v>1</v>
      </c>
      <c r="CT435" s="0" t="s">
        <v>220</v>
      </c>
      <c r="CU435" s="0" t="s">
        <v>220</v>
      </c>
      <c r="CW435" s="0" t="n">
        <v>301.76</v>
      </c>
      <c r="CX435" s="0" t="n">
        <v>0</v>
      </c>
      <c r="CY435" s="0" t="n">
        <v>301.76</v>
      </c>
      <c r="CZ435" s="0" t="n">
        <v>301.76</v>
      </c>
      <c r="DA435" s="0" t="n">
        <v>37.72</v>
      </c>
      <c r="DB435" s="0" t="s">
        <v>802</v>
      </c>
      <c r="DC435" s="0" t="s">
        <v>220</v>
      </c>
      <c r="DD435" s="0" t="s">
        <v>220</v>
      </c>
      <c r="DE435" s="0" t="s">
        <v>220</v>
      </c>
      <c r="DF435" s="0" t="s">
        <v>220</v>
      </c>
      <c r="DG435" s="0" t="s">
        <v>220</v>
      </c>
      <c r="DH435" s="0" t="n">
        <v>0</v>
      </c>
      <c r="DI435" s="0" t="n">
        <v>301.76</v>
      </c>
      <c r="DK435" s="0" t="n">
        <v>1</v>
      </c>
      <c r="DM435" s="0" t="n">
        <v>1</v>
      </c>
      <c r="DN435" s="0" t="n">
        <v>40</v>
      </c>
      <c r="DO435" s="0" t="n">
        <v>3</v>
      </c>
      <c r="DP435" s="0" t="n">
        <v>0</v>
      </c>
      <c r="DQ435" s="0" t="n">
        <v>1</v>
      </c>
      <c r="DS435" s="0" t="n">
        <v>1</v>
      </c>
      <c r="DU435" s="0" t="n">
        <v>0</v>
      </c>
      <c r="DW435" s="0" t="n">
        <v>40392</v>
      </c>
      <c r="DX435" s="0" t="n">
        <v>40970</v>
      </c>
      <c r="EA435" s="0" t="n">
        <v>1</v>
      </c>
      <c r="EC435" s="0" t="n">
        <v>40392</v>
      </c>
      <c r="ED435" s="0" t="n">
        <v>40970</v>
      </c>
      <c r="EG435" s="0" t="n">
        <v>0</v>
      </c>
      <c r="EP435" s="0" t="n">
        <v>0</v>
      </c>
      <c r="ER435" s="0" t="n">
        <v>0</v>
      </c>
      <c r="ET435" s="0" t="n">
        <v>1</v>
      </c>
      <c r="EV435" s="0" t="n">
        <v>1</v>
      </c>
      <c r="EX435" s="0" t="n">
        <v>1</v>
      </c>
      <c r="EY435" s="0" t="n">
        <v>1</v>
      </c>
      <c r="FA435" s="0" t="n">
        <v>25659.84</v>
      </c>
      <c r="FB435" s="0" t="n">
        <v>1</v>
      </c>
      <c r="FC435" s="0" t="n">
        <v>41157</v>
      </c>
      <c r="FD435" s="0" t="n">
        <v>1</v>
      </c>
      <c r="FE435" s="0" t="n">
        <v>12000</v>
      </c>
      <c r="FF435" s="0" t="n">
        <v>1.58630136986301</v>
      </c>
    </row>
    <row r="436" customFormat="false" ht="15" hidden="false" customHeight="false" outlineLevel="0" collapsed="false">
      <c r="A436" s="0" t="s">
        <v>5142</v>
      </c>
      <c r="B436" s="0" t="s">
        <v>4944</v>
      </c>
      <c r="C436" s="0" t="n">
        <v>42356</v>
      </c>
      <c r="D436" s="0" t="s">
        <v>2725</v>
      </c>
      <c r="E436" s="0" t="n">
        <v>7</v>
      </c>
      <c r="F436" s="0" t="n">
        <v>460</v>
      </c>
      <c r="G436" s="0" t="n">
        <v>2012</v>
      </c>
      <c r="H436" s="0" t="s">
        <v>5143</v>
      </c>
      <c r="J436" s="0" t="n">
        <v>40974</v>
      </c>
      <c r="K436" s="0" t="n">
        <v>0</v>
      </c>
      <c r="V436" s="0" t="n">
        <v>1</v>
      </c>
      <c r="W436" s="0" t="n">
        <v>1</v>
      </c>
      <c r="X436" s="0" t="n">
        <v>1</v>
      </c>
      <c r="Y436" s="0" t="n">
        <v>2</v>
      </c>
      <c r="Z436" s="0" t="s">
        <v>5144</v>
      </c>
      <c r="AA436" s="0" t="n">
        <v>0</v>
      </c>
      <c r="AB436" s="0" t="s">
        <v>5145</v>
      </c>
      <c r="AC436" s="0" t="s">
        <v>266</v>
      </c>
      <c r="AD436" s="0" t="s">
        <v>203</v>
      </c>
      <c r="AE436" s="0" t="n">
        <v>0</v>
      </c>
      <c r="AF436" s="0" t="s">
        <v>2670</v>
      </c>
      <c r="AG436" s="0" t="n">
        <v>0</v>
      </c>
      <c r="AH436" s="0" t="s">
        <v>5146</v>
      </c>
      <c r="AI436" s="0" t="s">
        <v>2124</v>
      </c>
      <c r="AJ436" s="0" t="s">
        <v>1341</v>
      </c>
      <c r="AL436" s="0" t="s">
        <v>2719</v>
      </c>
      <c r="AM436" s="0" t="n">
        <v>1</v>
      </c>
      <c r="AN436" s="0" t="s">
        <v>5146</v>
      </c>
      <c r="AO436" s="0" t="s">
        <v>2124</v>
      </c>
      <c r="AP436" s="0" t="s">
        <v>1341</v>
      </c>
      <c r="BP436" s="0" t="n">
        <v>0</v>
      </c>
      <c r="BQ436" s="0" t="n">
        <v>0</v>
      </c>
      <c r="BR436" s="0" t="n">
        <v>1</v>
      </c>
      <c r="BS436" s="0" t="s">
        <v>2672</v>
      </c>
      <c r="BT436" s="0" t="s">
        <v>2673</v>
      </c>
      <c r="BU436" s="0" t="s">
        <v>5147</v>
      </c>
      <c r="BZ436" s="0" t="n">
        <v>0</v>
      </c>
      <c r="CA436" s="0" t="s">
        <v>220</v>
      </c>
      <c r="CD436" s="0" t="s">
        <v>1677</v>
      </c>
      <c r="CE436" s="0" t="n">
        <v>0</v>
      </c>
      <c r="CF436" s="0" t="s">
        <v>5148</v>
      </c>
      <c r="CI436" s="0" t="n">
        <v>40703</v>
      </c>
      <c r="CJ436" s="0" t="n">
        <v>40968</v>
      </c>
      <c r="CK436" s="0" t="n">
        <v>0.21875</v>
      </c>
      <c r="CL436" s="0" t="s">
        <v>5149</v>
      </c>
      <c r="CM436" s="0" t="n">
        <v>0.722222222222222</v>
      </c>
      <c r="CN436" s="0" t="n">
        <v>8.66666666666667</v>
      </c>
      <c r="CO436" s="0" t="n">
        <v>37.1428571428571</v>
      </c>
      <c r="CP436" s="0" t="n">
        <v>260</v>
      </c>
      <c r="CQ436" s="0" t="s">
        <v>216</v>
      </c>
      <c r="CR436" s="0" t="n">
        <v>1</v>
      </c>
      <c r="CT436" s="0" t="n">
        <v>280</v>
      </c>
      <c r="CU436" s="0" t="n">
        <v>0</v>
      </c>
      <c r="CV436" s="0" t="n">
        <v>280</v>
      </c>
      <c r="CW436" s="0" t="n">
        <v>320</v>
      </c>
      <c r="CX436" s="0" t="n">
        <v>0</v>
      </c>
      <c r="CY436" s="0" t="n">
        <v>320</v>
      </c>
      <c r="CZ436" s="0" t="n">
        <v>320</v>
      </c>
      <c r="DA436" s="0" t="n">
        <v>40</v>
      </c>
      <c r="DB436" s="0" t="s">
        <v>1376</v>
      </c>
      <c r="DC436" s="0" t="s">
        <v>3249</v>
      </c>
      <c r="DD436" s="0" t="s">
        <v>3250</v>
      </c>
      <c r="DF436" s="0" t="s">
        <v>220</v>
      </c>
      <c r="DG436" s="0" t="s">
        <v>220</v>
      </c>
      <c r="DH436" s="0" t="n">
        <v>0</v>
      </c>
      <c r="DI436" s="0" t="n">
        <v>320</v>
      </c>
      <c r="DK436" s="0" t="n">
        <v>0</v>
      </c>
      <c r="DM436" s="0" t="n">
        <v>1</v>
      </c>
      <c r="DN436" s="0" t="n">
        <v>97.5</v>
      </c>
      <c r="DO436" s="0" t="n">
        <v>3</v>
      </c>
      <c r="DP436" s="0" t="n">
        <v>1</v>
      </c>
      <c r="DQ436" s="0" t="n">
        <v>0</v>
      </c>
      <c r="DS436" s="0" t="n">
        <v>1</v>
      </c>
      <c r="DU436" s="0" t="n">
        <v>0</v>
      </c>
      <c r="DW436" s="0" t="n">
        <v>40703</v>
      </c>
      <c r="DX436" s="0" t="n">
        <v>40968</v>
      </c>
      <c r="EA436" s="0" t="n">
        <v>1</v>
      </c>
      <c r="EC436" s="0" t="n">
        <v>40703</v>
      </c>
      <c r="ED436" s="0" t="n">
        <v>40968</v>
      </c>
      <c r="EG436" s="0" t="n">
        <v>1</v>
      </c>
      <c r="EH436" s="0" t="n">
        <v>50</v>
      </c>
      <c r="EI436" s="0" t="n">
        <v>50</v>
      </c>
      <c r="EJ436" s="0" t="n">
        <v>9</v>
      </c>
      <c r="EK436" s="0" t="n">
        <v>41</v>
      </c>
      <c r="EL436" s="0" t="n">
        <v>5640</v>
      </c>
      <c r="EP436" s="0" t="n">
        <v>0</v>
      </c>
      <c r="ER436" s="0" t="n">
        <v>0</v>
      </c>
      <c r="ET436" s="0" t="n">
        <v>1</v>
      </c>
      <c r="EV436" s="0" t="n">
        <v>1</v>
      </c>
      <c r="EX436" s="0" t="n">
        <v>0</v>
      </c>
      <c r="EY436" s="0" t="n">
        <v>1</v>
      </c>
      <c r="EZ436" s="0" t="n">
        <v>35000</v>
      </c>
      <c r="FA436" s="0" t="n">
        <v>23337</v>
      </c>
      <c r="FB436" s="0" t="n">
        <v>0</v>
      </c>
      <c r="FC436" s="0" t="n">
        <v>41331</v>
      </c>
      <c r="FD436" s="0" t="n">
        <v>1</v>
      </c>
      <c r="FE436" s="0" t="n">
        <v>8000</v>
      </c>
      <c r="FF436" s="0" t="n">
        <v>0.728767123287671</v>
      </c>
    </row>
    <row r="437" customFormat="false" ht="15" hidden="false" customHeight="false" outlineLevel="0" collapsed="false">
      <c r="A437" s="0" t="s">
        <v>5150</v>
      </c>
      <c r="B437" s="0" t="s">
        <v>4944</v>
      </c>
      <c r="C437" s="0" t="n">
        <v>42356</v>
      </c>
      <c r="D437" s="0" t="s">
        <v>2725</v>
      </c>
      <c r="E437" s="0" t="n">
        <v>7</v>
      </c>
      <c r="F437" s="0" t="n">
        <v>461</v>
      </c>
      <c r="G437" s="0" t="n">
        <v>2012</v>
      </c>
      <c r="H437" s="0" t="s">
        <v>5151</v>
      </c>
      <c r="J437" s="0" t="n">
        <v>40974</v>
      </c>
      <c r="K437" s="0" t="n">
        <v>0</v>
      </c>
      <c r="V437" s="0" t="n">
        <v>1</v>
      </c>
      <c r="W437" s="0" t="n">
        <v>1</v>
      </c>
      <c r="X437" s="0" t="n">
        <v>1</v>
      </c>
      <c r="Y437" s="0" t="n">
        <v>5</v>
      </c>
      <c r="Z437" s="0" t="s">
        <v>5152</v>
      </c>
      <c r="AA437" s="0" t="n">
        <v>0</v>
      </c>
      <c r="AB437" s="0" t="s">
        <v>2782</v>
      </c>
      <c r="AC437" s="0" t="s">
        <v>399</v>
      </c>
      <c r="AD437" s="0" t="s">
        <v>203</v>
      </c>
      <c r="AE437" s="0" t="n">
        <v>0</v>
      </c>
      <c r="AF437" s="0" t="s">
        <v>5153</v>
      </c>
      <c r="AG437" s="0" t="n">
        <v>0</v>
      </c>
      <c r="AH437" s="0" t="s">
        <v>5154</v>
      </c>
      <c r="AI437" s="0" t="s">
        <v>1373</v>
      </c>
      <c r="AJ437" s="0" t="s">
        <v>246</v>
      </c>
      <c r="AL437" s="0" t="s">
        <v>5155</v>
      </c>
      <c r="AM437" s="0" t="n">
        <v>0</v>
      </c>
      <c r="AN437" s="0" t="s">
        <v>5154</v>
      </c>
      <c r="AO437" s="0" t="s">
        <v>1373</v>
      </c>
      <c r="AP437" s="0" t="s">
        <v>246</v>
      </c>
      <c r="AR437" s="0" t="s">
        <v>5156</v>
      </c>
      <c r="AS437" s="0" t="n">
        <v>1</v>
      </c>
      <c r="AT437" s="0" t="s">
        <v>5154</v>
      </c>
      <c r="AU437" s="0" t="s">
        <v>1373</v>
      </c>
      <c r="AV437" s="0" t="s">
        <v>246</v>
      </c>
      <c r="AX437" s="0" t="s">
        <v>5157</v>
      </c>
      <c r="AY437" s="0" t="n">
        <v>1</v>
      </c>
      <c r="AZ437" s="0" t="s">
        <v>5154</v>
      </c>
      <c r="BA437" s="0" t="s">
        <v>1373</v>
      </c>
      <c r="BB437" s="0" t="s">
        <v>246</v>
      </c>
      <c r="BD437" s="0" t="s">
        <v>2719</v>
      </c>
      <c r="BE437" s="0" t="n">
        <v>1</v>
      </c>
      <c r="BF437" s="0" t="s">
        <v>5154</v>
      </c>
      <c r="BG437" s="0" t="s">
        <v>1373</v>
      </c>
      <c r="BH437" s="0" t="s">
        <v>246</v>
      </c>
      <c r="BP437" s="0" t="n">
        <v>0</v>
      </c>
      <c r="BQ437" s="0" t="n">
        <v>0</v>
      </c>
      <c r="BR437" s="0" t="n">
        <v>3</v>
      </c>
      <c r="BS437" s="0" t="s">
        <v>5158</v>
      </c>
      <c r="BT437" s="0" t="s">
        <v>404</v>
      </c>
      <c r="BU437" s="0" t="s">
        <v>405</v>
      </c>
      <c r="BZ437" s="0" t="n">
        <v>0</v>
      </c>
      <c r="CA437" s="0" t="s">
        <v>407</v>
      </c>
      <c r="CD437" s="0" t="s">
        <v>213</v>
      </c>
      <c r="CE437" s="0" t="n">
        <v>0</v>
      </c>
      <c r="CF437" s="0" t="s">
        <v>5159</v>
      </c>
      <c r="CI437" s="0" t="n">
        <v>40798</v>
      </c>
      <c r="CJ437" s="0" t="n">
        <v>40924</v>
      </c>
      <c r="CK437" s="0" t="n">
        <v>0.833333333333333</v>
      </c>
      <c r="CL437" s="0" t="s">
        <v>5156</v>
      </c>
      <c r="CM437" s="0" t="n">
        <v>0.344444444444444</v>
      </c>
      <c r="CN437" s="0" t="n">
        <v>4.13333333333333</v>
      </c>
      <c r="CO437" s="0" t="n">
        <v>17.7142857142857</v>
      </c>
      <c r="CP437" s="0" t="n">
        <v>124</v>
      </c>
      <c r="CQ437" s="0" t="s">
        <v>238</v>
      </c>
      <c r="CR437" s="0" t="n">
        <v>1</v>
      </c>
      <c r="CT437" s="0" t="n">
        <v>116.66</v>
      </c>
      <c r="CU437" s="0" t="n">
        <v>0</v>
      </c>
      <c r="CV437" s="0" t="n">
        <v>116.66</v>
      </c>
      <c r="CW437" s="0" t="n">
        <v>121.45</v>
      </c>
      <c r="CX437" s="0" t="n">
        <v>0</v>
      </c>
      <c r="CY437" s="0" t="n">
        <v>121.45</v>
      </c>
      <c r="CZ437" s="0" t="n">
        <v>121.45</v>
      </c>
      <c r="DA437" s="0" t="n">
        <v>16.1933333333333</v>
      </c>
      <c r="DB437" s="0" t="s">
        <v>5091</v>
      </c>
      <c r="DC437" s="0" t="s">
        <v>218</v>
      </c>
      <c r="DD437" s="0" t="s">
        <v>220</v>
      </c>
      <c r="DE437" s="0" t="s">
        <v>220</v>
      </c>
      <c r="DF437" s="0" t="s">
        <v>220</v>
      </c>
      <c r="DG437" s="0" t="s">
        <v>220</v>
      </c>
      <c r="DH437" s="0" t="n">
        <v>0</v>
      </c>
      <c r="DI437" s="0" t="n">
        <v>121.45</v>
      </c>
      <c r="DK437" s="0" t="n">
        <v>0</v>
      </c>
      <c r="DM437" s="0" t="n">
        <v>3</v>
      </c>
      <c r="DN437" s="0" t="n">
        <v>42.5</v>
      </c>
      <c r="DO437" s="0" t="n">
        <v>3</v>
      </c>
      <c r="DP437" s="0" t="n">
        <v>0</v>
      </c>
      <c r="DQ437" s="0" t="n">
        <v>1</v>
      </c>
      <c r="DS437" s="0" t="n">
        <v>1</v>
      </c>
      <c r="DU437" s="0" t="n">
        <v>1</v>
      </c>
      <c r="DW437" s="0" t="n">
        <v>40798</v>
      </c>
      <c r="DX437" s="0" t="n">
        <v>40924</v>
      </c>
      <c r="EA437" s="0" t="n">
        <v>1</v>
      </c>
      <c r="EC437" s="0" t="n">
        <v>40798</v>
      </c>
      <c r="ED437" s="0" t="n">
        <v>40924</v>
      </c>
      <c r="EG437" s="0" t="n">
        <v>0</v>
      </c>
      <c r="EP437" s="0" t="n">
        <v>0</v>
      </c>
      <c r="ER437" s="0" t="n">
        <v>0</v>
      </c>
      <c r="ET437" s="0" t="n">
        <v>0</v>
      </c>
      <c r="EV437" s="0" t="n">
        <v>0</v>
      </c>
      <c r="EX437" s="0" t="n">
        <v>0</v>
      </c>
      <c r="EY437" s="0" t="n">
        <v>0</v>
      </c>
      <c r="FA437" s="0" t="n">
        <v>0</v>
      </c>
      <c r="FB437" s="0" t="n">
        <v>1</v>
      </c>
      <c r="FC437" s="0" t="n">
        <v>41141</v>
      </c>
      <c r="FD437" s="0" t="n">
        <v>2</v>
      </c>
      <c r="FE437" s="0" t="n">
        <v>0</v>
      </c>
      <c r="FF437" s="0" t="n">
        <v>0.347945205479452</v>
      </c>
    </row>
    <row r="438" customFormat="false" ht="15" hidden="false" customHeight="false" outlineLevel="0" collapsed="false">
      <c r="A438" s="0" t="s">
        <v>5160</v>
      </c>
      <c r="B438" s="0" t="s">
        <v>4944</v>
      </c>
      <c r="C438" s="0" t="n">
        <v>42356</v>
      </c>
      <c r="D438" s="0" t="s">
        <v>2725</v>
      </c>
      <c r="E438" s="0" t="n">
        <v>7</v>
      </c>
      <c r="F438" s="0" t="n">
        <v>462</v>
      </c>
      <c r="G438" s="0" t="n">
        <v>2012</v>
      </c>
      <c r="H438" s="0" t="s">
        <v>5161</v>
      </c>
      <c r="J438" s="0" t="n">
        <v>40974</v>
      </c>
      <c r="K438" s="0" t="n">
        <v>0</v>
      </c>
      <c r="V438" s="0" t="n">
        <v>1</v>
      </c>
      <c r="W438" s="0" t="n">
        <v>1</v>
      </c>
      <c r="X438" s="0" t="n">
        <v>1</v>
      </c>
      <c r="Y438" s="0" t="n">
        <v>6</v>
      </c>
      <c r="Z438" s="0" t="s">
        <v>5162</v>
      </c>
      <c r="AA438" s="0" t="n">
        <v>0</v>
      </c>
      <c r="AB438" s="0" t="s">
        <v>5163</v>
      </c>
      <c r="AC438" s="0" t="s">
        <v>225</v>
      </c>
      <c r="AD438" s="0" t="s">
        <v>202</v>
      </c>
      <c r="AE438" s="0" t="n">
        <v>0</v>
      </c>
      <c r="AF438" s="0" t="s">
        <v>5164</v>
      </c>
      <c r="AG438" s="0" t="n">
        <v>0</v>
      </c>
      <c r="AH438" s="0" t="s">
        <v>5165</v>
      </c>
      <c r="AI438" s="0" t="s">
        <v>3669</v>
      </c>
      <c r="AJ438" s="0" t="s">
        <v>246</v>
      </c>
      <c r="AL438" s="0" t="s">
        <v>5166</v>
      </c>
      <c r="AM438" s="0" t="n">
        <v>1</v>
      </c>
      <c r="AN438" s="0" t="s">
        <v>5165</v>
      </c>
      <c r="AO438" s="0" t="s">
        <v>3669</v>
      </c>
      <c r="AP438" s="0" t="s">
        <v>246</v>
      </c>
      <c r="AR438" s="0" t="s">
        <v>5167</v>
      </c>
      <c r="AS438" s="0" t="n">
        <v>1</v>
      </c>
      <c r="AT438" s="0" t="s">
        <v>5165</v>
      </c>
      <c r="AU438" s="0" t="s">
        <v>3669</v>
      </c>
      <c r="AV438" s="0" t="s">
        <v>246</v>
      </c>
      <c r="AX438" s="0" t="s">
        <v>2719</v>
      </c>
      <c r="AY438" s="0" t="n">
        <v>1</v>
      </c>
      <c r="AZ438" s="0" t="s">
        <v>5165</v>
      </c>
      <c r="BA438" s="0" t="s">
        <v>3669</v>
      </c>
      <c r="BB438" s="0" t="s">
        <v>246</v>
      </c>
      <c r="BD438" s="0" t="s">
        <v>253</v>
      </c>
      <c r="BE438" s="0" t="n">
        <v>0</v>
      </c>
      <c r="BF438" s="0" t="s">
        <v>435</v>
      </c>
      <c r="BG438" s="0" t="s">
        <v>436</v>
      </c>
      <c r="BH438" s="0" t="s">
        <v>548</v>
      </c>
      <c r="BJ438" s="0" t="s">
        <v>5168</v>
      </c>
      <c r="BK438" s="0" t="n">
        <v>2</v>
      </c>
      <c r="BL438" s="0" t="s">
        <v>5165</v>
      </c>
      <c r="BM438" s="0" t="s">
        <v>3669</v>
      </c>
      <c r="BN438" s="0" t="s">
        <v>246</v>
      </c>
      <c r="BP438" s="0" t="n">
        <v>0</v>
      </c>
      <c r="BQ438" s="0" t="n">
        <v>0</v>
      </c>
      <c r="BR438" s="0" t="n">
        <v>1</v>
      </c>
      <c r="BS438" s="0" t="s">
        <v>5169</v>
      </c>
      <c r="BT438" s="0" t="s">
        <v>1075</v>
      </c>
      <c r="BU438" s="0" t="s">
        <v>5170</v>
      </c>
      <c r="BZ438" s="0" t="n">
        <v>0</v>
      </c>
      <c r="CA438" s="0" t="s">
        <v>220</v>
      </c>
      <c r="CD438" s="0" t="s">
        <v>822</v>
      </c>
      <c r="CE438" s="0" t="n">
        <v>0</v>
      </c>
      <c r="CF438" s="0" t="s">
        <v>5171</v>
      </c>
      <c r="CI438" s="0" t="n">
        <v>40342</v>
      </c>
      <c r="CJ438" s="0" t="n">
        <v>40970</v>
      </c>
      <c r="CK438" s="0" t="n">
        <v>0.604166666666667</v>
      </c>
      <c r="CL438" s="0" t="s">
        <v>5172</v>
      </c>
      <c r="CM438" s="0" t="n">
        <v>1.71944444444444</v>
      </c>
      <c r="CN438" s="0" t="n">
        <v>20.6333333333333</v>
      </c>
      <c r="CO438" s="0" t="n">
        <v>88.4285714285714</v>
      </c>
      <c r="CP438" s="0" t="n">
        <v>619</v>
      </c>
      <c r="CQ438" s="0" t="s">
        <v>238</v>
      </c>
      <c r="CR438" s="0" t="n">
        <v>1</v>
      </c>
      <c r="CT438" s="0" t="s">
        <v>202</v>
      </c>
      <c r="CU438" s="0" t="s">
        <v>202</v>
      </c>
      <c r="CW438" s="0" t="n">
        <v>1700</v>
      </c>
      <c r="CX438" s="0" t="n">
        <v>2</v>
      </c>
      <c r="CY438" s="0" t="n">
        <v>113.333333333333</v>
      </c>
      <c r="CZ438" s="0" t="n">
        <v>113.333333333333</v>
      </c>
      <c r="DA438" s="0" t="n">
        <v>15.1111111111111</v>
      </c>
      <c r="DB438" s="0" t="s">
        <v>220</v>
      </c>
      <c r="DC438" s="0" t="s">
        <v>220</v>
      </c>
      <c r="DD438" s="0" t="s">
        <v>220</v>
      </c>
      <c r="DE438" s="0" t="s">
        <v>220</v>
      </c>
      <c r="DF438" s="0" t="s">
        <v>220</v>
      </c>
      <c r="DG438" s="0" t="s">
        <v>220</v>
      </c>
      <c r="DH438" s="0" t="n">
        <v>0</v>
      </c>
      <c r="DI438" s="0" t="n">
        <v>113.333333333333</v>
      </c>
      <c r="DK438" s="0" t="n">
        <v>0</v>
      </c>
      <c r="DM438" s="0" t="n">
        <v>3</v>
      </c>
      <c r="DN438" s="0" t="n">
        <v>50</v>
      </c>
      <c r="DO438" s="0" t="n">
        <v>3</v>
      </c>
      <c r="DP438" s="0" t="n">
        <v>0</v>
      </c>
      <c r="DQ438" s="0" t="n">
        <v>1</v>
      </c>
      <c r="DS438" s="0" t="n">
        <v>1</v>
      </c>
      <c r="DU438" s="0" t="n">
        <v>1</v>
      </c>
      <c r="DW438" s="0" t="n">
        <v>40342</v>
      </c>
      <c r="DX438" s="0" t="n">
        <v>40970</v>
      </c>
      <c r="EA438" s="0" t="n">
        <v>1</v>
      </c>
      <c r="EC438" s="0" t="n">
        <v>40909</v>
      </c>
      <c r="ED438" s="0" t="n">
        <v>40970</v>
      </c>
      <c r="EG438" s="0" t="n">
        <v>1</v>
      </c>
      <c r="EH438" s="0" t="n">
        <v>2.5</v>
      </c>
      <c r="EI438" s="0" t="n">
        <v>2.5</v>
      </c>
      <c r="EJ438" s="0" t="n">
        <v>2.5</v>
      </c>
      <c r="EK438" s="0" t="n">
        <v>0</v>
      </c>
      <c r="EL438" s="0" t="n">
        <v>75.5555555555556</v>
      </c>
      <c r="EP438" s="0" t="n">
        <v>0</v>
      </c>
      <c r="ER438" s="0" t="n">
        <v>0</v>
      </c>
      <c r="ET438" s="0" t="n">
        <v>0</v>
      </c>
      <c r="EV438" s="0" t="n">
        <v>0</v>
      </c>
      <c r="EX438" s="0" t="n">
        <v>1</v>
      </c>
      <c r="EY438" s="0" t="n">
        <v>0</v>
      </c>
      <c r="FA438" s="0" t="n">
        <v>113.333333333333</v>
      </c>
      <c r="FB438" s="0" t="n">
        <v>0</v>
      </c>
      <c r="FC438" s="0" t="n">
        <v>41026</v>
      </c>
      <c r="FD438" s="0" t="n">
        <v>1</v>
      </c>
      <c r="FE438" s="0" t="n">
        <v>6000</v>
      </c>
      <c r="FF438" s="0" t="n">
        <v>1.72328767123288</v>
      </c>
    </row>
    <row r="439" customFormat="false" ht="15" hidden="false" customHeight="false" outlineLevel="0" collapsed="false">
      <c r="A439" s="0" t="s">
        <v>5173</v>
      </c>
      <c r="B439" s="0" t="s">
        <v>4944</v>
      </c>
      <c r="C439" s="0" t="n">
        <v>42356</v>
      </c>
      <c r="E439" s="0" t="n">
        <v>7</v>
      </c>
      <c r="F439" s="0" t="n">
        <v>464</v>
      </c>
      <c r="G439" s="0" t="n">
        <v>2012</v>
      </c>
      <c r="H439" s="0" t="s">
        <v>5174</v>
      </c>
      <c r="J439" s="0" t="n">
        <v>40974</v>
      </c>
      <c r="K439" s="0" t="n">
        <v>0</v>
      </c>
      <c r="L439" s="0" t="s">
        <v>5175</v>
      </c>
      <c r="M439" s="0" t="n">
        <v>40974</v>
      </c>
      <c r="N439" s="0" t="n">
        <v>41026</v>
      </c>
      <c r="V439" s="0" t="n">
        <v>1</v>
      </c>
      <c r="W439" s="0" t="n">
        <v>1</v>
      </c>
      <c r="X439" s="0" t="n">
        <v>1</v>
      </c>
      <c r="Y439" s="0" t="n">
        <v>5</v>
      </c>
      <c r="Z439" s="0" t="s">
        <v>5176</v>
      </c>
      <c r="AA439" s="0" t="n">
        <v>0</v>
      </c>
      <c r="AB439" s="0" t="s">
        <v>5177</v>
      </c>
      <c r="AE439" s="0" t="n">
        <v>0</v>
      </c>
      <c r="AF439" s="0" t="s">
        <v>5178</v>
      </c>
      <c r="AG439" s="0" t="n">
        <v>1</v>
      </c>
      <c r="AH439" s="0" t="s">
        <v>5179</v>
      </c>
      <c r="AI439" s="0" t="s">
        <v>1406</v>
      </c>
      <c r="AJ439" s="0" t="s">
        <v>770</v>
      </c>
      <c r="AL439" s="0" t="s">
        <v>5180</v>
      </c>
      <c r="AM439" s="0" t="n">
        <v>2</v>
      </c>
      <c r="AN439" s="0" t="s">
        <v>5179</v>
      </c>
      <c r="AO439" s="0" t="s">
        <v>1406</v>
      </c>
      <c r="AP439" s="0" t="s">
        <v>770</v>
      </c>
      <c r="AR439" s="0" t="s">
        <v>2719</v>
      </c>
      <c r="AS439" s="0" t="n">
        <v>1</v>
      </c>
      <c r="AT439" s="0" t="s">
        <v>5179</v>
      </c>
      <c r="AU439" s="0" t="s">
        <v>1406</v>
      </c>
      <c r="AV439" s="0" t="s">
        <v>770</v>
      </c>
      <c r="AX439" s="0" t="s">
        <v>253</v>
      </c>
      <c r="AY439" s="0" t="n">
        <v>0</v>
      </c>
      <c r="AZ439" s="0" t="s">
        <v>435</v>
      </c>
      <c r="BA439" s="0" t="s">
        <v>436</v>
      </c>
      <c r="BB439" s="0" t="s">
        <v>548</v>
      </c>
      <c r="BD439" s="0" t="s">
        <v>437</v>
      </c>
      <c r="BE439" s="0" t="n">
        <v>0</v>
      </c>
      <c r="BF439" s="0" t="s">
        <v>438</v>
      </c>
      <c r="BG439" s="0" t="s">
        <v>228</v>
      </c>
      <c r="BH439" s="0" t="s">
        <v>229</v>
      </c>
      <c r="BP439" s="0" t="n">
        <v>0</v>
      </c>
      <c r="BQ439" s="0" t="n">
        <v>0</v>
      </c>
      <c r="BR439" s="0" t="n">
        <v>1</v>
      </c>
      <c r="BS439" s="0" t="s">
        <v>5181</v>
      </c>
      <c r="BT439" s="0" t="s">
        <v>5182</v>
      </c>
      <c r="BU439" s="0" t="s">
        <v>5183</v>
      </c>
      <c r="BZ439" s="0" t="n">
        <v>0</v>
      </c>
      <c r="CA439" s="0" t="s">
        <v>220</v>
      </c>
      <c r="CD439" s="0" t="s">
        <v>213</v>
      </c>
      <c r="CE439" s="0" t="n">
        <v>0</v>
      </c>
      <c r="CF439" s="0" t="s">
        <v>350</v>
      </c>
      <c r="CI439" s="0" t="n">
        <v>39195</v>
      </c>
      <c r="CJ439" s="0" t="n">
        <v>40936</v>
      </c>
      <c r="CK439" s="0" t="n">
        <v>0.583333333333333</v>
      </c>
      <c r="CL439" s="0" t="s">
        <v>5178</v>
      </c>
      <c r="CM439" s="0" t="n">
        <v>4.76388888888889</v>
      </c>
      <c r="CN439" s="0" t="n">
        <v>57.1666666666667</v>
      </c>
      <c r="CO439" s="0" t="n">
        <v>245</v>
      </c>
      <c r="CP439" s="0" t="n">
        <v>1715</v>
      </c>
      <c r="CQ439" s="0" t="s">
        <v>238</v>
      </c>
      <c r="CR439" s="0" t="n">
        <v>1</v>
      </c>
      <c r="CT439" s="0" t="s">
        <v>202</v>
      </c>
      <c r="CU439" s="0" t="s">
        <v>202</v>
      </c>
      <c r="CW439" s="0" t="n">
        <v>1200</v>
      </c>
      <c r="CX439" s="0" t="n">
        <v>3</v>
      </c>
      <c r="CY439" s="0" t="n">
        <v>171.428571428571</v>
      </c>
      <c r="CZ439" s="0" t="n">
        <v>171.428571428571</v>
      </c>
      <c r="DA439" s="0" t="n">
        <v>21.4285714285714</v>
      </c>
      <c r="DB439" s="0" t="s">
        <v>220</v>
      </c>
      <c r="DC439" s="0" t="s">
        <v>220</v>
      </c>
      <c r="DD439" s="0" t="s">
        <v>220</v>
      </c>
      <c r="DE439" s="0" t="s">
        <v>220</v>
      </c>
      <c r="DF439" s="0" t="s">
        <v>220</v>
      </c>
      <c r="DG439" s="0" t="s">
        <v>220</v>
      </c>
      <c r="DH439" s="0" t="n">
        <v>0</v>
      </c>
      <c r="DI439" s="0" t="n">
        <v>171.428571428571</v>
      </c>
      <c r="DK439" s="0" t="n">
        <v>0</v>
      </c>
      <c r="DM439" s="0" t="n">
        <v>1</v>
      </c>
      <c r="DN439" s="0" t="n">
        <v>50</v>
      </c>
      <c r="DO439" s="0" t="n">
        <v>3</v>
      </c>
      <c r="DP439" s="0" t="n">
        <v>0</v>
      </c>
      <c r="DQ439" s="0" t="n">
        <v>1</v>
      </c>
      <c r="DS439" s="0" t="n">
        <v>1</v>
      </c>
      <c r="DU439" s="0" t="n">
        <v>0</v>
      </c>
      <c r="DW439" s="0" t="n">
        <v>39195</v>
      </c>
      <c r="DX439" s="0" t="n">
        <v>40936</v>
      </c>
      <c r="EA439" s="0" t="n">
        <v>1</v>
      </c>
      <c r="EC439" s="0" t="s">
        <v>220</v>
      </c>
      <c r="ED439" s="0" t="s">
        <v>220</v>
      </c>
      <c r="EE439" s="0" t="s">
        <v>220</v>
      </c>
      <c r="EF439" s="0" t="s">
        <v>220</v>
      </c>
      <c r="EG439" s="0" t="n">
        <v>0</v>
      </c>
      <c r="EI439" s="0" t="n">
        <v>0</v>
      </c>
      <c r="EJ439" s="0" t="n">
        <v>0</v>
      </c>
      <c r="EK439" s="0" t="n">
        <v>0</v>
      </c>
      <c r="EL439" s="0" t="n">
        <v>0</v>
      </c>
      <c r="EP439" s="0" t="n">
        <v>0</v>
      </c>
      <c r="ER439" s="0" t="n">
        <v>0</v>
      </c>
      <c r="ET439" s="0" t="n">
        <v>0</v>
      </c>
      <c r="EV439" s="0" t="n">
        <v>0</v>
      </c>
      <c r="EX439" s="0" t="n">
        <v>1</v>
      </c>
      <c r="EY439" s="0" t="n">
        <v>1</v>
      </c>
      <c r="FA439" s="0" t="n">
        <v>4028.58</v>
      </c>
      <c r="FB439" s="0" t="n">
        <v>0</v>
      </c>
      <c r="FC439" s="0" t="n">
        <v>41341</v>
      </c>
      <c r="FD439" s="0" t="n">
        <v>2</v>
      </c>
      <c r="FE439" s="0" t="n">
        <v>0</v>
      </c>
      <c r="FF439" s="0" t="n">
        <v>4.77260273972603</v>
      </c>
    </row>
    <row r="440" customFormat="false" ht="15" hidden="false" customHeight="false" outlineLevel="0" collapsed="false">
      <c r="A440" s="0" t="s">
        <v>5184</v>
      </c>
      <c r="B440" s="0" t="s">
        <v>4944</v>
      </c>
      <c r="C440" s="0" t="n">
        <v>42356</v>
      </c>
      <c r="D440" s="0" t="s">
        <v>2725</v>
      </c>
      <c r="E440" s="0" t="n">
        <v>7</v>
      </c>
      <c r="F440" s="0" t="n">
        <v>466</v>
      </c>
      <c r="G440" s="0" t="n">
        <v>2012</v>
      </c>
      <c r="H440" s="0" t="s">
        <v>5185</v>
      </c>
      <c r="J440" s="0" t="n">
        <v>40975</v>
      </c>
      <c r="K440" s="0" t="n">
        <v>0</v>
      </c>
      <c r="V440" s="0" t="n">
        <v>1</v>
      </c>
      <c r="W440" s="0" t="n">
        <v>1</v>
      </c>
      <c r="X440" s="0" t="n">
        <v>1</v>
      </c>
      <c r="Y440" s="0" t="n">
        <v>2</v>
      </c>
      <c r="Z440" s="0" t="s">
        <v>5186</v>
      </c>
      <c r="AA440" s="0" t="n">
        <v>0</v>
      </c>
      <c r="AB440" s="0" t="s">
        <v>5187</v>
      </c>
      <c r="AC440" s="0" t="s">
        <v>455</v>
      </c>
      <c r="AD440" s="0" t="s">
        <v>202</v>
      </c>
      <c r="AE440" s="0" t="n">
        <v>0</v>
      </c>
      <c r="AF440" s="0" t="s">
        <v>5188</v>
      </c>
      <c r="AG440" s="0" t="n">
        <v>0</v>
      </c>
      <c r="AH440" s="0" t="s">
        <v>5189</v>
      </c>
      <c r="AI440" s="0" t="s">
        <v>575</v>
      </c>
      <c r="AJ440" s="0" t="s">
        <v>246</v>
      </c>
      <c r="AL440" s="0" t="s">
        <v>2719</v>
      </c>
      <c r="AM440" s="0" t="n">
        <v>1</v>
      </c>
      <c r="AN440" s="0" t="s">
        <v>5189</v>
      </c>
      <c r="AO440" s="0" t="s">
        <v>575</v>
      </c>
      <c r="AP440" s="0" t="s">
        <v>246</v>
      </c>
      <c r="BP440" s="0" t="n">
        <v>0</v>
      </c>
      <c r="BQ440" s="0" t="n">
        <v>0</v>
      </c>
      <c r="BR440" s="0" t="n">
        <v>1</v>
      </c>
      <c r="BS440" s="0" t="s">
        <v>2702</v>
      </c>
      <c r="BT440" s="0" t="s">
        <v>2703</v>
      </c>
      <c r="BU440" s="0" t="s">
        <v>3453</v>
      </c>
      <c r="BZ440" s="0" t="n">
        <v>0</v>
      </c>
      <c r="CA440" s="0" t="s">
        <v>220</v>
      </c>
      <c r="CD440" s="0" t="s">
        <v>1677</v>
      </c>
      <c r="CE440" s="0" t="n">
        <v>1</v>
      </c>
      <c r="CF440" s="0" t="s">
        <v>3849</v>
      </c>
      <c r="CI440" s="0" t="n">
        <v>40821</v>
      </c>
      <c r="CJ440" s="0" t="n">
        <v>40952</v>
      </c>
      <c r="CK440" s="0" t="n">
        <v>0.375</v>
      </c>
      <c r="CL440" s="0" t="s">
        <v>5190</v>
      </c>
      <c r="CM440" s="0" t="n">
        <v>0.355555555555556</v>
      </c>
      <c r="CN440" s="0" t="n">
        <v>4.26666666666667</v>
      </c>
      <c r="CO440" s="0" t="n">
        <v>18.2857142857143</v>
      </c>
      <c r="CP440" s="0" t="n">
        <v>128</v>
      </c>
      <c r="CQ440" s="0" t="s">
        <v>216</v>
      </c>
      <c r="CR440" s="0" t="n">
        <v>1</v>
      </c>
      <c r="CT440" s="0" t="n">
        <v>350</v>
      </c>
      <c r="CU440" s="0" t="n">
        <v>0</v>
      </c>
      <c r="CV440" s="0" t="n">
        <v>350</v>
      </c>
      <c r="CW440" s="0" t="n">
        <v>474.2</v>
      </c>
      <c r="CX440" s="0" t="n">
        <v>0</v>
      </c>
      <c r="CY440" s="0" t="n">
        <v>474.2</v>
      </c>
      <c r="CZ440" s="0" t="n">
        <v>474.2</v>
      </c>
      <c r="DA440" s="0" t="n">
        <v>59.275</v>
      </c>
      <c r="DB440" s="0" t="s">
        <v>217</v>
      </c>
      <c r="DC440" s="0" t="s">
        <v>218</v>
      </c>
      <c r="DD440" s="0" t="s">
        <v>624</v>
      </c>
      <c r="DE440" s="0" t="s">
        <v>2658</v>
      </c>
      <c r="DF440" s="0" t="s">
        <v>804</v>
      </c>
      <c r="DG440" s="0" t="s">
        <v>220</v>
      </c>
      <c r="DH440" s="0" t="n">
        <v>0</v>
      </c>
      <c r="DI440" s="0" t="n">
        <v>474.2</v>
      </c>
      <c r="DK440" s="0" t="n">
        <v>0</v>
      </c>
      <c r="DM440" s="0" t="n">
        <v>1</v>
      </c>
      <c r="DN440" s="0" t="n">
        <v>66</v>
      </c>
      <c r="DO440" s="0" t="n">
        <v>3</v>
      </c>
      <c r="DP440" s="0" t="n">
        <v>1</v>
      </c>
      <c r="DQ440" s="0" t="n">
        <v>1</v>
      </c>
      <c r="DS440" s="0" t="n">
        <v>1</v>
      </c>
      <c r="DU440" s="0" t="n">
        <v>1</v>
      </c>
      <c r="DW440" s="0" t="n">
        <v>40821</v>
      </c>
      <c r="DX440" s="0" t="n">
        <v>40952</v>
      </c>
      <c r="EA440" s="0" t="n">
        <v>1</v>
      </c>
      <c r="EC440" s="0" t="n">
        <v>40821</v>
      </c>
      <c r="ED440" s="0" t="n">
        <v>40952</v>
      </c>
      <c r="EG440" s="0" t="n">
        <v>1</v>
      </c>
      <c r="EH440" s="0" t="n">
        <v>18</v>
      </c>
      <c r="EI440" s="0" t="n">
        <v>18</v>
      </c>
      <c r="EJ440" s="0" t="n">
        <v>9</v>
      </c>
      <c r="EK440" s="0" t="n">
        <v>9</v>
      </c>
      <c r="EL440" s="0" t="n">
        <v>2667.375</v>
      </c>
      <c r="EP440" s="0" t="n">
        <v>1</v>
      </c>
      <c r="ER440" s="0" t="n">
        <v>0</v>
      </c>
      <c r="ET440" s="0" t="n">
        <v>1</v>
      </c>
      <c r="EV440" s="0" t="n">
        <v>0</v>
      </c>
      <c r="EX440" s="0" t="n">
        <v>1</v>
      </c>
      <c r="EY440" s="0" t="n">
        <v>1</v>
      </c>
      <c r="EZ440" s="0" t="n">
        <v>734</v>
      </c>
      <c r="FA440" s="0" t="n">
        <v>0</v>
      </c>
      <c r="FB440" s="0" t="n">
        <v>1</v>
      </c>
      <c r="FC440" s="0" t="n">
        <v>41620</v>
      </c>
      <c r="FD440" s="0" t="n">
        <v>4</v>
      </c>
      <c r="FE440" s="0" t="n">
        <v>0</v>
      </c>
      <c r="FF440" s="0" t="n">
        <v>0.361643835616438</v>
      </c>
    </row>
    <row r="441" customFormat="false" ht="15" hidden="false" customHeight="false" outlineLevel="0" collapsed="false">
      <c r="A441" s="0" t="s">
        <v>5191</v>
      </c>
      <c r="B441" s="0" t="s">
        <v>4944</v>
      </c>
      <c r="C441" s="0" t="n">
        <v>42359</v>
      </c>
      <c r="D441" s="0" t="s">
        <v>2725</v>
      </c>
      <c r="E441" s="0" t="n">
        <v>7</v>
      </c>
      <c r="F441" s="0" t="n">
        <v>467</v>
      </c>
      <c r="G441" s="0" t="n">
        <v>2012</v>
      </c>
      <c r="H441" s="0" t="s">
        <v>5192</v>
      </c>
      <c r="J441" s="0" t="n">
        <v>40975</v>
      </c>
      <c r="K441" s="0" t="n">
        <v>0</v>
      </c>
      <c r="V441" s="0" t="n">
        <v>1</v>
      </c>
      <c r="W441" s="0" t="n">
        <v>1</v>
      </c>
      <c r="X441" s="0" t="n">
        <v>1</v>
      </c>
      <c r="Y441" s="0" t="n">
        <v>3</v>
      </c>
      <c r="Z441" s="0" t="s">
        <v>5193</v>
      </c>
      <c r="AA441" s="0" t="n">
        <v>0</v>
      </c>
      <c r="AB441" s="0" t="s">
        <v>2782</v>
      </c>
      <c r="AC441" s="0" t="s">
        <v>399</v>
      </c>
      <c r="AD441" s="0" t="s">
        <v>203</v>
      </c>
      <c r="AE441" s="0" t="n">
        <v>0</v>
      </c>
      <c r="AF441" s="0" t="s">
        <v>860</v>
      </c>
      <c r="AG441" s="0" t="n">
        <v>0</v>
      </c>
      <c r="AH441" s="0" t="s">
        <v>861</v>
      </c>
      <c r="AI441" s="0" t="s">
        <v>374</v>
      </c>
      <c r="AJ441" s="0" t="s">
        <v>203</v>
      </c>
      <c r="AL441" s="0" t="s">
        <v>1837</v>
      </c>
      <c r="AM441" s="0" t="n">
        <v>1</v>
      </c>
      <c r="AN441" s="0" t="s">
        <v>861</v>
      </c>
      <c r="AO441" s="0" t="s">
        <v>374</v>
      </c>
      <c r="AP441" s="0" t="s">
        <v>203</v>
      </c>
      <c r="AR441" s="0" t="s">
        <v>2719</v>
      </c>
      <c r="AS441" s="0" t="n">
        <v>1</v>
      </c>
      <c r="AT441" s="0" t="s">
        <v>861</v>
      </c>
      <c r="AU441" s="0" t="s">
        <v>374</v>
      </c>
      <c r="AV441" s="0" t="s">
        <v>203</v>
      </c>
      <c r="BP441" s="0" t="n">
        <v>0</v>
      </c>
      <c r="BQ441" s="0" t="n">
        <v>0</v>
      </c>
      <c r="BR441" s="0" t="n">
        <v>3</v>
      </c>
      <c r="BS441" s="0" t="s">
        <v>4259</v>
      </c>
      <c r="BT441" s="0" t="s">
        <v>404</v>
      </c>
      <c r="BU441" s="0" t="s">
        <v>405</v>
      </c>
      <c r="BZ441" s="0" t="n">
        <v>0</v>
      </c>
      <c r="CA441" s="0" t="s">
        <v>407</v>
      </c>
      <c r="CD441" s="0" t="s">
        <v>213</v>
      </c>
      <c r="CE441" s="0" t="n">
        <v>0</v>
      </c>
      <c r="CF441" s="0" t="s">
        <v>2812</v>
      </c>
      <c r="CI441" s="0" t="n">
        <v>40886</v>
      </c>
      <c r="CJ441" s="0" t="n">
        <v>40942</v>
      </c>
      <c r="CK441" s="0" t="n">
        <v>0.5</v>
      </c>
      <c r="CL441" s="0" t="s">
        <v>1837</v>
      </c>
      <c r="CM441" s="0" t="n">
        <v>0.15</v>
      </c>
      <c r="CN441" s="0" t="n">
        <v>1.8</v>
      </c>
      <c r="CO441" s="0" t="n">
        <v>7.71428571428571</v>
      </c>
      <c r="CP441" s="0" t="n">
        <v>54</v>
      </c>
      <c r="CQ441" s="0" t="s">
        <v>238</v>
      </c>
      <c r="CR441" s="0" t="n">
        <v>1</v>
      </c>
      <c r="CT441" s="0" t="n">
        <v>62.33</v>
      </c>
      <c r="CU441" s="0" t="n">
        <v>0</v>
      </c>
      <c r="CV441" s="0" t="n">
        <v>62.33</v>
      </c>
      <c r="CW441" s="0" t="n">
        <v>66</v>
      </c>
      <c r="CX441" s="0" t="n">
        <v>0</v>
      </c>
      <c r="CY441" s="0" t="n">
        <v>66</v>
      </c>
      <c r="CZ441" s="0" t="n">
        <v>66</v>
      </c>
      <c r="DA441" s="0" t="n">
        <v>9.42857142857143</v>
      </c>
      <c r="DB441" s="0" t="s">
        <v>217</v>
      </c>
      <c r="DC441" s="0" t="s">
        <v>218</v>
      </c>
      <c r="DD441" s="0" t="s">
        <v>220</v>
      </c>
      <c r="DE441" s="0" t="s">
        <v>220</v>
      </c>
      <c r="DF441" s="0" t="s">
        <v>220</v>
      </c>
      <c r="DG441" s="0" t="s">
        <v>220</v>
      </c>
      <c r="DH441" s="0" t="n">
        <v>0</v>
      </c>
      <c r="DI441" s="0" t="n">
        <v>66</v>
      </c>
      <c r="DK441" s="0" t="n">
        <v>0</v>
      </c>
      <c r="DM441" s="0" t="n">
        <v>2</v>
      </c>
      <c r="DN441" s="0" t="n">
        <v>48</v>
      </c>
      <c r="DO441" s="0" t="n">
        <v>3</v>
      </c>
      <c r="DP441" s="0" t="n">
        <v>0</v>
      </c>
      <c r="DQ441" s="0" t="n">
        <v>1</v>
      </c>
      <c r="DS441" s="0" t="n">
        <v>1</v>
      </c>
      <c r="DU441" s="0" t="n">
        <v>1</v>
      </c>
      <c r="DW441" s="0" t="s">
        <v>1758</v>
      </c>
      <c r="DX441" s="0" t="s">
        <v>1758</v>
      </c>
      <c r="EA441" s="0" t="n">
        <v>1</v>
      </c>
      <c r="EC441" s="0" t="n">
        <v>40886</v>
      </c>
      <c r="ED441" s="0" t="n">
        <v>40908</v>
      </c>
      <c r="EG441" s="0" t="n">
        <v>0</v>
      </c>
      <c r="EI441" s="0" t="n">
        <v>0</v>
      </c>
      <c r="EJ441" s="0" t="n">
        <v>0</v>
      </c>
      <c r="EK441" s="0" t="n">
        <v>0</v>
      </c>
      <c r="EL441" s="0" t="n">
        <v>0</v>
      </c>
      <c r="EP441" s="0" t="n">
        <v>0</v>
      </c>
      <c r="ER441" s="0" t="n">
        <v>0</v>
      </c>
      <c r="ET441" s="0" t="n">
        <v>0</v>
      </c>
      <c r="EV441" s="0" t="n">
        <v>0</v>
      </c>
      <c r="EX441" s="0" t="n">
        <v>0</v>
      </c>
      <c r="EY441" s="0" t="n">
        <v>0</v>
      </c>
      <c r="FA441" s="0" t="n">
        <v>132</v>
      </c>
      <c r="FB441" s="0" t="n">
        <v>1</v>
      </c>
      <c r="FC441" s="0" t="n">
        <v>41621</v>
      </c>
      <c r="FD441" s="0" t="n">
        <v>1</v>
      </c>
      <c r="FE441" s="0" t="n">
        <v>4500</v>
      </c>
      <c r="FF441" s="0" t="n">
        <v>0.156164383561644</v>
      </c>
    </row>
    <row r="442" customFormat="false" ht="15" hidden="false" customHeight="false" outlineLevel="0" collapsed="false">
      <c r="A442" s="0" t="s">
        <v>5194</v>
      </c>
      <c r="B442" s="0" t="s">
        <v>4944</v>
      </c>
      <c r="C442" s="0" t="n">
        <v>42359</v>
      </c>
      <c r="D442" s="0" t="s">
        <v>2725</v>
      </c>
      <c r="E442" s="0" t="n">
        <v>7</v>
      </c>
      <c r="F442" s="0" t="n">
        <v>468</v>
      </c>
      <c r="G442" s="0" t="n">
        <v>2012</v>
      </c>
      <c r="H442" s="0" t="s">
        <v>5195</v>
      </c>
      <c r="J442" s="0" t="n">
        <v>40975</v>
      </c>
      <c r="K442" s="0" t="n">
        <v>0</v>
      </c>
      <c r="V442" s="0" t="n">
        <v>1</v>
      </c>
      <c r="W442" s="0" t="n">
        <v>1</v>
      </c>
      <c r="X442" s="0" t="n">
        <v>1</v>
      </c>
      <c r="Y442" s="0" t="n">
        <v>2</v>
      </c>
      <c r="Z442" s="0" t="s">
        <v>5196</v>
      </c>
      <c r="AA442" s="0" t="n">
        <v>0</v>
      </c>
      <c r="AB442" s="0" t="s">
        <v>5187</v>
      </c>
      <c r="AC442" s="0" t="s">
        <v>455</v>
      </c>
      <c r="AD442" s="0" t="s">
        <v>203</v>
      </c>
      <c r="AE442" s="0" t="n">
        <v>0</v>
      </c>
      <c r="AF442" s="0" t="s">
        <v>5197</v>
      </c>
      <c r="AG442" s="0" t="n">
        <v>0</v>
      </c>
      <c r="AH442" s="0" t="s">
        <v>5198</v>
      </c>
      <c r="AI442" s="0" t="s">
        <v>2921</v>
      </c>
      <c r="AJ442" s="0" t="s">
        <v>229</v>
      </c>
      <c r="AL442" s="0" t="s">
        <v>5199</v>
      </c>
      <c r="AM442" s="0" t="n">
        <v>0</v>
      </c>
      <c r="AN442" s="0" t="s">
        <v>5198</v>
      </c>
      <c r="AO442" s="0" t="s">
        <v>2921</v>
      </c>
      <c r="AP442" s="0" t="s">
        <v>229</v>
      </c>
      <c r="BP442" s="0" t="n">
        <v>0</v>
      </c>
      <c r="BQ442" s="0" t="n">
        <v>0</v>
      </c>
      <c r="BR442" s="0" t="n">
        <v>1</v>
      </c>
      <c r="BS442" s="0" t="s">
        <v>2702</v>
      </c>
      <c r="BT442" s="0" t="s">
        <v>2703</v>
      </c>
      <c r="BU442" s="0" t="s">
        <v>3453</v>
      </c>
      <c r="BZ442" s="0" t="n">
        <v>0</v>
      </c>
      <c r="CA442" s="0" t="s">
        <v>220</v>
      </c>
      <c r="CD442" s="0" t="s">
        <v>1677</v>
      </c>
      <c r="CE442" s="0" t="n">
        <v>0</v>
      </c>
      <c r="CF442" s="0" t="s">
        <v>5200</v>
      </c>
      <c r="CI442" s="0" t="n">
        <v>38963</v>
      </c>
      <c r="CJ442" s="0" t="n">
        <v>40955</v>
      </c>
      <c r="CK442" s="0" t="n">
        <v>0.333333333333333</v>
      </c>
      <c r="CL442" s="0" t="s">
        <v>5201</v>
      </c>
      <c r="CM442" s="0" t="n">
        <v>5.45277777777778</v>
      </c>
      <c r="CN442" s="0" t="n">
        <v>65.4333333333333</v>
      </c>
      <c r="CO442" s="0" t="n">
        <v>280.428571428571</v>
      </c>
      <c r="CP442" s="0" t="n">
        <v>1963</v>
      </c>
      <c r="CQ442" s="0" t="s">
        <v>216</v>
      </c>
      <c r="CR442" s="0" t="n">
        <v>1</v>
      </c>
      <c r="CT442" s="0" t="n">
        <v>150</v>
      </c>
      <c r="CU442" s="0" t="n">
        <v>0</v>
      </c>
      <c r="CV442" s="0" t="n">
        <v>150</v>
      </c>
      <c r="CW442" s="0" t="n">
        <v>1036.36</v>
      </c>
      <c r="CX442" s="0" t="n">
        <v>0</v>
      </c>
      <c r="CY442" s="0" t="n">
        <v>1036.36</v>
      </c>
      <c r="CZ442" s="0" t="n">
        <v>1036.36</v>
      </c>
      <c r="DA442" s="0" t="n">
        <v>129.545</v>
      </c>
      <c r="DB442" s="0" t="s">
        <v>217</v>
      </c>
      <c r="DC442" s="0" t="s">
        <v>218</v>
      </c>
      <c r="DD442" s="0" t="s">
        <v>5202</v>
      </c>
      <c r="DE442" s="0" t="s">
        <v>624</v>
      </c>
      <c r="DF442" s="0" t="s">
        <v>2658</v>
      </c>
      <c r="DG442" s="0" t="s">
        <v>804</v>
      </c>
      <c r="DH442" s="0" t="n">
        <v>0</v>
      </c>
      <c r="DI442" s="0" t="n">
        <v>1036.36</v>
      </c>
      <c r="DK442" s="0" t="n">
        <v>0</v>
      </c>
      <c r="DM442" s="0" t="n">
        <v>1</v>
      </c>
      <c r="DN442" s="0" t="n">
        <v>66</v>
      </c>
      <c r="DO442" s="0" t="n">
        <v>3</v>
      </c>
      <c r="DP442" s="0" t="n">
        <v>1</v>
      </c>
      <c r="DQ442" s="0" t="n">
        <v>1</v>
      </c>
      <c r="DS442" s="0" t="n">
        <v>1</v>
      </c>
      <c r="DU442" s="0" t="n">
        <v>1</v>
      </c>
      <c r="DW442" s="0" t="n">
        <v>40591</v>
      </c>
      <c r="DX442" s="0" t="n">
        <v>40955</v>
      </c>
      <c r="EA442" s="0" t="n">
        <v>1</v>
      </c>
      <c r="EC442" s="0" t="n">
        <v>40591</v>
      </c>
      <c r="ED442" s="0" t="n">
        <v>40955</v>
      </c>
      <c r="EG442" s="0" t="n">
        <v>1</v>
      </c>
      <c r="EH442" s="0" t="n">
        <v>18</v>
      </c>
      <c r="EI442" s="0" t="n">
        <v>18</v>
      </c>
      <c r="EJ442" s="0" t="n">
        <v>9</v>
      </c>
      <c r="EK442" s="0" t="n">
        <v>9</v>
      </c>
      <c r="EL442" s="0" t="n">
        <v>5829.525</v>
      </c>
      <c r="EP442" s="0" t="n">
        <v>1</v>
      </c>
      <c r="ER442" s="0" t="n">
        <v>0</v>
      </c>
      <c r="ET442" s="0" t="n">
        <v>1</v>
      </c>
      <c r="EV442" s="0" t="n">
        <v>0</v>
      </c>
      <c r="EX442" s="0" t="n">
        <v>1</v>
      </c>
      <c r="EY442" s="0" t="n">
        <v>1</v>
      </c>
      <c r="EZ442" s="0" t="n">
        <v>1468</v>
      </c>
      <c r="FA442" s="0" t="n">
        <v>0</v>
      </c>
      <c r="FB442" s="0" t="n">
        <v>1</v>
      </c>
      <c r="FC442" s="0" t="n">
        <v>41785</v>
      </c>
      <c r="FD442" s="0" t="n">
        <v>1</v>
      </c>
      <c r="FE442" s="0" t="n">
        <v>190000</v>
      </c>
      <c r="FF442" s="0" t="n">
        <v>5.46027397260274</v>
      </c>
    </row>
    <row r="443" customFormat="false" ht="15" hidden="false" customHeight="false" outlineLevel="0" collapsed="false">
      <c r="A443" s="0" t="s">
        <v>5203</v>
      </c>
      <c r="B443" s="0" t="s">
        <v>4944</v>
      </c>
      <c r="C443" s="0" t="n">
        <v>42359</v>
      </c>
      <c r="D443" s="0" t="s">
        <v>2725</v>
      </c>
      <c r="E443" s="0" t="n">
        <v>7</v>
      </c>
      <c r="F443" s="0" t="n">
        <v>470</v>
      </c>
      <c r="G443" s="0" t="n">
        <v>2012</v>
      </c>
      <c r="H443" s="0" t="s">
        <v>5204</v>
      </c>
      <c r="J443" s="0" t="n">
        <v>40975</v>
      </c>
      <c r="K443" s="0" t="n">
        <v>0</v>
      </c>
      <c r="V443" s="0" t="n">
        <v>1</v>
      </c>
      <c r="W443" s="0" t="n">
        <v>1</v>
      </c>
      <c r="X443" s="0" t="n">
        <v>1</v>
      </c>
      <c r="Y443" s="0" t="n">
        <v>3</v>
      </c>
      <c r="Z443" s="0" t="s">
        <v>5205</v>
      </c>
      <c r="AA443" s="0" t="n">
        <v>0</v>
      </c>
      <c r="AB443" s="0" t="s">
        <v>2782</v>
      </c>
      <c r="AC443" s="0" t="s">
        <v>399</v>
      </c>
      <c r="AD443" s="0" t="s">
        <v>203</v>
      </c>
      <c r="AE443" s="0" t="n">
        <v>0</v>
      </c>
      <c r="AF443" s="0" t="s">
        <v>5206</v>
      </c>
      <c r="AG443" s="0" t="n">
        <v>0</v>
      </c>
      <c r="AH443" s="0" t="s">
        <v>5207</v>
      </c>
      <c r="AI443" s="0" t="s">
        <v>5208</v>
      </c>
      <c r="AJ443" s="0" t="s">
        <v>770</v>
      </c>
      <c r="AL443" s="0" t="s">
        <v>5209</v>
      </c>
      <c r="AM443" s="0" t="n">
        <v>1</v>
      </c>
      <c r="AN443" s="0" t="s">
        <v>5207</v>
      </c>
      <c r="AO443" s="0" t="s">
        <v>5208</v>
      </c>
      <c r="AP443" s="0" t="s">
        <v>770</v>
      </c>
      <c r="AR443" s="0" t="s">
        <v>2719</v>
      </c>
      <c r="AS443" s="0" t="n">
        <v>1</v>
      </c>
      <c r="AT443" s="0" t="s">
        <v>5207</v>
      </c>
      <c r="AU443" s="0" t="s">
        <v>5208</v>
      </c>
      <c r="AV443" s="0" t="s">
        <v>770</v>
      </c>
      <c r="BP443" s="0" t="n">
        <v>0</v>
      </c>
      <c r="BQ443" s="0" t="n">
        <v>0</v>
      </c>
      <c r="BR443" s="0" t="n">
        <v>3</v>
      </c>
      <c r="BS443" s="0" t="s">
        <v>5210</v>
      </c>
      <c r="BT443" s="0" t="s">
        <v>404</v>
      </c>
      <c r="BU443" s="0" t="s">
        <v>405</v>
      </c>
      <c r="BZ443" s="0" t="n">
        <v>0</v>
      </c>
      <c r="CA443" s="0" t="s">
        <v>407</v>
      </c>
      <c r="CD443" s="0" t="s">
        <v>557</v>
      </c>
      <c r="CE443" s="0" t="n">
        <v>0</v>
      </c>
      <c r="CF443" s="0" t="s">
        <v>350</v>
      </c>
      <c r="CI443" s="0" t="n">
        <v>40385</v>
      </c>
      <c r="CJ443" s="0" t="n">
        <v>40942</v>
      </c>
      <c r="CK443" s="0" t="n">
        <v>0.479166666666667</v>
      </c>
      <c r="CL443" s="0" t="s">
        <v>5209</v>
      </c>
      <c r="CM443" s="0" t="n">
        <v>1.51944444444444</v>
      </c>
      <c r="CN443" s="0" t="n">
        <v>18.2333333333333</v>
      </c>
      <c r="CO443" s="0" t="n">
        <v>78.1428571428571</v>
      </c>
      <c r="CP443" s="0" t="n">
        <v>547</v>
      </c>
      <c r="CQ443" s="0" t="s">
        <v>238</v>
      </c>
      <c r="CR443" s="0" t="n">
        <v>1</v>
      </c>
      <c r="CT443" s="0" t="n">
        <v>128.57</v>
      </c>
      <c r="CU443" s="0" t="n">
        <v>0</v>
      </c>
      <c r="CV443" s="0" t="n">
        <v>128.57</v>
      </c>
      <c r="CW443" s="0" t="n">
        <v>134.55</v>
      </c>
      <c r="CX443" s="0" t="n">
        <v>0</v>
      </c>
      <c r="CY443" s="0" t="n">
        <v>134.55</v>
      </c>
      <c r="CZ443" s="0" t="n">
        <v>134.55</v>
      </c>
      <c r="DA443" s="0" t="n">
        <v>16.81875</v>
      </c>
      <c r="DB443" s="0" t="s">
        <v>217</v>
      </c>
      <c r="DC443" s="0" t="s">
        <v>218</v>
      </c>
      <c r="DD443" s="0" t="s">
        <v>220</v>
      </c>
      <c r="DE443" s="0" t="s">
        <v>220</v>
      </c>
      <c r="DF443" s="0" t="s">
        <v>220</v>
      </c>
      <c r="DG443" s="0" t="s">
        <v>220</v>
      </c>
      <c r="DH443" s="0" t="n">
        <v>0</v>
      </c>
      <c r="DI443" s="0" t="n">
        <v>134.55</v>
      </c>
      <c r="DK443" s="0" t="n">
        <v>1</v>
      </c>
      <c r="DM443" s="0" t="n">
        <v>1</v>
      </c>
      <c r="DN443" s="0" t="n">
        <v>55</v>
      </c>
      <c r="DO443" s="0" t="n">
        <v>3</v>
      </c>
      <c r="DP443" s="0" t="n">
        <v>0</v>
      </c>
      <c r="DQ443" s="0" t="n">
        <v>1</v>
      </c>
      <c r="DS443" s="0" t="n">
        <v>1</v>
      </c>
      <c r="DU443" s="0" t="n">
        <v>1</v>
      </c>
      <c r="DW443" s="0" t="n">
        <v>40750</v>
      </c>
      <c r="DX443" s="0" t="n">
        <v>40942</v>
      </c>
      <c r="EA443" s="0" t="n">
        <v>1</v>
      </c>
      <c r="EC443" s="0" t="n">
        <v>40544</v>
      </c>
      <c r="ED443" s="0" t="n">
        <v>40908</v>
      </c>
      <c r="EG443" s="0" t="n">
        <v>0</v>
      </c>
      <c r="EI443" s="0" t="n">
        <v>0</v>
      </c>
      <c r="EJ443" s="0" t="n">
        <v>0</v>
      </c>
      <c r="EK443" s="0" t="n">
        <v>0</v>
      </c>
      <c r="EL443" s="0" t="n">
        <v>0</v>
      </c>
      <c r="EP443" s="0" t="n">
        <v>0</v>
      </c>
      <c r="ER443" s="0" t="n">
        <v>0</v>
      </c>
      <c r="ET443" s="0" t="n">
        <v>0</v>
      </c>
      <c r="EV443" s="0" t="n">
        <v>0</v>
      </c>
      <c r="EX443" s="0" t="n">
        <v>0</v>
      </c>
      <c r="EY443" s="0" t="n">
        <v>0</v>
      </c>
      <c r="FA443" s="0" t="n">
        <v>0</v>
      </c>
      <c r="FB443" s="0" t="n">
        <v>1</v>
      </c>
      <c r="FC443" s="0" t="n">
        <v>41184</v>
      </c>
      <c r="FD443" s="0" t="n">
        <v>2</v>
      </c>
      <c r="FE443" s="0" t="n">
        <v>0</v>
      </c>
      <c r="FF443" s="0" t="n">
        <v>1.52876712328767</v>
      </c>
    </row>
    <row r="444" customFormat="false" ht="15" hidden="false" customHeight="false" outlineLevel="0" collapsed="false">
      <c r="A444" s="0" t="s">
        <v>5211</v>
      </c>
      <c r="B444" s="0" t="s">
        <v>4944</v>
      </c>
      <c r="C444" s="0" t="n">
        <v>42359</v>
      </c>
      <c r="D444" s="0" t="s">
        <v>2725</v>
      </c>
      <c r="E444" s="0" t="n">
        <v>7</v>
      </c>
      <c r="F444" s="0" t="n">
        <v>472</v>
      </c>
      <c r="G444" s="0" t="n">
        <v>2012</v>
      </c>
      <c r="H444" s="0" t="s">
        <v>5212</v>
      </c>
      <c r="J444" s="0" t="n">
        <v>40975</v>
      </c>
      <c r="K444" s="0" t="n">
        <v>0</v>
      </c>
      <c r="V444" s="0" t="n">
        <v>1</v>
      </c>
      <c r="W444" s="0" t="n">
        <v>1</v>
      </c>
      <c r="X444" s="0" t="n">
        <v>1</v>
      </c>
      <c r="Y444" s="0" t="n">
        <v>5</v>
      </c>
      <c r="Z444" s="0" t="s">
        <v>5213</v>
      </c>
      <c r="AA444" s="0" t="n">
        <v>0</v>
      </c>
      <c r="AB444" s="0" t="s">
        <v>5214</v>
      </c>
      <c r="AC444" s="0" t="s">
        <v>5215</v>
      </c>
      <c r="AD444" s="0" t="s">
        <v>431</v>
      </c>
      <c r="AE444" s="0" t="n">
        <v>0</v>
      </c>
      <c r="AF444" s="0" t="s">
        <v>5216</v>
      </c>
      <c r="AG444" s="0" t="n">
        <v>2</v>
      </c>
      <c r="AH444" s="0" t="s">
        <v>5217</v>
      </c>
      <c r="AI444" s="0" t="s">
        <v>225</v>
      </c>
      <c r="AJ444" s="0" t="s">
        <v>203</v>
      </c>
      <c r="AL444" s="0" t="s">
        <v>5218</v>
      </c>
      <c r="AM444" s="0" t="n">
        <v>0</v>
      </c>
      <c r="AN444" s="0" t="s">
        <v>5217</v>
      </c>
      <c r="AO444" s="0" t="s">
        <v>225</v>
      </c>
      <c r="AP444" s="0" t="s">
        <v>203</v>
      </c>
      <c r="AR444" s="0" t="s">
        <v>5219</v>
      </c>
      <c r="AS444" s="0" t="n">
        <v>1</v>
      </c>
      <c r="AT444" s="0" t="s">
        <v>5217</v>
      </c>
      <c r="AU444" s="0" t="s">
        <v>225</v>
      </c>
      <c r="AV444" s="0" t="s">
        <v>203</v>
      </c>
      <c r="AX444" s="0" t="s">
        <v>5220</v>
      </c>
      <c r="AY444" s="0" t="n">
        <v>1</v>
      </c>
      <c r="AZ444" s="0" t="s">
        <v>5217</v>
      </c>
      <c r="BA444" s="0" t="s">
        <v>225</v>
      </c>
      <c r="BB444" s="0" t="s">
        <v>203</v>
      </c>
      <c r="BD444" s="0" t="s">
        <v>2719</v>
      </c>
      <c r="BE444" s="0" t="n">
        <v>1</v>
      </c>
      <c r="BF444" s="0" t="s">
        <v>5217</v>
      </c>
      <c r="BG444" s="0" t="s">
        <v>225</v>
      </c>
      <c r="BH444" s="0" t="s">
        <v>203</v>
      </c>
      <c r="BP444" s="0" t="n">
        <v>0</v>
      </c>
      <c r="BQ444" s="0" t="n">
        <v>0</v>
      </c>
      <c r="BR444" s="0" t="n">
        <v>1</v>
      </c>
      <c r="BS444" s="0" t="s">
        <v>5221</v>
      </c>
      <c r="BT444" s="0" t="s">
        <v>5222</v>
      </c>
      <c r="BU444" s="0" t="s">
        <v>2181</v>
      </c>
      <c r="BZ444" s="0" t="n">
        <v>0</v>
      </c>
      <c r="CA444" s="0" t="s">
        <v>5223</v>
      </c>
      <c r="CD444" s="0" t="s">
        <v>235</v>
      </c>
      <c r="CE444" s="0" t="n">
        <v>0</v>
      </c>
      <c r="CF444" s="0" t="s">
        <v>2926</v>
      </c>
      <c r="CI444" s="0" t="n">
        <v>39374</v>
      </c>
      <c r="CJ444" s="0" t="n">
        <v>40969</v>
      </c>
      <c r="CK444" s="0" t="n">
        <v>0.388888888888889</v>
      </c>
      <c r="CL444" s="0" t="s">
        <v>5219</v>
      </c>
      <c r="CM444" s="0" t="n">
        <v>4.36666666666667</v>
      </c>
      <c r="CN444" s="0" t="n">
        <v>52.4</v>
      </c>
      <c r="CO444" s="0" t="n">
        <v>224.571428571429</v>
      </c>
      <c r="CP444" s="0" t="n">
        <v>1572</v>
      </c>
      <c r="CQ444" s="0" t="s">
        <v>238</v>
      </c>
      <c r="CR444" s="0" t="n">
        <v>1</v>
      </c>
      <c r="CT444" s="0" t="s">
        <v>202</v>
      </c>
      <c r="CU444" s="0" t="s">
        <v>202</v>
      </c>
      <c r="CW444" s="0" t="n">
        <v>500</v>
      </c>
      <c r="CX444" s="0" t="n">
        <v>0</v>
      </c>
      <c r="CY444" s="0" t="n">
        <v>500</v>
      </c>
      <c r="CZ444" s="0" t="n">
        <v>500</v>
      </c>
      <c r="DA444" s="0" t="n">
        <v>62.5</v>
      </c>
      <c r="DB444" s="0" t="s">
        <v>220</v>
      </c>
      <c r="DC444" s="0" t="s">
        <v>220</v>
      </c>
      <c r="DD444" s="0" t="s">
        <v>220</v>
      </c>
      <c r="DE444" s="0" t="s">
        <v>220</v>
      </c>
      <c r="DF444" s="0" t="s">
        <v>220</v>
      </c>
      <c r="DG444" s="0" t="s">
        <v>220</v>
      </c>
      <c r="DH444" s="0" t="n">
        <v>0</v>
      </c>
      <c r="DI444" s="0" t="n">
        <v>500</v>
      </c>
      <c r="DK444" s="0" t="n">
        <v>1</v>
      </c>
      <c r="DM444" s="0" t="n">
        <v>1</v>
      </c>
      <c r="DN444" s="0" t="n">
        <v>60</v>
      </c>
      <c r="DO444" s="0" t="n">
        <v>3</v>
      </c>
      <c r="DP444" s="0" t="n">
        <v>0</v>
      </c>
      <c r="DQ444" s="0" t="n">
        <v>1</v>
      </c>
      <c r="DS444" s="0" t="n">
        <v>1</v>
      </c>
      <c r="DU444" s="0" t="n">
        <v>1</v>
      </c>
      <c r="DW444" s="0" t="n">
        <v>40835</v>
      </c>
      <c r="DX444" s="0" t="n">
        <v>40969</v>
      </c>
      <c r="EA444" s="0" t="n">
        <v>1</v>
      </c>
      <c r="EC444" s="0" t="n">
        <v>40909</v>
      </c>
      <c r="ED444" s="0" t="n">
        <v>40969</v>
      </c>
      <c r="EG444" s="0" t="n">
        <v>1</v>
      </c>
      <c r="EH444" s="0" t="n">
        <v>12</v>
      </c>
      <c r="EI444" s="0" t="n">
        <v>12</v>
      </c>
      <c r="EJ444" s="0" t="n">
        <v>9</v>
      </c>
      <c r="EK444" s="0" t="n">
        <v>3</v>
      </c>
      <c r="EL444" s="0" t="n">
        <v>1687.5</v>
      </c>
      <c r="EP444" s="0" t="n">
        <v>0</v>
      </c>
      <c r="ER444" s="0" t="n">
        <v>1</v>
      </c>
      <c r="ET444" s="0" t="n">
        <v>0</v>
      </c>
      <c r="EV444" s="0" t="n">
        <v>1</v>
      </c>
      <c r="EX444" s="0" t="n">
        <v>1</v>
      </c>
      <c r="EY444" s="0" t="n">
        <v>1</v>
      </c>
      <c r="FA444" s="0" t="n">
        <v>9500</v>
      </c>
      <c r="FB444" s="0" t="n">
        <v>1</v>
      </c>
      <c r="FC444" s="0" t="n">
        <v>41159</v>
      </c>
      <c r="FD444" s="0" t="n">
        <v>1</v>
      </c>
      <c r="FE444" s="0" t="n">
        <v>3500</v>
      </c>
      <c r="FF444" s="0" t="n">
        <v>4.37260273972603</v>
      </c>
    </row>
    <row r="445" customFormat="false" ht="15" hidden="false" customHeight="false" outlineLevel="0" collapsed="false">
      <c r="A445" s="0" t="s">
        <v>5224</v>
      </c>
      <c r="B445" s="0" t="s">
        <v>4944</v>
      </c>
      <c r="C445" s="0" t="n">
        <v>42359</v>
      </c>
      <c r="D445" s="0" t="s">
        <v>2725</v>
      </c>
      <c r="E445" s="0" t="n">
        <v>7</v>
      </c>
      <c r="F445" s="0" t="n">
        <v>473</v>
      </c>
      <c r="G445" s="0" t="n">
        <v>2012</v>
      </c>
      <c r="H445" s="0" t="s">
        <v>5225</v>
      </c>
      <c r="J445" s="0" t="n">
        <v>40975</v>
      </c>
      <c r="K445" s="0" t="n">
        <v>0</v>
      </c>
      <c r="V445" s="0" t="n">
        <v>2</v>
      </c>
      <c r="W445" s="0" t="n">
        <v>1</v>
      </c>
      <c r="X445" s="0" t="n">
        <v>2</v>
      </c>
      <c r="Y445" s="0" t="n">
        <v>7</v>
      </c>
      <c r="Z445" s="0" t="s">
        <v>5226</v>
      </c>
      <c r="AA445" s="0" t="n">
        <v>0</v>
      </c>
      <c r="AB445" s="0" t="s">
        <v>5227</v>
      </c>
      <c r="AC445" s="0" t="s">
        <v>1267</v>
      </c>
      <c r="AD445" s="0" t="s">
        <v>202</v>
      </c>
      <c r="AE445" s="0" t="n">
        <v>0</v>
      </c>
      <c r="AF445" s="0" t="s">
        <v>5228</v>
      </c>
      <c r="AG445" s="0" t="n">
        <v>0</v>
      </c>
      <c r="AH445" s="0" t="s">
        <v>5229</v>
      </c>
      <c r="AI445" s="0" t="s">
        <v>5230</v>
      </c>
      <c r="AJ445" s="0" t="s">
        <v>548</v>
      </c>
      <c r="AL445" s="0" t="s">
        <v>5231</v>
      </c>
      <c r="AM445" s="0" t="n">
        <v>1</v>
      </c>
      <c r="AN445" s="0" t="s">
        <v>5229</v>
      </c>
      <c r="AO445" s="0" t="s">
        <v>5230</v>
      </c>
      <c r="AP445" s="0" t="s">
        <v>548</v>
      </c>
      <c r="AR445" s="0" t="s">
        <v>5232</v>
      </c>
      <c r="AS445" s="0" t="n">
        <v>1</v>
      </c>
      <c r="AT445" s="0" t="s">
        <v>5229</v>
      </c>
      <c r="AU445" s="0" t="s">
        <v>5230</v>
      </c>
      <c r="AV445" s="0" t="s">
        <v>548</v>
      </c>
      <c r="AX445" s="0" t="s">
        <v>5233</v>
      </c>
      <c r="AY445" s="0" t="n">
        <v>1</v>
      </c>
      <c r="AZ445" s="0" t="s">
        <v>5229</v>
      </c>
      <c r="BA445" s="0" t="s">
        <v>5230</v>
      </c>
      <c r="BB445" s="0" t="s">
        <v>548</v>
      </c>
      <c r="BD445" s="0" t="s">
        <v>5234</v>
      </c>
      <c r="BE445" s="0" t="n">
        <v>2</v>
      </c>
      <c r="BF445" s="0" t="s">
        <v>5229</v>
      </c>
      <c r="BG445" s="0" t="s">
        <v>5230</v>
      </c>
      <c r="BH445" s="0" t="s">
        <v>548</v>
      </c>
      <c r="BJ445" s="0" t="s">
        <v>5235</v>
      </c>
      <c r="BK445" s="0" t="n">
        <v>2</v>
      </c>
      <c r="BL445" s="0" t="s">
        <v>5229</v>
      </c>
      <c r="BM445" s="0" t="s">
        <v>5230</v>
      </c>
      <c r="BN445" s="0" t="s">
        <v>548</v>
      </c>
      <c r="BP445" s="0" t="n">
        <v>0</v>
      </c>
      <c r="BQ445" s="0" t="n">
        <v>0</v>
      </c>
      <c r="BR445" s="0" t="n">
        <v>1</v>
      </c>
      <c r="BS445" s="0" t="s">
        <v>2014</v>
      </c>
      <c r="BT445" s="0" t="s">
        <v>2015</v>
      </c>
      <c r="BU445" s="0" t="s">
        <v>2016</v>
      </c>
      <c r="BZ445" s="0" t="n">
        <v>0</v>
      </c>
      <c r="CA445" s="0" t="s">
        <v>5236</v>
      </c>
      <c r="CD445" s="0" t="s">
        <v>822</v>
      </c>
      <c r="CE445" s="0" t="n">
        <v>0</v>
      </c>
      <c r="CF445" s="0" t="s">
        <v>1986</v>
      </c>
      <c r="CI445" s="0" t="n">
        <v>39502</v>
      </c>
      <c r="CJ445" s="0" t="n">
        <v>40949</v>
      </c>
      <c r="CK445" s="0" t="n">
        <v>0.520833333333333</v>
      </c>
      <c r="CL445" s="0" t="s">
        <v>5233</v>
      </c>
      <c r="CM445" s="0" t="n">
        <v>3.96111111111111</v>
      </c>
      <c r="CN445" s="0" t="n">
        <v>47.5333333333333</v>
      </c>
      <c r="CO445" s="0" t="n">
        <v>203.714285714286</v>
      </c>
      <c r="CP445" s="0" t="n">
        <v>1426</v>
      </c>
      <c r="CQ445" s="0" t="s">
        <v>238</v>
      </c>
      <c r="CR445" s="0" t="n">
        <v>1</v>
      </c>
      <c r="CT445" s="0" t="s">
        <v>202</v>
      </c>
      <c r="CU445" s="0" t="s">
        <v>202</v>
      </c>
      <c r="CW445" s="0" t="n">
        <v>700</v>
      </c>
      <c r="CX445" s="0" t="n">
        <v>0</v>
      </c>
      <c r="CY445" s="0" t="n">
        <v>700</v>
      </c>
      <c r="CZ445" s="0" t="n">
        <v>700</v>
      </c>
      <c r="DA445" s="0" t="n">
        <v>87.5</v>
      </c>
      <c r="DB445" s="0" t="s">
        <v>220</v>
      </c>
      <c r="DC445" s="0" t="s">
        <v>220</v>
      </c>
      <c r="DD445" s="0" t="s">
        <v>220</v>
      </c>
      <c r="DE445" s="0" t="s">
        <v>220</v>
      </c>
      <c r="DF445" s="0" t="s">
        <v>220</v>
      </c>
      <c r="DG445" s="0" t="s">
        <v>220</v>
      </c>
      <c r="DH445" s="0" t="n">
        <v>0</v>
      </c>
      <c r="DI445" s="0" t="n">
        <v>700</v>
      </c>
      <c r="DK445" s="0" t="n">
        <v>0</v>
      </c>
      <c r="DM445" s="0" t="n">
        <v>1</v>
      </c>
      <c r="DN445" s="0" t="n">
        <v>66</v>
      </c>
      <c r="DO445" s="0" t="n">
        <v>3</v>
      </c>
      <c r="DP445" s="0" t="n">
        <v>0</v>
      </c>
      <c r="DQ445" s="0" t="n">
        <v>1</v>
      </c>
      <c r="DS445" s="0" t="n">
        <v>1</v>
      </c>
      <c r="DU445" s="0" t="n">
        <v>1</v>
      </c>
      <c r="DW445" s="0" t="n">
        <v>39502</v>
      </c>
      <c r="DX445" s="0" t="n">
        <v>40949</v>
      </c>
      <c r="EA445" s="0" t="n">
        <v>1</v>
      </c>
      <c r="EC445" s="0" t="n">
        <v>39502</v>
      </c>
      <c r="ED445" s="0" t="n">
        <v>40949</v>
      </c>
      <c r="EG445" s="0" t="n">
        <v>1</v>
      </c>
      <c r="EH445" s="0" t="n">
        <v>18</v>
      </c>
      <c r="EI445" s="0" t="n">
        <v>18</v>
      </c>
      <c r="EJ445" s="0" t="n">
        <v>9</v>
      </c>
      <c r="EK445" s="0" t="n">
        <v>9</v>
      </c>
      <c r="EL445" s="0" t="n">
        <v>3937.5</v>
      </c>
      <c r="EP445" s="0" t="n">
        <v>0</v>
      </c>
      <c r="ER445" s="0" t="n">
        <v>0</v>
      </c>
      <c r="ET445" s="0" t="n">
        <v>1</v>
      </c>
      <c r="EV445" s="0" t="n">
        <v>1</v>
      </c>
      <c r="EX445" s="0" t="n">
        <v>1</v>
      </c>
      <c r="EY445" s="0" t="n">
        <v>1</v>
      </c>
      <c r="EZ445" s="0" t="n">
        <v>120000</v>
      </c>
      <c r="FA445" s="0" t="n">
        <v>0</v>
      </c>
      <c r="FB445" s="0" t="n">
        <v>1</v>
      </c>
      <c r="FF445" s="0" t="n">
        <v>3.96712328767123</v>
      </c>
    </row>
    <row r="446" customFormat="false" ht="15" hidden="false" customHeight="false" outlineLevel="0" collapsed="false">
      <c r="A446" s="0" t="s">
        <v>5224</v>
      </c>
      <c r="B446" s="0" t="s">
        <v>4944</v>
      </c>
      <c r="C446" s="0" t="n">
        <v>42359</v>
      </c>
      <c r="D446" s="0" t="s">
        <v>2725</v>
      </c>
      <c r="E446" s="0" t="n">
        <v>7</v>
      </c>
      <c r="F446" s="0" t="n">
        <v>473</v>
      </c>
      <c r="G446" s="0" t="n">
        <v>2012</v>
      </c>
      <c r="H446" s="0" t="s">
        <v>5237</v>
      </c>
      <c r="J446" s="0" t="n">
        <v>40975</v>
      </c>
      <c r="K446" s="0" t="n">
        <v>0</v>
      </c>
      <c r="V446" s="0" t="n">
        <v>2</v>
      </c>
      <c r="W446" s="0" t="n">
        <v>2</v>
      </c>
      <c r="X446" s="0" t="n">
        <v>2</v>
      </c>
      <c r="Y446" s="0" t="n">
        <v>7</v>
      </c>
      <c r="Z446" s="0" t="s">
        <v>5238</v>
      </c>
      <c r="AA446" s="0" t="n">
        <v>0</v>
      </c>
      <c r="AB446" s="0" t="s">
        <v>5227</v>
      </c>
      <c r="AC446" s="0" t="s">
        <v>1267</v>
      </c>
      <c r="AD446" s="0" t="s">
        <v>202</v>
      </c>
      <c r="AE446" s="0" t="n">
        <v>0</v>
      </c>
      <c r="AF446" s="0" t="s">
        <v>5228</v>
      </c>
      <c r="AG446" s="0" t="n">
        <v>0</v>
      </c>
      <c r="AH446" s="0" t="s">
        <v>5229</v>
      </c>
      <c r="AI446" s="0" t="s">
        <v>5230</v>
      </c>
      <c r="AJ446" s="0" t="s">
        <v>548</v>
      </c>
      <c r="AL446" s="0" t="s">
        <v>5231</v>
      </c>
      <c r="AM446" s="0" t="n">
        <v>1</v>
      </c>
      <c r="AN446" s="0" t="s">
        <v>5229</v>
      </c>
      <c r="AO446" s="0" t="s">
        <v>5230</v>
      </c>
      <c r="AP446" s="0" t="s">
        <v>548</v>
      </c>
      <c r="AR446" s="0" t="s">
        <v>5232</v>
      </c>
      <c r="AS446" s="0" t="n">
        <v>1</v>
      </c>
      <c r="AT446" s="0" t="s">
        <v>5229</v>
      </c>
      <c r="AU446" s="0" t="s">
        <v>5230</v>
      </c>
      <c r="AV446" s="0" t="s">
        <v>548</v>
      </c>
      <c r="AX446" s="0" t="s">
        <v>5233</v>
      </c>
      <c r="AY446" s="0" t="n">
        <v>1</v>
      </c>
      <c r="AZ446" s="0" t="s">
        <v>5229</v>
      </c>
      <c r="BA446" s="0" t="s">
        <v>5230</v>
      </c>
      <c r="BB446" s="0" t="s">
        <v>548</v>
      </c>
      <c r="BD446" s="0" t="s">
        <v>5234</v>
      </c>
      <c r="BE446" s="0" t="n">
        <v>2</v>
      </c>
      <c r="BF446" s="0" t="s">
        <v>5229</v>
      </c>
      <c r="BG446" s="0" t="s">
        <v>5230</v>
      </c>
      <c r="BH446" s="0" t="s">
        <v>548</v>
      </c>
      <c r="BJ446" s="0" t="s">
        <v>5235</v>
      </c>
      <c r="BK446" s="0" t="n">
        <v>2</v>
      </c>
      <c r="BL446" s="0" t="s">
        <v>5229</v>
      </c>
      <c r="BM446" s="0" t="s">
        <v>5230</v>
      </c>
      <c r="BN446" s="0" t="s">
        <v>548</v>
      </c>
      <c r="BP446" s="0" t="n">
        <v>0</v>
      </c>
      <c r="BQ446" s="0" t="n">
        <v>0</v>
      </c>
      <c r="BR446" s="0" t="n">
        <v>1</v>
      </c>
      <c r="BS446" s="0" t="s">
        <v>2014</v>
      </c>
      <c r="BT446" s="0" t="s">
        <v>2015</v>
      </c>
      <c r="BU446" s="0" t="s">
        <v>2016</v>
      </c>
      <c r="BZ446" s="0" t="n">
        <v>0</v>
      </c>
      <c r="CA446" s="0" t="s">
        <v>5236</v>
      </c>
      <c r="CD446" s="0" t="s">
        <v>822</v>
      </c>
      <c r="CE446" s="0" t="n">
        <v>0</v>
      </c>
      <c r="CF446" s="0" t="s">
        <v>1986</v>
      </c>
      <c r="CI446" s="0" t="n">
        <v>37474</v>
      </c>
      <c r="CJ446" s="0" t="n">
        <v>40949</v>
      </c>
      <c r="CK446" s="0" t="n">
        <v>0.520833333333333</v>
      </c>
      <c r="CL446" s="0" t="s">
        <v>5233</v>
      </c>
      <c r="CM446" s="0" t="n">
        <v>9.51111111111111</v>
      </c>
      <c r="CN446" s="0" t="n">
        <v>114.133333333333</v>
      </c>
      <c r="CO446" s="0" t="n">
        <v>489.142857142857</v>
      </c>
      <c r="CP446" s="0" t="n">
        <v>3424</v>
      </c>
      <c r="CQ446" s="0" t="s">
        <v>238</v>
      </c>
      <c r="CR446" s="0" t="n">
        <v>1</v>
      </c>
      <c r="CT446" s="0" t="s">
        <v>202</v>
      </c>
      <c r="CU446" s="0" t="s">
        <v>202</v>
      </c>
      <c r="CW446" s="0" t="n">
        <v>700</v>
      </c>
      <c r="CX446" s="0" t="n">
        <v>0</v>
      </c>
      <c r="CY446" s="0" t="n">
        <v>700</v>
      </c>
      <c r="CZ446" s="0" t="n">
        <v>700</v>
      </c>
      <c r="DA446" s="0" t="n">
        <v>87.5</v>
      </c>
      <c r="DB446" s="0" t="s">
        <v>220</v>
      </c>
      <c r="DC446" s="0" t="s">
        <v>220</v>
      </c>
      <c r="DD446" s="0" t="s">
        <v>220</v>
      </c>
      <c r="DE446" s="0" t="s">
        <v>220</v>
      </c>
      <c r="DF446" s="0" t="s">
        <v>220</v>
      </c>
      <c r="DG446" s="0" t="s">
        <v>220</v>
      </c>
      <c r="DH446" s="0" t="n">
        <v>0</v>
      </c>
      <c r="DI446" s="0" t="n">
        <v>700</v>
      </c>
      <c r="DK446" s="0" t="n">
        <v>0</v>
      </c>
      <c r="DM446" s="0" t="n">
        <v>1</v>
      </c>
      <c r="DN446" s="0" t="n">
        <v>66</v>
      </c>
      <c r="DO446" s="0" t="n">
        <v>3</v>
      </c>
      <c r="DP446" s="0" t="n">
        <v>0</v>
      </c>
      <c r="DQ446" s="0" t="n">
        <v>1</v>
      </c>
      <c r="DS446" s="0" t="n">
        <v>1</v>
      </c>
      <c r="DU446" s="0" t="n">
        <v>1</v>
      </c>
      <c r="DW446" s="0" t="n">
        <v>37474</v>
      </c>
      <c r="DX446" s="0" t="n">
        <v>40949</v>
      </c>
      <c r="EA446" s="0" t="n">
        <v>1</v>
      </c>
      <c r="EC446" s="0" t="n">
        <v>37474</v>
      </c>
      <c r="ED446" s="0" t="n">
        <v>40949</v>
      </c>
      <c r="EG446" s="0" t="n">
        <v>1</v>
      </c>
      <c r="EH446" s="0" t="n">
        <v>18</v>
      </c>
      <c r="EI446" s="0" t="n">
        <v>18</v>
      </c>
      <c r="EJ446" s="0" t="n">
        <v>9</v>
      </c>
      <c r="EK446" s="0" t="n">
        <v>9</v>
      </c>
      <c r="EL446" s="0" t="n">
        <v>3937.5</v>
      </c>
      <c r="EP446" s="0" t="n">
        <v>0</v>
      </c>
      <c r="ER446" s="0" t="n">
        <v>0</v>
      </c>
      <c r="ET446" s="0" t="n">
        <v>1</v>
      </c>
      <c r="EV446" s="0" t="n">
        <v>1</v>
      </c>
      <c r="EX446" s="0" t="n">
        <v>1</v>
      </c>
      <c r="EY446" s="0" t="n">
        <v>1</v>
      </c>
      <c r="EZ446" s="0" t="n">
        <v>120000</v>
      </c>
      <c r="FA446" s="0" t="n">
        <v>0</v>
      </c>
      <c r="FB446" s="0" t="n">
        <v>1</v>
      </c>
      <c r="FF446" s="0" t="n">
        <v>9.52328767123288</v>
      </c>
    </row>
    <row r="447" customFormat="false" ht="15" hidden="false" customHeight="false" outlineLevel="0" collapsed="false">
      <c r="A447" s="0" t="s">
        <v>5239</v>
      </c>
      <c r="B447" s="0" t="s">
        <v>4944</v>
      </c>
      <c r="C447" s="0" t="n">
        <v>42359</v>
      </c>
      <c r="D447" s="0" t="s">
        <v>5240</v>
      </c>
      <c r="E447" s="0" t="n">
        <v>7</v>
      </c>
      <c r="F447" s="0" t="n">
        <v>478</v>
      </c>
      <c r="G447" s="0" t="n">
        <v>2012</v>
      </c>
      <c r="H447" s="0" t="s">
        <v>5241</v>
      </c>
      <c r="J447" s="0" t="n">
        <v>40976</v>
      </c>
      <c r="K447" s="0" t="n">
        <v>0</v>
      </c>
      <c r="M447" s="0" t="n">
        <v>40976</v>
      </c>
      <c r="N447" s="0" t="n">
        <v>41033</v>
      </c>
      <c r="V447" s="0" t="n">
        <v>1</v>
      </c>
      <c r="W447" s="0" t="n">
        <v>1</v>
      </c>
      <c r="X447" s="0" t="n">
        <v>1</v>
      </c>
      <c r="Y447" s="0" t="n">
        <v>4</v>
      </c>
      <c r="Z447" s="0" t="s">
        <v>5242</v>
      </c>
      <c r="AA447" s="0" t="n">
        <v>0</v>
      </c>
      <c r="AB447" s="0" t="s">
        <v>5243</v>
      </c>
      <c r="AC447" s="0" t="s">
        <v>269</v>
      </c>
      <c r="AD447" s="0" t="s">
        <v>202</v>
      </c>
      <c r="AE447" s="0" t="n">
        <v>0</v>
      </c>
      <c r="AF447" s="0" t="s">
        <v>5244</v>
      </c>
      <c r="AG447" s="0" t="n">
        <v>0</v>
      </c>
      <c r="AH447" s="0" t="s">
        <v>5245</v>
      </c>
      <c r="AI447" s="0" t="s">
        <v>269</v>
      </c>
      <c r="AJ447" s="0" t="s">
        <v>246</v>
      </c>
      <c r="AL447" s="0" t="s">
        <v>5246</v>
      </c>
      <c r="AM447" s="0" t="n">
        <v>1</v>
      </c>
      <c r="AN447" s="0" t="s">
        <v>5245</v>
      </c>
      <c r="AO447" s="0" t="s">
        <v>269</v>
      </c>
      <c r="AP447" s="0" t="s">
        <v>246</v>
      </c>
      <c r="AR447" s="0" t="s">
        <v>2719</v>
      </c>
      <c r="AS447" s="0" t="n">
        <v>1</v>
      </c>
      <c r="AT447" s="0" t="s">
        <v>5245</v>
      </c>
      <c r="AU447" s="0" t="s">
        <v>269</v>
      </c>
      <c r="AV447" s="0" t="s">
        <v>246</v>
      </c>
      <c r="AX447" s="0" t="s">
        <v>5247</v>
      </c>
      <c r="AY447" s="0" t="n">
        <v>0</v>
      </c>
      <c r="AZ447" s="0" t="s">
        <v>5248</v>
      </c>
      <c r="BA447" s="0" t="s">
        <v>4948</v>
      </c>
      <c r="BB447" s="0" t="s">
        <v>202</v>
      </c>
      <c r="BP447" s="0" t="n">
        <v>0</v>
      </c>
      <c r="BQ447" s="0" t="n">
        <v>0</v>
      </c>
      <c r="BR447" s="0" t="n">
        <v>1</v>
      </c>
      <c r="BS447" s="0" t="s">
        <v>5249</v>
      </c>
      <c r="BT447" s="0" t="s">
        <v>5250</v>
      </c>
      <c r="BU447" s="0" t="s">
        <v>5251</v>
      </c>
      <c r="BZ447" s="0" t="n">
        <v>0</v>
      </c>
      <c r="CA447" s="0" t="s">
        <v>220</v>
      </c>
      <c r="CD447" s="0" t="s">
        <v>1677</v>
      </c>
      <c r="CE447" s="0" t="n">
        <v>0</v>
      </c>
      <c r="CF447" s="0" t="s">
        <v>5252</v>
      </c>
      <c r="CI447" s="0" t="n">
        <v>40580</v>
      </c>
      <c r="CJ447" s="0" t="n">
        <v>40921</v>
      </c>
      <c r="CK447" s="0" t="n">
        <v>0.291666666666667</v>
      </c>
      <c r="CL447" s="0" t="s">
        <v>5253</v>
      </c>
      <c r="CM447" s="0" t="n">
        <v>0.936111111111111</v>
      </c>
      <c r="CN447" s="0" t="n">
        <v>11.2333333333333</v>
      </c>
      <c r="CO447" s="0" t="n">
        <v>48.1428571428572</v>
      </c>
      <c r="CP447" s="0" t="n">
        <v>337</v>
      </c>
      <c r="CQ447" s="0" t="s">
        <v>238</v>
      </c>
      <c r="CR447" s="0" t="n">
        <v>1</v>
      </c>
      <c r="CT447" s="0" t="n">
        <v>200</v>
      </c>
      <c r="CU447" s="0" t="n">
        <v>0</v>
      </c>
      <c r="CV447" s="0" t="n">
        <v>200</v>
      </c>
      <c r="CW447" s="0" t="n">
        <v>232.3</v>
      </c>
      <c r="CX447" s="0" t="n">
        <v>0</v>
      </c>
      <c r="CY447" s="0" t="n">
        <v>232.3</v>
      </c>
      <c r="CZ447" s="0" t="n">
        <v>232.3</v>
      </c>
      <c r="DA447" s="0" t="n">
        <v>29.0375</v>
      </c>
      <c r="DB447" s="0" t="s">
        <v>1013</v>
      </c>
      <c r="DC447" s="0" t="s">
        <v>217</v>
      </c>
      <c r="DD447" s="0" t="s">
        <v>218</v>
      </c>
      <c r="DE447" s="0" t="s">
        <v>513</v>
      </c>
      <c r="DF447" s="0" t="s">
        <v>1387</v>
      </c>
      <c r="DG447" s="0" t="s">
        <v>220</v>
      </c>
      <c r="DH447" s="0" t="n">
        <v>0</v>
      </c>
      <c r="DI447" s="0" t="n">
        <v>232.3</v>
      </c>
      <c r="DK447" s="0" t="n">
        <v>0</v>
      </c>
      <c r="DM447" s="0" t="n">
        <v>1</v>
      </c>
      <c r="DN447" s="0" t="n">
        <v>60</v>
      </c>
      <c r="DO447" s="0" t="n">
        <v>3</v>
      </c>
      <c r="DP447" s="0" t="n">
        <v>0</v>
      </c>
      <c r="DQ447" s="0" t="n">
        <v>1</v>
      </c>
      <c r="DR447" s="0" t="n">
        <v>20907</v>
      </c>
      <c r="DS447" s="0" t="n">
        <v>1</v>
      </c>
      <c r="DU447" s="0" t="n">
        <v>1</v>
      </c>
      <c r="DV447" s="0" t="n">
        <v>1435.68</v>
      </c>
      <c r="DW447" s="0" t="n">
        <v>40580</v>
      </c>
      <c r="DX447" s="0" t="n">
        <v>40921</v>
      </c>
      <c r="DZ447" s="0" t="n">
        <v>1858.4</v>
      </c>
      <c r="EA447" s="0" t="n">
        <v>1</v>
      </c>
      <c r="EB447" s="0" t="n">
        <v>464.6</v>
      </c>
      <c r="EC447" s="0" t="s">
        <v>1758</v>
      </c>
      <c r="ED447" s="0" t="s">
        <v>1758</v>
      </c>
      <c r="EF447" s="0" t="n">
        <v>3232.3</v>
      </c>
      <c r="EG447" s="0" t="n">
        <v>1</v>
      </c>
      <c r="EH447" s="0" t="n">
        <v>12</v>
      </c>
      <c r="EI447" s="0" t="n">
        <v>12</v>
      </c>
      <c r="EJ447" s="0" t="n">
        <v>9</v>
      </c>
      <c r="EK447" s="0" t="n">
        <v>3</v>
      </c>
      <c r="EL447" s="0" t="n">
        <v>784.0125</v>
      </c>
      <c r="EN447" s="0" t="n">
        <v>35100</v>
      </c>
      <c r="EP447" s="0" t="n">
        <v>0</v>
      </c>
      <c r="ER447" s="0" t="n">
        <v>0</v>
      </c>
      <c r="ET447" s="0" t="n">
        <v>0</v>
      </c>
      <c r="EV447" s="0" t="n">
        <v>0</v>
      </c>
      <c r="EX447" s="0" t="n">
        <v>1</v>
      </c>
      <c r="EY447" s="0" t="n">
        <v>0</v>
      </c>
      <c r="FA447" s="0" t="n">
        <v>2323</v>
      </c>
      <c r="FB447" s="0" t="n">
        <v>0</v>
      </c>
      <c r="FC447" s="0" t="n">
        <v>41647</v>
      </c>
      <c r="FD447" s="0" t="n">
        <v>4</v>
      </c>
      <c r="FE447" s="0" t="n">
        <v>0</v>
      </c>
      <c r="FF447" s="0" t="n">
        <v>0.936986301369863</v>
      </c>
    </row>
    <row r="448" customFormat="false" ht="15" hidden="false" customHeight="false" outlineLevel="0" collapsed="false">
      <c r="A448" s="0" t="s">
        <v>5254</v>
      </c>
      <c r="B448" s="0" t="s">
        <v>4944</v>
      </c>
      <c r="C448" s="0" t="n">
        <v>42359</v>
      </c>
      <c r="E448" s="0" t="n">
        <v>7</v>
      </c>
      <c r="F448" s="0" t="n">
        <v>480</v>
      </c>
      <c r="G448" s="0" t="n">
        <v>2012</v>
      </c>
      <c r="H448" s="0" t="s">
        <v>5255</v>
      </c>
      <c r="J448" s="0" t="n">
        <v>40976</v>
      </c>
      <c r="K448" s="0" t="n">
        <v>0</v>
      </c>
      <c r="M448" s="0" t="n">
        <v>40976</v>
      </c>
      <c r="N448" s="0" t="n">
        <v>41033</v>
      </c>
      <c r="V448" s="0" t="n">
        <v>1</v>
      </c>
      <c r="W448" s="0" t="n">
        <v>1</v>
      </c>
      <c r="X448" s="0" t="n">
        <v>1</v>
      </c>
      <c r="Y448" s="0" t="n">
        <v>2</v>
      </c>
      <c r="Z448" s="0" t="s">
        <v>5256</v>
      </c>
      <c r="AA448" s="0" t="n">
        <v>0</v>
      </c>
      <c r="AB448" s="0" t="s">
        <v>4282</v>
      </c>
      <c r="AC448" s="0" t="s">
        <v>1171</v>
      </c>
      <c r="AD448" s="0" t="s">
        <v>426</v>
      </c>
      <c r="AE448" s="0" t="n">
        <v>0</v>
      </c>
      <c r="AF448" s="0" t="s">
        <v>5257</v>
      </c>
      <c r="AG448" s="0" t="n">
        <v>0</v>
      </c>
      <c r="AH448" s="0" t="s">
        <v>5258</v>
      </c>
      <c r="AI448" s="0" t="s">
        <v>466</v>
      </c>
      <c r="AJ448" s="0" t="s">
        <v>203</v>
      </c>
      <c r="AL448" s="0" t="s">
        <v>2719</v>
      </c>
      <c r="AM448" s="0" t="n">
        <v>1</v>
      </c>
      <c r="AN448" s="0" t="s">
        <v>5258</v>
      </c>
      <c r="AO448" s="0" t="s">
        <v>466</v>
      </c>
      <c r="AP448" s="0" t="s">
        <v>203</v>
      </c>
      <c r="BP448" s="0" t="n">
        <v>0</v>
      </c>
      <c r="BQ448" s="0" t="n">
        <v>0</v>
      </c>
      <c r="BR448" s="0" t="n">
        <v>1</v>
      </c>
      <c r="BS448" s="0" t="s">
        <v>1178</v>
      </c>
      <c r="BT448" s="0" t="s">
        <v>1176</v>
      </c>
      <c r="BU448" s="0" t="s">
        <v>1177</v>
      </c>
      <c r="BZ448" s="0" t="n">
        <v>0</v>
      </c>
      <c r="CA448" s="0" t="s">
        <v>220</v>
      </c>
      <c r="CD448" s="0" t="s">
        <v>213</v>
      </c>
      <c r="CE448" s="0" t="n">
        <v>0</v>
      </c>
      <c r="CF448" s="0" t="s">
        <v>5259</v>
      </c>
      <c r="CI448" s="0" t="n">
        <v>40848</v>
      </c>
      <c r="CJ448" s="0" t="n">
        <v>40970</v>
      </c>
      <c r="CK448" s="0" t="n">
        <v>0.791666666666667</v>
      </c>
      <c r="CL448" s="0" t="s">
        <v>5260</v>
      </c>
      <c r="CM448" s="0" t="n">
        <v>0.336111111111111</v>
      </c>
      <c r="CN448" s="0" t="n">
        <v>4.03333333333333</v>
      </c>
      <c r="CO448" s="0" t="n">
        <v>17.2857142857143</v>
      </c>
      <c r="CP448" s="0" t="n">
        <v>121</v>
      </c>
      <c r="CQ448" s="0" t="s">
        <v>238</v>
      </c>
      <c r="CR448" s="0" t="n">
        <v>1</v>
      </c>
      <c r="CT448" s="0" t="n">
        <v>109.75</v>
      </c>
      <c r="CU448" s="0" t="n">
        <v>0</v>
      </c>
      <c r="CV448" s="0" t="n">
        <v>109.75</v>
      </c>
      <c r="CW448" s="0" t="n">
        <v>1468.25</v>
      </c>
      <c r="CX448" s="0" t="n">
        <v>3</v>
      </c>
      <c r="CY448" s="0" t="n">
        <v>209.75</v>
      </c>
      <c r="CZ448" s="0" t="n">
        <v>209.75</v>
      </c>
      <c r="DA448" s="0" t="n">
        <v>26.21875</v>
      </c>
      <c r="DB448" s="0" t="s">
        <v>5261</v>
      </c>
      <c r="DC448" s="0" t="s">
        <v>220</v>
      </c>
      <c r="DD448" s="0" t="s">
        <v>220</v>
      </c>
      <c r="DE448" s="0" t="s">
        <v>220</v>
      </c>
      <c r="DF448" s="0" t="s">
        <v>220</v>
      </c>
      <c r="DG448" s="0" t="s">
        <v>220</v>
      </c>
      <c r="DH448" s="0" t="n">
        <v>0</v>
      </c>
      <c r="DI448" s="0" t="n">
        <v>209.75</v>
      </c>
      <c r="DK448" s="0" t="n">
        <v>0</v>
      </c>
      <c r="DM448" s="0" t="n">
        <v>1</v>
      </c>
      <c r="DN448" s="0" t="n">
        <v>55.5</v>
      </c>
      <c r="DO448" s="0" t="n">
        <v>3</v>
      </c>
      <c r="DP448" s="0" t="n">
        <v>0</v>
      </c>
      <c r="DQ448" s="0" t="n">
        <v>1</v>
      </c>
      <c r="DS448" s="0" t="n">
        <v>1</v>
      </c>
      <c r="DU448" s="0" t="n">
        <v>0</v>
      </c>
      <c r="DW448" s="0" t="n">
        <v>40848</v>
      </c>
      <c r="DX448" s="0" t="n">
        <v>40970</v>
      </c>
      <c r="EA448" s="0" t="n">
        <v>1</v>
      </c>
      <c r="EC448" s="0" t="n">
        <v>40848</v>
      </c>
      <c r="ED448" s="0" t="n">
        <v>40970</v>
      </c>
      <c r="EG448" s="0" t="n">
        <v>1</v>
      </c>
      <c r="EH448" s="0" t="n">
        <v>7.5</v>
      </c>
      <c r="EI448" s="0" t="n">
        <v>7.5</v>
      </c>
      <c r="EJ448" s="0" t="n">
        <v>7.5</v>
      </c>
      <c r="EK448" s="0" t="n">
        <v>0</v>
      </c>
      <c r="EL448" s="0" t="n">
        <v>393.28125</v>
      </c>
      <c r="EP448" s="0" t="n">
        <v>0</v>
      </c>
      <c r="ER448" s="0" t="n">
        <v>0</v>
      </c>
      <c r="ET448" s="0" t="n">
        <v>0</v>
      </c>
      <c r="EV448" s="0" t="n">
        <v>0</v>
      </c>
      <c r="EX448" s="0" t="n">
        <v>0</v>
      </c>
      <c r="EY448" s="0" t="n">
        <v>0</v>
      </c>
      <c r="FA448" s="0" t="n">
        <v>0</v>
      </c>
      <c r="FB448" s="0" t="n">
        <v>1</v>
      </c>
      <c r="FC448" s="0" t="n">
        <v>41302</v>
      </c>
      <c r="FD448" s="0" t="n">
        <v>1</v>
      </c>
      <c r="FE448" s="0" t="n">
        <v>6000</v>
      </c>
      <c r="FF448" s="0" t="n">
        <v>0.336986301369863</v>
      </c>
    </row>
    <row r="449" customFormat="false" ht="15" hidden="false" customHeight="false" outlineLevel="0" collapsed="false">
      <c r="A449" s="0" t="s">
        <v>5262</v>
      </c>
      <c r="B449" s="0" t="s">
        <v>4944</v>
      </c>
      <c r="C449" s="0" t="n">
        <v>42359</v>
      </c>
      <c r="D449" s="0" t="s">
        <v>2725</v>
      </c>
      <c r="E449" s="0" t="n">
        <v>7</v>
      </c>
      <c r="F449" s="0" t="n">
        <v>481</v>
      </c>
      <c r="G449" s="0" t="n">
        <v>2012</v>
      </c>
      <c r="H449" s="0" t="s">
        <v>5263</v>
      </c>
      <c r="J449" s="0" t="n">
        <v>40976</v>
      </c>
      <c r="K449" s="0" t="n">
        <v>0</v>
      </c>
      <c r="V449" s="0" t="n">
        <v>1</v>
      </c>
      <c r="W449" s="0" t="n">
        <v>1</v>
      </c>
      <c r="X449" s="0" t="n">
        <v>1</v>
      </c>
      <c r="Y449" s="0" t="n">
        <v>4</v>
      </c>
      <c r="Z449" s="0" t="s">
        <v>5264</v>
      </c>
      <c r="AA449" s="0" t="n">
        <v>0</v>
      </c>
      <c r="AB449" s="0" t="s">
        <v>5265</v>
      </c>
      <c r="AC449" s="0" t="s">
        <v>5266</v>
      </c>
      <c r="AD449" s="0" t="s">
        <v>203</v>
      </c>
      <c r="AE449" s="0" t="n">
        <v>0</v>
      </c>
      <c r="AF449" s="0" t="s">
        <v>5267</v>
      </c>
      <c r="AG449" s="0" t="n">
        <v>0</v>
      </c>
      <c r="AH449" s="0" t="s">
        <v>5268</v>
      </c>
      <c r="AI449" s="0" t="s">
        <v>5269</v>
      </c>
      <c r="AJ449" s="0" t="s">
        <v>780</v>
      </c>
      <c r="AL449" s="0" t="s">
        <v>5270</v>
      </c>
      <c r="AM449" s="0" t="n">
        <v>0</v>
      </c>
      <c r="AN449" s="0" t="s">
        <v>5268</v>
      </c>
      <c r="AO449" s="0" t="s">
        <v>5269</v>
      </c>
      <c r="AP449" s="0" t="s">
        <v>780</v>
      </c>
      <c r="AR449" s="0" t="s">
        <v>5271</v>
      </c>
      <c r="AS449" s="0" t="n">
        <v>0</v>
      </c>
      <c r="AT449" s="0" t="s">
        <v>5268</v>
      </c>
      <c r="AU449" s="0" t="s">
        <v>5269</v>
      </c>
      <c r="AV449" s="0" t="s">
        <v>780</v>
      </c>
      <c r="AX449" s="0" t="s">
        <v>2719</v>
      </c>
      <c r="AY449" s="0" t="n">
        <v>1</v>
      </c>
      <c r="AZ449" s="0" t="s">
        <v>5268</v>
      </c>
      <c r="BA449" s="0" t="s">
        <v>5269</v>
      </c>
      <c r="BB449" s="0" t="s">
        <v>780</v>
      </c>
      <c r="BP449" s="0" t="n">
        <v>0</v>
      </c>
      <c r="BQ449" s="0" t="n">
        <v>0</v>
      </c>
      <c r="BR449" s="0" t="n">
        <v>1</v>
      </c>
      <c r="BS449" s="0" t="s">
        <v>5272</v>
      </c>
      <c r="BT449" s="0" t="s">
        <v>5273</v>
      </c>
      <c r="BU449" s="0" t="s">
        <v>5274</v>
      </c>
      <c r="BZ449" s="0" t="n">
        <v>0</v>
      </c>
      <c r="CA449" s="0" t="s">
        <v>220</v>
      </c>
      <c r="CD449" s="0" t="s">
        <v>4138</v>
      </c>
      <c r="CE449" s="0" t="n">
        <v>0</v>
      </c>
      <c r="CF449" s="0" t="s">
        <v>1386</v>
      </c>
      <c r="CI449" s="0" t="n">
        <v>40095</v>
      </c>
      <c r="CJ449" s="0" t="n">
        <v>40924</v>
      </c>
      <c r="CK449" s="0" t="n">
        <v>0.458333333333333</v>
      </c>
      <c r="CL449" s="0" t="s">
        <v>5275</v>
      </c>
      <c r="CM449" s="0" t="n">
        <v>2.26944444444444</v>
      </c>
      <c r="CN449" s="0" t="n">
        <v>27.2333333333333</v>
      </c>
      <c r="CO449" s="0" t="n">
        <v>116.714285714286</v>
      </c>
      <c r="CP449" s="0" t="n">
        <v>817</v>
      </c>
      <c r="CQ449" s="0" t="s">
        <v>238</v>
      </c>
      <c r="CR449" s="0" t="n">
        <v>1</v>
      </c>
      <c r="CT449" s="0" t="n">
        <v>5460</v>
      </c>
      <c r="CU449" s="0" t="n">
        <v>1</v>
      </c>
      <c r="CV449" s="0" t="n">
        <v>182</v>
      </c>
      <c r="CW449" s="0" t="s">
        <v>220</v>
      </c>
      <c r="CX449" s="0" t="s">
        <v>220</v>
      </c>
      <c r="CY449" s="0" t="s">
        <v>220</v>
      </c>
      <c r="CZ449" s="0" t="n">
        <v>206.6</v>
      </c>
      <c r="DA449" s="0" t="n">
        <v>25.825</v>
      </c>
      <c r="DB449" s="0" t="s">
        <v>624</v>
      </c>
      <c r="DC449" s="0" t="s">
        <v>218</v>
      </c>
      <c r="DD449" s="0" t="s">
        <v>217</v>
      </c>
      <c r="DE449" s="0" t="s">
        <v>220</v>
      </c>
      <c r="DF449" s="0" t="s">
        <v>220</v>
      </c>
      <c r="DG449" s="0" t="s">
        <v>220</v>
      </c>
      <c r="DH449" s="0" t="n">
        <v>0</v>
      </c>
      <c r="DI449" s="0" t="n">
        <v>206.6</v>
      </c>
      <c r="DK449" s="0" t="n">
        <v>1</v>
      </c>
      <c r="DM449" s="0" t="n">
        <v>1</v>
      </c>
      <c r="DN449" s="0" t="n">
        <v>54</v>
      </c>
      <c r="DO449" s="0" t="n">
        <v>3</v>
      </c>
      <c r="DP449" s="0" t="n">
        <v>0</v>
      </c>
      <c r="DQ449" s="0" t="n">
        <v>1</v>
      </c>
      <c r="DS449" s="0" t="n">
        <v>1</v>
      </c>
      <c r="DU449" s="0" t="n">
        <v>1</v>
      </c>
      <c r="DW449" s="0" t="n">
        <v>40095</v>
      </c>
      <c r="DX449" s="0" t="n">
        <v>40924</v>
      </c>
      <c r="EA449" s="0" t="n">
        <v>1</v>
      </c>
      <c r="EC449" s="0" t="n">
        <v>40095</v>
      </c>
      <c r="ED449" s="0" t="n">
        <v>40924</v>
      </c>
      <c r="EG449" s="0" t="n">
        <v>1</v>
      </c>
      <c r="EH449" s="0" t="n">
        <v>12</v>
      </c>
      <c r="EI449" s="0" t="n">
        <v>12</v>
      </c>
      <c r="EJ449" s="0" t="n">
        <v>9</v>
      </c>
      <c r="EK449" s="0" t="n">
        <v>3</v>
      </c>
      <c r="EL449" s="0" t="n">
        <v>697.275</v>
      </c>
      <c r="EM449" s="0" t="n">
        <v>52</v>
      </c>
      <c r="EP449" s="0" t="n">
        <v>0</v>
      </c>
      <c r="ER449" s="0" t="n">
        <v>0</v>
      </c>
      <c r="ET449" s="0" t="n">
        <v>0</v>
      </c>
      <c r="EV449" s="0" t="n">
        <v>0</v>
      </c>
      <c r="EX449" s="0" t="n">
        <v>1</v>
      </c>
      <c r="EY449" s="0" t="n">
        <v>1</v>
      </c>
      <c r="EZ449" s="0" t="n">
        <v>10000</v>
      </c>
      <c r="FA449" s="0" t="n">
        <v>4501</v>
      </c>
      <c r="FB449" s="0" t="n">
        <v>1</v>
      </c>
      <c r="FC449" s="0" t="n">
        <v>41088</v>
      </c>
      <c r="FD449" s="0" t="n">
        <v>1</v>
      </c>
      <c r="FE449" s="0" t="n">
        <v>17000</v>
      </c>
      <c r="FF449" s="0" t="n">
        <v>2.27397260273973</v>
      </c>
    </row>
    <row r="450" customFormat="false" ht="15" hidden="false" customHeight="false" outlineLevel="0" collapsed="false">
      <c r="A450" s="0" t="s">
        <v>5276</v>
      </c>
      <c r="B450" s="0" t="s">
        <v>4944</v>
      </c>
      <c r="C450" s="0" t="n">
        <v>42359</v>
      </c>
      <c r="D450" s="0" t="s">
        <v>2725</v>
      </c>
      <c r="E450" s="0" t="n">
        <v>7</v>
      </c>
      <c r="F450" s="0" t="n">
        <v>485</v>
      </c>
      <c r="G450" s="0" t="n">
        <v>2012</v>
      </c>
      <c r="H450" s="0" t="s">
        <v>5277</v>
      </c>
      <c r="J450" s="0" t="n">
        <v>40977</v>
      </c>
      <c r="K450" s="0" t="n">
        <v>0</v>
      </c>
      <c r="V450" s="0" t="n">
        <v>1</v>
      </c>
      <c r="W450" s="0" t="n">
        <v>1</v>
      </c>
      <c r="X450" s="0" t="n">
        <v>1</v>
      </c>
      <c r="Y450" s="0" t="n">
        <v>4</v>
      </c>
      <c r="Z450" s="0" t="s">
        <v>5278</v>
      </c>
      <c r="AA450" s="0" t="n">
        <v>0</v>
      </c>
      <c r="AB450" s="0" t="s">
        <v>5279</v>
      </c>
      <c r="AC450" s="0" t="s">
        <v>678</v>
      </c>
      <c r="AD450" s="0" t="s">
        <v>246</v>
      </c>
      <c r="AE450" s="0" t="n">
        <v>0</v>
      </c>
      <c r="AF450" s="0" t="s">
        <v>5280</v>
      </c>
      <c r="AG450" s="0" t="n">
        <v>0</v>
      </c>
      <c r="AH450" s="0" t="s">
        <v>5281</v>
      </c>
      <c r="AI450" s="0" t="s">
        <v>266</v>
      </c>
      <c r="AJ450" s="0" t="s">
        <v>203</v>
      </c>
      <c r="AL450" s="0" t="s">
        <v>5282</v>
      </c>
      <c r="AM450" s="0" t="n">
        <v>0</v>
      </c>
      <c r="AN450" s="0" t="s">
        <v>5281</v>
      </c>
      <c r="AO450" s="0" t="s">
        <v>266</v>
      </c>
      <c r="AP450" s="0" t="s">
        <v>203</v>
      </c>
      <c r="AR450" s="0" t="s">
        <v>5283</v>
      </c>
      <c r="AS450" s="0" t="n">
        <v>0</v>
      </c>
      <c r="AT450" s="0" t="s">
        <v>5281</v>
      </c>
      <c r="AU450" s="0" t="s">
        <v>266</v>
      </c>
      <c r="AV450" s="0" t="s">
        <v>203</v>
      </c>
      <c r="AX450" s="0" t="s">
        <v>2719</v>
      </c>
      <c r="AY450" s="0" t="n">
        <v>1</v>
      </c>
      <c r="AZ450" s="0" t="s">
        <v>5281</v>
      </c>
      <c r="BA450" s="0" t="s">
        <v>266</v>
      </c>
      <c r="BB450" s="0" t="s">
        <v>203</v>
      </c>
      <c r="BP450" s="0" t="n">
        <v>0</v>
      </c>
      <c r="BQ450" s="0" t="n">
        <v>0</v>
      </c>
      <c r="BR450" s="0" t="n">
        <v>1</v>
      </c>
      <c r="BS450" s="0" t="s">
        <v>5284</v>
      </c>
      <c r="BT450" s="0" t="s">
        <v>5285</v>
      </c>
      <c r="BZ450" s="0" t="n">
        <v>0</v>
      </c>
      <c r="CA450" s="0" t="s">
        <v>220</v>
      </c>
      <c r="CD450" s="0" t="s">
        <v>235</v>
      </c>
      <c r="CE450" s="0" t="n">
        <v>0</v>
      </c>
      <c r="CF450" s="0" t="s">
        <v>962</v>
      </c>
      <c r="CI450" s="0" t="n">
        <v>39471</v>
      </c>
      <c r="CJ450" s="0" t="n">
        <v>40949</v>
      </c>
      <c r="CK450" s="0" t="n">
        <v>0.666666666666667</v>
      </c>
      <c r="CL450" s="0" t="s">
        <v>5286</v>
      </c>
      <c r="CM450" s="0" t="n">
        <v>4.04444444444444</v>
      </c>
      <c r="CN450" s="0" t="n">
        <v>48.5333333333333</v>
      </c>
      <c r="CO450" s="0" t="n">
        <v>208</v>
      </c>
      <c r="CP450" s="0" t="n">
        <v>1456</v>
      </c>
      <c r="CQ450" s="0" t="s">
        <v>238</v>
      </c>
      <c r="CR450" s="0" t="n">
        <v>1</v>
      </c>
      <c r="CT450" s="0" t="s">
        <v>220</v>
      </c>
      <c r="CU450" s="0" t="s">
        <v>220</v>
      </c>
      <c r="CW450" s="0" t="n">
        <v>888.65</v>
      </c>
      <c r="CX450" s="0" t="n">
        <v>3</v>
      </c>
      <c r="CY450" s="0" t="n">
        <v>126.95</v>
      </c>
      <c r="CZ450" s="0" t="n">
        <v>126.95</v>
      </c>
      <c r="DA450" s="0" t="n">
        <v>15.86875</v>
      </c>
      <c r="DB450" s="0" t="s">
        <v>219</v>
      </c>
      <c r="DC450" s="0" t="s">
        <v>220</v>
      </c>
      <c r="DD450" s="0" t="s">
        <v>220</v>
      </c>
      <c r="DE450" s="0" t="s">
        <v>220</v>
      </c>
      <c r="DF450" s="0" t="s">
        <v>220</v>
      </c>
      <c r="DG450" s="0" t="s">
        <v>220</v>
      </c>
      <c r="DH450" s="0" t="n">
        <v>0</v>
      </c>
      <c r="DI450" s="0" t="n">
        <v>126.95</v>
      </c>
      <c r="DK450" s="0" t="n">
        <v>0</v>
      </c>
      <c r="DM450" s="0" t="n">
        <v>1</v>
      </c>
      <c r="DN450" s="0" t="n">
        <v>45</v>
      </c>
      <c r="DO450" s="0" t="n">
        <v>3</v>
      </c>
      <c r="DP450" s="0" t="n">
        <v>0</v>
      </c>
      <c r="DQ450" s="0" t="n">
        <v>1</v>
      </c>
      <c r="DS450" s="0" t="n">
        <v>1</v>
      </c>
      <c r="DU450" s="0" t="n">
        <v>1</v>
      </c>
      <c r="DW450" s="0" t="n">
        <v>39471</v>
      </c>
      <c r="DX450" s="0" t="n">
        <v>40949</v>
      </c>
      <c r="EA450" s="0" t="n">
        <v>1</v>
      </c>
      <c r="EC450" s="0" t="n">
        <v>39471</v>
      </c>
      <c r="ED450" s="0" t="n">
        <v>40949</v>
      </c>
      <c r="EG450" s="0" t="n">
        <v>0</v>
      </c>
      <c r="EP450" s="0" t="n">
        <v>0</v>
      </c>
      <c r="ER450" s="0" t="n">
        <v>0</v>
      </c>
      <c r="ET450" s="0" t="n">
        <v>0</v>
      </c>
      <c r="EV450" s="0" t="n">
        <v>0</v>
      </c>
      <c r="EX450" s="0" t="n">
        <v>1</v>
      </c>
      <c r="EY450" s="0" t="n">
        <v>0</v>
      </c>
      <c r="FA450" s="0" t="n">
        <v>250</v>
      </c>
      <c r="FB450" s="0" t="n">
        <v>1</v>
      </c>
      <c r="FC450" s="0" t="n">
        <v>41165</v>
      </c>
      <c r="FD450" s="0" t="n">
        <v>1</v>
      </c>
      <c r="FE450" s="0" t="n">
        <v>22500</v>
      </c>
      <c r="FF450" s="0" t="n">
        <v>4.05205479452055</v>
      </c>
    </row>
    <row r="451" customFormat="false" ht="15" hidden="false" customHeight="false" outlineLevel="0" collapsed="false">
      <c r="A451" s="0" t="s">
        <v>5287</v>
      </c>
      <c r="B451" s="0" t="s">
        <v>4944</v>
      </c>
      <c r="C451" s="0" t="n">
        <v>42361</v>
      </c>
      <c r="D451" s="0" t="s">
        <v>2725</v>
      </c>
      <c r="E451" s="0" t="n">
        <v>7</v>
      </c>
      <c r="F451" s="0" t="n">
        <v>486</v>
      </c>
      <c r="G451" s="0" t="n">
        <v>2012</v>
      </c>
      <c r="H451" s="0" t="s">
        <v>5288</v>
      </c>
      <c r="J451" s="0" t="n">
        <v>40977</v>
      </c>
      <c r="K451" s="0" t="n">
        <v>0</v>
      </c>
      <c r="V451" s="0" t="n">
        <v>1</v>
      </c>
      <c r="W451" s="0" t="n">
        <v>1</v>
      </c>
      <c r="X451" s="0" t="n">
        <v>1</v>
      </c>
      <c r="Y451" s="0" t="n">
        <v>2</v>
      </c>
      <c r="Z451" s="0" t="s">
        <v>5289</v>
      </c>
      <c r="AA451" s="0" t="n">
        <v>0</v>
      </c>
      <c r="AB451" s="0" t="s">
        <v>3300</v>
      </c>
      <c r="AC451" s="0" t="s">
        <v>455</v>
      </c>
      <c r="AD451" s="0" t="s">
        <v>203</v>
      </c>
      <c r="AE451" s="0" t="n">
        <v>0</v>
      </c>
      <c r="AF451" s="0" t="s">
        <v>5290</v>
      </c>
      <c r="AG451" s="0" t="n">
        <v>0</v>
      </c>
      <c r="AH451" s="0" t="s">
        <v>5291</v>
      </c>
      <c r="AI451" s="0" t="s">
        <v>659</v>
      </c>
      <c r="AJ451" s="0" t="s">
        <v>431</v>
      </c>
      <c r="AL451" s="0" t="s">
        <v>2719</v>
      </c>
      <c r="AM451" s="0" t="n">
        <v>1</v>
      </c>
      <c r="AN451" s="0" t="s">
        <v>5291</v>
      </c>
      <c r="AO451" s="0" t="s">
        <v>659</v>
      </c>
      <c r="AP451" s="0" t="s">
        <v>431</v>
      </c>
      <c r="BP451" s="0" t="n">
        <v>0</v>
      </c>
      <c r="BQ451" s="0" t="n">
        <v>0</v>
      </c>
      <c r="BR451" s="0" t="n">
        <v>1</v>
      </c>
      <c r="BS451" s="0" t="s">
        <v>2158</v>
      </c>
      <c r="BT451" s="0" t="s">
        <v>2157</v>
      </c>
      <c r="BU451" s="0" t="s">
        <v>2159</v>
      </c>
      <c r="BZ451" s="0" t="n">
        <v>0</v>
      </c>
      <c r="CA451" s="0" t="s">
        <v>220</v>
      </c>
      <c r="CD451" s="0" t="s">
        <v>1677</v>
      </c>
      <c r="CE451" s="0" t="n">
        <v>0</v>
      </c>
      <c r="CF451" s="0" t="s">
        <v>1902</v>
      </c>
      <c r="CI451" s="0" t="n">
        <v>40721</v>
      </c>
      <c r="CJ451" s="0" t="n">
        <v>40969</v>
      </c>
      <c r="CK451" s="0" t="n">
        <v>0.291666666666667</v>
      </c>
      <c r="CL451" s="0" t="s">
        <v>5292</v>
      </c>
      <c r="CM451" s="0" t="n">
        <v>0.677777777777778</v>
      </c>
      <c r="CN451" s="0" t="n">
        <v>8.13333333333333</v>
      </c>
      <c r="CO451" s="0" t="n">
        <v>34.8571428571429</v>
      </c>
      <c r="CP451" s="0" t="n">
        <v>244</v>
      </c>
      <c r="CQ451" s="0" t="s">
        <v>238</v>
      </c>
      <c r="CR451" s="0" t="n">
        <v>1</v>
      </c>
      <c r="CT451" s="0" t="s">
        <v>202</v>
      </c>
      <c r="CU451" s="0" t="s">
        <v>202</v>
      </c>
      <c r="CW451" s="0" t="n">
        <v>235.34</v>
      </c>
      <c r="CX451" s="0" t="n">
        <v>0</v>
      </c>
      <c r="CY451" s="0" t="n">
        <v>235.34</v>
      </c>
      <c r="CZ451" s="0" t="n">
        <v>235.34</v>
      </c>
      <c r="DA451" s="0" t="n">
        <v>29.4175</v>
      </c>
      <c r="DB451" s="0" t="s">
        <v>220</v>
      </c>
      <c r="DC451" s="0" t="s">
        <v>220</v>
      </c>
      <c r="DD451" s="0" t="s">
        <v>220</v>
      </c>
      <c r="DE451" s="0" t="s">
        <v>220</v>
      </c>
      <c r="DF451" s="0" t="s">
        <v>220</v>
      </c>
      <c r="DG451" s="0" t="s">
        <v>220</v>
      </c>
      <c r="DH451" s="0" t="n">
        <v>0</v>
      </c>
      <c r="DI451" s="0" t="n">
        <v>235.34</v>
      </c>
      <c r="DK451" s="0" t="n">
        <v>1</v>
      </c>
      <c r="DM451" s="0" t="n">
        <v>1</v>
      </c>
      <c r="DN451" s="0" t="n">
        <v>66</v>
      </c>
      <c r="DO451" s="0" t="n">
        <v>3</v>
      </c>
      <c r="DP451" s="0" t="n">
        <v>0</v>
      </c>
      <c r="DQ451" s="0" t="n">
        <v>1</v>
      </c>
      <c r="DS451" s="0" t="n">
        <v>1</v>
      </c>
      <c r="DU451" s="0" t="n">
        <v>1</v>
      </c>
      <c r="DW451" s="0" t="n">
        <v>40721</v>
      </c>
      <c r="DX451" s="0" t="n">
        <v>40969</v>
      </c>
      <c r="EA451" s="0" t="n">
        <v>1</v>
      </c>
      <c r="EC451" s="0" t="n">
        <v>40721</v>
      </c>
      <c r="ED451" s="0" t="n">
        <v>40969</v>
      </c>
      <c r="EG451" s="0" t="n">
        <v>1</v>
      </c>
      <c r="EH451" s="0" t="n">
        <v>18</v>
      </c>
      <c r="EI451" s="0" t="n">
        <v>18</v>
      </c>
      <c r="EJ451" s="0" t="n">
        <v>9</v>
      </c>
      <c r="EK451" s="0" t="n">
        <v>9</v>
      </c>
      <c r="EL451" s="0" t="n">
        <v>1323.7875</v>
      </c>
      <c r="EN451" s="0" t="n">
        <v>46325.3</v>
      </c>
      <c r="EP451" s="0" t="n">
        <v>0</v>
      </c>
      <c r="ER451" s="0" t="n">
        <v>0</v>
      </c>
      <c r="ET451" s="0" t="n">
        <v>0</v>
      </c>
      <c r="EV451" s="0" t="n">
        <v>0</v>
      </c>
      <c r="EX451" s="0" t="n">
        <v>0</v>
      </c>
      <c r="EY451" s="0" t="n">
        <v>0</v>
      </c>
      <c r="FA451" s="0" t="n">
        <v>0</v>
      </c>
      <c r="FB451" s="0" t="n">
        <v>1</v>
      </c>
      <c r="FC451" s="0" t="n">
        <v>41169</v>
      </c>
      <c r="FD451" s="0" t="n">
        <v>1</v>
      </c>
      <c r="FE451" s="0" t="n">
        <v>18000</v>
      </c>
      <c r="FF451" s="0" t="n">
        <v>0.682191780821918</v>
      </c>
    </row>
    <row r="452" customFormat="false" ht="15" hidden="false" customHeight="false" outlineLevel="0" collapsed="false">
      <c r="A452" s="0" t="s">
        <v>5293</v>
      </c>
      <c r="B452" s="0" t="s">
        <v>4944</v>
      </c>
      <c r="C452" s="0" t="n">
        <v>42361</v>
      </c>
      <c r="D452" s="0" t="s">
        <v>2725</v>
      </c>
      <c r="E452" s="0" t="n">
        <v>7</v>
      </c>
      <c r="F452" s="0" t="n">
        <v>489</v>
      </c>
      <c r="G452" s="0" t="n">
        <v>2012</v>
      </c>
      <c r="H452" s="0" t="s">
        <v>5294</v>
      </c>
      <c r="J452" s="0" t="n">
        <v>40977</v>
      </c>
      <c r="K452" s="0" t="n">
        <v>0</v>
      </c>
      <c r="V452" s="0" t="n">
        <v>1</v>
      </c>
      <c r="W452" s="0" t="n">
        <v>1</v>
      </c>
      <c r="X452" s="0" t="n">
        <v>1</v>
      </c>
      <c r="Y452" s="0" t="n">
        <v>5</v>
      </c>
      <c r="Z452" s="0" t="s">
        <v>5295</v>
      </c>
      <c r="AA452" s="0" t="n">
        <v>0</v>
      </c>
      <c r="AB452" s="0" t="s">
        <v>5296</v>
      </c>
      <c r="AC452" s="0" t="s">
        <v>202</v>
      </c>
      <c r="AD452" s="0" t="s">
        <v>202</v>
      </c>
      <c r="AE452" s="0" t="n">
        <v>0</v>
      </c>
      <c r="AF452" s="0" t="s">
        <v>5297</v>
      </c>
      <c r="AG452" s="0" t="n">
        <v>0</v>
      </c>
      <c r="AH452" s="0" t="s">
        <v>5298</v>
      </c>
      <c r="AI452" s="0" t="s">
        <v>5299</v>
      </c>
      <c r="AJ452" s="0" t="s">
        <v>431</v>
      </c>
      <c r="AL452" s="0" t="s">
        <v>5300</v>
      </c>
      <c r="AM452" s="0" t="n">
        <v>1</v>
      </c>
      <c r="AN452" s="0" t="s">
        <v>5298</v>
      </c>
      <c r="AO452" s="0" t="s">
        <v>5299</v>
      </c>
      <c r="AP452" s="0" t="s">
        <v>431</v>
      </c>
      <c r="AR452" s="0" t="s">
        <v>5301</v>
      </c>
      <c r="AS452" s="0" t="n">
        <v>1</v>
      </c>
      <c r="AT452" s="0" t="s">
        <v>5298</v>
      </c>
      <c r="AU452" s="0" t="s">
        <v>5299</v>
      </c>
      <c r="AV452" s="0" t="s">
        <v>431</v>
      </c>
      <c r="AX452" s="0" t="s">
        <v>5302</v>
      </c>
      <c r="AY452" s="0" t="n">
        <v>1</v>
      </c>
      <c r="AZ452" s="0" t="s">
        <v>5298</v>
      </c>
      <c r="BA452" s="0" t="s">
        <v>5299</v>
      </c>
      <c r="BB452" s="0" t="s">
        <v>431</v>
      </c>
      <c r="BD452" s="0" t="s">
        <v>253</v>
      </c>
      <c r="BE452" s="0" t="n">
        <v>0</v>
      </c>
      <c r="BF452" s="0" t="s">
        <v>3028</v>
      </c>
      <c r="BG452" s="0" t="s">
        <v>436</v>
      </c>
      <c r="BH452" s="0" t="s">
        <v>548</v>
      </c>
      <c r="BP452" s="0" t="n">
        <v>0</v>
      </c>
      <c r="BQ452" s="0" t="n">
        <v>0</v>
      </c>
      <c r="BR452" s="0" t="n">
        <v>1</v>
      </c>
      <c r="BS452" s="0" t="s">
        <v>5303</v>
      </c>
      <c r="BT452" s="0" t="s">
        <v>5304</v>
      </c>
      <c r="BU452" s="0" t="s">
        <v>5305</v>
      </c>
      <c r="BZ452" s="0" t="n">
        <v>0</v>
      </c>
      <c r="CA452" s="0" t="s">
        <v>220</v>
      </c>
      <c r="CD452" s="0" t="s">
        <v>220</v>
      </c>
      <c r="CE452" s="0" t="n">
        <v>0</v>
      </c>
      <c r="CF452" s="0" t="s">
        <v>5306</v>
      </c>
      <c r="CI452" s="0" t="n">
        <v>40646</v>
      </c>
      <c r="CJ452" s="0" t="n">
        <v>40919</v>
      </c>
      <c r="CK452" s="0" t="s">
        <v>220</v>
      </c>
      <c r="CL452" s="0" t="s">
        <v>5307</v>
      </c>
      <c r="CM452" s="0" t="n">
        <v>0.744444444444445</v>
      </c>
      <c r="CN452" s="0" t="n">
        <v>8.93333333333333</v>
      </c>
      <c r="CO452" s="0" t="n">
        <v>38.2857142857143</v>
      </c>
      <c r="CP452" s="0" t="n">
        <v>268</v>
      </c>
      <c r="CQ452" s="0" t="s">
        <v>238</v>
      </c>
      <c r="CR452" s="0" t="n">
        <v>1</v>
      </c>
      <c r="CT452" s="0" t="s">
        <v>202</v>
      </c>
      <c r="CU452" s="0" t="s">
        <v>202</v>
      </c>
      <c r="CW452" s="0" t="n">
        <v>11020</v>
      </c>
      <c r="CX452" s="0" t="n">
        <v>1</v>
      </c>
      <c r="CY452" s="0" t="n">
        <v>367.333333333333</v>
      </c>
      <c r="CZ452" s="0" t="n">
        <v>367.333333333333</v>
      </c>
      <c r="DA452" s="0" t="n">
        <v>45.9166666666667</v>
      </c>
      <c r="DB452" s="0" t="s">
        <v>220</v>
      </c>
      <c r="DC452" s="0" t="s">
        <v>220</v>
      </c>
      <c r="DD452" s="0" t="s">
        <v>220</v>
      </c>
      <c r="DE452" s="0" t="s">
        <v>220</v>
      </c>
      <c r="DF452" s="0" t="s">
        <v>220</v>
      </c>
      <c r="DG452" s="0" t="s">
        <v>220</v>
      </c>
      <c r="DH452" s="0" t="n">
        <v>0</v>
      </c>
      <c r="DI452" s="0" t="n">
        <v>367.333333333333</v>
      </c>
      <c r="DK452" s="0" t="n">
        <v>0</v>
      </c>
      <c r="DM452" s="0" t="n">
        <v>1</v>
      </c>
      <c r="DN452" s="0" t="n">
        <v>66</v>
      </c>
      <c r="DO452" s="0" t="n">
        <v>3</v>
      </c>
      <c r="DP452" s="0" t="n">
        <v>0</v>
      </c>
      <c r="DQ452" s="0" t="n">
        <v>1</v>
      </c>
      <c r="DS452" s="0" t="n">
        <v>1</v>
      </c>
      <c r="DU452" s="0" t="n">
        <v>1</v>
      </c>
      <c r="DW452" s="0" t="n">
        <v>40646</v>
      </c>
      <c r="DX452" s="0" t="n">
        <v>40919</v>
      </c>
      <c r="EA452" s="0" t="n">
        <v>1</v>
      </c>
      <c r="EC452" s="0" t="n">
        <v>40646</v>
      </c>
      <c r="ED452" s="0" t="n">
        <v>40919</v>
      </c>
      <c r="EG452" s="0" t="n">
        <v>1</v>
      </c>
      <c r="EH452" s="0" t="n">
        <v>18</v>
      </c>
      <c r="EI452" s="0" t="n">
        <v>18</v>
      </c>
      <c r="EJ452" s="0" t="n">
        <v>9</v>
      </c>
      <c r="EK452" s="0" t="n">
        <v>9</v>
      </c>
      <c r="EL452" s="0" t="n">
        <v>2066.25</v>
      </c>
      <c r="EP452" s="0" t="n">
        <v>1</v>
      </c>
      <c r="ER452" s="0" t="n">
        <v>0</v>
      </c>
      <c r="ET452" s="0" t="n">
        <v>0</v>
      </c>
      <c r="EV452" s="0" t="n">
        <v>0</v>
      </c>
      <c r="EX452" s="0" t="n">
        <v>0</v>
      </c>
      <c r="EY452" s="0" t="n">
        <v>1</v>
      </c>
      <c r="FA452" s="0" t="n">
        <v>0</v>
      </c>
      <c r="FB452" s="0" t="n">
        <v>0</v>
      </c>
      <c r="FC452" s="0" t="n">
        <v>40984</v>
      </c>
      <c r="FD452" s="0" t="n">
        <v>2</v>
      </c>
      <c r="FE452" s="0" t="n">
        <v>0</v>
      </c>
      <c r="FF452" s="0" t="n">
        <v>0.750684931506849</v>
      </c>
    </row>
    <row r="453" customFormat="false" ht="15" hidden="false" customHeight="false" outlineLevel="0" collapsed="false">
      <c r="A453" s="0" t="s">
        <v>5308</v>
      </c>
      <c r="B453" s="0" t="s">
        <v>4944</v>
      </c>
      <c r="C453" s="0" t="n">
        <v>42361</v>
      </c>
      <c r="D453" s="0" t="s">
        <v>2725</v>
      </c>
      <c r="E453" s="0" t="n">
        <v>7</v>
      </c>
      <c r="F453" s="0" t="n">
        <v>491</v>
      </c>
      <c r="G453" s="0" t="n">
        <v>2012</v>
      </c>
      <c r="H453" s="0" t="s">
        <v>5309</v>
      </c>
      <c r="J453" s="0" t="n">
        <v>40977</v>
      </c>
      <c r="K453" s="0" t="n">
        <v>1</v>
      </c>
      <c r="L453" s="0" t="s">
        <v>5310</v>
      </c>
      <c r="M453" s="0" t="n">
        <v>40977</v>
      </c>
      <c r="N453" s="0" t="n">
        <v>41033</v>
      </c>
      <c r="V453" s="0" t="n">
        <v>1</v>
      </c>
      <c r="W453" s="0" t="n">
        <v>1</v>
      </c>
      <c r="X453" s="0" t="n">
        <v>1</v>
      </c>
      <c r="Y453" s="0" t="n">
        <v>5</v>
      </c>
      <c r="Z453" s="0" t="s">
        <v>5311</v>
      </c>
      <c r="AA453" s="0" t="n">
        <v>0</v>
      </c>
      <c r="AB453" s="0" t="s">
        <v>3597</v>
      </c>
      <c r="AC453" s="0" t="s">
        <v>374</v>
      </c>
      <c r="AD453" s="0" t="s">
        <v>203</v>
      </c>
      <c r="AE453" s="0" t="n">
        <v>0</v>
      </c>
      <c r="AF453" s="0" t="s">
        <v>1445</v>
      </c>
      <c r="AG453" s="0" t="n">
        <v>0</v>
      </c>
      <c r="AH453" s="0" t="s">
        <v>3689</v>
      </c>
      <c r="AI453" s="0" t="s">
        <v>2079</v>
      </c>
      <c r="AJ453" s="0" t="s">
        <v>431</v>
      </c>
      <c r="AL453" s="0" t="s">
        <v>5312</v>
      </c>
      <c r="AM453" s="0" t="n">
        <v>1</v>
      </c>
      <c r="AN453" s="0" t="s">
        <v>3689</v>
      </c>
      <c r="AO453" s="0" t="s">
        <v>2079</v>
      </c>
      <c r="AP453" s="0" t="s">
        <v>431</v>
      </c>
      <c r="AR453" s="0" t="s">
        <v>5313</v>
      </c>
      <c r="AS453" s="0" t="n">
        <v>1</v>
      </c>
      <c r="AT453" s="0" t="s">
        <v>3689</v>
      </c>
      <c r="AU453" s="0" t="s">
        <v>2079</v>
      </c>
      <c r="AV453" s="0" t="s">
        <v>431</v>
      </c>
      <c r="AX453" s="0" t="s">
        <v>1440</v>
      </c>
      <c r="AY453" s="0" t="n">
        <v>0</v>
      </c>
      <c r="AZ453" s="0" t="s">
        <v>5314</v>
      </c>
      <c r="BA453" s="0" t="s">
        <v>434</v>
      </c>
      <c r="BB453" s="0" t="s">
        <v>203</v>
      </c>
      <c r="BD453" s="0" t="s">
        <v>2719</v>
      </c>
      <c r="BE453" s="0" t="n">
        <v>1</v>
      </c>
      <c r="BF453" s="0" t="s">
        <v>3689</v>
      </c>
      <c r="BG453" s="0" t="s">
        <v>2079</v>
      </c>
      <c r="BH453" s="0" t="s">
        <v>431</v>
      </c>
      <c r="BP453" s="0" t="n">
        <v>0</v>
      </c>
      <c r="BQ453" s="0" t="n">
        <v>0</v>
      </c>
      <c r="BR453" s="0" t="n">
        <v>1</v>
      </c>
      <c r="BS453" s="0" t="s">
        <v>272</v>
      </c>
      <c r="BT453" s="0" t="s">
        <v>3602</v>
      </c>
      <c r="BU453" s="0" t="s">
        <v>5315</v>
      </c>
      <c r="BZ453" s="0" t="n">
        <v>0</v>
      </c>
      <c r="CA453" s="0" t="s">
        <v>220</v>
      </c>
      <c r="CD453" s="0" t="s">
        <v>213</v>
      </c>
      <c r="CE453" s="0" t="n">
        <v>0</v>
      </c>
      <c r="CF453" s="0" t="s">
        <v>5316</v>
      </c>
      <c r="CI453" s="0" t="n">
        <v>40743</v>
      </c>
      <c r="CJ453" s="0" t="n">
        <v>40921</v>
      </c>
      <c r="CK453" s="0" t="n">
        <v>0.479166666666667</v>
      </c>
      <c r="CL453" s="0" t="s">
        <v>5313</v>
      </c>
      <c r="CM453" s="0" t="n">
        <v>0.483333333333333</v>
      </c>
      <c r="CN453" s="0" t="n">
        <v>5.8</v>
      </c>
      <c r="CO453" s="0" t="n">
        <v>24.8571428571429</v>
      </c>
      <c r="CP453" s="0" t="n">
        <v>174</v>
      </c>
      <c r="CQ453" s="0" t="s">
        <v>216</v>
      </c>
      <c r="CR453" s="0" t="n">
        <v>1</v>
      </c>
      <c r="CT453" s="0" t="n">
        <v>300</v>
      </c>
      <c r="CU453" s="0" t="n">
        <v>0</v>
      </c>
      <c r="CV453" s="0" t="n">
        <v>300</v>
      </c>
      <c r="CW453" s="0" t="n">
        <v>819.86</v>
      </c>
      <c r="CX453" s="0" t="n">
        <v>0</v>
      </c>
      <c r="CY453" s="0" t="n">
        <v>819.86</v>
      </c>
      <c r="CZ453" s="0" t="n">
        <v>819.96</v>
      </c>
      <c r="DA453" s="0" t="n">
        <v>102.495</v>
      </c>
      <c r="DB453" s="0" t="s">
        <v>217</v>
      </c>
      <c r="DC453" s="0" t="s">
        <v>218</v>
      </c>
      <c r="DD453" s="0" t="s">
        <v>1262</v>
      </c>
      <c r="DE453" s="0" t="s">
        <v>1387</v>
      </c>
      <c r="DF453" s="0" t="s">
        <v>624</v>
      </c>
      <c r="DG453" s="0" t="s">
        <v>5317</v>
      </c>
      <c r="DH453" s="0" t="n">
        <v>0</v>
      </c>
      <c r="DI453" s="0" t="n">
        <v>819.96</v>
      </c>
      <c r="DK453" s="0" t="n">
        <v>0</v>
      </c>
      <c r="DM453" s="0" t="n">
        <v>1</v>
      </c>
      <c r="DN453" s="0" t="n">
        <v>66</v>
      </c>
      <c r="DO453" s="0" t="n">
        <v>3</v>
      </c>
      <c r="DP453" s="0" t="n">
        <v>1</v>
      </c>
      <c r="DQ453" s="0" t="n">
        <v>1</v>
      </c>
      <c r="DS453" s="0" t="n">
        <v>1</v>
      </c>
      <c r="DU453" s="0" t="n">
        <v>1</v>
      </c>
      <c r="DW453" s="0" t="s">
        <v>1758</v>
      </c>
      <c r="DX453" s="0" t="s">
        <v>1758</v>
      </c>
      <c r="EA453" s="0" t="n">
        <v>1</v>
      </c>
      <c r="EC453" s="0" t="n">
        <v>40743</v>
      </c>
      <c r="ED453" s="0" t="n">
        <v>40921</v>
      </c>
      <c r="EG453" s="0" t="n">
        <v>1</v>
      </c>
      <c r="EH453" s="0" t="n">
        <v>18</v>
      </c>
      <c r="EI453" s="0" t="n">
        <v>18</v>
      </c>
      <c r="EJ453" s="0" t="n">
        <v>9</v>
      </c>
      <c r="EK453" s="0" t="n">
        <v>9</v>
      </c>
      <c r="EL453" s="0" t="n">
        <v>4612.275</v>
      </c>
      <c r="EP453" s="0" t="n">
        <v>1</v>
      </c>
      <c r="ER453" s="0" t="n">
        <v>0</v>
      </c>
      <c r="ET453" s="0" t="n">
        <v>0</v>
      </c>
      <c r="EV453" s="0" t="n">
        <v>1</v>
      </c>
      <c r="EX453" s="0" t="n">
        <v>1</v>
      </c>
      <c r="EY453" s="0" t="n">
        <v>0</v>
      </c>
      <c r="FA453" s="0" t="n">
        <v>89638.32</v>
      </c>
      <c r="FB453" s="0" t="n">
        <v>1</v>
      </c>
      <c r="FC453" s="0" t="n">
        <v>41656</v>
      </c>
      <c r="FD453" s="0" t="n">
        <v>1</v>
      </c>
      <c r="FE453" s="0" t="n">
        <v>10400</v>
      </c>
      <c r="FF453" s="0" t="n">
        <v>0.49041095890411</v>
      </c>
    </row>
    <row r="454" customFormat="false" ht="15" hidden="false" customHeight="false" outlineLevel="0" collapsed="false">
      <c r="A454" s="0" t="s">
        <v>5318</v>
      </c>
      <c r="B454" s="0" t="s">
        <v>4944</v>
      </c>
      <c r="C454" s="0" t="n">
        <v>42361</v>
      </c>
      <c r="D454" s="0" t="s">
        <v>2725</v>
      </c>
      <c r="E454" s="0" t="n">
        <v>7</v>
      </c>
      <c r="F454" s="0" t="n">
        <v>492</v>
      </c>
      <c r="G454" s="0" t="n">
        <v>2012</v>
      </c>
      <c r="H454" s="0" t="s">
        <v>5319</v>
      </c>
      <c r="J454" s="0" t="n">
        <v>40977</v>
      </c>
      <c r="K454" s="0" t="n">
        <v>0</v>
      </c>
      <c r="M454" s="0" t="n">
        <v>40977</v>
      </c>
      <c r="N454" s="0" t="n">
        <v>41033</v>
      </c>
      <c r="V454" s="0" t="n">
        <v>2</v>
      </c>
      <c r="W454" s="0" t="n">
        <v>1</v>
      </c>
      <c r="X454" s="0" t="n">
        <v>2</v>
      </c>
      <c r="Y454" s="0" t="n">
        <v>4</v>
      </c>
      <c r="Z454" s="0" t="s">
        <v>5320</v>
      </c>
      <c r="AA454" s="0" t="n">
        <v>0</v>
      </c>
      <c r="AB454" s="0" t="s">
        <v>5321</v>
      </c>
      <c r="AC454" s="0" t="s">
        <v>266</v>
      </c>
      <c r="AD454" s="0" t="s">
        <v>203</v>
      </c>
      <c r="AE454" s="0" t="n">
        <v>0</v>
      </c>
      <c r="AF454" s="0" t="s">
        <v>5322</v>
      </c>
      <c r="AG454" s="0" t="n">
        <v>0</v>
      </c>
      <c r="AH454" s="0" t="s">
        <v>5323</v>
      </c>
      <c r="AI454" s="0" t="s">
        <v>5324</v>
      </c>
      <c r="AJ454" s="0" t="s">
        <v>229</v>
      </c>
      <c r="AL454" s="0" t="s">
        <v>5325</v>
      </c>
      <c r="AM454" s="0" t="n">
        <v>1</v>
      </c>
      <c r="AN454" s="0" t="s">
        <v>5323</v>
      </c>
      <c r="AO454" s="0" t="s">
        <v>5324</v>
      </c>
      <c r="AP454" s="0" t="s">
        <v>229</v>
      </c>
      <c r="AR454" s="0" t="s">
        <v>5326</v>
      </c>
      <c r="AS454" s="0" t="n">
        <v>1</v>
      </c>
      <c r="AT454" s="0" t="s">
        <v>5323</v>
      </c>
      <c r="AU454" s="0" t="s">
        <v>5324</v>
      </c>
      <c r="AV454" s="0" t="s">
        <v>229</v>
      </c>
      <c r="AX454" s="0" t="s">
        <v>2719</v>
      </c>
      <c r="AY454" s="0" t="n">
        <v>1</v>
      </c>
      <c r="AZ454" s="0" t="s">
        <v>5323</v>
      </c>
      <c r="BA454" s="0" t="s">
        <v>5324</v>
      </c>
      <c r="BB454" s="0" t="s">
        <v>229</v>
      </c>
      <c r="BP454" s="0" t="n">
        <v>0</v>
      </c>
      <c r="BQ454" s="0" t="n">
        <v>0</v>
      </c>
      <c r="BR454" s="0" t="n">
        <v>1</v>
      </c>
      <c r="BS454" s="0" t="s">
        <v>5327</v>
      </c>
      <c r="BT454" s="0" t="s">
        <v>5328</v>
      </c>
      <c r="BU454" s="0" t="s">
        <v>1747</v>
      </c>
      <c r="BZ454" s="0" t="n">
        <v>0</v>
      </c>
      <c r="CA454" s="0" t="s">
        <v>5329</v>
      </c>
      <c r="CD454" s="0" t="s">
        <v>235</v>
      </c>
      <c r="CE454" s="0" t="n">
        <v>0</v>
      </c>
      <c r="CF454" s="0" t="s">
        <v>5330</v>
      </c>
      <c r="CI454" s="0" t="n">
        <v>40180</v>
      </c>
      <c r="CJ454" s="0" t="n">
        <v>40968</v>
      </c>
      <c r="CK454" s="0" t="s">
        <v>220</v>
      </c>
      <c r="CL454" s="0" t="s">
        <v>5326</v>
      </c>
      <c r="CM454" s="0" t="n">
        <v>2.15833333333333</v>
      </c>
      <c r="CN454" s="0" t="n">
        <v>25.9</v>
      </c>
      <c r="CO454" s="0" t="n">
        <v>111</v>
      </c>
      <c r="CP454" s="0" t="n">
        <v>777</v>
      </c>
      <c r="CQ454" s="0" t="s">
        <v>238</v>
      </c>
      <c r="CR454" s="0" t="n">
        <v>1</v>
      </c>
      <c r="CT454" s="0" t="n">
        <v>2000</v>
      </c>
      <c r="CU454" s="0" t="n">
        <v>2</v>
      </c>
      <c r="CV454" s="0" t="n">
        <v>133.333333333333</v>
      </c>
      <c r="CW454" s="0" t="s">
        <v>220</v>
      </c>
      <c r="CX454" s="0" t="s">
        <v>220</v>
      </c>
      <c r="CY454" s="0" t="s">
        <v>220</v>
      </c>
      <c r="CZ454" s="0" t="n">
        <v>516.666666666667</v>
      </c>
      <c r="DA454" s="0" t="n">
        <v>64.5833333333333</v>
      </c>
      <c r="DB454" s="0" t="s">
        <v>219</v>
      </c>
      <c r="DC454" s="0" t="s">
        <v>220</v>
      </c>
      <c r="DD454" s="0" t="s">
        <v>220</v>
      </c>
      <c r="DE454" s="0" t="s">
        <v>220</v>
      </c>
      <c r="DF454" s="0" t="s">
        <v>220</v>
      </c>
      <c r="DG454" s="0" t="s">
        <v>220</v>
      </c>
      <c r="DH454" s="0" t="n">
        <v>0</v>
      </c>
      <c r="DI454" s="0" t="n">
        <v>516.666666666667</v>
      </c>
      <c r="DK454" s="0" t="n">
        <v>0</v>
      </c>
      <c r="DM454" s="0" t="n">
        <v>1</v>
      </c>
      <c r="DN454" s="0" t="n">
        <v>60</v>
      </c>
      <c r="DO454" s="0" t="n">
        <v>3</v>
      </c>
      <c r="DP454" s="0" t="n">
        <v>0</v>
      </c>
      <c r="DQ454" s="0" t="n">
        <v>1</v>
      </c>
      <c r="DS454" s="0" t="n">
        <v>1</v>
      </c>
      <c r="DU454" s="0" t="n">
        <v>0</v>
      </c>
      <c r="DW454" s="0" t="n">
        <v>40180</v>
      </c>
      <c r="DX454" s="0" t="n">
        <v>40968</v>
      </c>
      <c r="EA454" s="0" t="n">
        <v>1</v>
      </c>
      <c r="EC454" s="0" t="n">
        <v>40180</v>
      </c>
      <c r="ED454" s="0" t="n">
        <v>40968</v>
      </c>
      <c r="EG454" s="0" t="n">
        <v>1</v>
      </c>
      <c r="EH454" s="0" t="n">
        <v>11</v>
      </c>
      <c r="EI454" s="0" t="n">
        <v>11</v>
      </c>
      <c r="EJ454" s="0" t="n">
        <v>9</v>
      </c>
      <c r="EK454" s="0" t="n">
        <v>2</v>
      </c>
      <c r="EL454" s="0" t="n">
        <v>1550</v>
      </c>
      <c r="EN454" s="0" t="n">
        <v>23396.88</v>
      </c>
      <c r="EP454" s="0" t="n">
        <v>0</v>
      </c>
      <c r="ER454" s="0" t="n">
        <v>0</v>
      </c>
      <c r="ET454" s="0" t="n">
        <v>0</v>
      </c>
      <c r="EV454" s="0" t="n">
        <v>0</v>
      </c>
      <c r="EX454" s="0" t="n">
        <v>0</v>
      </c>
      <c r="EY454" s="0" t="n">
        <v>0</v>
      </c>
      <c r="FA454" s="0" t="n">
        <v>0</v>
      </c>
      <c r="FB454" s="0" t="n">
        <v>0</v>
      </c>
      <c r="FF454" s="0" t="n">
        <v>2.16164383561644</v>
      </c>
    </row>
    <row r="455" customFormat="false" ht="15" hidden="false" customHeight="false" outlineLevel="0" collapsed="false">
      <c r="A455" s="0" t="s">
        <v>5318</v>
      </c>
      <c r="B455" s="0" t="s">
        <v>4944</v>
      </c>
      <c r="C455" s="0" t="n">
        <v>42361</v>
      </c>
      <c r="D455" s="0" t="s">
        <v>2725</v>
      </c>
      <c r="E455" s="0" t="n">
        <v>7</v>
      </c>
      <c r="F455" s="0" t="n">
        <v>492</v>
      </c>
      <c r="G455" s="0" t="n">
        <v>2012</v>
      </c>
      <c r="H455" s="0" t="s">
        <v>5331</v>
      </c>
      <c r="J455" s="0" t="n">
        <v>40977</v>
      </c>
      <c r="K455" s="0" t="n">
        <v>0</v>
      </c>
      <c r="M455" s="0" t="n">
        <v>40977</v>
      </c>
      <c r="N455" s="0" t="n">
        <v>41033</v>
      </c>
      <c r="V455" s="0" t="n">
        <v>2</v>
      </c>
      <c r="W455" s="0" t="n">
        <v>2</v>
      </c>
      <c r="X455" s="0" t="n">
        <v>2</v>
      </c>
      <c r="Y455" s="0" t="n">
        <v>4</v>
      </c>
      <c r="Z455" s="0" t="s">
        <v>5332</v>
      </c>
      <c r="AA455" s="0" t="n">
        <v>0</v>
      </c>
      <c r="AB455" s="0" t="s">
        <v>5321</v>
      </c>
      <c r="AC455" s="0" t="s">
        <v>266</v>
      </c>
      <c r="AD455" s="0" t="s">
        <v>203</v>
      </c>
      <c r="AE455" s="0" t="n">
        <v>0</v>
      </c>
      <c r="AF455" s="0" t="s">
        <v>5322</v>
      </c>
      <c r="AG455" s="0" t="n">
        <v>0</v>
      </c>
      <c r="AH455" s="0" t="s">
        <v>5323</v>
      </c>
      <c r="AI455" s="0" t="s">
        <v>5324</v>
      </c>
      <c r="AJ455" s="0" t="s">
        <v>229</v>
      </c>
      <c r="AL455" s="0" t="s">
        <v>5325</v>
      </c>
      <c r="AM455" s="0" t="n">
        <v>1</v>
      </c>
      <c r="AN455" s="0" t="s">
        <v>5323</v>
      </c>
      <c r="AO455" s="0" t="s">
        <v>5324</v>
      </c>
      <c r="AP455" s="0" t="s">
        <v>229</v>
      </c>
      <c r="AR455" s="0" t="s">
        <v>5326</v>
      </c>
      <c r="AS455" s="0" t="n">
        <v>1</v>
      </c>
      <c r="AT455" s="0" t="s">
        <v>5323</v>
      </c>
      <c r="AU455" s="0" t="s">
        <v>5324</v>
      </c>
      <c r="AV455" s="0" t="s">
        <v>229</v>
      </c>
      <c r="AX455" s="0" t="s">
        <v>2719</v>
      </c>
      <c r="AY455" s="0" t="n">
        <v>1</v>
      </c>
      <c r="AZ455" s="0" t="s">
        <v>5323</v>
      </c>
      <c r="BA455" s="0" t="s">
        <v>5324</v>
      </c>
      <c r="BB455" s="0" t="s">
        <v>229</v>
      </c>
      <c r="BP455" s="0" t="n">
        <v>0</v>
      </c>
      <c r="BQ455" s="0" t="n">
        <v>0</v>
      </c>
      <c r="BR455" s="0" t="n">
        <v>1</v>
      </c>
      <c r="BS455" s="0" t="s">
        <v>5327</v>
      </c>
      <c r="BT455" s="0" t="s">
        <v>5328</v>
      </c>
      <c r="BU455" s="0" t="s">
        <v>1747</v>
      </c>
      <c r="BZ455" s="0" t="n">
        <v>0</v>
      </c>
      <c r="CA455" s="0" t="s">
        <v>5329</v>
      </c>
      <c r="CD455" s="0" t="s">
        <v>235</v>
      </c>
      <c r="CE455" s="0" t="n">
        <v>0</v>
      </c>
      <c r="CF455" s="0" t="s">
        <v>5333</v>
      </c>
      <c r="CI455" s="0" t="n">
        <v>40453</v>
      </c>
      <c r="CJ455" s="0" t="n">
        <v>40968</v>
      </c>
      <c r="CK455" s="0" t="s">
        <v>220</v>
      </c>
      <c r="CL455" s="0" t="s">
        <v>5326</v>
      </c>
      <c r="CM455" s="0" t="n">
        <v>1.40833333333333</v>
      </c>
      <c r="CN455" s="0" t="n">
        <v>16.9</v>
      </c>
      <c r="CO455" s="0" t="n">
        <v>72.4285714285714</v>
      </c>
      <c r="CP455" s="0" t="n">
        <v>507</v>
      </c>
      <c r="CQ455" s="0" t="s">
        <v>238</v>
      </c>
      <c r="CR455" s="0" t="n">
        <v>1</v>
      </c>
      <c r="CT455" s="0" t="n">
        <v>1500</v>
      </c>
      <c r="CU455" s="0" t="n">
        <v>2</v>
      </c>
      <c r="CV455" s="0" t="n">
        <v>100</v>
      </c>
      <c r="CW455" s="0" t="s">
        <v>220</v>
      </c>
      <c r="CX455" s="0" t="s">
        <v>220</v>
      </c>
      <c r="CY455" s="0" t="s">
        <v>220</v>
      </c>
      <c r="CZ455" s="0" t="n">
        <v>866.666666666667</v>
      </c>
      <c r="DA455" s="0" t="n">
        <v>108.333333333333</v>
      </c>
      <c r="DB455" s="0" t="s">
        <v>219</v>
      </c>
      <c r="DC455" s="0" t="s">
        <v>220</v>
      </c>
      <c r="DD455" s="0" t="s">
        <v>220</v>
      </c>
      <c r="DE455" s="0" t="s">
        <v>220</v>
      </c>
      <c r="DF455" s="0" t="s">
        <v>220</v>
      </c>
      <c r="DG455" s="0" t="s">
        <v>220</v>
      </c>
      <c r="DH455" s="0" t="n">
        <v>0</v>
      </c>
      <c r="DI455" s="0" t="n">
        <v>866.666666666667</v>
      </c>
      <c r="DK455" s="0" t="n">
        <v>0</v>
      </c>
      <c r="DM455" s="0" t="n">
        <v>1</v>
      </c>
      <c r="DN455" s="0" t="n">
        <v>60</v>
      </c>
      <c r="DO455" s="0" t="n">
        <v>3</v>
      </c>
      <c r="DP455" s="0" t="n">
        <v>0</v>
      </c>
      <c r="DQ455" s="0" t="n">
        <v>1</v>
      </c>
      <c r="DS455" s="0" t="n">
        <v>1</v>
      </c>
      <c r="DU455" s="0" t="n">
        <v>0</v>
      </c>
      <c r="DW455" s="0" t="n">
        <v>40453</v>
      </c>
      <c r="DX455" s="0" t="n">
        <v>40968</v>
      </c>
      <c r="EA455" s="0" t="n">
        <v>1</v>
      </c>
      <c r="EC455" s="0" t="n">
        <v>40453</v>
      </c>
      <c r="ED455" s="0" t="n">
        <v>40968</v>
      </c>
      <c r="EG455" s="0" t="n">
        <v>1</v>
      </c>
      <c r="EH455" s="0" t="n">
        <v>11</v>
      </c>
      <c r="EI455" s="0" t="n">
        <v>11</v>
      </c>
      <c r="EJ455" s="0" t="n">
        <v>9</v>
      </c>
      <c r="EK455" s="0" t="n">
        <v>2</v>
      </c>
      <c r="EL455" s="0" t="n">
        <v>2600</v>
      </c>
      <c r="EN455" s="0" t="n">
        <v>17750</v>
      </c>
      <c r="EP455" s="0" t="n">
        <v>0</v>
      </c>
      <c r="ER455" s="0" t="n">
        <v>0</v>
      </c>
      <c r="ET455" s="0" t="n">
        <v>0</v>
      </c>
      <c r="EV455" s="0" t="n">
        <v>0</v>
      </c>
      <c r="EX455" s="0" t="n">
        <v>0</v>
      </c>
      <c r="EY455" s="0" t="n">
        <v>0</v>
      </c>
      <c r="FA455" s="0" t="n">
        <v>0</v>
      </c>
      <c r="FB455" s="0" t="n">
        <v>0</v>
      </c>
      <c r="FF455" s="0" t="n">
        <v>1.41369863013699</v>
      </c>
    </row>
    <row r="456" customFormat="false" ht="15" hidden="false" customHeight="false" outlineLevel="0" collapsed="false">
      <c r="A456" s="0" t="s">
        <v>5334</v>
      </c>
      <c r="B456" s="0" t="s">
        <v>4944</v>
      </c>
      <c r="C456" s="0" t="n">
        <v>42361</v>
      </c>
      <c r="D456" s="0" t="s">
        <v>2725</v>
      </c>
      <c r="E456" s="0" t="n">
        <v>7</v>
      </c>
      <c r="F456" s="0" t="n">
        <v>494</v>
      </c>
      <c r="G456" s="0" t="n">
        <v>2012</v>
      </c>
      <c r="H456" s="0" t="s">
        <v>5335</v>
      </c>
      <c r="J456" s="0" t="n">
        <v>40980</v>
      </c>
      <c r="K456" s="0" t="n">
        <v>0</v>
      </c>
      <c r="V456" s="0" t="n">
        <v>1</v>
      </c>
      <c r="W456" s="0" t="n">
        <v>1</v>
      </c>
      <c r="X456" s="0" t="n">
        <v>1</v>
      </c>
      <c r="Y456" s="0" t="n">
        <v>2</v>
      </c>
      <c r="Z456" s="0" t="s">
        <v>5336</v>
      </c>
      <c r="AA456" s="0" t="n">
        <v>0</v>
      </c>
      <c r="AB456" s="0" t="s">
        <v>5337</v>
      </c>
      <c r="AC456" s="0" t="s">
        <v>1267</v>
      </c>
      <c r="AD456" s="0" t="s">
        <v>203</v>
      </c>
      <c r="AE456" s="0" t="n">
        <v>0</v>
      </c>
      <c r="AF456" s="0" t="s">
        <v>5338</v>
      </c>
      <c r="AG456" s="0" t="n">
        <v>0</v>
      </c>
      <c r="AH456" s="0" t="s">
        <v>5339</v>
      </c>
      <c r="AI456" s="0" t="s">
        <v>269</v>
      </c>
      <c r="AJ456" s="0" t="s">
        <v>246</v>
      </c>
      <c r="AL456" s="0" t="s">
        <v>2719</v>
      </c>
      <c r="AM456" s="0" t="n">
        <v>1</v>
      </c>
      <c r="AN456" s="0" t="s">
        <v>5339</v>
      </c>
      <c r="AO456" s="0" t="s">
        <v>269</v>
      </c>
      <c r="AP456" s="0" t="s">
        <v>246</v>
      </c>
      <c r="BP456" s="0" t="n">
        <v>0</v>
      </c>
      <c r="BQ456" s="0" t="n">
        <v>0</v>
      </c>
      <c r="BR456" s="0" t="n">
        <v>1</v>
      </c>
      <c r="BS456" s="0" t="s">
        <v>5340</v>
      </c>
      <c r="BT456" s="0" t="s">
        <v>5341</v>
      </c>
      <c r="BU456" s="0" t="s">
        <v>5342</v>
      </c>
      <c r="BZ456" s="0" t="n">
        <v>0</v>
      </c>
      <c r="CA456" s="0" t="s">
        <v>220</v>
      </c>
      <c r="CD456" s="0" t="s">
        <v>276</v>
      </c>
      <c r="CE456" s="0" t="n">
        <v>0</v>
      </c>
      <c r="CF456" s="0" t="s">
        <v>5343</v>
      </c>
      <c r="CI456" s="0" t="n">
        <v>40863</v>
      </c>
      <c r="CJ456" s="0" t="n">
        <v>40974</v>
      </c>
      <c r="CK456" s="0" t="n">
        <v>0.625</v>
      </c>
      <c r="CL456" s="0" t="s">
        <v>5344</v>
      </c>
      <c r="CM456" s="0" t="n">
        <v>0.305555555555556</v>
      </c>
      <c r="CN456" s="0" t="n">
        <v>3.66666666666667</v>
      </c>
      <c r="CO456" s="0" t="n">
        <v>15.7142857142857</v>
      </c>
      <c r="CP456" s="0" t="n">
        <v>110</v>
      </c>
      <c r="CQ456" s="0" t="s">
        <v>216</v>
      </c>
      <c r="CR456" s="0" t="n">
        <v>1</v>
      </c>
      <c r="CT456" s="0" t="n">
        <v>250</v>
      </c>
      <c r="CU456" s="0" t="n">
        <v>0</v>
      </c>
      <c r="CV456" s="0" t="n">
        <v>250</v>
      </c>
      <c r="CW456" s="0" t="n">
        <v>261.29</v>
      </c>
      <c r="CX456" s="0" t="n">
        <v>0</v>
      </c>
      <c r="CY456" s="0" t="n">
        <v>261.29</v>
      </c>
      <c r="CZ456" s="0" t="n">
        <v>261.29</v>
      </c>
      <c r="DA456" s="0" t="n">
        <v>32.66125</v>
      </c>
      <c r="DB456" s="0" t="s">
        <v>218</v>
      </c>
      <c r="DC456" s="0" t="s">
        <v>217</v>
      </c>
      <c r="DD456" s="0" t="s">
        <v>220</v>
      </c>
      <c r="DE456" s="0" t="s">
        <v>220</v>
      </c>
      <c r="DF456" s="0" t="s">
        <v>220</v>
      </c>
      <c r="DG456" s="0" t="s">
        <v>220</v>
      </c>
      <c r="DH456" s="0" t="n">
        <v>0</v>
      </c>
      <c r="DI456" s="0" t="n">
        <v>261.29</v>
      </c>
      <c r="DK456" s="0" t="n">
        <v>1</v>
      </c>
      <c r="DM456" s="0" t="n">
        <v>1</v>
      </c>
      <c r="DN456" s="0" t="n">
        <v>54</v>
      </c>
      <c r="DO456" s="0" t="n">
        <v>3</v>
      </c>
      <c r="DP456" s="0" t="n">
        <v>1</v>
      </c>
      <c r="DQ456" s="0" t="n">
        <v>1</v>
      </c>
      <c r="DS456" s="0" t="n">
        <v>1</v>
      </c>
      <c r="DU456" s="0" t="n">
        <v>1</v>
      </c>
      <c r="DW456" s="0" t="n">
        <v>40864</v>
      </c>
      <c r="DX456" s="0" t="n">
        <v>40973</v>
      </c>
      <c r="EA456" s="0" t="n">
        <v>1</v>
      </c>
      <c r="EC456" s="0" t="n">
        <v>40864</v>
      </c>
      <c r="ED456" s="0" t="n">
        <v>40973</v>
      </c>
      <c r="EG456" s="0" t="n">
        <v>1</v>
      </c>
      <c r="EH456" s="0" t="n">
        <v>16</v>
      </c>
      <c r="EI456" s="0" t="n">
        <v>16</v>
      </c>
      <c r="EJ456" s="0" t="n">
        <v>9</v>
      </c>
      <c r="EK456" s="0" t="n">
        <v>7</v>
      </c>
      <c r="EL456" s="0" t="n">
        <v>1273.78875</v>
      </c>
      <c r="EP456" s="0" t="n">
        <v>1</v>
      </c>
      <c r="ER456" s="0" t="n">
        <v>0</v>
      </c>
      <c r="ET456" s="0" t="n">
        <v>1</v>
      </c>
      <c r="EV456" s="0" t="n">
        <v>0</v>
      </c>
      <c r="EX456" s="0" t="n">
        <v>1</v>
      </c>
      <c r="EY456" s="0" t="n">
        <v>1</v>
      </c>
      <c r="FA456" s="0" t="n">
        <v>3915</v>
      </c>
      <c r="FB456" s="0" t="n">
        <v>0</v>
      </c>
      <c r="FC456" s="0" t="n">
        <v>41242</v>
      </c>
      <c r="FD456" s="0" t="n">
        <v>1</v>
      </c>
      <c r="FE456" s="0" t="n">
        <v>30000</v>
      </c>
      <c r="FF456" s="0" t="n">
        <v>0.306849315068493</v>
      </c>
    </row>
    <row r="457" customFormat="false" ht="15" hidden="false" customHeight="false" outlineLevel="0" collapsed="false">
      <c r="A457" s="0" t="s">
        <v>5345</v>
      </c>
      <c r="B457" s="0" t="s">
        <v>4944</v>
      </c>
      <c r="C457" s="0" t="n">
        <v>42361</v>
      </c>
      <c r="D457" s="0" t="s">
        <v>2725</v>
      </c>
      <c r="E457" s="0" t="n">
        <v>7</v>
      </c>
      <c r="F457" s="0" t="n">
        <v>495</v>
      </c>
      <c r="G457" s="0" t="n">
        <v>2012</v>
      </c>
      <c r="H457" s="0" t="s">
        <v>5346</v>
      </c>
      <c r="J457" s="0" t="n">
        <v>40980</v>
      </c>
      <c r="K457" s="0" t="n">
        <v>0</v>
      </c>
      <c r="V457" s="0" t="n">
        <v>1</v>
      </c>
      <c r="W457" s="0" t="n">
        <v>1</v>
      </c>
      <c r="X457" s="0" t="n">
        <v>1</v>
      </c>
      <c r="Y457" s="0" t="n">
        <v>6</v>
      </c>
      <c r="Z457" s="0" t="s">
        <v>5347</v>
      </c>
      <c r="AA457" s="0" t="n">
        <v>0</v>
      </c>
      <c r="AB457" s="0" t="s">
        <v>5348</v>
      </c>
      <c r="AC457" s="0" t="s">
        <v>1267</v>
      </c>
      <c r="AD457" s="0" t="s">
        <v>202</v>
      </c>
      <c r="AE457" s="0" t="n">
        <v>0</v>
      </c>
      <c r="AF457" s="0" t="s">
        <v>5349</v>
      </c>
      <c r="AG457" s="0" t="n">
        <v>0</v>
      </c>
      <c r="AH457" s="0" t="s">
        <v>5350</v>
      </c>
      <c r="AI457" s="0" t="s">
        <v>434</v>
      </c>
      <c r="AJ457" s="0" t="s">
        <v>203</v>
      </c>
      <c r="AL457" s="0" t="s">
        <v>5351</v>
      </c>
      <c r="AM457" s="0" t="n">
        <v>1</v>
      </c>
      <c r="AN457" s="0" t="s">
        <v>5350</v>
      </c>
      <c r="AO457" s="0" t="s">
        <v>434</v>
      </c>
      <c r="AP457" s="0" t="s">
        <v>203</v>
      </c>
      <c r="AR457" s="0" t="s">
        <v>5352</v>
      </c>
      <c r="AS457" s="0" t="n">
        <v>1</v>
      </c>
      <c r="AT457" s="0" t="s">
        <v>5350</v>
      </c>
      <c r="AU457" s="0" t="s">
        <v>434</v>
      </c>
      <c r="AV457" s="0" t="s">
        <v>203</v>
      </c>
      <c r="AX457" s="0" t="s">
        <v>5353</v>
      </c>
      <c r="AY457" s="0" t="n">
        <v>1</v>
      </c>
      <c r="AZ457" s="0" t="s">
        <v>5350</v>
      </c>
      <c r="BA457" s="0" t="s">
        <v>434</v>
      </c>
      <c r="BB457" s="0" t="s">
        <v>203</v>
      </c>
      <c r="BD457" s="0" t="s">
        <v>5354</v>
      </c>
      <c r="BE457" s="0" t="n">
        <v>1</v>
      </c>
      <c r="BF457" s="0" t="s">
        <v>5350</v>
      </c>
      <c r="BG457" s="0" t="s">
        <v>434</v>
      </c>
      <c r="BH457" s="0" t="s">
        <v>203</v>
      </c>
      <c r="BJ457" s="0" t="s">
        <v>5355</v>
      </c>
      <c r="BK457" s="0" t="n">
        <v>1</v>
      </c>
      <c r="BL457" s="0" t="s">
        <v>5350</v>
      </c>
      <c r="BM457" s="0" t="s">
        <v>434</v>
      </c>
      <c r="BN457" s="0" t="s">
        <v>203</v>
      </c>
      <c r="BP457" s="0" t="n">
        <v>0</v>
      </c>
      <c r="BQ457" s="0" t="n">
        <v>0</v>
      </c>
      <c r="BR457" s="0" t="n">
        <v>1</v>
      </c>
      <c r="BS457" s="0" t="s">
        <v>5356</v>
      </c>
      <c r="BT457" s="0" t="s">
        <v>5357</v>
      </c>
      <c r="BU457" s="0" t="s">
        <v>5358</v>
      </c>
      <c r="BZ457" s="0" t="n">
        <v>0</v>
      </c>
      <c r="CA457" s="0" t="s">
        <v>5359</v>
      </c>
      <c r="CD457" s="0" t="s">
        <v>557</v>
      </c>
      <c r="CE457" s="0" t="n">
        <v>0</v>
      </c>
      <c r="CF457" s="0" t="s">
        <v>5360</v>
      </c>
      <c r="CI457" s="0" t="n">
        <v>40728</v>
      </c>
      <c r="CJ457" s="0" t="n">
        <v>40970</v>
      </c>
      <c r="CK457" s="0" t="n">
        <v>0.333333333333333</v>
      </c>
      <c r="CL457" s="0" t="s">
        <v>5361</v>
      </c>
      <c r="CM457" s="0" t="n">
        <v>0.661111111111111</v>
      </c>
      <c r="CN457" s="0" t="n">
        <v>7.93333333333333</v>
      </c>
      <c r="CO457" s="0" t="n">
        <v>34</v>
      </c>
      <c r="CP457" s="0" t="n">
        <v>238</v>
      </c>
      <c r="CQ457" s="0" t="s">
        <v>216</v>
      </c>
      <c r="CR457" s="0" t="n">
        <v>1</v>
      </c>
      <c r="CT457" s="0" t="n">
        <v>3012</v>
      </c>
      <c r="CU457" s="0" t="n">
        <v>2</v>
      </c>
      <c r="CV457" s="0" t="n">
        <v>200.8</v>
      </c>
      <c r="CW457" s="0" t="n">
        <v>264.34</v>
      </c>
      <c r="CX457" s="0" t="n">
        <v>0</v>
      </c>
      <c r="CY457" s="0" t="n">
        <v>264.34</v>
      </c>
      <c r="CZ457" s="0" t="n">
        <v>264.34</v>
      </c>
      <c r="DA457" s="0" t="n">
        <v>33.0425</v>
      </c>
      <c r="DB457" s="0" t="s">
        <v>1262</v>
      </c>
      <c r="DC457" s="0" t="s">
        <v>1387</v>
      </c>
      <c r="DD457" s="0" t="s">
        <v>217</v>
      </c>
      <c r="DE457" s="0" t="s">
        <v>218</v>
      </c>
      <c r="DF457" s="0" t="s">
        <v>220</v>
      </c>
      <c r="DG457" s="0" t="s">
        <v>220</v>
      </c>
      <c r="DH457" s="0" t="n">
        <v>0</v>
      </c>
      <c r="DI457" s="0" t="n">
        <v>264.34</v>
      </c>
      <c r="DK457" s="0" t="n">
        <v>0</v>
      </c>
      <c r="DM457" s="0" t="n">
        <v>1</v>
      </c>
      <c r="DN457" s="0" t="n">
        <v>50</v>
      </c>
      <c r="DO457" s="0" t="n">
        <v>3</v>
      </c>
      <c r="DP457" s="0" t="n">
        <v>1</v>
      </c>
      <c r="DQ457" s="0" t="n">
        <v>1</v>
      </c>
      <c r="DR457" s="0" t="n">
        <v>23790.6</v>
      </c>
      <c r="DS457" s="0" t="n">
        <v>1</v>
      </c>
      <c r="DU457" s="0" t="n">
        <v>1</v>
      </c>
      <c r="DW457" s="0" t="s">
        <v>1758</v>
      </c>
      <c r="DX457" s="0" t="s">
        <v>1758</v>
      </c>
      <c r="EA457" s="0" t="n">
        <v>1</v>
      </c>
      <c r="EC457" s="0" t="n">
        <v>40728</v>
      </c>
      <c r="ED457" s="0" t="n">
        <v>40970</v>
      </c>
      <c r="EG457" s="0" t="n">
        <v>1</v>
      </c>
      <c r="EH457" s="0" t="n">
        <v>10</v>
      </c>
      <c r="EI457" s="0" t="n">
        <v>10</v>
      </c>
      <c r="EJ457" s="0" t="n">
        <v>9</v>
      </c>
      <c r="EK457" s="0" t="n">
        <v>1</v>
      </c>
      <c r="EL457" s="0" t="n">
        <v>693.8925</v>
      </c>
      <c r="EP457" s="0" t="n">
        <v>0</v>
      </c>
      <c r="ER457" s="0" t="n">
        <v>0</v>
      </c>
      <c r="ET457" s="0" t="n">
        <v>0</v>
      </c>
      <c r="EV457" s="0" t="n">
        <v>1</v>
      </c>
      <c r="EX457" s="0" t="n">
        <v>0</v>
      </c>
      <c r="EY457" s="0" t="n">
        <v>1</v>
      </c>
      <c r="FA457" s="0" t="n">
        <v>0</v>
      </c>
      <c r="FB457" s="0" t="n">
        <v>0</v>
      </c>
      <c r="FC457" s="0" t="n">
        <v>41136</v>
      </c>
      <c r="FD457" s="0" t="n">
        <v>1</v>
      </c>
      <c r="FE457" s="0" t="n">
        <v>11061.44</v>
      </c>
      <c r="FF457" s="0" t="n">
        <v>0.665753424657534</v>
      </c>
    </row>
    <row r="458" customFormat="false" ht="15" hidden="false" customHeight="false" outlineLevel="0" collapsed="false">
      <c r="A458" s="0" t="s">
        <v>5362</v>
      </c>
      <c r="B458" s="0" t="s">
        <v>4944</v>
      </c>
      <c r="C458" s="0" t="n">
        <v>42361</v>
      </c>
      <c r="D458" s="0" t="s">
        <v>2725</v>
      </c>
      <c r="E458" s="0" t="n">
        <v>7</v>
      </c>
      <c r="F458" s="0" t="n">
        <v>497</v>
      </c>
      <c r="G458" s="0" t="n">
        <v>2012</v>
      </c>
      <c r="H458" s="0" t="s">
        <v>5363</v>
      </c>
      <c r="J458" s="0" t="n">
        <v>40980</v>
      </c>
      <c r="K458" s="0" t="n">
        <v>0</v>
      </c>
      <c r="V458" s="0" t="n">
        <v>1</v>
      </c>
      <c r="W458" s="0" t="n">
        <v>1</v>
      </c>
      <c r="X458" s="0" t="n">
        <v>1</v>
      </c>
      <c r="Y458" s="0" t="n">
        <v>4</v>
      </c>
      <c r="Z458" s="0" t="s">
        <v>5364</v>
      </c>
      <c r="AA458" s="0" t="n">
        <v>0</v>
      </c>
      <c r="AB458" s="0" t="s">
        <v>5365</v>
      </c>
      <c r="AC458" s="0" t="s">
        <v>455</v>
      </c>
      <c r="AD458" s="0" t="s">
        <v>203</v>
      </c>
      <c r="AE458" s="0" t="n">
        <v>0</v>
      </c>
      <c r="AF458" s="0" t="s">
        <v>5366</v>
      </c>
      <c r="AG458" s="0" t="n">
        <v>0</v>
      </c>
      <c r="AH458" s="0" t="s">
        <v>5367</v>
      </c>
      <c r="AI458" s="0" t="s">
        <v>2564</v>
      </c>
      <c r="AJ458" s="0" t="s">
        <v>2446</v>
      </c>
      <c r="AL458" s="0" t="s">
        <v>5368</v>
      </c>
      <c r="AM458" s="0" t="n">
        <v>1</v>
      </c>
      <c r="AN458" s="0" t="s">
        <v>5367</v>
      </c>
      <c r="AO458" s="0" t="s">
        <v>2564</v>
      </c>
      <c r="AP458" s="0" t="s">
        <v>2446</v>
      </c>
      <c r="AR458" s="0" t="s">
        <v>5369</v>
      </c>
      <c r="AS458" s="0" t="n">
        <v>1</v>
      </c>
      <c r="AT458" s="0" t="s">
        <v>5367</v>
      </c>
      <c r="AU458" s="0" t="s">
        <v>2564</v>
      </c>
      <c r="AV458" s="0" t="s">
        <v>2446</v>
      </c>
      <c r="AX458" s="0" t="s">
        <v>2719</v>
      </c>
      <c r="AY458" s="0" t="n">
        <v>1</v>
      </c>
      <c r="AZ458" s="0" t="s">
        <v>5367</v>
      </c>
      <c r="BA458" s="0" t="s">
        <v>2564</v>
      </c>
      <c r="BB458" s="0" t="s">
        <v>2446</v>
      </c>
      <c r="BP458" s="0" t="n">
        <v>0</v>
      </c>
      <c r="BQ458" s="0" t="n">
        <v>0</v>
      </c>
      <c r="BR458" s="0" t="n">
        <v>1</v>
      </c>
      <c r="BS458" s="0" t="s">
        <v>5370</v>
      </c>
      <c r="BT458" s="0" t="s">
        <v>5371</v>
      </c>
      <c r="BU458" s="0" t="s">
        <v>5372</v>
      </c>
      <c r="BZ458" s="0" t="n">
        <v>0</v>
      </c>
      <c r="CA458" s="0" t="s">
        <v>220</v>
      </c>
      <c r="CD458" s="0" t="s">
        <v>5140</v>
      </c>
      <c r="CE458" s="0" t="n">
        <v>0</v>
      </c>
      <c r="CF458" s="0" t="s">
        <v>5373</v>
      </c>
      <c r="CI458" s="0" t="n">
        <v>39622</v>
      </c>
      <c r="CJ458" s="0" t="n">
        <v>40596</v>
      </c>
      <c r="CK458" s="0" t="n">
        <v>0.833333333333333</v>
      </c>
      <c r="CL458" s="0" t="s">
        <v>5374</v>
      </c>
      <c r="CM458" s="0" t="n">
        <v>2.66388888888889</v>
      </c>
      <c r="CN458" s="0" t="n">
        <v>31.9666666666667</v>
      </c>
      <c r="CO458" s="0" t="n">
        <v>137</v>
      </c>
      <c r="CP458" s="0" t="n">
        <v>959</v>
      </c>
      <c r="CQ458" s="0" t="s">
        <v>238</v>
      </c>
      <c r="CR458" s="0" t="n">
        <v>1</v>
      </c>
      <c r="CT458" s="0" t="n">
        <v>26000</v>
      </c>
      <c r="CU458" s="0" t="n">
        <v>1</v>
      </c>
      <c r="CV458" s="0" t="n">
        <v>866.666666666667</v>
      </c>
      <c r="CW458" s="0" t="s">
        <v>220</v>
      </c>
      <c r="CX458" s="0" t="s">
        <v>220</v>
      </c>
      <c r="CY458" s="0" t="s">
        <v>220</v>
      </c>
      <c r="CZ458" s="0" t="n">
        <v>943.10502283105</v>
      </c>
      <c r="DA458" s="0" t="n">
        <v>117.888127853881</v>
      </c>
      <c r="DB458" s="0" t="s">
        <v>804</v>
      </c>
      <c r="DC458" s="0" t="s">
        <v>624</v>
      </c>
      <c r="DD458" s="0" t="s">
        <v>5375</v>
      </c>
      <c r="DE458" s="0" t="s">
        <v>5376</v>
      </c>
      <c r="DF458" s="0" t="s">
        <v>220</v>
      </c>
      <c r="DG458" s="0" t="s">
        <v>220</v>
      </c>
      <c r="DH458" s="0" t="n">
        <v>0</v>
      </c>
      <c r="DI458" s="0" t="n">
        <v>943.10502283105</v>
      </c>
      <c r="DK458" s="0" t="n">
        <v>0</v>
      </c>
      <c r="DM458" s="0" t="n">
        <v>1</v>
      </c>
      <c r="DN458" s="0" t="n">
        <v>55</v>
      </c>
      <c r="DO458" s="0" t="n">
        <v>3</v>
      </c>
      <c r="DP458" s="0" t="n">
        <v>0</v>
      </c>
      <c r="DQ458" s="0" t="n">
        <v>1</v>
      </c>
      <c r="DS458" s="0" t="n">
        <v>1</v>
      </c>
      <c r="DU458" s="0" t="n">
        <v>1</v>
      </c>
      <c r="DW458" s="0" t="n">
        <v>39622</v>
      </c>
      <c r="DX458" s="0" t="n">
        <v>40596</v>
      </c>
      <c r="EA458" s="0" t="n">
        <v>1</v>
      </c>
      <c r="EC458" s="0" t="n">
        <v>39622</v>
      </c>
      <c r="ED458" s="0" t="n">
        <v>40596</v>
      </c>
      <c r="EG458" s="0" t="n">
        <v>1</v>
      </c>
      <c r="EH458" s="0" t="n">
        <v>7</v>
      </c>
      <c r="EI458" s="0" t="n">
        <v>7</v>
      </c>
      <c r="EJ458" s="0" t="n">
        <v>7</v>
      </c>
      <c r="EK458" s="0" t="n">
        <v>0</v>
      </c>
      <c r="EL458" s="0" t="n">
        <v>1650.43378995434</v>
      </c>
      <c r="EP458" s="0" t="n">
        <v>0</v>
      </c>
      <c r="ER458" s="0" t="n">
        <v>0</v>
      </c>
      <c r="ET458" s="0" t="n">
        <v>0</v>
      </c>
      <c r="EV458" s="0" t="n">
        <v>1</v>
      </c>
      <c r="EX458" s="0" t="n">
        <v>1</v>
      </c>
      <c r="EY458" s="0" t="n">
        <v>1</v>
      </c>
      <c r="FA458" s="0" t="n">
        <v>0</v>
      </c>
      <c r="FB458" s="0" t="n">
        <v>1</v>
      </c>
      <c r="FC458" s="0" t="n">
        <v>41333</v>
      </c>
      <c r="FD458" s="0" t="n">
        <v>1</v>
      </c>
      <c r="FE458" s="0" t="n">
        <v>140000</v>
      </c>
      <c r="FF458" s="0" t="n">
        <v>2.67123287671233</v>
      </c>
    </row>
    <row r="459" customFormat="false" ht="15" hidden="false" customHeight="false" outlineLevel="0" collapsed="false">
      <c r="A459" s="0" t="s">
        <v>5377</v>
      </c>
      <c r="B459" s="0" t="s">
        <v>4944</v>
      </c>
      <c r="C459" s="0" t="n">
        <v>42361</v>
      </c>
      <c r="D459" s="0" t="s">
        <v>2725</v>
      </c>
      <c r="E459" s="0" t="n">
        <v>7</v>
      </c>
      <c r="F459" s="0" t="n">
        <v>498</v>
      </c>
      <c r="G459" s="0" t="n">
        <v>2012</v>
      </c>
      <c r="H459" s="0" t="s">
        <v>5378</v>
      </c>
      <c r="J459" s="0" t="n">
        <v>40980</v>
      </c>
      <c r="K459" s="0" t="n">
        <v>0</v>
      </c>
      <c r="V459" s="0" t="n">
        <v>1</v>
      </c>
      <c r="W459" s="0" t="n">
        <v>1</v>
      </c>
      <c r="X459" s="0" t="n">
        <v>1</v>
      </c>
      <c r="Y459" s="0" t="n">
        <v>2</v>
      </c>
      <c r="Z459" s="0" t="s">
        <v>5379</v>
      </c>
      <c r="AA459" s="0" t="n">
        <v>0</v>
      </c>
      <c r="AB459" s="0" t="s">
        <v>2864</v>
      </c>
      <c r="AC459" s="0" t="s">
        <v>1267</v>
      </c>
      <c r="AD459" s="0" t="s">
        <v>202</v>
      </c>
      <c r="AE459" s="0" t="n">
        <v>0</v>
      </c>
      <c r="AF459" s="0" t="s">
        <v>5380</v>
      </c>
      <c r="AG459" s="0" t="n">
        <v>0</v>
      </c>
      <c r="AH459" s="0" t="s">
        <v>5381</v>
      </c>
      <c r="AI459" s="0" t="s">
        <v>1568</v>
      </c>
      <c r="AJ459" s="0" t="s">
        <v>246</v>
      </c>
      <c r="AL459" s="0" t="s">
        <v>2719</v>
      </c>
      <c r="AM459" s="0" t="n">
        <v>1</v>
      </c>
      <c r="AN459" s="0" t="s">
        <v>5381</v>
      </c>
      <c r="AO459" s="0" t="s">
        <v>1568</v>
      </c>
      <c r="AP459" s="0" t="s">
        <v>246</v>
      </c>
      <c r="BP459" s="0" t="n">
        <v>0</v>
      </c>
      <c r="BQ459" s="0" t="n">
        <v>0</v>
      </c>
      <c r="BR459" s="0" t="n">
        <v>1</v>
      </c>
      <c r="BS459" s="0" t="s">
        <v>2191</v>
      </c>
      <c r="BT459" s="0" t="s">
        <v>2192</v>
      </c>
      <c r="BU459" s="0" t="s">
        <v>2193</v>
      </c>
      <c r="BZ459" s="0" t="n">
        <v>0</v>
      </c>
      <c r="CA459" s="0" t="s">
        <v>2194</v>
      </c>
      <c r="CD459" s="0" t="s">
        <v>235</v>
      </c>
      <c r="CE459" s="0" t="n">
        <v>0</v>
      </c>
      <c r="CF459" s="0" t="s">
        <v>747</v>
      </c>
      <c r="CI459" s="0" t="n">
        <v>40483</v>
      </c>
      <c r="CJ459" s="0" t="n">
        <v>40974</v>
      </c>
      <c r="CK459" s="0" t="n">
        <v>0.416666666666667</v>
      </c>
      <c r="CL459" s="0" t="s">
        <v>5382</v>
      </c>
      <c r="CM459" s="0" t="n">
        <v>1.34722222222222</v>
      </c>
      <c r="CN459" s="0" t="n">
        <v>16.1666666666667</v>
      </c>
      <c r="CO459" s="0" t="n">
        <v>69.2857142857143</v>
      </c>
      <c r="CP459" s="0" t="n">
        <v>485</v>
      </c>
      <c r="CQ459" s="0" t="s">
        <v>238</v>
      </c>
      <c r="CR459" s="0" t="n">
        <v>1</v>
      </c>
      <c r="CT459" s="0" t="s">
        <v>202</v>
      </c>
      <c r="CU459" s="0" t="s">
        <v>202</v>
      </c>
      <c r="CW459" s="0" t="n">
        <v>11500</v>
      </c>
      <c r="CX459" s="0" t="n">
        <v>1</v>
      </c>
      <c r="CY459" s="0" t="n">
        <v>383.333333333333</v>
      </c>
      <c r="CZ459" s="0" t="n">
        <v>383.333333333333</v>
      </c>
      <c r="DA459" s="0" t="n">
        <v>47.9166666666667</v>
      </c>
      <c r="DB459" s="0" t="s">
        <v>220</v>
      </c>
      <c r="DC459" s="0" t="s">
        <v>220</v>
      </c>
      <c r="DD459" s="0" t="s">
        <v>220</v>
      </c>
      <c r="DE459" s="0" t="s">
        <v>220</v>
      </c>
      <c r="DF459" s="0" t="s">
        <v>220</v>
      </c>
      <c r="DG459" s="0" t="s">
        <v>220</v>
      </c>
      <c r="DH459" s="0" t="n">
        <v>0</v>
      </c>
      <c r="DI459" s="0" t="n">
        <v>383.333333333333</v>
      </c>
      <c r="DK459" s="0" t="n">
        <v>1</v>
      </c>
      <c r="DM459" s="0" t="n">
        <v>1</v>
      </c>
      <c r="DN459" s="0" t="n">
        <v>60</v>
      </c>
      <c r="DO459" s="0" t="n">
        <v>3</v>
      </c>
      <c r="DP459" s="0" t="n">
        <v>0</v>
      </c>
      <c r="DQ459" s="0" t="n">
        <v>1</v>
      </c>
      <c r="DS459" s="0" t="n">
        <v>1</v>
      </c>
      <c r="DU459" s="0" t="n">
        <v>1</v>
      </c>
      <c r="DW459" s="0" t="n">
        <v>40483</v>
      </c>
      <c r="DX459" s="0" t="n">
        <v>40974</v>
      </c>
      <c r="EA459" s="0" t="n">
        <v>1</v>
      </c>
      <c r="EC459" s="0" t="n">
        <v>40544</v>
      </c>
      <c r="ED459" s="0" t="n">
        <v>40974</v>
      </c>
      <c r="EG459" s="0" t="n">
        <v>1</v>
      </c>
      <c r="EH459" s="0" t="n">
        <v>12</v>
      </c>
      <c r="EI459" s="0" t="n">
        <v>12</v>
      </c>
      <c r="EJ459" s="0" t="n">
        <v>9</v>
      </c>
      <c r="EK459" s="0" t="n">
        <v>3</v>
      </c>
      <c r="EL459" s="0" t="n">
        <v>1293.75</v>
      </c>
      <c r="EP459" s="0" t="n">
        <v>0</v>
      </c>
      <c r="ER459" s="0" t="n">
        <v>0</v>
      </c>
      <c r="ET459" s="0" t="n">
        <v>0</v>
      </c>
      <c r="EV459" s="0" t="n">
        <v>0</v>
      </c>
      <c r="EX459" s="0" t="n">
        <v>0</v>
      </c>
      <c r="EY459" s="0" t="n">
        <v>0</v>
      </c>
      <c r="FA459" s="0" t="n">
        <v>7283.33333333333</v>
      </c>
      <c r="FB459" s="0" t="n">
        <v>0</v>
      </c>
      <c r="FC459" s="0" t="n">
        <v>41409</v>
      </c>
      <c r="FD459" s="0" t="n">
        <v>2</v>
      </c>
      <c r="FE459" s="0" t="n">
        <v>0</v>
      </c>
      <c r="FF459" s="0" t="n">
        <v>1.34794520547945</v>
      </c>
    </row>
    <row r="460" customFormat="false" ht="15" hidden="false" customHeight="false" outlineLevel="0" collapsed="false">
      <c r="A460" s="0" t="s">
        <v>5383</v>
      </c>
      <c r="B460" s="0" t="s">
        <v>4944</v>
      </c>
      <c r="C460" s="0" t="n">
        <v>42363</v>
      </c>
      <c r="D460" s="0" t="s">
        <v>2725</v>
      </c>
      <c r="E460" s="0" t="n">
        <v>7</v>
      </c>
      <c r="F460" s="0" t="n">
        <v>506</v>
      </c>
      <c r="G460" s="0" t="n">
        <v>2012</v>
      </c>
      <c r="H460" s="0" t="s">
        <v>5384</v>
      </c>
      <c r="J460" s="0" t="n">
        <v>40981</v>
      </c>
      <c r="K460" s="0" t="n">
        <v>0</v>
      </c>
      <c r="V460" s="0" t="n">
        <v>1</v>
      </c>
      <c r="W460" s="0" t="n">
        <v>1</v>
      </c>
      <c r="X460" s="0" t="n">
        <v>1</v>
      </c>
      <c r="Y460" s="0" t="n">
        <v>4</v>
      </c>
      <c r="Z460" s="0" t="s">
        <v>5385</v>
      </c>
      <c r="AA460" s="0" t="n">
        <v>0</v>
      </c>
      <c r="AB460" s="0" t="s">
        <v>5386</v>
      </c>
      <c r="AC460" s="0" t="s">
        <v>5387</v>
      </c>
      <c r="AD460" s="0" t="s">
        <v>246</v>
      </c>
      <c r="AE460" s="0" t="n">
        <v>0</v>
      </c>
      <c r="AF460" s="0" t="s">
        <v>1440</v>
      </c>
      <c r="AG460" s="0" t="n">
        <v>0</v>
      </c>
      <c r="AH460" s="0" t="s">
        <v>5388</v>
      </c>
      <c r="AI460" s="0" t="s">
        <v>434</v>
      </c>
      <c r="AJ460" s="0" t="s">
        <v>203</v>
      </c>
      <c r="AL460" s="0" t="s">
        <v>5389</v>
      </c>
      <c r="AM460" s="0" t="n">
        <v>0</v>
      </c>
      <c r="AN460" s="0" t="s">
        <v>2078</v>
      </c>
      <c r="AO460" s="0" t="s">
        <v>2079</v>
      </c>
      <c r="AP460" s="0" t="s">
        <v>431</v>
      </c>
      <c r="AR460" s="0" t="s">
        <v>253</v>
      </c>
      <c r="AS460" s="0" t="n">
        <v>0</v>
      </c>
      <c r="AT460" s="0" t="s">
        <v>5390</v>
      </c>
      <c r="AU460" s="0" t="s">
        <v>2644</v>
      </c>
      <c r="AV460" s="0" t="s">
        <v>203</v>
      </c>
      <c r="AX460" s="0" t="s">
        <v>1924</v>
      </c>
      <c r="AY460" s="0" t="s">
        <v>5391</v>
      </c>
      <c r="BP460" s="0" t="n">
        <v>0</v>
      </c>
      <c r="BQ460" s="0" t="n">
        <v>0</v>
      </c>
      <c r="BR460" s="0" t="n">
        <v>1</v>
      </c>
      <c r="BS460" s="0" t="s">
        <v>5392</v>
      </c>
      <c r="BT460" s="0" t="s">
        <v>5393</v>
      </c>
      <c r="BU460" s="0" t="s">
        <v>5394</v>
      </c>
      <c r="BZ460" s="0" t="n">
        <v>0</v>
      </c>
      <c r="CA460" s="0" t="s">
        <v>220</v>
      </c>
      <c r="CD460" s="0" t="s">
        <v>276</v>
      </c>
      <c r="CE460" s="0" t="n">
        <v>0</v>
      </c>
      <c r="CF460" s="0" t="s">
        <v>5395</v>
      </c>
      <c r="CI460" s="0" t="n">
        <v>39710</v>
      </c>
      <c r="CJ460" s="0" t="n">
        <v>40926</v>
      </c>
      <c r="CK460" s="0" t="s">
        <v>5396</v>
      </c>
      <c r="CL460" s="0" t="s">
        <v>220</v>
      </c>
      <c r="CM460" s="0" t="n">
        <v>3.33055555555556</v>
      </c>
      <c r="CN460" s="0" t="n">
        <v>39.9666666666667</v>
      </c>
      <c r="CO460" s="0" t="n">
        <v>171.285714285714</v>
      </c>
      <c r="CP460" s="0" t="n">
        <v>1199</v>
      </c>
      <c r="CQ460" s="0" t="s">
        <v>238</v>
      </c>
      <c r="CR460" s="0" t="n">
        <v>1</v>
      </c>
      <c r="CT460" s="0" t="n">
        <v>199.44</v>
      </c>
      <c r="CU460" s="0" t="n">
        <v>0</v>
      </c>
      <c r="CV460" s="0" t="n">
        <v>199.44</v>
      </c>
      <c r="CW460" s="0" t="n">
        <v>236.79</v>
      </c>
      <c r="CX460" s="0" t="n">
        <v>0</v>
      </c>
      <c r="CY460" s="0" t="n">
        <v>236.79</v>
      </c>
      <c r="CZ460" s="0" t="n">
        <v>236.79</v>
      </c>
      <c r="DA460" s="0" t="n">
        <v>29.59875</v>
      </c>
      <c r="DB460" s="0" t="s">
        <v>281</v>
      </c>
      <c r="DC460" s="0" t="s">
        <v>220</v>
      </c>
      <c r="DD460" s="0" t="s">
        <v>220</v>
      </c>
      <c r="DE460" s="0" t="s">
        <v>220</v>
      </c>
      <c r="DF460" s="0" t="s">
        <v>220</v>
      </c>
      <c r="DG460" s="0" t="s">
        <v>220</v>
      </c>
      <c r="DH460" s="0" t="n">
        <v>0</v>
      </c>
      <c r="DI460" s="0" t="n">
        <v>236.79</v>
      </c>
      <c r="DK460" s="0" t="n">
        <v>0</v>
      </c>
      <c r="DM460" s="0" t="n">
        <v>1</v>
      </c>
      <c r="DN460" s="0" t="n">
        <v>66</v>
      </c>
      <c r="DO460" s="0" t="n">
        <v>3</v>
      </c>
      <c r="DP460" s="0" t="n">
        <v>0</v>
      </c>
      <c r="DQ460" s="0" t="n">
        <v>1</v>
      </c>
      <c r="DS460" s="0" t="n">
        <v>1</v>
      </c>
      <c r="DU460" s="0" t="n">
        <v>1</v>
      </c>
      <c r="DW460" s="0" t="n">
        <v>40805</v>
      </c>
      <c r="DX460" s="0" t="n">
        <v>40926</v>
      </c>
      <c r="EA460" s="0" t="n">
        <v>1</v>
      </c>
      <c r="EC460" s="0" t="n">
        <v>40909</v>
      </c>
      <c r="ED460" s="0" t="n">
        <v>40926</v>
      </c>
      <c r="EG460" s="0" t="n">
        <v>1</v>
      </c>
      <c r="EH460" s="0" t="s">
        <v>202</v>
      </c>
      <c r="EI460" s="0" t="s">
        <v>202</v>
      </c>
      <c r="EJ460" s="0" t="n">
        <v>9</v>
      </c>
      <c r="EK460" s="0" t="e">
        <f aca="false">#VALUE!</f>
        <v>#VALUE!</v>
      </c>
      <c r="EL460" s="0" t="e">
        <f aca="false">#VALUE!</f>
        <v>#VALUE!</v>
      </c>
      <c r="EP460" s="0" t="n">
        <v>1</v>
      </c>
      <c r="ER460" s="0" t="n">
        <v>0</v>
      </c>
      <c r="ET460" s="0" t="n">
        <v>0</v>
      </c>
      <c r="EV460" s="0" t="n">
        <v>0</v>
      </c>
      <c r="EX460" s="0" t="n">
        <v>0</v>
      </c>
      <c r="EY460" s="0" t="n">
        <v>1</v>
      </c>
      <c r="FA460" s="0" t="n">
        <v>0</v>
      </c>
      <c r="FB460" s="0" t="n">
        <v>0</v>
      </c>
      <c r="FC460" s="0" t="n">
        <v>41043</v>
      </c>
      <c r="FD460" s="0" t="n">
        <v>1</v>
      </c>
      <c r="FE460" s="0" t="n">
        <v>12000</v>
      </c>
      <c r="FF460" s="0" t="n">
        <v>3.33424657534247</v>
      </c>
    </row>
    <row r="461" customFormat="false" ht="15" hidden="false" customHeight="false" outlineLevel="0" collapsed="false">
      <c r="A461" s="0" t="s">
        <v>5397</v>
      </c>
      <c r="B461" s="0" t="s">
        <v>4944</v>
      </c>
      <c r="C461" s="0" t="n">
        <v>42363</v>
      </c>
      <c r="D461" s="0" t="s">
        <v>2725</v>
      </c>
      <c r="E461" s="0" t="n">
        <v>7</v>
      </c>
      <c r="F461" s="0" t="n">
        <v>507</v>
      </c>
      <c r="G461" s="0" t="n">
        <v>2012</v>
      </c>
      <c r="H461" s="0" t="s">
        <v>5398</v>
      </c>
      <c r="J461" s="0" t="n">
        <v>40981</v>
      </c>
      <c r="K461" s="0" t="n">
        <v>0</v>
      </c>
      <c r="V461" s="0" t="n">
        <v>1</v>
      </c>
      <c r="W461" s="0" t="n">
        <v>1</v>
      </c>
      <c r="X461" s="0" t="n">
        <v>1</v>
      </c>
      <c r="Y461" s="0" t="n">
        <v>1</v>
      </c>
      <c r="Z461" s="0" t="s">
        <v>5399</v>
      </c>
      <c r="AA461" s="0" t="n">
        <v>0</v>
      </c>
      <c r="AB461" s="0" t="s">
        <v>5400</v>
      </c>
      <c r="AC461" s="0" t="s">
        <v>2124</v>
      </c>
      <c r="AE461" s="0" t="n">
        <v>0</v>
      </c>
      <c r="AF461" s="0" t="s">
        <v>809</v>
      </c>
      <c r="AG461" s="0" t="n">
        <v>0</v>
      </c>
      <c r="AH461" s="0" t="s">
        <v>5401</v>
      </c>
      <c r="AI461" s="0" t="s">
        <v>289</v>
      </c>
      <c r="AJ461" s="0" t="s">
        <v>202</v>
      </c>
      <c r="BP461" s="0" t="n">
        <v>0</v>
      </c>
      <c r="BQ461" s="0" t="n">
        <v>0</v>
      </c>
      <c r="BR461" s="0" t="n">
        <v>1</v>
      </c>
      <c r="BS461" s="0" t="s">
        <v>5402</v>
      </c>
      <c r="BT461" s="0" t="s">
        <v>5403</v>
      </c>
      <c r="BU461" s="0" t="s">
        <v>5404</v>
      </c>
      <c r="BZ461" s="0" t="n">
        <v>0</v>
      </c>
      <c r="CA461" s="0" t="s">
        <v>220</v>
      </c>
      <c r="CD461" s="0" t="s">
        <v>213</v>
      </c>
      <c r="CE461" s="0" t="n">
        <v>0</v>
      </c>
      <c r="CF461" s="0" t="s">
        <v>5405</v>
      </c>
      <c r="CI461" s="0" t="n">
        <v>38923</v>
      </c>
      <c r="CJ461" s="0" t="n">
        <v>40245</v>
      </c>
      <c r="CK461" s="0" t="n">
        <v>0.409722222222222</v>
      </c>
      <c r="CL461" s="0" t="s">
        <v>5406</v>
      </c>
      <c r="CM461" s="0" t="n">
        <v>3.61944444444444</v>
      </c>
      <c r="CN461" s="0" t="n">
        <v>43.4333333333333</v>
      </c>
      <c r="CO461" s="0" t="n">
        <v>186.142857142857</v>
      </c>
      <c r="CP461" s="0" t="n">
        <v>1303</v>
      </c>
      <c r="CQ461" s="0" t="s">
        <v>216</v>
      </c>
      <c r="CR461" s="0" t="n">
        <v>1</v>
      </c>
      <c r="CT461" s="0" t="n">
        <v>2564</v>
      </c>
      <c r="CU461" s="0" t="n">
        <v>2</v>
      </c>
      <c r="CV461" s="0" t="n">
        <v>170.933333333333</v>
      </c>
      <c r="CW461" s="0" t="s">
        <v>220</v>
      </c>
      <c r="CX461" s="0" t="s">
        <v>220</v>
      </c>
      <c r="CY461" s="0" t="s">
        <v>220</v>
      </c>
      <c r="CZ461" s="0" t="n">
        <v>195.478</v>
      </c>
      <c r="DA461" s="0" t="n">
        <v>24.43475</v>
      </c>
      <c r="DB461" s="0" t="s">
        <v>281</v>
      </c>
      <c r="DC461" s="0" t="s">
        <v>220</v>
      </c>
      <c r="DD461" s="0" t="s">
        <v>220</v>
      </c>
      <c r="DE461" s="0" t="s">
        <v>220</v>
      </c>
      <c r="DF461" s="0" t="s">
        <v>220</v>
      </c>
      <c r="DG461" s="0" t="s">
        <v>220</v>
      </c>
      <c r="DH461" s="0" t="n">
        <v>0</v>
      </c>
      <c r="DI461" s="0" t="n">
        <v>195.478</v>
      </c>
      <c r="DK461" s="0" t="n">
        <v>0</v>
      </c>
      <c r="DM461" s="0" t="n">
        <v>1</v>
      </c>
      <c r="DN461" s="0" t="n">
        <v>60</v>
      </c>
      <c r="DO461" s="0" t="n">
        <v>3</v>
      </c>
      <c r="DP461" s="0" t="n">
        <v>1</v>
      </c>
      <c r="DQ461" s="0" t="n">
        <v>0</v>
      </c>
      <c r="DS461" s="0" t="n">
        <v>1</v>
      </c>
      <c r="DU461" s="0" t="n">
        <v>0</v>
      </c>
      <c r="DW461" s="0" t="s">
        <v>220</v>
      </c>
      <c r="DX461" s="0" t="s">
        <v>220</v>
      </c>
      <c r="EA461" s="0" t="n">
        <v>0</v>
      </c>
      <c r="EC461" s="0" t="s">
        <v>220</v>
      </c>
      <c r="ED461" s="0" t="s">
        <v>220</v>
      </c>
      <c r="EG461" s="0" t="n">
        <v>0</v>
      </c>
      <c r="EI461" s="0" t="n">
        <v>0</v>
      </c>
      <c r="EJ461" s="0" t="n">
        <v>0</v>
      </c>
      <c r="EK461" s="0" t="n">
        <v>0</v>
      </c>
      <c r="EL461" s="0" t="n">
        <v>0</v>
      </c>
      <c r="EP461" s="0" t="n">
        <v>1</v>
      </c>
      <c r="ER461" s="0" t="n">
        <v>0</v>
      </c>
      <c r="ET461" s="0" t="n">
        <v>0</v>
      </c>
      <c r="EV461" s="0" t="n">
        <v>0</v>
      </c>
      <c r="EX461" s="0" t="n">
        <v>0</v>
      </c>
      <c r="EY461" s="0" t="n">
        <v>0</v>
      </c>
      <c r="FA461" s="0" t="n">
        <v>0</v>
      </c>
      <c r="FB461" s="0" t="n">
        <v>0</v>
      </c>
      <c r="FC461" s="0" t="n">
        <v>41164</v>
      </c>
      <c r="FD461" s="0" t="n">
        <v>2</v>
      </c>
      <c r="FE461" s="0" t="n">
        <v>0</v>
      </c>
      <c r="FF461" s="0" t="n">
        <v>3.62465753424658</v>
      </c>
    </row>
    <row r="462" customFormat="false" ht="15" hidden="false" customHeight="false" outlineLevel="0" collapsed="false">
      <c r="A462" s="0" t="s">
        <v>5407</v>
      </c>
      <c r="B462" s="0" t="s">
        <v>4944</v>
      </c>
      <c r="C462" s="0" t="n">
        <v>42363</v>
      </c>
      <c r="D462" s="0" t="s">
        <v>2725</v>
      </c>
      <c r="E462" s="0" t="n">
        <v>7</v>
      </c>
      <c r="F462" s="0" t="n">
        <v>508</v>
      </c>
      <c r="G462" s="0" t="n">
        <v>2012</v>
      </c>
      <c r="H462" s="0" t="s">
        <v>5408</v>
      </c>
      <c r="J462" s="0" t="n">
        <v>40981</v>
      </c>
      <c r="K462" s="0" t="n">
        <v>0</v>
      </c>
      <c r="V462" s="0" t="n">
        <v>1</v>
      </c>
      <c r="W462" s="0" t="n">
        <v>1</v>
      </c>
      <c r="X462" s="0" t="n">
        <v>1</v>
      </c>
      <c r="Y462" s="0" t="n">
        <v>5</v>
      </c>
      <c r="Z462" s="0" t="s">
        <v>5409</v>
      </c>
      <c r="AA462" s="0" t="n">
        <v>0</v>
      </c>
      <c r="AB462" s="0" t="s">
        <v>5410</v>
      </c>
      <c r="AC462" s="0" t="s">
        <v>5411</v>
      </c>
      <c r="AD462" s="0" t="s">
        <v>548</v>
      </c>
      <c r="AE462" s="0" t="n">
        <v>0</v>
      </c>
      <c r="AF462" s="0" t="s">
        <v>5412</v>
      </c>
      <c r="AG462" s="0" t="n">
        <v>0</v>
      </c>
      <c r="AH462" s="0" t="s">
        <v>5413</v>
      </c>
      <c r="AI462" s="0" t="s">
        <v>551</v>
      </c>
      <c r="AJ462" s="0" t="s">
        <v>548</v>
      </c>
      <c r="AL462" s="0" t="s">
        <v>5414</v>
      </c>
      <c r="AM462" s="0" t="n">
        <v>1</v>
      </c>
      <c r="AN462" s="0" t="s">
        <v>5413</v>
      </c>
      <c r="AO462" s="0" t="s">
        <v>551</v>
      </c>
      <c r="AP462" s="0" t="s">
        <v>548</v>
      </c>
      <c r="AR462" s="0" t="s">
        <v>5415</v>
      </c>
      <c r="AS462" s="0" t="n">
        <v>1</v>
      </c>
      <c r="AT462" s="0" t="s">
        <v>5413</v>
      </c>
      <c r="AU462" s="0" t="s">
        <v>551</v>
      </c>
      <c r="AV462" s="0" t="s">
        <v>548</v>
      </c>
      <c r="AX462" s="0" t="s">
        <v>5416</v>
      </c>
      <c r="AY462" s="0" t="n">
        <v>1</v>
      </c>
      <c r="AZ462" s="0" t="s">
        <v>5413</v>
      </c>
      <c r="BA462" s="0" t="s">
        <v>551</v>
      </c>
      <c r="BB462" s="0" t="s">
        <v>548</v>
      </c>
      <c r="BD462" s="0" t="s">
        <v>2719</v>
      </c>
      <c r="BE462" s="0" t="n">
        <v>1</v>
      </c>
      <c r="BF462" s="0" t="s">
        <v>5413</v>
      </c>
      <c r="BG462" s="0" t="s">
        <v>551</v>
      </c>
      <c r="BH462" s="0" t="s">
        <v>548</v>
      </c>
      <c r="BP462" s="0" t="n">
        <v>0</v>
      </c>
      <c r="BQ462" s="0" t="n">
        <v>0</v>
      </c>
      <c r="BR462" s="0" t="n">
        <v>1</v>
      </c>
      <c r="BS462" s="0" t="s">
        <v>5417</v>
      </c>
      <c r="BT462" s="0" t="s">
        <v>5418</v>
      </c>
      <c r="BZ462" s="0" t="n">
        <v>0</v>
      </c>
      <c r="CA462" s="0" t="s">
        <v>220</v>
      </c>
      <c r="CD462" s="0" t="s">
        <v>557</v>
      </c>
      <c r="CE462" s="0" t="n">
        <v>0</v>
      </c>
      <c r="CF462" s="0" t="s">
        <v>5419</v>
      </c>
      <c r="CI462" s="0" t="n">
        <v>37039</v>
      </c>
      <c r="CJ462" s="0" t="n">
        <v>40968</v>
      </c>
      <c r="CK462" s="0" t="n">
        <v>0.354166666666667</v>
      </c>
      <c r="CL462" s="0" t="s">
        <v>5415</v>
      </c>
      <c r="CM462" s="0" t="n">
        <v>10.7527777777778</v>
      </c>
      <c r="CN462" s="0" t="n">
        <v>129.033333333333</v>
      </c>
      <c r="CO462" s="0" t="n">
        <v>553</v>
      </c>
      <c r="CP462" s="0" t="n">
        <v>3871</v>
      </c>
      <c r="CQ462" s="0" t="s">
        <v>238</v>
      </c>
      <c r="CR462" s="0" t="n">
        <v>1</v>
      </c>
      <c r="CT462" s="0" t="s">
        <v>202</v>
      </c>
      <c r="CU462" s="0" t="s">
        <v>202</v>
      </c>
      <c r="CW462" s="0" t="n">
        <v>390</v>
      </c>
      <c r="CX462" s="0" t="n">
        <v>0</v>
      </c>
      <c r="CY462" s="0" t="n">
        <v>390</v>
      </c>
      <c r="CZ462" s="0" t="n">
        <v>390</v>
      </c>
      <c r="DA462" s="0" t="n">
        <v>48.75</v>
      </c>
      <c r="DB462" s="0" t="s">
        <v>220</v>
      </c>
      <c r="DC462" s="0" t="s">
        <v>220</v>
      </c>
      <c r="DD462" s="0" t="s">
        <v>220</v>
      </c>
      <c r="DE462" s="0" t="s">
        <v>220</v>
      </c>
      <c r="DF462" s="0" t="s">
        <v>220</v>
      </c>
      <c r="DG462" s="0" t="s">
        <v>220</v>
      </c>
      <c r="DH462" s="0" t="n">
        <v>0</v>
      </c>
      <c r="DI462" s="0" t="n">
        <v>390</v>
      </c>
      <c r="DK462" s="0" t="n">
        <v>0</v>
      </c>
      <c r="DM462" s="0" t="n">
        <v>1</v>
      </c>
      <c r="DN462" s="0" t="n">
        <v>56</v>
      </c>
      <c r="DO462" s="0" t="n">
        <v>3</v>
      </c>
      <c r="DP462" s="0" t="n">
        <v>0</v>
      </c>
      <c r="DQ462" s="0" t="n">
        <v>1</v>
      </c>
      <c r="DR462" s="0" t="n">
        <v>62243</v>
      </c>
      <c r="DS462" s="0" t="n">
        <v>1</v>
      </c>
      <c r="DU462" s="0" t="n">
        <v>1</v>
      </c>
      <c r="DV462" s="0" t="n">
        <v>149647</v>
      </c>
      <c r="DW462" s="0" t="n">
        <v>40326</v>
      </c>
      <c r="DX462" s="0" t="n">
        <v>40968</v>
      </c>
      <c r="DY462" s="0" t="n">
        <v>35</v>
      </c>
      <c r="DZ462" s="0" t="n">
        <v>13921</v>
      </c>
      <c r="EA462" s="0" t="n">
        <v>0</v>
      </c>
      <c r="EC462" s="0" t="n">
        <v>40909</v>
      </c>
      <c r="ED462" s="0" t="n">
        <v>40968</v>
      </c>
      <c r="EF462" s="0" t="n">
        <v>4872</v>
      </c>
      <c r="EG462" s="0" t="n">
        <v>1</v>
      </c>
      <c r="EH462" s="0" t="n">
        <v>8</v>
      </c>
      <c r="EI462" s="0" t="n">
        <v>8</v>
      </c>
      <c r="EJ462" s="0" t="n">
        <v>8</v>
      </c>
      <c r="EK462" s="0" t="n">
        <v>0</v>
      </c>
      <c r="EL462" s="0" t="n">
        <v>780</v>
      </c>
      <c r="EN462" s="0" t="n">
        <v>66816</v>
      </c>
      <c r="EP462" s="0" t="n">
        <v>0</v>
      </c>
      <c r="ER462" s="0" t="n">
        <v>0</v>
      </c>
      <c r="ET462" s="0" t="n">
        <v>0</v>
      </c>
      <c r="EV462" s="0" t="n">
        <v>0</v>
      </c>
      <c r="EX462" s="0" t="n">
        <v>0</v>
      </c>
      <c r="EY462" s="0" t="n">
        <v>0</v>
      </c>
      <c r="FA462" s="0" t="n">
        <v>25056</v>
      </c>
      <c r="FB462" s="0" t="n">
        <v>0</v>
      </c>
      <c r="FC462" s="0" t="s">
        <v>5420</v>
      </c>
      <c r="FD462" s="0" t="n">
        <v>1</v>
      </c>
      <c r="FE462" s="0" t="n">
        <v>350000</v>
      </c>
      <c r="FF462" s="0" t="n">
        <v>10.7671232876712</v>
      </c>
    </row>
    <row r="463" customFormat="false" ht="15" hidden="false" customHeight="false" outlineLevel="0" collapsed="false">
      <c r="A463" s="0" t="s">
        <v>5421</v>
      </c>
      <c r="B463" s="0" t="s">
        <v>4944</v>
      </c>
      <c r="C463" s="0" t="n">
        <v>42368</v>
      </c>
      <c r="D463" s="0" t="s">
        <v>2725</v>
      </c>
      <c r="E463" s="0" t="n">
        <v>7</v>
      </c>
      <c r="F463" s="0" t="n">
        <v>511</v>
      </c>
      <c r="G463" s="0" t="n">
        <v>2012</v>
      </c>
      <c r="H463" s="0" t="s">
        <v>5422</v>
      </c>
      <c r="J463" s="0" t="n">
        <v>40982</v>
      </c>
      <c r="K463" s="0" t="n">
        <v>0</v>
      </c>
      <c r="V463" s="0" t="n">
        <v>1</v>
      </c>
      <c r="W463" s="0" t="n">
        <v>1</v>
      </c>
      <c r="X463" s="0" t="n">
        <v>1</v>
      </c>
      <c r="Y463" s="0" t="n">
        <v>5</v>
      </c>
      <c r="Z463" s="0" t="s">
        <v>5423</v>
      </c>
      <c r="AA463" s="0" t="n">
        <v>0</v>
      </c>
      <c r="AB463" s="0" t="s">
        <v>3837</v>
      </c>
      <c r="AC463" s="0" t="s">
        <v>399</v>
      </c>
      <c r="AD463" s="0" t="s">
        <v>203</v>
      </c>
      <c r="AE463" s="0" t="n">
        <v>0</v>
      </c>
      <c r="AF463" s="0" t="s">
        <v>5424</v>
      </c>
      <c r="AG463" s="0" t="n">
        <v>0</v>
      </c>
      <c r="AH463" s="0" t="s">
        <v>5425</v>
      </c>
      <c r="AI463" s="0" t="s">
        <v>5426</v>
      </c>
      <c r="AJ463" s="0" t="s">
        <v>426</v>
      </c>
      <c r="AL463" s="0" t="s">
        <v>5427</v>
      </c>
      <c r="AM463" s="0" t="n">
        <v>1</v>
      </c>
      <c r="AN463" s="0" t="s">
        <v>5425</v>
      </c>
      <c r="AO463" s="0" t="s">
        <v>5426</v>
      </c>
      <c r="AP463" s="0" t="s">
        <v>426</v>
      </c>
      <c r="AR463" s="0" t="s">
        <v>5428</v>
      </c>
      <c r="AS463" s="0" t="n">
        <v>1</v>
      </c>
      <c r="AT463" s="0" t="s">
        <v>5425</v>
      </c>
      <c r="AU463" s="0" t="s">
        <v>5426</v>
      </c>
      <c r="AV463" s="0" t="s">
        <v>426</v>
      </c>
      <c r="AX463" s="0" t="s">
        <v>5429</v>
      </c>
      <c r="AY463" s="0" t="n">
        <v>1</v>
      </c>
      <c r="AZ463" s="0" t="s">
        <v>5425</v>
      </c>
      <c r="BA463" s="0" t="s">
        <v>5426</v>
      </c>
      <c r="BB463" s="0" t="s">
        <v>426</v>
      </c>
      <c r="BD463" s="0" t="s">
        <v>2719</v>
      </c>
      <c r="BE463" s="0" t="n">
        <v>1</v>
      </c>
      <c r="BF463" s="0" t="s">
        <v>5425</v>
      </c>
      <c r="BG463" s="0" t="s">
        <v>5426</v>
      </c>
      <c r="BH463" s="0" t="s">
        <v>426</v>
      </c>
      <c r="BP463" s="0" t="n">
        <v>0</v>
      </c>
      <c r="BQ463" s="0" t="n">
        <v>0</v>
      </c>
      <c r="BR463" s="0" t="n">
        <v>3</v>
      </c>
      <c r="BS463" s="0" t="s">
        <v>1817</v>
      </c>
      <c r="BT463" s="0" t="s">
        <v>404</v>
      </c>
      <c r="BU463" s="0" t="s">
        <v>405</v>
      </c>
      <c r="BZ463" s="0" t="n">
        <v>0</v>
      </c>
      <c r="CA463" s="0" t="s">
        <v>407</v>
      </c>
      <c r="CD463" s="0" t="s">
        <v>213</v>
      </c>
      <c r="CE463" s="0" t="n">
        <v>0</v>
      </c>
      <c r="CF463" s="0" t="s">
        <v>998</v>
      </c>
      <c r="CI463" s="0" t="n">
        <v>40822</v>
      </c>
      <c r="CJ463" s="0" t="n">
        <v>40928</v>
      </c>
      <c r="CK463" s="0" t="n">
        <v>0.416666666666667</v>
      </c>
      <c r="CL463" s="0" t="s">
        <v>5429</v>
      </c>
      <c r="CM463" s="0" t="n">
        <v>0.288888888888889</v>
      </c>
      <c r="CN463" s="0" t="n">
        <v>3.46666666666667</v>
      </c>
      <c r="CO463" s="0" t="n">
        <v>14.8571428571429</v>
      </c>
      <c r="CP463" s="0" t="n">
        <v>104</v>
      </c>
      <c r="CQ463" s="0" t="s">
        <v>238</v>
      </c>
      <c r="CR463" s="0" t="n">
        <v>1</v>
      </c>
      <c r="CT463" s="0" t="n">
        <v>187.93</v>
      </c>
      <c r="CU463" s="0" t="n">
        <v>0</v>
      </c>
      <c r="CV463" s="0" t="n">
        <v>187.93</v>
      </c>
      <c r="CW463" s="0" t="n">
        <v>195.65</v>
      </c>
      <c r="CX463" s="0" t="n">
        <v>0</v>
      </c>
      <c r="CY463" s="0" t="n">
        <v>195.65</v>
      </c>
      <c r="CZ463" s="0" t="n">
        <v>195.65</v>
      </c>
      <c r="DA463" s="0" t="n">
        <v>24.45625</v>
      </c>
      <c r="DB463" s="0" t="s">
        <v>217</v>
      </c>
      <c r="DC463" s="0" t="s">
        <v>218</v>
      </c>
      <c r="DD463" s="0" t="s">
        <v>220</v>
      </c>
      <c r="DE463" s="0" t="s">
        <v>220</v>
      </c>
      <c r="DF463" s="0" t="s">
        <v>220</v>
      </c>
      <c r="DG463" s="0" t="s">
        <v>220</v>
      </c>
      <c r="DH463" s="0" t="n">
        <v>0</v>
      </c>
      <c r="DI463" s="0" t="n">
        <v>195.65</v>
      </c>
      <c r="DK463" s="0" t="n">
        <v>0</v>
      </c>
      <c r="DM463" s="0" t="n">
        <v>1</v>
      </c>
      <c r="DN463" s="0" t="n">
        <v>45</v>
      </c>
      <c r="DO463" s="0" t="n">
        <v>3</v>
      </c>
      <c r="DP463" s="0" t="n">
        <v>0</v>
      </c>
      <c r="DQ463" s="0" t="n">
        <v>1</v>
      </c>
      <c r="DS463" s="0" t="n">
        <v>1</v>
      </c>
      <c r="DU463" s="0" t="n">
        <v>1</v>
      </c>
      <c r="DW463" s="0" t="n">
        <v>40822</v>
      </c>
      <c r="DX463" s="0" t="n">
        <v>40928</v>
      </c>
      <c r="EA463" s="0" t="n">
        <v>1</v>
      </c>
      <c r="EC463" s="0" t="n">
        <v>40822</v>
      </c>
      <c r="ED463" s="0" t="n">
        <v>40928</v>
      </c>
      <c r="EG463" s="0" t="n">
        <v>0</v>
      </c>
      <c r="EP463" s="0" t="n">
        <v>0</v>
      </c>
      <c r="ER463" s="0" t="n">
        <v>0</v>
      </c>
      <c r="ET463" s="0" t="n">
        <v>0</v>
      </c>
      <c r="EV463" s="0" t="n">
        <v>0</v>
      </c>
      <c r="EX463" s="0" t="n">
        <v>1</v>
      </c>
      <c r="EY463" s="0" t="n">
        <v>0</v>
      </c>
      <c r="FA463" s="0" t="n">
        <v>0</v>
      </c>
      <c r="FB463" s="0" t="n">
        <v>1</v>
      </c>
      <c r="FF463" s="0" t="n">
        <v>0.293150684931507</v>
      </c>
    </row>
    <row r="464" customFormat="false" ht="15" hidden="false" customHeight="false" outlineLevel="0" collapsed="false">
      <c r="A464" s="0" t="s">
        <v>5430</v>
      </c>
      <c r="B464" s="0" t="s">
        <v>4944</v>
      </c>
      <c r="C464" s="0" t="n">
        <v>42368</v>
      </c>
      <c r="D464" s="0" t="s">
        <v>2725</v>
      </c>
      <c r="E464" s="0" t="n">
        <v>7</v>
      </c>
      <c r="F464" s="0" t="n">
        <v>513</v>
      </c>
      <c r="G464" s="0" t="n">
        <v>2012</v>
      </c>
      <c r="H464" s="0" t="s">
        <v>5431</v>
      </c>
      <c r="J464" s="0" t="n">
        <v>40982</v>
      </c>
      <c r="K464" s="0" t="n">
        <v>0</v>
      </c>
      <c r="V464" s="0" t="n">
        <v>1</v>
      </c>
      <c r="W464" s="0" t="n">
        <v>1</v>
      </c>
      <c r="X464" s="0" t="n">
        <v>1</v>
      </c>
      <c r="Y464" s="0" t="n">
        <v>3</v>
      </c>
      <c r="Z464" s="0" t="s">
        <v>5432</v>
      </c>
      <c r="AA464" s="0" t="n">
        <v>0</v>
      </c>
      <c r="AB464" s="0" t="s">
        <v>5433</v>
      </c>
      <c r="AC464" s="0" t="s">
        <v>4526</v>
      </c>
      <c r="AD464" s="0" t="s">
        <v>246</v>
      </c>
      <c r="AE464" s="0" t="n">
        <v>0</v>
      </c>
      <c r="AF464" s="0" t="s">
        <v>5434</v>
      </c>
      <c r="AG464" s="0" t="n">
        <v>0</v>
      </c>
      <c r="AH464" s="0" t="s">
        <v>5435</v>
      </c>
      <c r="AI464" s="0" t="s">
        <v>678</v>
      </c>
      <c r="AJ464" s="0" t="s">
        <v>202</v>
      </c>
      <c r="AL464" s="0" t="s">
        <v>5436</v>
      </c>
      <c r="AM464" s="0" t="n">
        <v>1</v>
      </c>
      <c r="AN464" s="0" t="s">
        <v>5435</v>
      </c>
      <c r="AO464" s="0" t="s">
        <v>678</v>
      </c>
      <c r="AP464" s="0" t="s">
        <v>202</v>
      </c>
      <c r="AR464" s="0" t="s">
        <v>5437</v>
      </c>
      <c r="AS464" s="0" t="n">
        <v>1</v>
      </c>
      <c r="AT464" s="0" t="s">
        <v>5435</v>
      </c>
      <c r="AU464" s="0" t="s">
        <v>678</v>
      </c>
      <c r="AV464" s="0" t="s">
        <v>202</v>
      </c>
      <c r="BP464" s="0" t="n">
        <v>0</v>
      </c>
      <c r="BQ464" s="0" t="n">
        <v>0</v>
      </c>
      <c r="BR464" s="0" t="n">
        <v>1</v>
      </c>
      <c r="BS464" s="0" t="s">
        <v>5438</v>
      </c>
      <c r="BT464" s="0" t="s">
        <v>5439</v>
      </c>
      <c r="BU464" s="0" t="s">
        <v>5440</v>
      </c>
      <c r="BZ464" s="0" t="n">
        <v>0</v>
      </c>
      <c r="CA464" s="0" t="s">
        <v>220</v>
      </c>
      <c r="CD464" s="0" t="s">
        <v>276</v>
      </c>
      <c r="CE464" s="0" t="n">
        <v>0</v>
      </c>
      <c r="CF464" s="0" t="s">
        <v>5141</v>
      </c>
      <c r="CI464" s="0" t="n">
        <v>40918</v>
      </c>
      <c r="CJ464" s="0" t="n">
        <v>40980</v>
      </c>
      <c r="CK464" s="0" t="n">
        <v>0.333333333333333</v>
      </c>
      <c r="CL464" s="0" t="s">
        <v>5436</v>
      </c>
      <c r="CM464" s="0" t="n">
        <v>0.172222222222222</v>
      </c>
      <c r="CN464" s="0" t="n">
        <v>2.06666666666667</v>
      </c>
      <c r="CO464" s="0" t="n">
        <v>8.85714285714286</v>
      </c>
      <c r="CP464" s="0" t="n">
        <v>62</v>
      </c>
      <c r="CQ464" s="0" t="s">
        <v>216</v>
      </c>
      <c r="CR464" s="0" t="n">
        <v>1</v>
      </c>
      <c r="CT464" s="0" t="n">
        <v>5500</v>
      </c>
      <c r="CU464" s="0" t="n">
        <v>2</v>
      </c>
      <c r="CV464" s="0" t="n">
        <v>366.666666666667</v>
      </c>
      <c r="CW464" s="0" t="s">
        <v>220</v>
      </c>
      <c r="CX464" s="0" t="s">
        <v>220</v>
      </c>
      <c r="CY464" s="0" t="s">
        <v>220</v>
      </c>
      <c r="CZ464" s="0" t="n">
        <v>366.666666666667</v>
      </c>
      <c r="DA464" s="0" t="n">
        <v>45.8333333333333</v>
      </c>
      <c r="DB464" s="0" t="s">
        <v>220</v>
      </c>
      <c r="DC464" s="0" t="s">
        <v>220</v>
      </c>
      <c r="DD464" s="0" t="s">
        <v>220</v>
      </c>
      <c r="DE464" s="0" t="s">
        <v>220</v>
      </c>
      <c r="DF464" s="0" t="s">
        <v>220</v>
      </c>
      <c r="DG464" s="0" t="s">
        <v>220</v>
      </c>
      <c r="DH464" s="0" t="n">
        <v>0</v>
      </c>
      <c r="DI464" s="0" t="n">
        <v>366.666666666667</v>
      </c>
      <c r="DK464" s="0" t="n">
        <v>0</v>
      </c>
      <c r="DM464" s="0" t="n">
        <v>1</v>
      </c>
      <c r="DN464" s="0" t="n">
        <v>72</v>
      </c>
      <c r="DO464" s="0" t="n">
        <v>3</v>
      </c>
      <c r="DP464" s="0" t="n">
        <v>1</v>
      </c>
      <c r="DQ464" s="0" t="n">
        <v>0</v>
      </c>
      <c r="DS464" s="0" t="n">
        <v>0</v>
      </c>
      <c r="DU464" s="0" t="n">
        <v>0</v>
      </c>
      <c r="DW464" s="0" t="n">
        <v>40918</v>
      </c>
      <c r="DX464" s="0" t="n">
        <v>40980</v>
      </c>
      <c r="EA464" s="0" t="n">
        <v>1</v>
      </c>
      <c r="EC464" s="0" t="n">
        <v>40918</v>
      </c>
      <c r="ED464" s="0" t="n">
        <v>40980</v>
      </c>
      <c r="EG464" s="0" t="n">
        <v>1</v>
      </c>
      <c r="EH464" s="0" t="n">
        <v>24</v>
      </c>
      <c r="EI464" s="0" t="n">
        <v>24</v>
      </c>
      <c r="EJ464" s="0" t="n">
        <v>9</v>
      </c>
      <c r="EK464" s="0" t="n">
        <v>15</v>
      </c>
      <c r="EL464" s="0" t="n">
        <v>2887.5</v>
      </c>
      <c r="EP464" s="0" t="n">
        <v>0</v>
      </c>
      <c r="ER464" s="0" t="n">
        <v>1</v>
      </c>
      <c r="ET464" s="0" t="n">
        <v>1</v>
      </c>
      <c r="EV464" s="0" t="n">
        <v>0</v>
      </c>
      <c r="EX464" s="0" t="n">
        <v>1</v>
      </c>
      <c r="EY464" s="0" t="n">
        <v>0</v>
      </c>
      <c r="FA464" s="0" t="n">
        <v>0</v>
      </c>
      <c r="FB464" s="0" t="n">
        <v>0</v>
      </c>
      <c r="FC464" s="0" t="n">
        <v>41138</v>
      </c>
      <c r="FD464" s="0" t="n">
        <v>3</v>
      </c>
      <c r="FE464" s="0" t="n">
        <v>58208.91</v>
      </c>
      <c r="FF464" s="0" t="n">
        <v>0.172602739726027</v>
      </c>
    </row>
    <row r="465" customFormat="false" ht="15" hidden="false" customHeight="false" outlineLevel="0" collapsed="false">
      <c r="A465" s="0" t="s">
        <v>5441</v>
      </c>
      <c r="B465" s="0" t="s">
        <v>4944</v>
      </c>
      <c r="C465" s="0" t="n">
        <v>42368</v>
      </c>
      <c r="E465" s="0" t="n">
        <v>7</v>
      </c>
      <c r="F465" s="0" t="n">
        <v>515</v>
      </c>
      <c r="G465" s="0" t="n">
        <v>2012</v>
      </c>
      <c r="H465" s="0" t="s">
        <v>5442</v>
      </c>
      <c r="J465" s="0" t="n">
        <v>40982</v>
      </c>
      <c r="K465" s="0" t="n">
        <v>0</v>
      </c>
      <c r="M465" s="0" t="n">
        <v>40982</v>
      </c>
      <c r="N465" s="0" t="n">
        <v>41033</v>
      </c>
      <c r="V465" s="0" t="n">
        <v>1</v>
      </c>
      <c r="W465" s="0" t="n">
        <v>1</v>
      </c>
      <c r="X465" s="0" t="n">
        <v>1</v>
      </c>
      <c r="Y465" s="0" t="n">
        <v>5</v>
      </c>
      <c r="Z465" s="0" t="s">
        <v>5443</v>
      </c>
      <c r="AA465" s="0" t="n">
        <v>0</v>
      </c>
      <c r="AB465" s="0" t="s">
        <v>5400</v>
      </c>
      <c r="AC465" s="0" t="s">
        <v>2124</v>
      </c>
      <c r="AD465" s="0" t="s">
        <v>1341</v>
      </c>
      <c r="AE465" s="0" t="n">
        <v>0</v>
      </c>
      <c r="AF465" s="0" t="s">
        <v>5444</v>
      </c>
      <c r="AG465" s="0" t="n">
        <v>0</v>
      </c>
      <c r="AH465" s="0" t="s">
        <v>5445</v>
      </c>
      <c r="AI465" s="0" t="s">
        <v>374</v>
      </c>
      <c r="AJ465" s="0" t="s">
        <v>203</v>
      </c>
      <c r="AL465" s="0" t="s">
        <v>5446</v>
      </c>
      <c r="AM465" s="0" t="n">
        <v>0</v>
      </c>
      <c r="AN465" s="0" t="s">
        <v>5445</v>
      </c>
      <c r="AO465" s="0" t="s">
        <v>374</v>
      </c>
      <c r="AP465" s="0" t="s">
        <v>203</v>
      </c>
      <c r="AR465" s="0" t="s">
        <v>5447</v>
      </c>
      <c r="AS465" s="0" t="n">
        <v>0</v>
      </c>
      <c r="AT465" s="0" t="s">
        <v>5445</v>
      </c>
      <c r="AU465" s="0" t="s">
        <v>374</v>
      </c>
      <c r="AV465" s="0" t="s">
        <v>203</v>
      </c>
      <c r="AX465" s="0" t="s">
        <v>5448</v>
      </c>
      <c r="AY465" s="0" t="n">
        <v>1</v>
      </c>
      <c r="AZ465" s="0" t="s">
        <v>5445</v>
      </c>
      <c r="BA465" s="0" t="s">
        <v>374</v>
      </c>
      <c r="BB465" s="0" t="s">
        <v>203</v>
      </c>
      <c r="BD465" s="0" t="s">
        <v>2719</v>
      </c>
      <c r="BE465" s="0" t="n">
        <v>1</v>
      </c>
      <c r="BF465" s="0" t="s">
        <v>5445</v>
      </c>
      <c r="BG465" s="0" t="s">
        <v>374</v>
      </c>
      <c r="BH465" s="0" t="s">
        <v>203</v>
      </c>
      <c r="BP465" s="0" t="n">
        <v>0</v>
      </c>
      <c r="BQ465" s="0" t="n">
        <v>0</v>
      </c>
      <c r="BR465" s="0" t="n">
        <v>1</v>
      </c>
      <c r="BS465" s="0" t="s">
        <v>5449</v>
      </c>
      <c r="BT465" s="0" t="s">
        <v>5450</v>
      </c>
      <c r="BU465" s="0" t="s">
        <v>5451</v>
      </c>
      <c r="BZ465" s="0" t="n">
        <v>0</v>
      </c>
      <c r="CA465" s="0" t="s">
        <v>5452</v>
      </c>
      <c r="CD465" s="0" t="s">
        <v>276</v>
      </c>
      <c r="CE465" s="0" t="n">
        <v>1</v>
      </c>
      <c r="CF465" s="0" t="s">
        <v>5453</v>
      </c>
      <c r="CI465" s="0" t="n">
        <v>38755</v>
      </c>
      <c r="CJ465" s="0" t="n">
        <v>40941</v>
      </c>
      <c r="CK465" s="0" t="n">
        <v>0.333333333333333</v>
      </c>
      <c r="CL465" s="0" t="s">
        <v>5454</v>
      </c>
      <c r="CM465" s="0" t="n">
        <v>5.98611111111111</v>
      </c>
      <c r="CN465" s="0" t="n">
        <v>71.8333333333333</v>
      </c>
      <c r="CO465" s="0" t="n">
        <v>307.857142857143</v>
      </c>
      <c r="CP465" s="0" t="n">
        <v>2155</v>
      </c>
      <c r="CQ465" s="0" t="s">
        <v>238</v>
      </c>
      <c r="CR465" s="0" t="n">
        <v>1</v>
      </c>
      <c r="CT465" s="0" t="n">
        <v>17173.57</v>
      </c>
      <c r="CU465" s="0" t="n">
        <v>2</v>
      </c>
      <c r="CV465" s="0" t="n">
        <v>1144.90466666667</v>
      </c>
      <c r="CW465" s="0" t="n">
        <v>1497.4</v>
      </c>
      <c r="CX465" s="0" t="n">
        <v>0</v>
      </c>
      <c r="CY465" s="0" t="n">
        <v>1497.4</v>
      </c>
      <c r="CZ465" s="0" t="n">
        <v>1497.4</v>
      </c>
      <c r="DA465" s="0" t="n">
        <v>187.175</v>
      </c>
      <c r="DB465" s="0" t="s">
        <v>218</v>
      </c>
      <c r="DC465" s="0" t="s">
        <v>217</v>
      </c>
      <c r="DD465" s="0" t="s">
        <v>804</v>
      </c>
      <c r="DE465" s="0" t="s">
        <v>624</v>
      </c>
      <c r="DF465" s="0" t="s">
        <v>5375</v>
      </c>
      <c r="DG465" s="0" t="s">
        <v>5455</v>
      </c>
      <c r="DH465" s="0" t="n">
        <v>0</v>
      </c>
      <c r="DI465" s="0" t="n">
        <v>1497.4</v>
      </c>
      <c r="DK465" s="0" t="n">
        <v>0</v>
      </c>
      <c r="DM465" s="0" t="n">
        <v>1</v>
      </c>
      <c r="DN465" s="0" t="n">
        <v>63</v>
      </c>
      <c r="DO465" s="0" t="n">
        <v>3</v>
      </c>
      <c r="DP465" s="0" t="n">
        <v>0</v>
      </c>
      <c r="DQ465" s="0" t="n">
        <v>1</v>
      </c>
      <c r="DS465" s="0" t="n">
        <v>1</v>
      </c>
      <c r="DU465" s="0" t="n">
        <v>1</v>
      </c>
      <c r="DW465" s="0" t="n">
        <v>40179</v>
      </c>
      <c r="DX465" s="0" t="n">
        <v>40941</v>
      </c>
      <c r="EA465" s="0" t="n">
        <v>1</v>
      </c>
      <c r="EC465" s="0" t="n">
        <v>40179</v>
      </c>
      <c r="ED465" s="0" t="n">
        <v>40941</v>
      </c>
      <c r="EG465" s="0" t="n">
        <v>1</v>
      </c>
      <c r="EH465" s="0" t="n">
        <v>21</v>
      </c>
      <c r="EI465" s="0" t="n">
        <v>21</v>
      </c>
      <c r="EJ465" s="0" t="n">
        <v>9</v>
      </c>
      <c r="EK465" s="0" t="n">
        <v>12</v>
      </c>
      <c r="EL465" s="0" t="n">
        <v>10107.45</v>
      </c>
      <c r="EP465" s="0" t="n">
        <v>0</v>
      </c>
      <c r="ER465" s="0" t="n">
        <v>1</v>
      </c>
      <c r="ET465" s="0" t="n">
        <v>1</v>
      </c>
      <c r="EV465" s="0" t="n">
        <v>0</v>
      </c>
      <c r="EX465" s="0" t="n">
        <v>1</v>
      </c>
      <c r="EY465" s="0" t="n">
        <v>1</v>
      </c>
      <c r="EZ465" s="0" t="n">
        <v>54655.1</v>
      </c>
      <c r="FA465" s="0" t="n">
        <v>120675.584945968</v>
      </c>
      <c r="FB465" s="0" t="n">
        <v>0</v>
      </c>
      <c r="FC465" s="0" t="n">
        <v>41578</v>
      </c>
      <c r="FD465" s="0" t="n">
        <v>1</v>
      </c>
      <c r="FE465" s="0" t="n">
        <v>550000</v>
      </c>
      <c r="FF465" s="0" t="n">
        <v>5.99178082191781</v>
      </c>
    </row>
    <row r="466" customFormat="false" ht="15" hidden="false" customHeight="false" outlineLevel="0" collapsed="false">
      <c r="A466" s="0" t="s">
        <v>5456</v>
      </c>
      <c r="B466" s="0" t="s">
        <v>4944</v>
      </c>
      <c r="C466" s="0" t="n">
        <v>42368</v>
      </c>
      <c r="D466" s="0" t="s">
        <v>5457</v>
      </c>
      <c r="E466" s="0" t="n">
        <v>7</v>
      </c>
      <c r="F466" s="0" t="n">
        <v>516</v>
      </c>
      <c r="G466" s="0" t="n">
        <v>2012</v>
      </c>
      <c r="H466" s="0" t="s">
        <v>5458</v>
      </c>
      <c r="J466" s="0" t="n">
        <v>40982</v>
      </c>
      <c r="K466" s="0" t="n">
        <v>0</v>
      </c>
      <c r="V466" s="0" t="n">
        <v>1</v>
      </c>
      <c r="W466" s="0" t="n">
        <v>1</v>
      </c>
      <c r="X466" s="0" t="n">
        <v>1</v>
      </c>
      <c r="Y466" s="0" t="n">
        <v>8</v>
      </c>
      <c r="Z466" s="0" t="s">
        <v>5459</v>
      </c>
      <c r="AA466" s="0" t="n">
        <v>0</v>
      </c>
      <c r="AB466" s="0" t="s">
        <v>5460</v>
      </c>
      <c r="AC466" s="0" t="s">
        <v>266</v>
      </c>
      <c r="AE466" s="0" t="n">
        <v>0</v>
      </c>
      <c r="AF466" s="0" t="s">
        <v>5461</v>
      </c>
      <c r="AG466" s="0" t="n">
        <v>1</v>
      </c>
      <c r="AH466" s="0" t="s">
        <v>5462</v>
      </c>
      <c r="AI466" s="0" t="s">
        <v>5463</v>
      </c>
      <c r="AJ466" s="0" t="s">
        <v>770</v>
      </c>
      <c r="AL466" s="0" t="s">
        <v>5464</v>
      </c>
      <c r="AM466" s="0" t="n">
        <v>1</v>
      </c>
      <c r="AN466" s="0" t="s">
        <v>5465</v>
      </c>
      <c r="AO466" s="0" t="s">
        <v>2948</v>
      </c>
      <c r="AP466" s="0" t="s">
        <v>1341</v>
      </c>
      <c r="AR466" s="0" t="s">
        <v>5466</v>
      </c>
      <c r="AS466" s="0" t="n">
        <v>1</v>
      </c>
      <c r="AT466" s="0" t="s">
        <v>5465</v>
      </c>
      <c r="AU466" s="0" t="s">
        <v>2948</v>
      </c>
      <c r="AV466" s="0" t="s">
        <v>1341</v>
      </c>
      <c r="AX466" s="0" t="s">
        <v>5467</v>
      </c>
      <c r="AY466" s="0" t="n">
        <v>0</v>
      </c>
      <c r="AZ466" s="0" t="s">
        <v>5465</v>
      </c>
      <c r="BA466" s="0" t="s">
        <v>2948</v>
      </c>
      <c r="BB466" s="0" t="s">
        <v>1341</v>
      </c>
      <c r="BD466" s="0" t="s">
        <v>5468</v>
      </c>
      <c r="BE466" s="0" t="n">
        <v>2</v>
      </c>
      <c r="BF466" s="0" t="s">
        <v>5465</v>
      </c>
      <c r="BG466" s="0" t="s">
        <v>2948</v>
      </c>
      <c r="BH466" s="0" t="s">
        <v>1341</v>
      </c>
      <c r="BJ466" s="0" t="s">
        <v>2719</v>
      </c>
      <c r="BK466" s="0" t="n">
        <v>1</v>
      </c>
      <c r="BL466" s="0" t="s">
        <v>5465</v>
      </c>
      <c r="BM466" s="0" t="s">
        <v>2948</v>
      </c>
      <c r="BN466" s="0" t="s">
        <v>1341</v>
      </c>
      <c r="BP466" s="0" t="n">
        <v>0</v>
      </c>
      <c r="BQ466" s="0" t="n">
        <v>0</v>
      </c>
      <c r="BR466" s="0" t="n">
        <v>1</v>
      </c>
      <c r="BS466" s="0" t="s">
        <v>2655</v>
      </c>
      <c r="BT466" s="0" t="s">
        <v>2656</v>
      </c>
      <c r="BU466" s="0" t="s">
        <v>2732</v>
      </c>
      <c r="BZ466" s="0" t="n">
        <v>0</v>
      </c>
      <c r="CA466" s="0" t="s">
        <v>5469</v>
      </c>
      <c r="CD466" s="0" t="s">
        <v>822</v>
      </c>
      <c r="CE466" s="0" t="n">
        <v>0</v>
      </c>
      <c r="CF466" s="0" t="s">
        <v>1079</v>
      </c>
      <c r="CI466" s="0" t="n">
        <v>33644</v>
      </c>
      <c r="CJ466" s="0" t="n">
        <v>40963</v>
      </c>
      <c r="CK466" s="0" t="n">
        <v>0.541666666666667</v>
      </c>
      <c r="CL466" s="0" t="s">
        <v>5470</v>
      </c>
      <c r="CM466" s="0" t="n">
        <v>20.0388888888889</v>
      </c>
      <c r="CN466" s="0" t="n">
        <v>240.466666666667</v>
      </c>
      <c r="CO466" s="0" t="n">
        <v>1030.57142857143</v>
      </c>
      <c r="CP466" s="0" t="n">
        <v>7214</v>
      </c>
      <c r="CQ466" s="0" t="s">
        <v>216</v>
      </c>
      <c r="CR466" s="0" t="n">
        <v>1</v>
      </c>
      <c r="CT466" s="0" t="s">
        <v>202</v>
      </c>
      <c r="CU466" s="0" t="s">
        <v>202</v>
      </c>
      <c r="CW466" s="0" t="n">
        <v>2362.5</v>
      </c>
      <c r="CX466" s="0" t="n">
        <v>3</v>
      </c>
      <c r="CY466" s="0" t="n">
        <v>337.5</v>
      </c>
      <c r="CZ466" s="0" t="n">
        <v>337.5</v>
      </c>
      <c r="DA466" s="0" t="n">
        <v>45</v>
      </c>
      <c r="DB466" s="0" t="s">
        <v>220</v>
      </c>
      <c r="DC466" s="0" t="s">
        <v>220</v>
      </c>
      <c r="DD466" s="0" t="s">
        <v>220</v>
      </c>
      <c r="DE466" s="0" t="s">
        <v>220</v>
      </c>
      <c r="DF466" s="0" t="s">
        <v>220</v>
      </c>
      <c r="DG466" s="0" t="s">
        <v>220</v>
      </c>
      <c r="DH466" s="0" t="n">
        <v>0</v>
      </c>
      <c r="DI466" s="0" t="n">
        <v>337.5</v>
      </c>
      <c r="DK466" s="0" t="n">
        <v>0</v>
      </c>
      <c r="DM466" s="0" t="n">
        <v>3</v>
      </c>
      <c r="DN466" s="0" t="n">
        <v>54</v>
      </c>
      <c r="DO466" s="0" t="n">
        <v>3</v>
      </c>
      <c r="DP466" s="0" t="n">
        <v>1</v>
      </c>
      <c r="DQ466" s="0" t="n">
        <v>1</v>
      </c>
      <c r="DS466" s="0" t="n">
        <v>1</v>
      </c>
      <c r="DU466" s="0" t="n">
        <v>1</v>
      </c>
      <c r="DW466" s="0" t="n">
        <v>40584</v>
      </c>
      <c r="DX466" s="0" t="n">
        <v>40963</v>
      </c>
      <c r="EA466" s="0" t="n">
        <v>1</v>
      </c>
      <c r="EC466" s="0" t="n">
        <v>40544</v>
      </c>
      <c r="ED466" s="0" t="n">
        <v>40908</v>
      </c>
      <c r="EG466" s="0" t="n">
        <v>0</v>
      </c>
      <c r="EI466" s="0" t="n">
        <v>0</v>
      </c>
      <c r="EJ466" s="0" t="n">
        <v>0</v>
      </c>
      <c r="EK466" s="0" t="n">
        <v>0</v>
      </c>
      <c r="EL466" s="0" t="n">
        <v>0</v>
      </c>
      <c r="EP466" s="0" t="n">
        <v>1</v>
      </c>
      <c r="ER466" s="0" t="n">
        <v>1</v>
      </c>
      <c r="ET466" s="0" t="n">
        <v>1</v>
      </c>
      <c r="EU466" s="0" t="n">
        <v>57037.24</v>
      </c>
      <c r="EV466" s="0" t="n">
        <v>1</v>
      </c>
      <c r="EX466" s="0" t="n">
        <v>1</v>
      </c>
      <c r="EY466" s="0" t="n">
        <v>1</v>
      </c>
      <c r="FA466" s="0" t="n">
        <v>6075</v>
      </c>
      <c r="FB466" s="0" t="n">
        <v>1</v>
      </c>
      <c r="FC466" s="0" t="n">
        <v>41942</v>
      </c>
      <c r="FD466" s="0" t="n">
        <v>1</v>
      </c>
      <c r="FE466" s="0" t="n">
        <v>8000</v>
      </c>
      <c r="FF466" s="0" t="n">
        <v>20.0547945205479</v>
      </c>
    </row>
    <row r="467" customFormat="false" ht="15" hidden="false" customHeight="false" outlineLevel="0" collapsed="false">
      <c r="A467" s="0" t="s">
        <v>5471</v>
      </c>
      <c r="B467" s="0" t="s">
        <v>4944</v>
      </c>
      <c r="C467" s="0" t="n">
        <v>42368</v>
      </c>
      <c r="D467" s="0" t="s">
        <v>2725</v>
      </c>
      <c r="E467" s="0" t="n">
        <v>7</v>
      </c>
      <c r="F467" s="0" t="n">
        <v>518</v>
      </c>
      <c r="G467" s="0" t="n">
        <v>2012</v>
      </c>
      <c r="H467" s="0" t="s">
        <v>5472</v>
      </c>
      <c r="J467" s="0" t="n">
        <v>40982</v>
      </c>
      <c r="K467" s="0" t="n">
        <v>0</v>
      </c>
      <c r="V467" s="0" t="n">
        <v>2</v>
      </c>
      <c r="W467" s="0" t="n">
        <v>1</v>
      </c>
      <c r="X467" s="0" t="n">
        <v>2</v>
      </c>
      <c r="Y467" s="0" t="n">
        <v>6</v>
      </c>
      <c r="Z467" s="0" t="s">
        <v>5473</v>
      </c>
      <c r="AA467" s="0" t="n">
        <v>0</v>
      </c>
      <c r="AB467" s="0" t="s">
        <v>4624</v>
      </c>
      <c r="AC467" s="0" t="s">
        <v>266</v>
      </c>
      <c r="AD467" s="0" t="s">
        <v>203</v>
      </c>
      <c r="AE467" s="0" t="n">
        <v>0</v>
      </c>
      <c r="AF467" s="0" t="s">
        <v>5474</v>
      </c>
      <c r="AG467" s="0" t="n">
        <v>0</v>
      </c>
      <c r="AH467" s="0" t="s">
        <v>5475</v>
      </c>
      <c r="AI467" s="0" t="s">
        <v>5476</v>
      </c>
      <c r="AJ467" s="0" t="s">
        <v>2446</v>
      </c>
      <c r="AL467" s="0" t="s">
        <v>5477</v>
      </c>
      <c r="AM467" s="0" t="n">
        <v>1</v>
      </c>
      <c r="AN467" s="0" t="s">
        <v>5475</v>
      </c>
      <c r="AO467" s="0" t="s">
        <v>5476</v>
      </c>
      <c r="AP467" s="0" t="s">
        <v>2446</v>
      </c>
      <c r="AR467" s="0" t="s">
        <v>5478</v>
      </c>
      <c r="AS467" s="0" t="n">
        <v>0</v>
      </c>
      <c r="AT467" s="0" t="s">
        <v>5479</v>
      </c>
      <c r="AU467" s="0" t="s">
        <v>575</v>
      </c>
      <c r="AV467" s="0" t="s">
        <v>246</v>
      </c>
      <c r="AX467" s="0" t="s">
        <v>5480</v>
      </c>
      <c r="AY467" s="0" t="n">
        <v>1</v>
      </c>
      <c r="AZ467" s="0" t="s">
        <v>5479</v>
      </c>
      <c r="BA467" s="0" t="s">
        <v>575</v>
      </c>
      <c r="BB467" s="0" t="s">
        <v>246</v>
      </c>
      <c r="BD467" s="0" t="s">
        <v>5481</v>
      </c>
      <c r="BE467" s="0" t="n">
        <v>2</v>
      </c>
      <c r="BF467" s="0" t="s">
        <v>5479</v>
      </c>
      <c r="BG467" s="0" t="s">
        <v>575</v>
      </c>
      <c r="BH467" s="0" t="s">
        <v>246</v>
      </c>
      <c r="BJ467" s="0" t="s">
        <v>2719</v>
      </c>
      <c r="BK467" s="0" t="n">
        <v>1</v>
      </c>
      <c r="BL467" s="0" t="s">
        <v>5475</v>
      </c>
      <c r="BM467" s="0" t="s">
        <v>5476</v>
      </c>
      <c r="BN467" s="0" t="s">
        <v>2446</v>
      </c>
      <c r="BP467" s="0" t="n">
        <v>0</v>
      </c>
      <c r="BQ467" s="0" t="n">
        <v>0</v>
      </c>
      <c r="BR467" s="0" t="n">
        <v>1</v>
      </c>
      <c r="BS467" s="0" t="s">
        <v>530</v>
      </c>
      <c r="BT467" s="0" t="s">
        <v>4350</v>
      </c>
      <c r="BU467" s="0" t="s">
        <v>3172</v>
      </c>
      <c r="BZ467" s="0" t="n">
        <v>0</v>
      </c>
      <c r="CA467" s="0" t="s">
        <v>4351</v>
      </c>
      <c r="CD467" s="0" t="s">
        <v>213</v>
      </c>
      <c r="CE467" s="0" t="n">
        <v>0</v>
      </c>
      <c r="CF467" s="0" t="s">
        <v>747</v>
      </c>
      <c r="CI467" s="0" t="n">
        <v>40833</v>
      </c>
      <c r="CJ467" s="0" t="n">
        <v>40970</v>
      </c>
      <c r="CK467" s="0" t="n">
        <v>0.416666666666667</v>
      </c>
      <c r="CL467" s="0" t="s">
        <v>5477</v>
      </c>
      <c r="CM467" s="0" t="n">
        <v>0.375</v>
      </c>
      <c r="CN467" s="0" t="n">
        <v>4.5</v>
      </c>
      <c r="CO467" s="0" t="n">
        <v>19.2857142857143</v>
      </c>
      <c r="CP467" s="0" t="n">
        <v>135</v>
      </c>
      <c r="CQ467" s="0" t="s">
        <v>238</v>
      </c>
      <c r="CR467" s="0" t="n">
        <v>1</v>
      </c>
      <c r="CT467" s="0" t="n">
        <v>83.33</v>
      </c>
      <c r="CU467" s="0" t="n">
        <v>0</v>
      </c>
      <c r="CV467" s="0" t="n">
        <v>83.33</v>
      </c>
      <c r="CW467" s="0" t="n">
        <v>233.33</v>
      </c>
      <c r="CX467" s="0" t="n">
        <v>0</v>
      </c>
      <c r="CY467" s="0" t="n">
        <v>233.33</v>
      </c>
      <c r="CZ467" s="0" t="n">
        <v>233.33</v>
      </c>
      <c r="DA467" s="0" t="n">
        <v>29.16625</v>
      </c>
      <c r="DB467" s="0" t="s">
        <v>5482</v>
      </c>
      <c r="DC467" s="0" t="s">
        <v>219</v>
      </c>
      <c r="DD467" s="0" t="s">
        <v>220</v>
      </c>
      <c r="DE467" s="0" t="s">
        <v>220</v>
      </c>
      <c r="DF467" s="0" t="s">
        <v>220</v>
      </c>
      <c r="DG467" s="0" t="s">
        <v>220</v>
      </c>
      <c r="DH467" s="0" t="n">
        <v>0</v>
      </c>
      <c r="DI467" s="0" t="n">
        <v>233.33</v>
      </c>
      <c r="DK467" s="0" t="n">
        <v>1</v>
      </c>
      <c r="DM467" s="0" t="n">
        <v>1</v>
      </c>
      <c r="DN467" s="0" t="n">
        <v>70</v>
      </c>
      <c r="DO467" s="0" t="n">
        <v>3</v>
      </c>
      <c r="DP467" s="0" t="n">
        <v>0</v>
      </c>
      <c r="DQ467" s="0" t="n">
        <v>1</v>
      </c>
      <c r="DS467" s="0" t="n">
        <v>1</v>
      </c>
      <c r="DU467" s="0" t="n">
        <v>1</v>
      </c>
      <c r="DW467" s="0" t="n">
        <v>40833</v>
      </c>
      <c r="DX467" s="0" t="n">
        <v>40970</v>
      </c>
      <c r="EA467" s="0" t="n">
        <v>1</v>
      </c>
      <c r="EC467" s="0" t="n">
        <v>40833</v>
      </c>
      <c r="ED467" s="0" t="n">
        <v>40970</v>
      </c>
      <c r="EG467" s="0" t="n">
        <v>1</v>
      </c>
      <c r="EH467" s="0" t="n">
        <v>14</v>
      </c>
      <c r="EI467" s="0" t="n">
        <v>14</v>
      </c>
      <c r="EJ467" s="0" t="n">
        <v>9</v>
      </c>
      <c r="EK467" s="0" t="n">
        <v>5</v>
      </c>
      <c r="EL467" s="0" t="n">
        <v>962.48625</v>
      </c>
      <c r="EP467" s="0" t="n">
        <v>0</v>
      </c>
      <c r="ER467" s="0" t="n">
        <v>0</v>
      </c>
      <c r="ET467" s="0" t="n">
        <v>0</v>
      </c>
      <c r="EV467" s="0" t="n">
        <v>0</v>
      </c>
      <c r="EX467" s="0" t="n">
        <v>1</v>
      </c>
      <c r="EY467" s="0" t="n">
        <v>0</v>
      </c>
      <c r="FA467" s="0" t="n">
        <v>0</v>
      </c>
      <c r="FB467" s="0" t="n">
        <v>1</v>
      </c>
      <c r="FF467" s="0" t="n">
        <v>0.378082191780822</v>
      </c>
    </row>
    <row r="468" customFormat="false" ht="15" hidden="false" customHeight="false" outlineLevel="0" collapsed="false">
      <c r="A468" s="0" t="s">
        <v>5471</v>
      </c>
      <c r="B468" s="0" t="s">
        <v>4944</v>
      </c>
      <c r="C468" s="0" t="n">
        <v>42368</v>
      </c>
      <c r="D468" s="0" t="s">
        <v>2725</v>
      </c>
      <c r="E468" s="0" t="n">
        <v>7</v>
      </c>
      <c r="F468" s="0" t="n">
        <v>518</v>
      </c>
      <c r="G468" s="0" t="n">
        <v>2012</v>
      </c>
      <c r="H468" s="0" t="s">
        <v>5483</v>
      </c>
      <c r="J468" s="0" t="n">
        <v>40982</v>
      </c>
      <c r="K468" s="0" t="n">
        <v>0</v>
      </c>
      <c r="V468" s="0" t="n">
        <v>2</v>
      </c>
      <c r="W468" s="0" t="n">
        <v>2</v>
      </c>
      <c r="X468" s="0" t="n">
        <v>2</v>
      </c>
      <c r="Y468" s="0" t="n">
        <v>6</v>
      </c>
      <c r="Z468" s="0" t="s">
        <v>5484</v>
      </c>
      <c r="AA468" s="0" t="n">
        <v>0</v>
      </c>
      <c r="AB468" s="0" t="s">
        <v>4624</v>
      </c>
      <c r="AC468" s="0" t="s">
        <v>266</v>
      </c>
      <c r="AD468" s="0" t="s">
        <v>203</v>
      </c>
      <c r="AE468" s="0" t="n">
        <v>0</v>
      </c>
      <c r="AF468" s="0" t="s">
        <v>5474</v>
      </c>
      <c r="AG468" s="0" t="n">
        <v>0</v>
      </c>
      <c r="AH468" s="0" t="s">
        <v>5475</v>
      </c>
      <c r="AI468" s="0" t="s">
        <v>5476</v>
      </c>
      <c r="AJ468" s="0" t="s">
        <v>2446</v>
      </c>
      <c r="AL468" s="0" t="s">
        <v>5477</v>
      </c>
      <c r="AM468" s="0" t="n">
        <v>1</v>
      </c>
      <c r="AN468" s="0" t="s">
        <v>5475</v>
      </c>
      <c r="AO468" s="0" t="s">
        <v>5476</v>
      </c>
      <c r="AP468" s="0" t="s">
        <v>2446</v>
      </c>
      <c r="AR468" s="0" t="s">
        <v>5478</v>
      </c>
      <c r="AS468" s="0" t="n">
        <v>0</v>
      </c>
      <c r="AT468" s="0" t="s">
        <v>5479</v>
      </c>
      <c r="AU468" s="0" t="s">
        <v>575</v>
      </c>
      <c r="AV468" s="0" t="s">
        <v>246</v>
      </c>
      <c r="AX468" s="0" t="s">
        <v>5480</v>
      </c>
      <c r="AY468" s="0" t="n">
        <v>1</v>
      </c>
      <c r="AZ468" s="0" t="s">
        <v>5479</v>
      </c>
      <c r="BA468" s="0" t="s">
        <v>575</v>
      </c>
      <c r="BB468" s="0" t="s">
        <v>246</v>
      </c>
      <c r="BD468" s="0" t="s">
        <v>5481</v>
      </c>
      <c r="BE468" s="0" t="n">
        <v>2</v>
      </c>
      <c r="BF468" s="0" t="s">
        <v>5479</v>
      </c>
      <c r="BG468" s="0" t="s">
        <v>575</v>
      </c>
      <c r="BH468" s="0" t="s">
        <v>246</v>
      </c>
      <c r="BJ468" s="0" t="s">
        <v>2719</v>
      </c>
      <c r="BK468" s="0" t="n">
        <v>1</v>
      </c>
      <c r="BL468" s="0" t="s">
        <v>5475</v>
      </c>
      <c r="BM468" s="0" t="s">
        <v>5476</v>
      </c>
      <c r="BN468" s="0" t="s">
        <v>2446</v>
      </c>
      <c r="BP468" s="0" t="n">
        <v>0</v>
      </c>
      <c r="BQ468" s="0" t="n">
        <v>0</v>
      </c>
      <c r="BR468" s="0" t="n">
        <v>1</v>
      </c>
      <c r="BS468" s="0" t="s">
        <v>530</v>
      </c>
      <c r="BT468" s="0" t="s">
        <v>4350</v>
      </c>
      <c r="BU468" s="0" t="s">
        <v>3172</v>
      </c>
      <c r="BZ468" s="0" t="n">
        <v>0</v>
      </c>
      <c r="CA468" s="0" t="s">
        <v>4351</v>
      </c>
      <c r="CD468" s="0" t="s">
        <v>213</v>
      </c>
      <c r="CE468" s="0" t="n">
        <v>0</v>
      </c>
      <c r="CF468" s="0" t="s">
        <v>747</v>
      </c>
      <c r="CI468" s="0" t="n">
        <v>40854</v>
      </c>
      <c r="CJ468" s="0" t="n">
        <v>40970</v>
      </c>
      <c r="CK468" s="0" t="n">
        <v>0.416666666666667</v>
      </c>
      <c r="CL468" s="0" t="s">
        <v>5477</v>
      </c>
      <c r="CM468" s="0" t="n">
        <v>0.319444444444444</v>
      </c>
      <c r="CN468" s="0" t="n">
        <v>3.83333333333333</v>
      </c>
      <c r="CO468" s="0" t="n">
        <v>16.4285714285714</v>
      </c>
      <c r="CP468" s="0" t="n">
        <v>115</v>
      </c>
      <c r="CQ468" s="0" t="s">
        <v>238</v>
      </c>
      <c r="CR468" s="0" t="n">
        <v>1</v>
      </c>
      <c r="CT468" s="0" t="n">
        <v>83.33</v>
      </c>
      <c r="CU468" s="0" t="n">
        <v>0</v>
      </c>
      <c r="CV468" s="0" t="n">
        <v>83.33</v>
      </c>
      <c r="CW468" s="0" t="n">
        <v>233.33</v>
      </c>
      <c r="CX468" s="0" t="n">
        <v>0</v>
      </c>
      <c r="CY468" s="0" t="n">
        <v>233.33</v>
      </c>
      <c r="CZ468" s="0" t="n">
        <v>233.33</v>
      </c>
      <c r="DA468" s="0" t="n">
        <v>29.16625</v>
      </c>
      <c r="DB468" s="0" t="s">
        <v>5482</v>
      </c>
      <c r="DC468" s="0" t="s">
        <v>219</v>
      </c>
      <c r="DD468" s="0" t="s">
        <v>220</v>
      </c>
      <c r="DE468" s="0" t="s">
        <v>220</v>
      </c>
      <c r="DF468" s="0" t="s">
        <v>220</v>
      </c>
      <c r="DG468" s="0" t="s">
        <v>220</v>
      </c>
      <c r="DH468" s="0" t="n">
        <v>0</v>
      </c>
      <c r="DI468" s="0" t="n">
        <v>233.33</v>
      </c>
      <c r="DK468" s="0" t="n">
        <v>0</v>
      </c>
      <c r="DM468" s="0" t="n">
        <v>1</v>
      </c>
      <c r="DN468" s="0" t="n">
        <v>70</v>
      </c>
      <c r="DO468" s="0" t="n">
        <v>3</v>
      </c>
      <c r="DP468" s="0" t="n">
        <v>0</v>
      </c>
      <c r="DQ468" s="0" t="n">
        <v>1</v>
      </c>
      <c r="DS468" s="0" t="n">
        <v>1</v>
      </c>
      <c r="DU468" s="0" t="n">
        <v>1</v>
      </c>
      <c r="DW468" s="0" t="n">
        <v>40854</v>
      </c>
      <c r="DX468" s="0" t="n">
        <v>40970</v>
      </c>
      <c r="EA468" s="0" t="n">
        <v>1</v>
      </c>
      <c r="EC468" s="0" t="n">
        <v>40854</v>
      </c>
      <c r="ED468" s="0" t="n">
        <v>40970</v>
      </c>
      <c r="EG468" s="0" t="n">
        <v>1</v>
      </c>
      <c r="EH468" s="0" t="n">
        <v>14</v>
      </c>
      <c r="EI468" s="0" t="n">
        <v>14</v>
      </c>
      <c r="EJ468" s="0" t="n">
        <v>9</v>
      </c>
      <c r="EK468" s="0" t="n">
        <v>5</v>
      </c>
      <c r="EL468" s="0" t="n">
        <v>962.48625</v>
      </c>
      <c r="EP468" s="0" t="n">
        <v>0</v>
      </c>
      <c r="ER468" s="0" t="n">
        <v>0</v>
      </c>
      <c r="ET468" s="0" t="n">
        <v>0</v>
      </c>
      <c r="EV468" s="0" t="n">
        <v>0</v>
      </c>
      <c r="EX468" s="0" t="n">
        <v>1</v>
      </c>
      <c r="EY468" s="0" t="n">
        <v>0</v>
      </c>
      <c r="FA468" s="0" t="n">
        <v>0</v>
      </c>
      <c r="FB468" s="0" t="n">
        <v>1</v>
      </c>
      <c r="FF468" s="0" t="n">
        <v>0.320547945205479</v>
      </c>
    </row>
    <row r="469" customFormat="false" ht="15" hidden="false" customHeight="false" outlineLevel="0" collapsed="false">
      <c r="A469" s="0" t="s">
        <v>5485</v>
      </c>
      <c r="B469" s="0" t="s">
        <v>4944</v>
      </c>
      <c r="C469" s="0" t="n">
        <v>42368</v>
      </c>
      <c r="D469" s="0" t="s">
        <v>2725</v>
      </c>
      <c r="E469" s="0" t="n">
        <v>7</v>
      </c>
      <c r="F469" s="0" t="n">
        <v>519</v>
      </c>
      <c r="G469" s="0" t="n">
        <v>2012</v>
      </c>
      <c r="H469" s="0" t="s">
        <v>5486</v>
      </c>
      <c r="J469" s="0" t="n">
        <v>40982</v>
      </c>
      <c r="K469" s="0" t="n">
        <v>0</v>
      </c>
      <c r="V469" s="0" t="n">
        <v>1</v>
      </c>
      <c r="W469" s="0" t="n">
        <v>1</v>
      </c>
      <c r="X469" s="0" t="n">
        <v>1</v>
      </c>
      <c r="Y469" s="0" t="n">
        <v>3</v>
      </c>
      <c r="Z469" s="0" t="s">
        <v>5487</v>
      </c>
      <c r="AA469" s="0" t="n">
        <v>0</v>
      </c>
      <c r="AB469" s="0" t="s">
        <v>4232</v>
      </c>
      <c r="AC469" s="0" t="s">
        <v>399</v>
      </c>
      <c r="AD469" s="0" t="s">
        <v>203</v>
      </c>
      <c r="AE469" s="0" t="n">
        <v>0</v>
      </c>
      <c r="AF469" s="0" t="s">
        <v>5488</v>
      </c>
      <c r="AG469" s="0" t="n">
        <v>0</v>
      </c>
      <c r="AH469" s="0" t="s">
        <v>5489</v>
      </c>
      <c r="AI469" s="0" t="s">
        <v>5490</v>
      </c>
      <c r="AJ469" s="0" t="s">
        <v>1203</v>
      </c>
      <c r="AL469" s="0" t="s">
        <v>5491</v>
      </c>
      <c r="AM469" s="0" t="n">
        <v>1</v>
      </c>
      <c r="AN469" s="0" t="s">
        <v>5489</v>
      </c>
      <c r="AO469" s="0" t="s">
        <v>5490</v>
      </c>
      <c r="AP469" s="0" t="s">
        <v>1203</v>
      </c>
      <c r="AR469" s="0" t="s">
        <v>2719</v>
      </c>
      <c r="AS469" s="0" t="n">
        <v>1</v>
      </c>
      <c r="AT469" s="0" t="s">
        <v>5489</v>
      </c>
      <c r="AU469" s="0" t="s">
        <v>5490</v>
      </c>
      <c r="AV469" s="0" t="s">
        <v>1203</v>
      </c>
      <c r="BP469" s="0" t="n">
        <v>0</v>
      </c>
      <c r="BQ469" s="0" t="n">
        <v>0</v>
      </c>
      <c r="BR469" s="0" t="n">
        <v>3</v>
      </c>
      <c r="BS469" s="0" t="s">
        <v>3779</v>
      </c>
      <c r="BT469" s="0" t="s">
        <v>404</v>
      </c>
      <c r="BU469" s="0" t="s">
        <v>405</v>
      </c>
      <c r="BZ469" s="0" t="n">
        <v>0</v>
      </c>
      <c r="CA469" s="0" t="s">
        <v>407</v>
      </c>
      <c r="CD469" s="0" t="s">
        <v>276</v>
      </c>
      <c r="CE469" s="0" t="n">
        <v>0</v>
      </c>
      <c r="CF469" s="0" t="s">
        <v>5492</v>
      </c>
      <c r="CI469" s="0" t="n">
        <v>39638</v>
      </c>
      <c r="CJ469" s="0" t="n">
        <v>40948</v>
      </c>
      <c r="CK469" s="0" t="n">
        <v>0.416666666666667</v>
      </c>
      <c r="CL469" s="0" t="s">
        <v>5491</v>
      </c>
      <c r="CM469" s="0" t="n">
        <v>3.58333333333333</v>
      </c>
      <c r="CN469" s="0" t="n">
        <v>43</v>
      </c>
      <c r="CO469" s="0" t="n">
        <v>184.285714285714</v>
      </c>
      <c r="CP469" s="0" t="n">
        <v>1290</v>
      </c>
      <c r="CQ469" s="0" t="s">
        <v>238</v>
      </c>
      <c r="CR469" s="0" t="n">
        <v>1</v>
      </c>
      <c r="CT469" s="0" t="n">
        <v>86.5</v>
      </c>
      <c r="CU469" s="0" t="n">
        <v>0</v>
      </c>
      <c r="CV469" s="0" t="n">
        <v>86.5</v>
      </c>
      <c r="CW469" s="0" t="n">
        <v>122.22</v>
      </c>
      <c r="CX469" s="0" t="n">
        <v>0</v>
      </c>
      <c r="CY469" s="0" t="n">
        <v>122.22</v>
      </c>
      <c r="CZ469" s="0" t="n">
        <v>122.22</v>
      </c>
      <c r="DA469" s="0" t="n">
        <v>15.2775</v>
      </c>
      <c r="DB469" s="0" t="s">
        <v>2206</v>
      </c>
      <c r="DC469" s="0" t="s">
        <v>624</v>
      </c>
      <c r="DD469" s="0" t="s">
        <v>2624</v>
      </c>
      <c r="DE469" s="0" t="s">
        <v>217</v>
      </c>
      <c r="DF469" s="0" t="s">
        <v>218</v>
      </c>
      <c r="DG469" s="0" t="s">
        <v>220</v>
      </c>
      <c r="DH469" s="0" t="n">
        <v>0</v>
      </c>
      <c r="DI469" s="0" t="n">
        <v>122.22</v>
      </c>
      <c r="DK469" s="0" t="n">
        <v>1</v>
      </c>
      <c r="DM469" s="0" t="n">
        <v>1</v>
      </c>
      <c r="DN469" s="0" t="n">
        <v>48</v>
      </c>
      <c r="DO469" s="0" t="n">
        <v>3</v>
      </c>
      <c r="DP469" s="0" t="n">
        <v>0</v>
      </c>
      <c r="DQ469" s="0" t="n">
        <v>1</v>
      </c>
      <c r="DS469" s="0" t="n">
        <v>1</v>
      </c>
      <c r="DU469" s="0" t="n">
        <v>1</v>
      </c>
      <c r="DW469" s="0" t="n">
        <v>40733</v>
      </c>
      <c r="DX469" s="0" t="n">
        <v>40948</v>
      </c>
      <c r="EA469" s="0" t="n">
        <v>1</v>
      </c>
      <c r="EC469" s="0" t="n">
        <v>40544</v>
      </c>
      <c r="ED469" s="0" t="n">
        <v>40948</v>
      </c>
      <c r="EG469" s="0" t="n">
        <v>0</v>
      </c>
      <c r="EP469" s="0" t="n">
        <v>0</v>
      </c>
      <c r="ER469" s="0" t="n">
        <v>0</v>
      </c>
      <c r="ET469" s="0" t="n">
        <v>0</v>
      </c>
      <c r="EV469" s="0" t="n">
        <v>0</v>
      </c>
      <c r="EX469" s="0" t="n">
        <v>0</v>
      </c>
      <c r="EY469" s="0" t="n">
        <v>0</v>
      </c>
      <c r="FA469" s="0" t="n">
        <v>0</v>
      </c>
      <c r="FB469" s="0" t="n">
        <v>1</v>
      </c>
      <c r="FC469" s="0" t="n">
        <v>41368</v>
      </c>
      <c r="FD469" s="0" t="n">
        <v>1</v>
      </c>
      <c r="FE469" s="0" t="n">
        <v>5500</v>
      </c>
      <c r="FF469" s="0" t="n">
        <v>3.59178082191781</v>
      </c>
    </row>
    <row r="470" customFormat="false" ht="15" hidden="false" customHeight="false" outlineLevel="0" collapsed="false">
      <c r="A470" s="0" t="s">
        <v>5493</v>
      </c>
      <c r="B470" s="0" t="s">
        <v>4944</v>
      </c>
      <c r="C470" s="0" t="n">
        <v>42368</v>
      </c>
      <c r="D470" s="0" t="s">
        <v>2725</v>
      </c>
      <c r="E470" s="0" t="n">
        <v>7</v>
      </c>
      <c r="F470" s="0" t="n">
        <v>521</v>
      </c>
      <c r="G470" s="0" t="n">
        <v>2012</v>
      </c>
      <c r="H470" s="0" t="s">
        <v>5494</v>
      </c>
      <c r="J470" s="0" t="n">
        <v>40982</v>
      </c>
      <c r="K470" s="0" t="n">
        <v>0</v>
      </c>
      <c r="V470" s="0" t="n">
        <v>1</v>
      </c>
      <c r="W470" s="0" t="n">
        <v>1</v>
      </c>
      <c r="X470" s="0" t="n">
        <v>1</v>
      </c>
      <c r="Y470" s="0" t="n">
        <v>5</v>
      </c>
      <c r="Z470" s="0" t="s">
        <v>5495</v>
      </c>
      <c r="AA470" s="0" t="n">
        <v>0</v>
      </c>
      <c r="AB470" s="0" t="s">
        <v>2782</v>
      </c>
      <c r="AC470" s="0" t="s">
        <v>399</v>
      </c>
      <c r="AD470" s="0" t="s">
        <v>203</v>
      </c>
      <c r="AE470" s="0" t="n">
        <v>0</v>
      </c>
      <c r="AF470" s="0" t="s">
        <v>5496</v>
      </c>
      <c r="AG470" s="0" t="n">
        <v>2</v>
      </c>
      <c r="AH470" s="0" t="s">
        <v>5497</v>
      </c>
      <c r="AI470" s="0" t="s">
        <v>289</v>
      </c>
      <c r="AJ470" s="0" t="s">
        <v>203</v>
      </c>
      <c r="AL470" s="0" t="s">
        <v>5498</v>
      </c>
      <c r="AM470" s="0" t="n">
        <v>1</v>
      </c>
      <c r="AN470" s="0" t="s">
        <v>5497</v>
      </c>
      <c r="AO470" s="0" t="s">
        <v>289</v>
      </c>
      <c r="AP470" s="0" t="s">
        <v>203</v>
      </c>
      <c r="AR470" s="0" t="s">
        <v>5499</v>
      </c>
      <c r="AS470" s="0" t="n">
        <v>1</v>
      </c>
      <c r="AT470" s="0" t="s">
        <v>5497</v>
      </c>
      <c r="AU470" s="0" t="s">
        <v>289</v>
      </c>
      <c r="AV470" s="0" t="s">
        <v>203</v>
      </c>
      <c r="AX470" s="0" t="s">
        <v>5500</v>
      </c>
      <c r="AY470" s="0" t="n">
        <v>1</v>
      </c>
      <c r="AZ470" s="0" t="s">
        <v>5497</v>
      </c>
      <c r="BA470" s="0" t="s">
        <v>289</v>
      </c>
      <c r="BB470" s="0" t="s">
        <v>203</v>
      </c>
      <c r="BD470" s="0" t="s">
        <v>2719</v>
      </c>
      <c r="BE470" s="0" t="n">
        <v>1</v>
      </c>
      <c r="BF470" s="0" t="s">
        <v>5497</v>
      </c>
      <c r="BG470" s="0" t="s">
        <v>289</v>
      </c>
      <c r="BH470" s="0" t="s">
        <v>203</v>
      </c>
      <c r="BP470" s="0" t="n">
        <v>0</v>
      </c>
      <c r="BQ470" s="0" t="n">
        <v>0</v>
      </c>
      <c r="BR470" s="0" t="n">
        <v>3</v>
      </c>
      <c r="BS470" s="0" t="s">
        <v>2963</v>
      </c>
      <c r="BT470" s="0" t="s">
        <v>404</v>
      </c>
      <c r="BU470" s="0" t="s">
        <v>405</v>
      </c>
      <c r="BZ470" s="0" t="n">
        <v>0</v>
      </c>
      <c r="CA470" s="0" t="s">
        <v>407</v>
      </c>
      <c r="CD470" s="0" t="s">
        <v>1677</v>
      </c>
      <c r="CE470" s="0" t="n">
        <v>0</v>
      </c>
      <c r="CF470" s="0" t="s">
        <v>747</v>
      </c>
      <c r="CI470" s="0" t="n">
        <v>40886</v>
      </c>
      <c r="CJ470" s="0" t="n">
        <v>40925</v>
      </c>
      <c r="CK470" s="0" t="n">
        <v>0.416666666666667</v>
      </c>
      <c r="CL470" s="0" t="s">
        <v>5498</v>
      </c>
      <c r="CM470" s="0" t="n">
        <v>0.105555555555556</v>
      </c>
      <c r="CN470" s="0" t="n">
        <v>1.26666666666667</v>
      </c>
      <c r="CO470" s="0" t="n">
        <v>5.42857142857143</v>
      </c>
      <c r="CP470" s="0" t="n">
        <v>38</v>
      </c>
      <c r="CQ470" s="0" t="s">
        <v>238</v>
      </c>
      <c r="CR470" s="0" t="n">
        <v>1</v>
      </c>
      <c r="CT470" s="0" t="n">
        <v>200</v>
      </c>
      <c r="CU470" s="0" t="n">
        <v>0</v>
      </c>
      <c r="CV470" s="0" t="n">
        <v>200</v>
      </c>
      <c r="CW470" s="0" t="n">
        <v>209.03</v>
      </c>
      <c r="CX470" s="0" t="n">
        <v>0</v>
      </c>
      <c r="CY470" s="0" t="n">
        <v>209.03</v>
      </c>
      <c r="CZ470" s="0" t="n">
        <v>209.03</v>
      </c>
      <c r="DA470" s="0" t="n">
        <v>26.12875</v>
      </c>
      <c r="DB470" s="0" t="s">
        <v>217</v>
      </c>
      <c r="DC470" s="0" t="s">
        <v>218</v>
      </c>
      <c r="DD470" s="0" t="s">
        <v>220</v>
      </c>
      <c r="DE470" s="0" t="s">
        <v>220</v>
      </c>
      <c r="DF470" s="0" t="s">
        <v>220</v>
      </c>
      <c r="DG470" s="0" t="s">
        <v>220</v>
      </c>
      <c r="DH470" s="0" t="n">
        <v>0</v>
      </c>
      <c r="DI470" s="0" t="n">
        <v>209.03</v>
      </c>
      <c r="DK470" s="0" t="n">
        <v>1</v>
      </c>
      <c r="DM470" s="0" t="n">
        <v>1</v>
      </c>
      <c r="DN470" s="0" t="n">
        <v>42.5</v>
      </c>
      <c r="DO470" s="0" t="n">
        <v>3</v>
      </c>
      <c r="DP470" s="0" t="n">
        <v>0</v>
      </c>
      <c r="DQ470" s="0" t="n">
        <v>1</v>
      </c>
      <c r="DS470" s="0" t="n">
        <v>1</v>
      </c>
      <c r="DU470" s="0" t="n">
        <v>1</v>
      </c>
      <c r="DW470" s="0" t="s">
        <v>1758</v>
      </c>
      <c r="DX470" s="0" t="s">
        <v>1758</v>
      </c>
      <c r="EA470" s="0" t="n">
        <v>1</v>
      </c>
      <c r="EC470" s="0" t="n">
        <v>40886</v>
      </c>
      <c r="ED470" s="0" t="n">
        <v>40908</v>
      </c>
      <c r="EG470" s="0" t="n">
        <v>1</v>
      </c>
      <c r="EH470" s="0" t="n">
        <v>2.5</v>
      </c>
      <c r="EP470" s="0" t="n">
        <v>0</v>
      </c>
      <c r="ER470" s="0" t="n">
        <v>0</v>
      </c>
      <c r="ET470" s="0" t="n">
        <v>0</v>
      </c>
      <c r="EV470" s="0" t="n">
        <v>0</v>
      </c>
      <c r="EX470" s="0" t="n">
        <v>1</v>
      </c>
      <c r="EY470" s="0" t="n">
        <v>0</v>
      </c>
      <c r="FA470" s="0" t="n">
        <v>0</v>
      </c>
      <c r="FB470" s="0" t="n">
        <v>1</v>
      </c>
      <c r="FC470" s="0" t="n">
        <v>41948</v>
      </c>
      <c r="FD470" s="0" t="n">
        <v>4</v>
      </c>
      <c r="FE470" s="0" t="n">
        <v>0</v>
      </c>
      <c r="FF470" s="0" t="n">
        <v>0.10958904109589</v>
      </c>
    </row>
    <row r="471" customFormat="false" ht="15" hidden="false" customHeight="false" outlineLevel="0" collapsed="false">
      <c r="A471" s="0" t="s">
        <v>5501</v>
      </c>
      <c r="B471" s="0" t="s">
        <v>4944</v>
      </c>
      <c r="C471" s="0" t="n">
        <v>42368</v>
      </c>
      <c r="D471" s="0" t="s">
        <v>2725</v>
      </c>
      <c r="E471" s="0" t="n">
        <v>7</v>
      </c>
      <c r="F471" s="0" t="n">
        <v>524</v>
      </c>
      <c r="G471" s="0" t="n">
        <v>2012</v>
      </c>
      <c r="H471" s="0" t="s">
        <v>5502</v>
      </c>
      <c r="J471" s="0" t="n">
        <v>40983</v>
      </c>
      <c r="K471" s="0" t="n">
        <v>0</v>
      </c>
      <c r="V471" s="0" t="n">
        <v>1</v>
      </c>
      <c r="W471" s="0" t="n">
        <v>1</v>
      </c>
      <c r="X471" s="0" t="n">
        <v>1</v>
      </c>
      <c r="Y471" s="0" t="n">
        <v>57</v>
      </c>
      <c r="Z471" s="0" t="s">
        <v>5503</v>
      </c>
      <c r="AA471" s="0" t="n">
        <v>0</v>
      </c>
      <c r="AB471" s="0" t="s">
        <v>5504</v>
      </c>
      <c r="AC471" s="0" t="s">
        <v>266</v>
      </c>
      <c r="AE471" s="0" t="n">
        <v>0</v>
      </c>
      <c r="AF471" s="0" t="s">
        <v>5505</v>
      </c>
      <c r="AG471" s="0" t="n">
        <v>0</v>
      </c>
      <c r="AH471" s="0" t="s">
        <v>5506</v>
      </c>
      <c r="AI471" s="0" t="s">
        <v>349</v>
      </c>
      <c r="AJ471" s="0" t="s">
        <v>346</v>
      </c>
      <c r="AL471" s="0" t="s">
        <v>5507</v>
      </c>
      <c r="AM471" s="0" t="n">
        <v>1</v>
      </c>
      <c r="AN471" s="0" t="s">
        <v>5506</v>
      </c>
      <c r="AO471" s="0" t="s">
        <v>349</v>
      </c>
      <c r="AP471" s="0" t="s">
        <v>346</v>
      </c>
      <c r="AR471" s="0" t="s">
        <v>5508</v>
      </c>
      <c r="AS471" s="0" t="n">
        <v>1</v>
      </c>
      <c r="AT471" s="0" t="s">
        <v>5506</v>
      </c>
      <c r="AU471" s="0" t="s">
        <v>349</v>
      </c>
      <c r="AV471" s="0" t="s">
        <v>346</v>
      </c>
      <c r="AX471" s="0" t="s">
        <v>5509</v>
      </c>
      <c r="AY471" s="0" t="n">
        <v>1</v>
      </c>
      <c r="AZ471" s="0" t="s">
        <v>5506</v>
      </c>
      <c r="BA471" s="0" t="s">
        <v>349</v>
      </c>
      <c r="BB471" s="0" t="s">
        <v>346</v>
      </c>
      <c r="BD471" s="0" t="s">
        <v>5510</v>
      </c>
      <c r="BE471" s="0" t="n">
        <v>1</v>
      </c>
      <c r="BF471" s="0" t="s">
        <v>5506</v>
      </c>
      <c r="BG471" s="0" t="s">
        <v>349</v>
      </c>
      <c r="BH471" s="0" t="s">
        <v>346</v>
      </c>
      <c r="BJ471" s="0" t="s">
        <v>5511</v>
      </c>
      <c r="BK471" s="0" t="n">
        <v>1</v>
      </c>
      <c r="BL471" s="0" t="s">
        <v>5506</v>
      </c>
      <c r="BM471" s="0" t="s">
        <v>349</v>
      </c>
      <c r="BN471" s="0" t="s">
        <v>346</v>
      </c>
      <c r="BP471" s="0" t="n">
        <v>0</v>
      </c>
      <c r="BQ471" s="0" t="n">
        <v>0</v>
      </c>
      <c r="BR471" s="0" t="n">
        <v>1</v>
      </c>
      <c r="BS471" s="0" t="s">
        <v>1236</v>
      </c>
      <c r="BT471" s="0" t="s">
        <v>2131</v>
      </c>
      <c r="BU471" s="0" t="s">
        <v>1237</v>
      </c>
      <c r="BZ471" s="0" t="n">
        <v>0</v>
      </c>
      <c r="CA471" s="0" t="s">
        <v>1239</v>
      </c>
      <c r="CD471" s="0" t="s">
        <v>822</v>
      </c>
      <c r="CE471" s="0" t="n">
        <v>0</v>
      </c>
      <c r="CF471" s="0" t="s">
        <v>5512</v>
      </c>
      <c r="CI471" s="0" t="n">
        <v>39488</v>
      </c>
      <c r="CJ471" s="0" t="n">
        <v>40956</v>
      </c>
      <c r="CK471" s="0" t="n">
        <v>0.541666666666667</v>
      </c>
      <c r="CL471" s="0" t="s">
        <v>5509</v>
      </c>
      <c r="CM471" s="0" t="n">
        <v>4.01944444444445</v>
      </c>
      <c r="CN471" s="0" t="n">
        <v>48.2333333333333</v>
      </c>
      <c r="CO471" s="0" t="n">
        <v>206.714285714286</v>
      </c>
      <c r="CP471" s="0" t="n">
        <v>1447</v>
      </c>
      <c r="CQ471" s="0" t="s">
        <v>238</v>
      </c>
      <c r="CR471" s="0" t="n">
        <v>1</v>
      </c>
      <c r="CT471" s="0" t="n">
        <v>400</v>
      </c>
      <c r="CU471" s="0" t="n">
        <v>0</v>
      </c>
      <c r="CV471" s="0" t="n">
        <v>400</v>
      </c>
      <c r="CW471" s="0" t="n">
        <v>433.33</v>
      </c>
      <c r="CX471" s="0" t="n">
        <v>0</v>
      </c>
      <c r="CY471" s="0" t="n">
        <v>433.33</v>
      </c>
      <c r="CZ471" s="0" t="n">
        <v>433.33</v>
      </c>
      <c r="DA471" s="0" t="n">
        <v>57.7773333333333</v>
      </c>
      <c r="DB471" s="0" t="s">
        <v>802</v>
      </c>
      <c r="DC471" s="0" t="s">
        <v>1244</v>
      </c>
      <c r="DD471" s="0" t="s">
        <v>1013</v>
      </c>
      <c r="DE471" s="0" t="s">
        <v>217</v>
      </c>
      <c r="DF471" s="0" t="s">
        <v>218</v>
      </c>
      <c r="DG471" s="0" t="s">
        <v>220</v>
      </c>
      <c r="DH471" s="0" t="n">
        <v>0</v>
      </c>
      <c r="DI471" s="0" t="n">
        <v>433.33</v>
      </c>
      <c r="DK471" s="0" t="n">
        <v>0</v>
      </c>
      <c r="DM471" s="0" t="n">
        <v>3</v>
      </c>
      <c r="DN471" s="0" t="n">
        <v>60</v>
      </c>
      <c r="DO471" s="0" t="n">
        <v>3</v>
      </c>
      <c r="DP471" s="0" t="n">
        <v>0</v>
      </c>
      <c r="DQ471" s="0" t="n">
        <v>1</v>
      </c>
      <c r="DS471" s="0" t="n">
        <v>1</v>
      </c>
      <c r="DU471" s="0" t="n">
        <v>1</v>
      </c>
      <c r="DW471" s="0" t="n">
        <v>39488</v>
      </c>
      <c r="DX471" s="0" t="n">
        <v>40956</v>
      </c>
      <c r="EA471" s="0" t="n">
        <v>1</v>
      </c>
      <c r="EC471" s="0" t="n">
        <v>39488</v>
      </c>
      <c r="ED471" s="0" t="n">
        <v>40956</v>
      </c>
      <c r="EG471" s="0" t="n">
        <v>1</v>
      </c>
      <c r="EH471" s="0" t="n">
        <v>12</v>
      </c>
      <c r="EI471" s="0" t="n">
        <v>12</v>
      </c>
      <c r="EJ471" s="0" t="n">
        <v>9</v>
      </c>
      <c r="EK471" s="0" t="n">
        <v>3</v>
      </c>
      <c r="EL471" s="0" t="n">
        <v>1559.988</v>
      </c>
      <c r="EP471" s="0" t="n">
        <v>0</v>
      </c>
      <c r="ER471" s="0" t="n">
        <v>1</v>
      </c>
      <c r="ET471" s="0" t="n">
        <v>1</v>
      </c>
      <c r="EV471" s="0" t="n">
        <v>1</v>
      </c>
      <c r="EX471" s="0" t="n">
        <v>1</v>
      </c>
      <c r="EY471" s="0" t="n">
        <v>1</v>
      </c>
      <c r="EZ471" s="0" t="n">
        <v>3000</v>
      </c>
      <c r="FA471" s="0" t="n">
        <v>3899.97</v>
      </c>
      <c r="FB471" s="0" t="n">
        <v>1</v>
      </c>
      <c r="FC471" s="0" t="n">
        <v>41698</v>
      </c>
      <c r="FD471" s="0" t="n">
        <v>1</v>
      </c>
      <c r="FE471" s="0" t="n">
        <v>27500</v>
      </c>
      <c r="FF471" s="0" t="n">
        <v>4.02465753424658</v>
      </c>
    </row>
    <row r="472" customFormat="false" ht="15" hidden="false" customHeight="false" outlineLevel="0" collapsed="false">
      <c r="A472" s="0" t="s">
        <v>5513</v>
      </c>
      <c r="B472" s="0" t="s">
        <v>4944</v>
      </c>
      <c r="C472" s="0" t="n">
        <v>42368</v>
      </c>
      <c r="D472" s="0" t="s">
        <v>2725</v>
      </c>
      <c r="E472" s="0" t="n">
        <v>7</v>
      </c>
      <c r="F472" s="0" t="n">
        <v>525</v>
      </c>
      <c r="G472" s="0" t="n">
        <v>2012</v>
      </c>
      <c r="H472" s="0" t="s">
        <v>5514</v>
      </c>
      <c r="J472" s="0" t="n">
        <v>40983</v>
      </c>
      <c r="K472" s="0" t="n">
        <v>0</v>
      </c>
      <c r="V472" s="0" t="n">
        <v>1</v>
      </c>
      <c r="W472" s="0" t="n">
        <v>1</v>
      </c>
      <c r="X472" s="0" t="n">
        <v>1</v>
      </c>
      <c r="Y472" s="0" t="n">
        <v>3</v>
      </c>
      <c r="Z472" s="0" t="s">
        <v>5515</v>
      </c>
      <c r="AA472" s="0" t="n">
        <v>0</v>
      </c>
      <c r="AB472" s="0" t="s">
        <v>2782</v>
      </c>
      <c r="AC472" s="0" t="s">
        <v>399</v>
      </c>
      <c r="AD472" s="0" t="s">
        <v>203</v>
      </c>
      <c r="AE472" s="0" t="n">
        <v>0</v>
      </c>
      <c r="AF472" s="0" t="s">
        <v>5516</v>
      </c>
      <c r="AG472" s="0" t="n">
        <v>0</v>
      </c>
      <c r="AH472" s="0" t="s">
        <v>5517</v>
      </c>
      <c r="AI472" s="0" t="s">
        <v>724</v>
      </c>
      <c r="AJ472" s="0" t="s">
        <v>431</v>
      </c>
      <c r="AL472" s="0" t="s">
        <v>5518</v>
      </c>
      <c r="AM472" s="0" t="n">
        <v>1</v>
      </c>
      <c r="AN472" s="0" t="s">
        <v>5517</v>
      </c>
      <c r="AO472" s="0" t="s">
        <v>724</v>
      </c>
      <c r="AP472" s="0" t="s">
        <v>431</v>
      </c>
      <c r="AR472" s="0" t="s">
        <v>2719</v>
      </c>
      <c r="AS472" s="0" t="n">
        <v>1</v>
      </c>
      <c r="AT472" s="0" t="s">
        <v>5517</v>
      </c>
      <c r="AU472" s="0" t="s">
        <v>724</v>
      </c>
      <c r="AV472" s="0" t="s">
        <v>431</v>
      </c>
      <c r="BP472" s="0" t="n">
        <v>0</v>
      </c>
      <c r="BQ472" s="0" t="n">
        <v>0</v>
      </c>
      <c r="BR472" s="0" t="n">
        <v>3</v>
      </c>
      <c r="BS472" s="0" t="s">
        <v>5519</v>
      </c>
      <c r="BT472" s="0" t="s">
        <v>404</v>
      </c>
      <c r="BU472" s="0" t="s">
        <v>405</v>
      </c>
      <c r="BZ472" s="0" t="n">
        <v>0</v>
      </c>
      <c r="CA472" s="0" t="s">
        <v>407</v>
      </c>
      <c r="CD472" s="0" t="s">
        <v>235</v>
      </c>
      <c r="CE472" s="0" t="n">
        <v>0</v>
      </c>
      <c r="CF472" s="0" t="s">
        <v>2636</v>
      </c>
      <c r="CI472" s="0" t="n">
        <v>40233</v>
      </c>
      <c r="CJ472" s="0" t="n">
        <v>40941</v>
      </c>
      <c r="CK472" s="0" t="n">
        <v>0.708333333333333</v>
      </c>
      <c r="CL472" s="0" t="s">
        <v>5518</v>
      </c>
      <c r="CM472" s="0" t="n">
        <v>1.93888888888889</v>
      </c>
      <c r="CN472" s="0" t="n">
        <v>23.2666666666667</v>
      </c>
      <c r="CO472" s="0" t="n">
        <v>99.7142857142857</v>
      </c>
      <c r="CP472" s="0" t="n">
        <v>698</v>
      </c>
      <c r="CQ472" s="0" t="s">
        <v>238</v>
      </c>
      <c r="CR472" s="0" t="n">
        <v>1</v>
      </c>
      <c r="CT472" s="0" t="n">
        <v>66.87</v>
      </c>
      <c r="CU472" s="0" t="n">
        <v>0</v>
      </c>
      <c r="CV472" s="0" t="n">
        <v>66.87</v>
      </c>
      <c r="CW472" s="0" t="n">
        <v>70.02</v>
      </c>
      <c r="CX472" s="0" t="n">
        <v>0</v>
      </c>
      <c r="CY472" s="0" t="n">
        <v>70.02</v>
      </c>
      <c r="CZ472" s="0" t="n">
        <v>70.02</v>
      </c>
      <c r="DA472" s="0" t="n">
        <v>8.7525</v>
      </c>
      <c r="DB472" s="0" t="s">
        <v>217</v>
      </c>
      <c r="DC472" s="0" t="s">
        <v>218</v>
      </c>
      <c r="DD472" s="0" t="s">
        <v>220</v>
      </c>
      <c r="DE472" s="0" t="s">
        <v>220</v>
      </c>
      <c r="DF472" s="0" t="s">
        <v>220</v>
      </c>
      <c r="DG472" s="0" t="s">
        <v>220</v>
      </c>
      <c r="DH472" s="0" t="n">
        <v>0</v>
      </c>
      <c r="DI472" s="0" t="n">
        <v>70.02</v>
      </c>
      <c r="DK472" s="0" t="n">
        <v>1</v>
      </c>
      <c r="DM472" s="0" t="n">
        <v>1</v>
      </c>
      <c r="DN472" s="0" t="n">
        <v>50</v>
      </c>
      <c r="DO472" s="0" t="n">
        <v>3</v>
      </c>
      <c r="DP472" s="0" t="n">
        <v>0</v>
      </c>
      <c r="DQ472" s="0" t="n">
        <v>1</v>
      </c>
      <c r="DS472" s="0" t="n">
        <v>1</v>
      </c>
      <c r="DU472" s="0" t="n">
        <v>1</v>
      </c>
      <c r="DW472" s="0" t="n">
        <v>40598</v>
      </c>
      <c r="DX472" s="0" t="n">
        <v>40941</v>
      </c>
      <c r="EA472" s="0" t="n">
        <v>1</v>
      </c>
      <c r="EC472" s="0" t="n">
        <v>40544</v>
      </c>
      <c r="ED472" s="0" t="n">
        <v>40941</v>
      </c>
      <c r="EG472" s="0" t="n">
        <v>0</v>
      </c>
      <c r="EI472" s="0" t="n">
        <v>0</v>
      </c>
      <c r="EJ472" s="0" t="n">
        <v>0</v>
      </c>
      <c r="EK472" s="0" t="n">
        <v>0</v>
      </c>
      <c r="EL472" s="0" t="n">
        <v>0</v>
      </c>
      <c r="EP472" s="0" t="n">
        <v>0</v>
      </c>
      <c r="ER472" s="0" t="n">
        <v>0</v>
      </c>
      <c r="ET472" s="0" t="n">
        <v>0</v>
      </c>
      <c r="EV472" s="0" t="n">
        <v>0</v>
      </c>
      <c r="EX472" s="0" t="n">
        <v>0</v>
      </c>
      <c r="EY472" s="0" t="n">
        <v>0</v>
      </c>
      <c r="FA472" s="0" t="n">
        <v>0</v>
      </c>
      <c r="FB472" s="0" t="n">
        <v>1</v>
      </c>
      <c r="FC472" s="0" t="n">
        <v>41148</v>
      </c>
      <c r="FD472" s="0" t="n">
        <v>1</v>
      </c>
      <c r="FE472" s="0" t="n">
        <v>3500</v>
      </c>
      <c r="FF472" s="0" t="n">
        <v>1.94246575342466</v>
      </c>
    </row>
    <row r="473" customFormat="false" ht="15" hidden="false" customHeight="false" outlineLevel="0" collapsed="false">
      <c r="A473" s="0" t="s">
        <v>5520</v>
      </c>
      <c r="B473" s="0" t="s">
        <v>4944</v>
      </c>
      <c r="C473" s="0" t="n">
        <v>42368</v>
      </c>
      <c r="D473" s="0" t="s">
        <v>2725</v>
      </c>
      <c r="E473" s="0" t="n">
        <v>7</v>
      </c>
      <c r="F473" s="0" t="n">
        <v>526</v>
      </c>
      <c r="G473" s="0" t="n">
        <v>2012</v>
      </c>
      <c r="H473" s="0" t="s">
        <v>5521</v>
      </c>
      <c r="J473" s="0" t="n">
        <v>40983</v>
      </c>
      <c r="K473" s="0" t="n">
        <v>0</v>
      </c>
      <c r="V473" s="0" t="n">
        <v>1</v>
      </c>
      <c r="W473" s="0" t="n">
        <v>1</v>
      </c>
      <c r="X473" s="0" t="n">
        <v>1</v>
      </c>
      <c r="Y473" s="0" t="n">
        <v>2</v>
      </c>
      <c r="Z473" s="0" t="s">
        <v>5522</v>
      </c>
      <c r="AA473" s="0" t="n">
        <v>0</v>
      </c>
      <c r="AB473" s="0" t="s">
        <v>5523</v>
      </c>
      <c r="AC473" s="0" t="s">
        <v>5524</v>
      </c>
      <c r="AD473" s="0" t="s">
        <v>548</v>
      </c>
      <c r="AE473" s="0" t="n">
        <v>0</v>
      </c>
      <c r="AF473" s="0" t="s">
        <v>1604</v>
      </c>
      <c r="AG473" s="0" t="n">
        <v>0</v>
      </c>
      <c r="AH473" s="0" t="s">
        <v>5525</v>
      </c>
      <c r="AI473" s="0" t="s">
        <v>5526</v>
      </c>
      <c r="AJ473" s="0" t="s">
        <v>431</v>
      </c>
      <c r="AL473" s="0" t="s">
        <v>2719</v>
      </c>
      <c r="AM473" s="0" t="n">
        <v>1</v>
      </c>
      <c r="AN473" s="0" t="s">
        <v>5525</v>
      </c>
      <c r="AO473" s="0" t="s">
        <v>5526</v>
      </c>
      <c r="AP473" s="0" t="s">
        <v>431</v>
      </c>
      <c r="BP473" s="0" t="n">
        <v>0</v>
      </c>
      <c r="BQ473" s="0" t="n">
        <v>0</v>
      </c>
      <c r="BR473" s="0" t="n">
        <v>1</v>
      </c>
      <c r="BS473" s="0" t="s">
        <v>5527</v>
      </c>
      <c r="BZ473" s="0" t="n">
        <v>0</v>
      </c>
      <c r="CA473" s="0" t="s">
        <v>220</v>
      </c>
      <c r="CD473" s="0" t="s">
        <v>235</v>
      </c>
      <c r="CE473" s="0" t="n">
        <v>1</v>
      </c>
      <c r="CF473" s="0" t="s">
        <v>2882</v>
      </c>
      <c r="CI473" s="0" t="n">
        <v>40386</v>
      </c>
      <c r="CJ473" s="0" t="n">
        <v>40932</v>
      </c>
      <c r="CK473" s="0" t="n">
        <v>0.395833333333333</v>
      </c>
      <c r="CL473" s="0" t="s">
        <v>5528</v>
      </c>
      <c r="CM473" s="0" t="n">
        <v>1.49166666666667</v>
      </c>
      <c r="CN473" s="0" t="n">
        <v>17.9</v>
      </c>
      <c r="CO473" s="0" t="n">
        <v>76.7142857142857</v>
      </c>
      <c r="CP473" s="0" t="n">
        <v>537</v>
      </c>
      <c r="CQ473" s="0" t="s">
        <v>238</v>
      </c>
      <c r="CR473" s="0" t="n">
        <v>1</v>
      </c>
      <c r="CT473" s="0" t="n">
        <v>20000</v>
      </c>
      <c r="CU473" s="0" t="n">
        <v>1</v>
      </c>
      <c r="CV473" s="0" t="n">
        <v>666.666666666667</v>
      </c>
      <c r="CW473" s="0" t="s">
        <v>220</v>
      </c>
      <c r="CX473" s="0" t="s">
        <v>220</v>
      </c>
      <c r="CY473" s="0" t="s">
        <v>220</v>
      </c>
      <c r="CZ473" s="0" t="n">
        <v>666.666666666667</v>
      </c>
      <c r="DA473" s="0" t="n">
        <v>83.3333333333333</v>
      </c>
      <c r="DB473" s="0" t="s">
        <v>219</v>
      </c>
      <c r="DC473" s="0" t="s">
        <v>220</v>
      </c>
      <c r="DD473" s="0" t="s">
        <v>220</v>
      </c>
      <c r="DE473" s="0" t="s">
        <v>220</v>
      </c>
      <c r="DF473" s="0" t="s">
        <v>220</v>
      </c>
      <c r="DG473" s="0" t="s">
        <v>220</v>
      </c>
      <c r="DH473" s="0" t="n">
        <v>0</v>
      </c>
      <c r="DI473" s="0" t="n">
        <v>666.666666666667</v>
      </c>
      <c r="DK473" s="0" t="n">
        <v>1</v>
      </c>
      <c r="DM473" s="0" t="n">
        <v>1</v>
      </c>
      <c r="DN473" s="0" t="n">
        <v>52.5</v>
      </c>
      <c r="DO473" s="0" t="n">
        <v>3</v>
      </c>
      <c r="DP473" s="0" t="n">
        <v>0</v>
      </c>
      <c r="DQ473" s="0" t="n">
        <v>1</v>
      </c>
      <c r="DS473" s="0" t="n">
        <v>1</v>
      </c>
      <c r="DU473" s="0" t="n">
        <v>1</v>
      </c>
      <c r="DW473" s="0" t="n">
        <v>40386</v>
      </c>
      <c r="DX473" s="0" t="n">
        <v>40932</v>
      </c>
      <c r="EA473" s="0" t="n">
        <v>1</v>
      </c>
      <c r="EC473" s="0" t="n">
        <v>40386</v>
      </c>
      <c r="ED473" s="0" t="n">
        <v>40932</v>
      </c>
      <c r="EG473" s="0" t="n">
        <v>1</v>
      </c>
      <c r="EH473" s="0" t="n">
        <v>8</v>
      </c>
      <c r="EI473" s="0" t="n">
        <v>8</v>
      </c>
      <c r="EJ473" s="0" t="n">
        <v>8</v>
      </c>
      <c r="EK473" s="0" t="n">
        <v>0</v>
      </c>
      <c r="EL473" s="0" t="n">
        <v>1333.33333333333</v>
      </c>
      <c r="EP473" s="0" t="n">
        <v>0</v>
      </c>
      <c r="ER473" s="0" t="n">
        <v>0</v>
      </c>
      <c r="ET473" s="0" t="n">
        <v>0</v>
      </c>
      <c r="EV473" s="0" t="n">
        <v>0</v>
      </c>
      <c r="EX473" s="0" t="n">
        <v>0</v>
      </c>
      <c r="EY473" s="0" t="n">
        <v>0</v>
      </c>
      <c r="FA473" s="0" t="n">
        <v>0</v>
      </c>
      <c r="FB473" s="0" t="n">
        <v>0</v>
      </c>
      <c r="FC473" s="0" t="n">
        <v>41058</v>
      </c>
      <c r="FD473" s="0" t="n">
        <v>1</v>
      </c>
      <c r="FE473" s="0" t="n">
        <v>18128</v>
      </c>
      <c r="FF473" s="0" t="n">
        <v>1.4986301369863</v>
      </c>
    </row>
    <row r="474" customFormat="false" ht="15" hidden="false" customHeight="false" outlineLevel="0" collapsed="false">
      <c r="A474" s="0" t="s">
        <v>5529</v>
      </c>
      <c r="B474" s="0" t="s">
        <v>4944</v>
      </c>
      <c r="C474" s="0" t="n">
        <v>42368</v>
      </c>
      <c r="D474" s="0" t="s">
        <v>2725</v>
      </c>
      <c r="E474" s="0" t="n">
        <v>7</v>
      </c>
      <c r="F474" s="0" t="n">
        <v>528</v>
      </c>
      <c r="G474" s="0" t="n">
        <v>2012</v>
      </c>
      <c r="H474" s="0" t="s">
        <v>5530</v>
      </c>
      <c r="J474" s="0" t="n">
        <v>40983</v>
      </c>
      <c r="K474" s="0" t="n">
        <v>0</v>
      </c>
      <c r="V474" s="0" t="n">
        <v>1</v>
      </c>
      <c r="W474" s="0" t="n">
        <v>1</v>
      </c>
      <c r="X474" s="0" t="n">
        <v>1</v>
      </c>
      <c r="Y474" s="0" t="n">
        <v>4</v>
      </c>
      <c r="Z474" s="0" t="s">
        <v>5531</v>
      </c>
      <c r="AA474" s="0" t="n">
        <v>0</v>
      </c>
      <c r="AB474" s="0" t="s">
        <v>5532</v>
      </c>
      <c r="AC474" s="0" t="s">
        <v>266</v>
      </c>
      <c r="AD474" s="0" t="s">
        <v>203</v>
      </c>
      <c r="AE474" s="0" t="n">
        <v>0</v>
      </c>
      <c r="AF474" s="0" t="s">
        <v>5533</v>
      </c>
      <c r="AG474" s="0" t="n">
        <v>1</v>
      </c>
      <c r="AH474" s="0" t="s">
        <v>5534</v>
      </c>
      <c r="AI474" s="0" t="s">
        <v>5535</v>
      </c>
      <c r="AJ474" s="0" t="s">
        <v>1203</v>
      </c>
      <c r="AL474" s="0" t="s">
        <v>5536</v>
      </c>
      <c r="AM474" s="0" t="n">
        <v>1</v>
      </c>
      <c r="AN474" s="0" t="s">
        <v>5534</v>
      </c>
      <c r="AO474" s="0" t="s">
        <v>5535</v>
      </c>
      <c r="AP474" s="0" t="s">
        <v>1203</v>
      </c>
      <c r="AR474" s="0" t="s">
        <v>5537</v>
      </c>
      <c r="AS474" s="0" t="n">
        <v>2</v>
      </c>
      <c r="AT474" s="0" t="s">
        <v>5534</v>
      </c>
      <c r="AU474" s="0" t="s">
        <v>5535</v>
      </c>
      <c r="AV474" s="0" t="s">
        <v>1203</v>
      </c>
      <c r="AX474" s="0" t="s">
        <v>2719</v>
      </c>
      <c r="AY474" s="0" t="n">
        <v>1</v>
      </c>
      <c r="AZ474" s="0" t="s">
        <v>5534</v>
      </c>
      <c r="BA474" s="0" t="s">
        <v>5535</v>
      </c>
      <c r="BB474" s="0" t="s">
        <v>1203</v>
      </c>
      <c r="BP474" s="0" t="n">
        <v>0</v>
      </c>
      <c r="BQ474" s="0" t="n">
        <v>0</v>
      </c>
      <c r="BR474" s="0" t="n">
        <v>1</v>
      </c>
      <c r="BS474" s="0" t="s">
        <v>5538</v>
      </c>
      <c r="BT474" s="0" t="s">
        <v>5539</v>
      </c>
      <c r="BZ474" s="0" t="n">
        <v>1</v>
      </c>
      <c r="CA474" s="0" t="s">
        <v>3336</v>
      </c>
      <c r="CD474" s="0" t="s">
        <v>213</v>
      </c>
      <c r="CE474" s="0" t="n">
        <v>0</v>
      </c>
      <c r="CF474" s="0" t="s">
        <v>5540</v>
      </c>
      <c r="CI474" s="0" t="n">
        <v>36621</v>
      </c>
      <c r="CJ474" s="0" t="n">
        <v>40978</v>
      </c>
      <c r="CK474" s="0" t="n">
        <v>0.416666666666667</v>
      </c>
      <c r="CL474" s="0" t="s">
        <v>5533</v>
      </c>
      <c r="CM474" s="0" t="n">
        <v>11.9305555555556</v>
      </c>
      <c r="CN474" s="0" t="n">
        <v>143.166666666667</v>
      </c>
      <c r="CO474" s="0" t="n">
        <v>613.571428571429</v>
      </c>
      <c r="CP474" s="0" t="n">
        <v>4295</v>
      </c>
      <c r="CQ474" s="0" t="s">
        <v>238</v>
      </c>
      <c r="CR474" s="0" t="n">
        <v>1</v>
      </c>
      <c r="CT474" s="0" t="s">
        <v>220</v>
      </c>
      <c r="CU474" s="0" t="s">
        <v>220</v>
      </c>
      <c r="CW474" s="0" t="n">
        <v>201.42</v>
      </c>
      <c r="CX474" s="0" t="n">
        <v>0</v>
      </c>
      <c r="CY474" s="0" t="n">
        <v>201.42</v>
      </c>
      <c r="CZ474" s="0" t="n">
        <v>201.42</v>
      </c>
      <c r="DA474" s="0" t="n">
        <v>25.1775</v>
      </c>
      <c r="DB474" s="0" t="s">
        <v>220</v>
      </c>
      <c r="DC474" s="0" t="s">
        <v>220</v>
      </c>
      <c r="DD474" s="0" t="s">
        <v>220</v>
      </c>
      <c r="DE474" s="0" t="s">
        <v>220</v>
      </c>
      <c r="DF474" s="0" t="s">
        <v>220</v>
      </c>
      <c r="DG474" s="0" t="s">
        <v>220</v>
      </c>
      <c r="DH474" s="0" t="n">
        <v>0</v>
      </c>
      <c r="DI474" s="0" t="n">
        <v>201.42</v>
      </c>
      <c r="DK474" s="0" t="n">
        <v>0</v>
      </c>
      <c r="DM474" s="0" t="n">
        <v>1</v>
      </c>
      <c r="DN474" s="0" t="n">
        <v>54</v>
      </c>
      <c r="DO474" s="0" t="n">
        <v>3</v>
      </c>
      <c r="DP474" s="0" t="n">
        <v>0</v>
      </c>
      <c r="DQ474" s="0" t="n">
        <v>1</v>
      </c>
      <c r="DS474" s="0" t="n">
        <v>1</v>
      </c>
      <c r="DU474" s="0" t="n">
        <v>1</v>
      </c>
      <c r="DW474" s="0" t="n">
        <v>36621</v>
      </c>
      <c r="DX474" s="0" t="n">
        <v>40978</v>
      </c>
      <c r="EA474" s="0" t="n">
        <v>1</v>
      </c>
      <c r="EC474" s="0" t="n">
        <v>36621</v>
      </c>
      <c r="ED474" s="0" t="n">
        <v>40978</v>
      </c>
      <c r="EG474" s="0" t="n">
        <v>0</v>
      </c>
      <c r="EI474" s="0" t="n">
        <v>0</v>
      </c>
      <c r="EJ474" s="0" t="n">
        <v>0</v>
      </c>
      <c r="EK474" s="0" t="n">
        <v>0</v>
      </c>
      <c r="EL474" s="0" t="n">
        <v>0</v>
      </c>
      <c r="EP474" s="0" t="n">
        <v>0</v>
      </c>
      <c r="ER474" s="0" t="n">
        <v>0</v>
      </c>
      <c r="ET474" s="0" t="n">
        <v>0</v>
      </c>
      <c r="EV474" s="0" t="n">
        <v>0</v>
      </c>
      <c r="EX474" s="0" t="n">
        <v>1</v>
      </c>
      <c r="EY474" s="0" t="n">
        <v>1</v>
      </c>
      <c r="FA474" s="0" t="n">
        <v>0</v>
      </c>
      <c r="FB474" s="0" t="n">
        <v>0</v>
      </c>
      <c r="FC474" s="0" t="n">
        <v>41045</v>
      </c>
      <c r="FD474" s="0" t="n">
        <v>2</v>
      </c>
      <c r="FE474" s="0" t="n">
        <v>0</v>
      </c>
      <c r="FF474" s="0" t="n">
        <v>11.9397260273973</v>
      </c>
    </row>
    <row r="475" customFormat="false" ht="15" hidden="false" customHeight="false" outlineLevel="0" collapsed="false">
      <c r="A475" s="0" t="s">
        <v>5541</v>
      </c>
      <c r="B475" s="0" t="s">
        <v>4944</v>
      </c>
      <c r="C475" s="0" t="n">
        <v>42368</v>
      </c>
      <c r="D475" s="0" t="s">
        <v>2725</v>
      </c>
      <c r="E475" s="0" t="n">
        <v>7</v>
      </c>
      <c r="F475" s="0" t="n">
        <v>529</v>
      </c>
      <c r="G475" s="0" t="n">
        <v>2012</v>
      </c>
      <c r="H475" s="0" t="s">
        <v>5542</v>
      </c>
      <c r="J475" s="0" t="n">
        <v>40983</v>
      </c>
      <c r="K475" s="0" t="n">
        <v>0</v>
      </c>
      <c r="V475" s="0" t="n">
        <v>1</v>
      </c>
      <c r="W475" s="0" t="n">
        <v>1</v>
      </c>
      <c r="X475" s="0" t="n">
        <v>1</v>
      </c>
      <c r="Y475" s="0" t="n">
        <v>4</v>
      </c>
      <c r="Z475" s="0" t="s">
        <v>5543</v>
      </c>
      <c r="AA475" s="0" t="n">
        <v>0</v>
      </c>
      <c r="AB475" s="0" t="s">
        <v>3499</v>
      </c>
      <c r="AC475" s="0" t="s">
        <v>5387</v>
      </c>
      <c r="AD475" s="0" t="s">
        <v>246</v>
      </c>
      <c r="AE475" s="0" t="n">
        <v>0</v>
      </c>
      <c r="AF475" s="0" t="s">
        <v>5544</v>
      </c>
      <c r="AG475" s="0" t="n">
        <v>0</v>
      </c>
      <c r="AH475" s="0" t="s">
        <v>5545</v>
      </c>
      <c r="AI475" s="0" t="s">
        <v>5546</v>
      </c>
      <c r="AJ475" s="0" t="s">
        <v>5547</v>
      </c>
      <c r="AL475" s="0" t="s">
        <v>5548</v>
      </c>
      <c r="AM475" s="0" t="n">
        <v>0</v>
      </c>
      <c r="AN475" s="0" t="s">
        <v>5545</v>
      </c>
      <c r="AO475" s="0" t="s">
        <v>5546</v>
      </c>
      <c r="AP475" s="0" t="s">
        <v>5547</v>
      </c>
      <c r="AR475" s="0" t="s">
        <v>5549</v>
      </c>
      <c r="AS475" s="0" t="n">
        <v>1</v>
      </c>
      <c r="AT475" s="0" t="s">
        <v>5545</v>
      </c>
      <c r="AU475" s="0" t="s">
        <v>5546</v>
      </c>
      <c r="AV475" s="0" t="s">
        <v>5547</v>
      </c>
      <c r="AX475" s="0" t="s">
        <v>2719</v>
      </c>
      <c r="AY475" s="0" t="n">
        <v>1</v>
      </c>
      <c r="AZ475" s="0" t="s">
        <v>5545</v>
      </c>
      <c r="BA475" s="0" t="s">
        <v>5546</v>
      </c>
      <c r="BB475" s="0" t="s">
        <v>5547</v>
      </c>
      <c r="BP475" s="0" t="n">
        <v>0</v>
      </c>
      <c r="BQ475" s="0" t="n">
        <v>0</v>
      </c>
      <c r="BR475" s="0" t="n">
        <v>1</v>
      </c>
      <c r="BS475" s="0" t="s">
        <v>1747</v>
      </c>
      <c r="BT475" s="0" t="s">
        <v>3505</v>
      </c>
      <c r="BU475" s="0" t="s">
        <v>3506</v>
      </c>
      <c r="BZ475" s="0" t="n">
        <v>0</v>
      </c>
      <c r="CA475" s="0" t="s">
        <v>220</v>
      </c>
      <c r="CD475" s="0" t="s">
        <v>1677</v>
      </c>
      <c r="CE475" s="0" t="n">
        <v>0</v>
      </c>
      <c r="CF475" s="0" t="s">
        <v>1902</v>
      </c>
      <c r="CI475" s="0" t="n">
        <v>40709</v>
      </c>
      <c r="CJ475" s="0" t="n">
        <v>40982</v>
      </c>
      <c r="CK475" s="0" t="n">
        <v>0.416666666666667</v>
      </c>
      <c r="CL475" s="0" t="s">
        <v>5549</v>
      </c>
      <c r="CM475" s="0" t="n">
        <v>0.747222222222222</v>
      </c>
      <c r="CN475" s="0" t="n">
        <v>8.96666666666667</v>
      </c>
      <c r="CO475" s="0" t="n">
        <v>38.4285714285714</v>
      </c>
      <c r="CP475" s="0" t="n">
        <v>269</v>
      </c>
      <c r="CQ475" s="0" t="s">
        <v>238</v>
      </c>
      <c r="CR475" s="0" t="n">
        <v>1</v>
      </c>
      <c r="CT475" s="0" t="n">
        <v>143.61</v>
      </c>
      <c r="CU475" s="0" t="n">
        <v>0</v>
      </c>
      <c r="CV475" s="0" t="n">
        <v>143.61</v>
      </c>
      <c r="CW475" s="0" t="n">
        <v>183.61</v>
      </c>
      <c r="CX475" s="0" t="n">
        <v>0</v>
      </c>
      <c r="CY475" s="0" t="n">
        <v>183.61</v>
      </c>
      <c r="CZ475" s="0" t="n">
        <v>183.61</v>
      </c>
      <c r="DA475" s="0" t="n">
        <v>22.95125</v>
      </c>
      <c r="DB475" s="0" t="s">
        <v>5550</v>
      </c>
      <c r="DC475" s="0" t="s">
        <v>1387</v>
      </c>
      <c r="DD475" s="0" t="s">
        <v>220</v>
      </c>
      <c r="DE475" s="0" t="s">
        <v>220</v>
      </c>
      <c r="DF475" s="0" t="s">
        <v>220</v>
      </c>
      <c r="DG475" s="0" t="s">
        <v>220</v>
      </c>
      <c r="DH475" s="0" t="n">
        <v>0</v>
      </c>
      <c r="DI475" s="0" t="n">
        <v>183.61</v>
      </c>
      <c r="DK475" s="0" t="n">
        <v>1</v>
      </c>
      <c r="DM475" s="0" t="n">
        <v>1</v>
      </c>
      <c r="DN475" s="0" t="n">
        <v>63</v>
      </c>
      <c r="DO475" s="0" t="n">
        <v>3</v>
      </c>
      <c r="DP475" s="0" t="n">
        <v>0</v>
      </c>
      <c r="DQ475" s="0" t="n">
        <v>1</v>
      </c>
      <c r="DS475" s="0" t="n">
        <v>1</v>
      </c>
      <c r="DU475" s="0" t="n">
        <v>1</v>
      </c>
      <c r="DW475" s="0" t="n">
        <v>40709</v>
      </c>
      <c r="DX475" s="0" t="n">
        <v>40982</v>
      </c>
      <c r="EA475" s="0" t="n">
        <v>1</v>
      </c>
      <c r="EC475" s="0" t="n">
        <v>40709</v>
      </c>
      <c r="ED475" s="0" t="n">
        <v>40982</v>
      </c>
      <c r="EG475" s="0" t="n">
        <v>1</v>
      </c>
      <c r="EH475" s="0" t="n">
        <v>7</v>
      </c>
      <c r="EI475" s="0" t="n">
        <v>7</v>
      </c>
      <c r="EJ475" s="0" t="n">
        <v>7</v>
      </c>
      <c r="EK475" s="0" t="n">
        <v>0</v>
      </c>
      <c r="EL475" s="0" t="n">
        <v>321.3175</v>
      </c>
      <c r="EP475" s="0" t="n">
        <v>0</v>
      </c>
      <c r="ER475" s="0" t="n">
        <v>1</v>
      </c>
      <c r="ET475" s="0" t="n">
        <v>1</v>
      </c>
      <c r="EV475" s="0" t="n">
        <v>1</v>
      </c>
      <c r="EX475" s="0" t="n">
        <v>1</v>
      </c>
      <c r="EY475" s="0" t="n">
        <v>1</v>
      </c>
      <c r="EZ475" s="0" t="n">
        <v>3000</v>
      </c>
      <c r="FA475" s="0" t="n">
        <v>7344.4</v>
      </c>
      <c r="FB475" s="0" t="n">
        <v>0</v>
      </c>
      <c r="FC475" s="0" t="n">
        <v>41044</v>
      </c>
      <c r="FD475" s="0" t="n">
        <v>1</v>
      </c>
      <c r="FE475" s="0" t="n">
        <v>8500</v>
      </c>
      <c r="FF475" s="0" t="n">
        <v>0.750684931506849</v>
      </c>
    </row>
    <row r="476" customFormat="false" ht="15" hidden="false" customHeight="false" outlineLevel="0" collapsed="false">
      <c r="A476" s="0" t="s">
        <v>5551</v>
      </c>
      <c r="B476" s="0" t="s">
        <v>4944</v>
      </c>
      <c r="C476" s="0" t="n">
        <v>42368</v>
      </c>
      <c r="D476" s="0" t="s">
        <v>2725</v>
      </c>
      <c r="E476" s="0" t="n">
        <v>7</v>
      </c>
      <c r="F476" s="0" t="n">
        <v>530</v>
      </c>
      <c r="G476" s="0" t="n">
        <v>2012</v>
      </c>
      <c r="H476" s="0" t="s">
        <v>5552</v>
      </c>
      <c r="J476" s="0" t="n">
        <v>40983</v>
      </c>
      <c r="K476" s="0" t="n">
        <v>0</v>
      </c>
      <c r="V476" s="0" t="n">
        <v>1</v>
      </c>
      <c r="W476" s="0" t="n">
        <v>1</v>
      </c>
      <c r="X476" s="0" t="n">
        <v>1</v>
      </c>
      <c r="Y476" s="0" t="n">
        <v>4</v>
      </c>
      <c r="Z476" s="0" t="s">
        <v>5553</v>
      </c>
      <c r="AA476" s="0" t="n">
        <v>0</v>
      </c>
      <c r="AB476" s="0" t="s">
        <v>4282</v>
      </c>
      <c r="AC476" s="0" t="s">
        <v>1171</v>
      </c>
      <c r="AD476" s="0" t="s">
        <v>426</v>
      </c>
      <c r="AE476" s="0" t="n">
        <v>0</v>
      </c>
      <c r="AF476" s="0" t="s">
        <v>5554</v>
      </c>
      <c r="AG476" s="0" t="n">
        <v>0</v>
      </c>
      <c r="AH476" s="0" t="s">
        <v>5555</v>
      </c>
      <c r="AI476" s="0" t="s">
        <v>302</v>
      </c>
      <c r="AJ476" s="0" t="s">
        <v>246</v>
      </c>
      <c r="AL476" s="0" t="s">
        <v>5556</v>
      </c>
      <c r="AM476" s="0" t="n">
        <v>0</v>
      </c>
      <c r="AN476" s="0" t="s">
        <v>5555</v>
      </c>
      <c r="AO476" s="0" t="s">
        <v>302</v>
      </c>
      <c r="AP476" s="0" t="s">
        <v>246</v>
      </c>
      <c r="AR476" s="0" t="s">
        <v>5557</v>
      </c>
      <c r="AS476" s="0" t="n">
        <v>1</v>
      </c>
      <c r="AT476" s="0" t="s">
        <v>5555</v>
      </c>
      <c r="AU476" s="0" t="s">
        <v>302</v>
      </c>
      <c r="AV476" s="0" t="s">
        <v>246</v>
      </c>
      <c r="AX476" s="0" t="s">
        <v>2719</v>
      </c>
      <c r="AY476" s="0" t="n">
        <v>1</v>
      </c>
      <c r="AZ476" s="0" t="s">
        <v>5555</v>
      </c>
      <c r="BA476" s="0" t="s">
        <v>302</v>
      </c>
      <c r="BB476" s="0" t="s">
        <v>246</v>
      </c>
      <c r="BP476" s="0" t="n">
        <v>0</v>
      </c>
      <c r="BQ476" s="0" t="n">
        <v>0</v>
      </c>
      <c r="BR476" s="0" t="n">
        <v>1</v>
      </c>
      <c r="BS476" s="0" t="s">
        <v>1178</v>
      </c>
      <c r="BT476" s="0" t="s">
        <v>1176</v>
      </c>
      <c r="BU476" s="0" t="s">
        <v>1177</v>
      </c>
      <c r="BZ476" s="0" t="n">
        <v>0</v>
      </c>
      <c r="CA476" s="0" t="s">
        <v>220</v>
      </c>
      <c r="CD476" s="0" t="s">
        <v>213</v>
      </c>
      <c r="CE476" s="0" t="n">
        <v>0</v>
      </c>
      <c r="CF476" s="0" t="s">
        <v>5558</v>
      </c>
      <c r="CI476" s="0" t="n">
        <v>40513</v>
      </c>
      <c r="CJ476" s="0" t="n">
        <v>40982</v>
      </c>
      <c r="CK476" s="0" t="n">
        <v>0.791666666666667</v>
      </c>
      <c r="CL476" s="0" t="s">
        <v>5557</v>
      </c>
      <c r="CM476" s="0" t="n">
        <v>1.28611111111111</v>
      </c>
      <c r="CN476" s="0" t="n">
        <v>15.4333333333333</v>
      </c>
      <c r="CO476" s="0" t="n">
        <v>66.1428571428571</v>
      </c>
      <c r="CP476" s="0" t="n">
        <v>463</v>
      </c>
      <c r="CQ476" s="0" t="s">
        <v>238</v>
      </c>
      <c r="CR476" s="0" t="n">
        <v>1</v>
      </c>
      <c r="CT476" s="0" t="s">
        <v>202</v>
      </c>
      <c r="CU476" s="0" t="s">
        <v>202</v>
      </c>
      <c r="CW476" s="0" t="n">
        <v>12000</v>
      </c>
      <c r="CX476" s="0" t="n">
        <v>1</v>
      </c>
      <c r="CY476" s="0" t="n">
        <v>400</v>
      </c>
      <c r="CZ476" s="0" t="n">
        <v>400</v>
      </c>
      <c r="DA476" s="0" t="n">
        <v>50</v>
      </c>
      <c r="DB476" s="0" t="s">
        <v>220</v>
      </c>
      <c r="DC476" s="0" t="s">
        <v>220</v>
      </c>
      <c r="DD476" s="0" t="s">
        <v>220</v>
      </c>
      <c r="DE476" s="0" t="s">
        <v>220</v>
      </c>
      <c r="DF476" s="0" t="s">
        <v>220</v>
      </c>
      <c r="DG476" s="0" t="s">
        <v>220</v>
      </c>
      <c r="DH476" s="0" t="n">
        <v>0</v>
      </c>
      <c r="DI476" s="0" t="n">
        <v>400</v>
      </c>
      <c r="DK476" s="0" t="n">
        <v>1</v>
      </c>
      <c r="DM476" s="0" t="n">
        <v>1</v>
      </c>
      <c r="DN476" s="0" t="n">
        <v>55</v>
      </c>
      <c r="DO476" s="0" t="n">
        <v>3</v>
      </c>
      <c r="DP476" s="0" t="n">
        <v>0</v>
      </c>
      <c r="DQ476" s="0" t="n">
        <v>1</v>
      </c>
      <c r="DS476" s="0" t="n">
        <v>1</v>
      </c>
      <c r="DU476" s="0" t="n">
        <v>1</v>
      </c>
      <c r="DW476" s="0" t="n">
        <v>40878</v>
      </c>
      <c r="DX476" s="0" t="n">
        <v>40982</v>
      </c>
      <c r="EA476" s="0" t="n">
        <v>1</v>
      </c>
      <c r="EC476" s="0" t="n">
        <v>40544</v>
      </c>
      <c r="ED476" s="0" t="n">
        <v>40982</v>
      </c>
      <c r="EG476" s="0" t="n">
        <v>0</v>
      </c>
      <c r="EI476" s="0" t="n">
        <v>0</v>
      </c>
      <c r="EJ476" s="0" t="n">
        <v>0</v>
      </c>
      <c r="EK476" s="0" t="n">
        <v>0</v>
      </c>
      <c r="EL476" s="0" t="n">
        <v>0</v>
      </c>
      <c r="EP476" s="0" t="n">
        <v>0</v>
      </c>
      <c r="ER476" s="0" t="n">
        <v>0</v>
      </c>
      <c r="ET476" s="0" t="n">
        <v>0</v>
      </c>
      <c r="EV476" s="0" t="n">
        <v>0</v>
      </c>
      <c r="EX476" s="0" t="n">
        <v>1</v>
      </c>
      <c r="EY476" s="0" t="n">
        <v>0</v>
      </c>
      <c r="FA476" s="0" t="n">
        <v>12000</v>
      </c>
      <c r="FB476" s="0" t="n">
        <v>1</v>
      </c>
      <c r="FC476" s="0" t="n">
        <v>41058</v>
      </c>
      <c r="FD476" s="0" t="n">
        <v>1</v>
      </c>
      <c r="FE476" s="0" t="n">
        <v>27250</v>
      </c>
      <c r="FF476" s="0" t="n">
        <v>1.28767123287671</v>
      </c>
    </row>
    <row r="477" customFormat="false" ht="15" hidden="false" customHeight="false" outlineLevel="0" collapsed="false">
      <c r="A477" s="0" t="s">
        <v>5559</v>
      </c>
      <c r="B477" s="0" t="s">
        <v>4944</v>
      </c>
      <c r="C477" s="0" t="n">
        <v>42368</v>
      </c>
      <c r="D477" s="0" t="s">
        <v>2725</v>
      </c>
      <c r="E477" s="0" t="n">
        <v>7</v>
      </c>
      <c r="F477" s="0" t="n">
        <v>532</v>
      </c>
      <c r="G477" s="0" t="n">
        <v>2012</v>
      </c>
      <c r="H477" s="0" t="s">
        <v>5560</v>
      </c>
      <c r="J477" s="0" t="n">
        <v>40983</v>
      </c>
      <c r="K477" s="0" t="n">
        <v>0</v>
      </c>
      <c r="V477" s="0" t="n">
        <v>1</v>
      </c>
      <c r="W477" s="0" t="n">
        <v>1</v>
      </c>
      <c r="X477" s="0" t="n">
        <v>1</v>
      </c>
      <c r="Y477" s="0" t="n">
        <v>5</v>
      </c>
      <c r="Z477" s="0" t="s">
        <v>5561</v>
      </c>
      <c r="AA477" s="0" t="n">
        <v>0</v>
      </c>
      <c r="AB477" s="0" t="s">
        <v>2782</v>
      </c>
      <c r="AC477" s="0" t="s">
        <v>399</v>
      </c>
      <c r="AD477" s="0" t="s">
        <v>203</v>
      </c>
      <c r="AE477" s="0" t="n">
        <v>0</v>
      </c>
      <c r="AF477" s="0" t="s">
        <v>5562</v>
      </c>
      <c r="AG477" s="0" t="n">
        <v>0</v>
      </c>
      <c r="AH477" s="0" t="s">
        <v>5563</v>
      </c>
      <c r="AI477" s="0" t="s">
        <v>5564</v>
      </c>
      <c r="AJ477" s="0" t="s">
        <v>770</v>
      </c>
      <c r="AL477" s="0" t="s">
        <v>5565</v>
      </c>
      <c r="AM477" s="0" t="n">
        <v>1</v>
      </c>
      <c r="AN477" s="0" t="s">
        <v>5563</v>
      </c>
      <c r="AO477" s="0" t="s">
        <v>5564</v>
      </c>
      <c r="AP477" s="0" t="s">
        <v>770</v>
      </c>
      <c r="AR477" s="0" t="s">
        <v>5566</v>
      </c>
      <c r="AS477" s="0" t="n">
        <v>1</v>
      </c>
      <c r="AT477" s="0" t="s">
        <v>5563</v>
      </c>
      <c r="AU477" s="0" t="s">
        <v>5564</v>
      </c>
      <c r="AV477" s="0" t="s">
        <v>770</v>
      </c>
      <c r="AX477" s="0" t="s">
        <v>5567</v>
      </c>
      <c r="AY477" s="0" t="n">
        <v>1</v>
      </c>
      <c r="AZ477" s="0" t="s">
        <v>5563</v>
      </c>
      <c r="BA477" s="0" t="s">
        <v>5564</v>
      </c>
      <c r="BB477" s="0" t="s">
        <v>770</v>
      </c>
      <c r="BD477" s="0" t="s">
        <v>2719</v>
      </c>
      <c r="BE477" s="0" t="n">
        <v>1</v>
      </c>
      <c r="BF477" s="0" t="s">
        <v>5563</v>
      </c>
      <c r="BG477" s="0" t="s">
        <v>5564</v>
      </c>
      <c r="BH477" s="0" t="s">
        <v>770</v>
      </c>
      <c r="BP477" s="0" t="n">
        <v>0</v>
      </c>
      <c r="BQ477" s="0" t="n">
        <v>0</v>
      </c>
      <c r="BR477" s="0" t="n">
        <v>3</v>
      </c>
      <c r="BS477" s="0" t="s">
        <v>4803</v>
      </c>
      <c r="BT477" s="0" t="s">
        <v>404</v>
      </c>
      <c r="BU477" s="0" t="s">
        <v>405</v>
      </c>
      <c r="BZ477" s="0" t="n">
        <v>0</v>
      </c>
      <c r="CA477" s="0" t="s">
        <v>407</v>
      </c>
      <c r="CD477" s="0" t="s">
        <v>276</v>
      </c>
      <c r="CE477" s="0" t="n">
        <v>0</v>
      </c>
      <c r="CF477" s="0" t="s">
        <v>2183</v>
      </c>
      <c r="CI477" s="0" t="n">
        <v>40322</v>
      </c>
      <c r="CJ477" s="0" t="n">
        <v>40936</v>
      </c>
      <c r="CK477" s="0" t="n">
        <v>0.25</v>
      </c>
      <c r="CL477" s="0" t="s">
        <v>5565</v>
      </c>
      <c r="CM477" s="0" t="n">
        <v>1.67777777777778</v>
      </c>
      <c r="CN477" s="0" t="n">
        <v>20.1333333333333</v>
      </c>
      <c r="CO477" s="0" t="n">
        <v>86.2857142857143</v>
      </c>
      <c r="CP477" s="0" t="n">
        <v>604</v>
      </c>
      <c r="CQ477" s="0" t="s">
        <v>238</v>
      </c>
      <c r="CR477" s="0" t="n">
        <v>1</v>
      </c>
      <c r="CT477" s="0" t="n">
        <v>166.67</v>
      </c>
      <c r="CU477" s="0" t="n">
        <v>0</v>
      </c>
      <c r="CV477" s="0" t="n">
        <v>166.67</v>
      </c>
      <c r="CW477" s="0" t="n">
        <v>174.19</v>
      </c>
      <c r="CX477" s="0" t="n">
        <v>0</v>
      </c>
      <c r="CY477" s="0" t="n">
        <v>174.19</v>
      </c>
      <c r="CZ477" s="0" t="n">
        <v>174.19</v>
      </c>
      <c r="DA477" s="0" t="n">
        <v>24.8842857142857</v>
      </c>
      <c r="DB477" s="0" t="s">
        <v>217</v>
      </c>
      <c r="DC477" s="0" t="s">
        <v>218</v>
      </c>
      <c r="DD477" s="0" t="s">
        <v>220</v>
      </c>
      <c r="DE477" s="0" t="s">
        <v>220</v>
      </c>
      <c r="DF477" s="0" t="s">
        <v>220</v>
      </c>
      <c r="DG477" s="0" t="s">
        <v>220</v>
      </c>
      <c r="DH477" s="0" t="n">
        <v>0</v>
      </c>
      <c r="DI477" s="0" t="n">
        <v>174.19</v>
      </c>
      <c r="DK477" s="0" t="n">
        <v>1</v>
      </c>
      <c r="DM477" s="0" t="n">
        <v>2</v>
      </c>
      <c r="DN477" s="0" t="n">
        <v>40</v>
      </c>
      <c r="DO477" s="0" t="n">
        <v>3</v>
      </c>
      <c r="DP477" s="0" t="n">
        <v>0</v>
      </c>
      <c r="DQ477" s="0" t="n">
        <v>1</v>
      </c>
      <c r="DS477" s="0" t="n">
        <v>1</v>
      </c>
      <c r="DU477" s="0" t="n">
        <v>1</v>
      </c>
      <c r="DW477" s="0" t="n">
        <v>40687</v>
      </c>
      <c r="DX477" s="0" t="n">
        <v>40936</v>
      </c>
      <c r="EA477" s="0" t="n">
        <v>1</v>
      </c>
      <c r="EC477" s="0" t="n">
        <v>40544</v>
      </c>
      <c r="ED477" s="0" t="n">
        <v>40936</v>
      </c>
      <c r="EG477" s="0" t="n">
        <v>1</v>
      </c>
      <c r="EH477" s="0" t="n">
        <v>3</v>
      </c>
      <c r="EP477" s="0" t="n">
        <v>0</v>
      </c>
      <c r="ER477" s="0" t="n">
        <v>0</v>
      </c>
      <c r="ET477" s="0" t="n">
        <v>0</v>
      </c>
      <c r="EV477" s="0" t="n">
        <v>0</v>
      </c>
      <c r="EX477" s="0" t="n">
        <v>0</v>
      </c>
      <c r="EY477" s="0" t="n">
        <v>0</v>
      </c>
      <c r="FA477" s="0" t="n">
        <v>2961.23</v>
      </c>
      <c r="FB477" s="0" t="n">
        <v>0</v>
      </c>
      <c r="FC477" s="0" t="n">
        <v>41247</v>
      </c>
      <c r="FD477" s="0" t="n">
        <v>1</v>
      </c>
      <c r="FE477" s="0" t="n">
        <v>10000</v>
      </c>
      <c r="FF477" s="0" t="n">
        <v>1.68493150684932</v>
      </c>
    </row>
    <row r="478" customFormat="false" ht="15" hidden="false" customHeight="false" outlineLevel="0" collapsed="false">
      <c r="A478" s="0" t="s">
        <v>5568</v>
      </c>
      <c r="B478" s="0" t="s">
        <v>4944</v>
      </c>
      <c r="C478" s="0" t="n">
        <v>42368</v>
      </c>
      <c r="D478" s="0" t="s">
        <v>2725</v>
      </c>
      <c r="E478" s="0" t="n">
        <v>7</v>
      </c>
      <c r="F478" s="0" t="n">
        <v>535</v>
      </c>
      <c r="G478" s="0" t="n">
        <v>2012</v>
      </c>
      <c r="H478" s="0" t="s">
        <v>5569</v>
      </c>
      <c r="J478" s="0" t="n">
        <v>40984</v>
      </c>
      <c r="K478" s="0" t="n">
        <v>0</v>
      </c>
      <c r="V478" s="0" t="n">
        <v>1</v>
      </c>
      <c r="W478" s="0" t="n">
        <v>1</v>
      </c>
      <c r="X478" s="0" t="n">
        <v>1</v>
      </c>
      <c r="Y478" s="0" t="n">
        <v>3</v>
      </c>
      <c r="Z478" s="0" t="s">
        <v>5570</v>
      </c>
      <c r="AA478" s="0" t="n">
        <v>0</v>
      </c>
      <c r="AB478" s="0" t="s">
        <v>5571</v>
      </c>
      <c r="AC478" s="0" t="s">
        <v>225</v>
      </c>
      <c r="AD478" s="0" t="s">
        <v>203</v>
      </c>
      <c r="AE478" s="0" t="n">
        <v>0</v>
      </c>
      <c r="AF478" s="0" t="s">
        <v>5572</v>
      </c>
      <c r="AG478" s="0" t="n">
        <v>0</v>
      </c>
      <c r="AH478" s="0" t="s">
        <v>5573</v>
      </c>
      <c r="AI478" s="0" t="s">
        <v>5574</v>
      </c>
      <c r="AJ478" s="0" t="s">
        <v>229</v>
      </c>
      <c r="AL478" s="0" t="s">
        <v>5575</v>
      </c>
      <c r="AM478" s="0" t="n">
        <v>1</v>
      </c>
      <c r="AN478" s="0" t="s">
        <v>5573</v>
      </c>
      <c r="AO478" s="0" t="s">
        <v>5574</v>
      </c>
      <c r="AP478" s="0" t="s">
        <v>229</v>
      </c>
      <c r="AR478" s="0" t="s">
        <v>2719</v>
      </c>
      <c r="AS478" s="0" t="n">
        <v>1</v>
      </c>
      <c r="AT478" s="0" t="s">
        <v>5573</v>
      </c>
      <c r="AU478" s="0" t="s">
        <v>5574</v>
      </c>
      <c r="AV478" s="0" t="s">
        <v>229</v>
      </c>
      <c r="BP478" s="0" t="n">
        <v>0</v>
      </c>
      <c r="BQ478" s="0" t="n">
        <v>0</v>
      </c>
      <c r="BR478" s="0" t="n">
        <v>1</v>
      </c>
      <c r="BS478" s="0" t="s">
        <v>5576</v>
      </c>
      <c r="BT478" s="0" t="s">
        <v>5577</v>
      </c>
      <c r="BU478" s="0" t="s">
        <v>5578</v>
      </c>
      <c r="BZ478" s="0" t="n">
        <v>0</v>
      </c>
      <c r="CA478" s="0" t="s">
        <v>220</v>
      </c>
      <c r="CD478" s="0" t="s">
        <v>822</v>
      </c>
      <c r="CE478" s="0" t="n">
        <v>0</v>
      </c>
      <c r="CF478" s="0" t="s">
        <v>5579</v>
      </c>
      <c r="CI478" s="0" t="n">
        <v>39763</v>
      </c>
      <c r="CJ478" s="0" t="n">
        <v>40932</v>
      </c>
      <c r="CK478" s="0" t="n">
        <v>0.416666666666667</v>
      </c>
      <c r="CL478" s="0" t="s">
        <v>5580</v>
      </c>
      <c r="CM478" s="0" t="n">
        <v>3.20277777777778</v>
      </c>
      <c r="CN478" s="0" t="n">
        <v>38.4333333333333</v>
      </c>
      <c r="CO478" s="0" t="n">
        <v>164.714285714286</v>
      </c>
      <c r="CP478" s="0" t="n">
        <v>1153</v>
      </c>
      <c r="CQ478" s="0" t="s">
        <v>238</v>
      </c>
      <c r="CR478" s="0" t="n">
        <v>1</v>
      </c>
      <c r="CT478" s="0" t="s">
        <v>202</v>
      </c>
      <c r="CU478" s="0" t="s">
        <v>202</v>
      </c>
      <c r="CW478" s="0" t="n">
        <v>206.66</v>
      </c>
      <c r="CX478" s="0" t="n">
        <v>0</v>
      </c>
      <c r="CY478" s="0" t="n">
        <v>206.66</v>
      </c>
      <c r="CZ478" s="0" t="n">
        <v>206.66</v>
      </c>
      <c r="DA478" s="0" t="n">
        <v>29.5228571428571</v>
      </c>
      <c r="DB478" s="0" t="s">
        <v>220</v>
      </c>
      <c r="DC478" s="0" t="s">
        <v>220</v>
      </c>
      <c r="DD478" s="0" t="s">
        <v>220</v>
      </c>
      <c r="DE478" s="0" t="s">
        <v>220</v>
      </c>
      <c r="DF478" s="0" t="s">
        <v>220</v>
      </c>
      <c r="DG478" s="0" t="s">
        <v>220</v>
      </c>
      <c r="DH478" s="0" t="n">
        <v>0</v>
      </c>
      <c r="DI478" s="0" t="n">
        <v>206.66</v>
      </c>
      <c r="DK478" s="0" t="n">
        <v>0</v>
      </c>
      <c r="DM478" s="0" t="n">
        <v>4</v>
      </c>
      <c r="DN478" s="0" t="n">
        <v>50</v>
      </c>
      <c r="DO478" s="0" t="n">
        <v>3</v>
      </c>
      <c r="DP478" s="0" t="n">
        <v>0</v>
      </c>
      <c r="DQ478" s="0" t="n">
        <v>1</v>
      </c>
      <c r="DS478" s="0" t="n">
        <v>1</v>
      </c>
      <c r="DU478" s="0" t="n">
        <v>1</v>
      </c>
      <c r="DW478" s="0" t="s">
        <v>202</v>
      </c>
      <c r="DX478" s="0" t="s">
        <v>202</v>
      </c>
      <c r="EA478" s="0" t="n">
        <v>1</v>
      </c>
      <c r="EC478" s="0" t="s">
        <v>202</v>
      </c>
      <c r="ED478" s="0" t="s">
        <v>202</v>
      </c>
      <c r="EG478" s="0" t="n">
        <v>0</v>
      </c>
      <c r="EI478" s="0" t="n">
        <v>0</v>
      </c>
      <c r="EJ478" s="0" t="n">
        <v>0</v>
      </c>
      <c r="EK478" s="0" t="n">
        <v>0</v>
      </c>
      <c r="EL478" s="0" t="n">
        <v>0</v>
      </c>
      <c r="EP478" s="0" t="n">
        <v>0</v>
      </c>
      <c r="ER478" s="0" t="n">
        <v>0</v>
      </c>
      <c r="ET478" s="0" t="n">
        <v>0</v>
      </c>
      <c r="EV478" s="0" t="n">
        <v>0</v>
      </c>
      <c r="EX478" s="0" t="n">
        <v>1</v>
      </c>
      <c r="EY478" s="0" t="n">
        <v>0</v>
      </c>
      <c r="FA478" s="0" t="n">
        <v>0</v>
      </c>
      <c r="FB478" s="0" t="n">
        <v>1</v>
      </c>
      <c r="FC478" s="0" t="n">
        <v>42165</v>
      </c>
      <c r="FD478" s="0" t="n">
        <v>4</v>
      </c>
      <c r="FE478" s="0" t="n">
        <v>0</v>
      </c>
      <c r="FF478" s="0" t="n">
        <v>3.20547945205479</v>
      </c>
    </row>
    <row r="479" customFormat="false" ht="15" hidden="false" customHeight="false" outlineLevel="0" collapsed="false">
      <c r="A479" s="0" t="s">
        <v>5581</v>
      </c>
      <c r="B479" s="0" t="s">
        <v>4944</v>
      </c>
      <c r="C479" s="0" t="n">
        <v>42368</v>
      </c>
      <c r="D479" s="0" t="s">
        <v>2725</v>
      </c>
      <c r="E479" s="0" t="n">
        <v>7</v>
      </c>
      <c r="F479" s="0" t="n">
        <v>538</v>
      </c>
      <c r="G479" s="0" t="n">
        <v>2012</v>
      </c>
      <c r="H479" s="0" t="s">
        <v>5582</v>
      </c>
      <c r="J479" s="0" t="n">
        <v>40984</v>
      </c>
      <c r="K479" s="0" t="n">
        <v>0</v>
      </c>
      <c r="V479" s="0" t="n">
        <v>1</v>
      </c>
      <c r="W479" s="0" t="n">
        <v>1</v>
      </c>
      <c r="X479" s="0" t="n">
        <v>1</v>
      </c>
      <c r="Y479" s="0" t="n">
        <v>4</v>
      </c>
      <c r="Z479" s="0" t="s">
        <v>5583</v>
      </c>
      <c r="AA479" s="0" t="n">
        <v>0</v>
      </c>
      <c r="AB479" s="0" t="s">
        <v>3837</v>
      </c>
      <c r="AC479" s="0" t="s">
        <v>399</v>
      </c>
      <c r="AD479" s="0" t="s">
        <v>203</v>
      </c>
      <c r="AE479" s="0" t="n">
        <v>0</v>
      </c>
      <c r="AF479" s="0" t="s">
        <v>5584</v>
      </c>
      <c r="AG479" s="0" t="n">
        <v>0</v>
      </c>
      <c r="AH479" s="0" t="s">
        <v>5585</v>
      </c>
      <c r="AI479" s="0" t="s">
        <v>4575</v>
      </c>
      <c r="AJ479" s="0" t="s">
        <v>1341</v>
      </c>
      <c r="AL479" s="0" t="s">
        <v>5586</v>
      </c>
      <c r="AM479" s="0" t="n">
        <v>1</v>
      </c>
      <c r="AN479" s="0" t="s">
        <v>5585</v>
      </c>
      <c r="AO479" s="0" t="s">
        <v>4575</v>
      </c>
      <c r="AP479" s="0" t="s">
        <v>1341</v>
      </c>
      <c r="AR479" s="0" t="s">
        <v>5587</v>
      </c>
      <c r="AS479" s="0" t="n">
        <v>1</v>
      </c>
      <c r="AT479" s="0" t="s">
        <v>5585</v>
      </c>
      <c r="AU479" s="0" t="s">
        <v>4575</v>
      </c>
      <c r="AV479" s="0" t="s">
        <v>1341</v>
      </c>
      <c r="AX479" s="0" t="s">
        <v>2719</v>
      </c>
      <c r="AY479" s="0" t="n">
        <v>1</v>
      </c>
      <c r="AZ479" s="0" t="s">
        <v>5585</v>
      </c>
      <c r="BA479" s="0" t="s">
        <v>4575</v>
      </c>
      <c r="BB479" s="0" t="s">
        <v>1341</v>
      </c>
      <c r="BP479" s="0" t="n">
        <v>0</v>
      </c>
      <c r="BQ479" s="0" t="n">
        <v>0</v>
      </c>
      <c r="BR479" s="0" t="n">
        <v>3</v>
      </c>
      <c r="BS479" s="0" t="s">
        <v>4965</v>
      </c>
      <c r="BT479" s="0" t="s">
        <v>5588</v>
      </c>
      <c r="BU479" s="0" t="s">
        <v>404</v>
      </c>
      <c r="BZ479" s="0" t="n">
        <v>0</v>
      </c>
      <c r="CA479" s="0" t="s">
        <v>407</v>
      </c>
      <c r="CD479" s="0" t="s">
        <v>213</v>
      </c>
      <c r="CE479" s="0" t="n">
        <v>0</v>
      </c>
      <c r="CF479" s="0" t="s">
        <v>1079</v>
      </c>
      <c r="CI479" s="0" t="n">
        <v>40353</v>
      </c>
      <c r="CJ479" s="0" t="n">
        <v>40949</v>
      </c>
      <c r="CK479" s="0" t="n">
        <v>0.520833333333333</v>
      </c>
      <c r="CL479" s="0" t="s">
        <v>5587</v>
      </c>
      <c r="CM479" s="0" t="n">
        <v>1.62777777777778</v>
      </c>
      <c r="CN479" s="0" t="n">
        <v>19.5333333333333</v>
      </c>
      <c r="CO479" s="0" t="n">
        <v>83.7142857142857</v>
      </c>
      <c r="CP479" s="0" t="n">
        <v>586</v>
      </c>
      <c r="CQ479" s="0" t="s">
        <v>216</v>
      </c>
      <c r="CR479" s="0" t="n">
        <v>1</v>
      </c>
      <c r="CT479" s="0" t="n">
        <v>150</v>
      </c>
      <c r="CU479" s="0" t="n">
        <v>0</v>
      </c>
      <c r="CV479" s="0" t="n">
        <v>150</v>
      </c>
      <c r="CW479" s="0" t="n">
        <v>156.98</v>
      </c>
      <c r="CX479" s="0" t="n">
        <v>0</v>
      </c>
      <c r="CY479" s="0" t="n">
        <v>156.98</v>
      </c>
      <c r="CZ479" s="0" t="n">
        <v>156.98</v>
      </c>
      <c r="DA479" s="0" t="n">
        <v>19.6225</v>
      </c>
      <c r="DB479" s="0" t="s">
        <v>217</v>
      </c>
      <c r="DC479" s="0" t="s">
        <v>218</v>
      </c>
      <c r="DD479" s="0" t="s">
        <v>220</v>
      </c>
      <c r="DE479" s="0" t="s">
        <v>220</v>
      </c>
      <c r="DF479" s="0" t="s">
        <v>220</v>
      </c>
      <c r="DG479" s="0" t="s">
        <v>220</v>
      </c>
      <c r="DH479" s="0" t="n">
        <v>0</v>
      </c>
      <c r="DI479" s="0" t="n">
        <v>156.98</v>
      </c>
      <c r="DK479" s="0" t="n">
        <v>0</v>
      </c>
      <c r="DM479" s="0" t="n">
        <v>1</v>
      </c>
      <c r="DN479" s="0" t="n">
        <v>63</v>
      </c>
      <c r="DO479" s="0" t="n">
        <v>3</v>
      </c>
      <c r="DP479" s="0" t="n">
        <v>1</v>
      </c>
      <c r="DQ479" s="0" t="n">
        <v>1</v>
      </c>
      <c r="DS479" s="0" t="n">
        <v>1</v>
      </c>
      <c r="DU479" s="0" t="n">
        <v>1</v>
      </c>
      <c r="DW479" s="0" t="n">
        <v>40353</v>
      </c>
      <c r="DX479" s="0" t="n">
        <v>40949</v>
      </c>
      <c r="EA479" s="0" t="n">
        <v>1</v>
      </c>
      <c r="EC479" s="0" t="n">
        <v>40353</v>
      </c>
      <c r="ED479" s="0" t="n">
        <v>40949</v>
      </c>
      <c r="EG479" s="0" t="n">
        <v>0</v>
      </c>
      <c r="EI479" s="0" t="n">
        <v>0</v>
      </c>
      <c r="EJ479" s="0" t="n">
        <v>0</v>
      </c>
      <c r="EK479" s="0" t="n">
        <v>0</v>
      </c>
      <c r="EL479" s="0" t="n">
        <v>0</v>
      </c>
      <c r="EP479" s="0" t="n">
        <v>0</v>
      </c>
      <c r="ER479" s="0" t="n">
        <v>1</v>
      </c>
      <c r="ET479" s="0" t="n">
        <v>0</v>
      </c>
      <c r="EV479" s="0" t="n">
        <v>0</v>
      </c>
      <c r="EX479" s="0" t="n">
        <v>0</v>
      </c>
      <c r="EY479" s="0" t="n">
        <v>0</v>
      </c>
      <c r="FA479" s="0" t="n">
        <v>0</v>
      </c>
      <c r="FB479" s="0" t="n">
        <v>0</v>
      </c>
      <c r="FC479" s="0" t="n">
        <v>41036</v>
      </c>
      <c r="FD479" s="0" t="n">
        <v>2</v>
      </c>
      <c r="FE479" s="0" t="n">
        <v>0</v>
      </c>
      <c r="FF479" s="0" t="n">
        <v>1.63561643835616</v>
      </c>
    </row>
    <row r="480" customFormat="false" ht="15" hidden="false" customHeight="false" outlineLevel="0" collapsed="false">
      <c r="A480" s="0" t="s">
        <v>5589</v>
      </c>
      <c r="B480" s="0" t="s">
        <v>4944</v>
      </c>
      <c r="C480" s="0" t="n">
        <v>42368</v>
      </c>
      <c r="D480" s="0" t="s">
        <v>2725</v>
      </c>
      <c r="E480" s="0" t="n">
        <v>7</v>
      </c>
      <c r="F480" s="0" t="n">
        <v>539</v>
      </c>
      <c r="G480" s="0" t="n">
        <v>2012</v>
      </c>
      <c r="H480" s="0" t="s">
        <v>5590</v>
      </c>
      <c r="J480" s="0" t="n">
        <v>40984</v>
      </c>
      <c r="K480" s="0" t="n">
        <v>0</v>
      </c>
      <c r="V480" s="0" t="n">
        <v>1</v>
      </c>
      <c r="W480" s="0" t="n">
        <v>1</v>
      </c>
      <c r="X480" s="0" t="n">
        <v>1</v>
      </c>
      <c r="Y480" s="0" t="n">
        <v>2</v>
      </c>
      <c r="Z480" s="0" t="s">
        <v>5591</v>
      </c>
      <c r="AA480" s="0" t="n">
        <v>0</v>
      </c>
      <c r="AB480" s="0" t="s">
        <v>3837</v>
      </c>
      <c r="AC480" s="0" t="s">
        <v>399</v>
      </c>
      <c r="AD480" s="0" t="s">
        <v>203</v>
      </c>
      <c r="AE480" s="0" t="n">
        <v>0</v>
      </c>
      <c r="AF480" s="0" t="s">
        <v>5592</v>
      </c>
      <c r="AG480" s="0" t="n">
        <v>1</v>
      </c>
      <c r="AH480" s="0" t="s">
        <v>5593</v>
      </c>
      <c r="AI480" s="0" t="s">
        <v>5594</v>
      </c>
      <c r="AJ480" s="0" t="s">
        <v>1617</v>
      </c>
      <c r="AL480" s="0" t="s">
        <v>2719</v>
      </c>
      <c r="AM480" s="0" t="n">
        <v>1</v>
      </c>
      <c r="AN480" s="0" t="s">
        <v>5593</v>
      </c>
      <c r="AO480" s="0" t="s">
        <v>5594</v>
      </c>
      <c r="AP480" s="0" t="s">
        <v>1617</v>
      </c>
      <c r="BP480" s="0" t="n">
        <v>0</v>
      </c>
      <c r="BQ480" s="0" t="n">
        <v>0</v>
      </c>
      <c r="BR480" s="0" t="n">
        <v>3</v>
      </c>
      <c r="BS480" s="0" t="s">
        <v>3842</v>
      </c>
      <c r="BT480" s="0" t="s">
        <v>3841</v>
      </c>
      <c r="BU480" s="0" t="s">
        <v>404</v>
      </c>
      <c r="BZ480" s="0" t="n">
        <v>0</v>
      </c>
      <c r="CA480" s="0" t="s">
        <v>407</v>
      </c>
      <c r="CD480" s="0" t="s">
        <v>822</v>
      </c>
      <c r="CE480" s="0" t="n">
        <v>0</v>
      </c>
      <c r="CF480" s="0" t="s">
        <v>1079</v>
      </c>
      <c r="CI480" s="0" t="n">
        <v>40848</v>
      </c>
      <c r="CJ480" s="0" t="n">
        <v>40938</v>
      </c>
      <c r="CK480" s="0" t="n">
        <v>0.458333333333333</v>
      </c>
      <c r="CL480" s="0" t="s">
        <v>5592</v>
      </c>
      <c r="CM480" s="0" t="n">
        <v>0.247222222222222</v>
      </c>
      <c r="CN480" s="0" t="n">
        <v>2.96666666666667</v>
      </c>
      <c r="CO480" s="0" t="n">
        <v>12.7142857142857</v>
      </c>
      <c r="CP480" s="0" t="n">
        <v>89</v>
      </c>
      <c r="CQ480" s="0" t="s">
        <v>238</v>
      </c>
      <c r="CR480" s="0" t="n">
        <v>1</v>
      </c>
      <c r="CT480" s="0" t="n">
        <v>150</v>
      </c>
      <c r="CU480" s="0" t="n">
        <v>0</v>
      </c>
      <c r="CV480" s="0" t="n">
        <v>150</v>
      </c>
      <c r="CW480" s="0" t="n">
        <v>156.77</v>
      </c>
      <c r="CX480" s="0" t="n">
        <v>0</v>
      </c>
      <c r="CY480" s="0" t="n">
        <v>156.77</v>
      </c>
      <c r="CZ480" s="0" t="n">
        <v>156.77</v>
      </c>
      <c r="DA480" s="0" t="n">
        <v>19.59625</v>
      </c>
      <c r="DB480" s="0" t="s">
        <v>217</v>
      </c>
      <c r="DC480" s="0" t="s">
        <v>218</v>
      </c>
      <c r="DD480" s="0" t="s">
        <v>220</v>
      </c>
      <c r="DE480" s="0" t="s">
        <v>220</v>
      </c>
      <c r="DF480" s="0" t="s">
        <v>220</v>
      </c>
      <c r="DG480" s="0" t="s">
        <v>220</v>
      </c>
      <c r="DH480" s="0" t="n">
        <v>0</v>
      </c>
      <c r="DI480" s="0" t="n">
        <v>156.77</v>
      </c>
      <c r="DK480" s="0" t="n">
        <v>0</v>
      </c>
      <c r="DM480" s="0" t="n">
        <v>1</v>
      </c>
      <c r="DN480" s="0" t="n">
        <v>56</v>
      </c>
      <c r="DO480" s="0" t="n">
        <v>3</v>
      </c>
      <c r="DP480" s="0" t="n">
        <v>0</v>
      </c>
      <c r="DQ480" s="0" t="n">
        <v>1</v>
      </c>
      <c r="DS480" s="0" t="n">
        <v>1</v>
      </c>
      <c r="DU480" s="0" t="n">
        <v>1</v>
      </c>
      <c r="DW480" s="0" t="s">
        <v>1758</v>
      </c>
      <c r="DX480" s="0" t="s">
        <v>1758</v>
      </c>
      <c r="EA480" s="0" t="n">
        <v>1</v>
      </c>
      <c r="EC480" s="0" t="n">
        <v>40909</v>
      </c>
      <c r="ED480" s="0" t="n">
        <v>40938</v>
      </c>
      <c r="EG480" s="0" t="n">
        <v>0</v>
      </c>
      <c r="EI480" s="0" t="n">
        <v>0</v>
      </c>
      <c r="EJ480" s="0" t="n">
        <v>0</v>
      </c>
      <c r="EK480" s="0" t="n">
        <v>0</v>
      </c>
      <c r="EL480" s="0" t="n">
        <v>0</v>
      </c>
      <c r="EP480" s="0" t="n">
        <v>0</v>
      </c>
      <c r="ER480" s="0" t="n">
        <v>1</v>
      </c>
      <c r="ET480" s="0" t="n">
        <v>1</v>
      </c>
      <c r="EV480" s="0" t="n">
        <v>1</v>
      </c>
      <c r="EX480" s="0" t="n">
        <v>1</v>
      </c>
      <c r="EY480" s="0" t="n">
        <v>0</v>
      </c>
      <c r="FA480" s="0" t="n">
        <v>0</v>
      </c>
      <c r="FB480" s="0" t="n">
        <v>1</v>
      </c>
      <c r="FC480" s="0" t="n">
        <v>41033</v>
      </c>
      <c r="FD480" s="0" t="n">
        <v>2</v>
      </c>
      <c r="FE480" s="0" t="n">
        <v>0</v>
      </c>
      <c r="FF480" s="0" t="n">
        <v>0.249315068493151</v>
      </c>
    </row>
    <row r="481" customFormat="false" ht="15" hidden="false" customHeight="false" outlineLevel="0" collapsed="false">
      <c r="A481" s="0" t="s">
        <v>5595</v>
      </c>
      <c r="B481" s="0" t="s">
        <v>4944</v>
      </c>
      <c r="C481" s="0" t="n">
        <v>42368</v>
      </c>
      <c r="D481" s="0" t="s">
        <v>5596</v>
      </c>
      <c r="E481" s="0" t="n">
        <v>7</v>
      </c>
      <c r="F481" s="0" t="n">
        <v>540</v>
      </c>
      <c r="G481" s="0" t="n">
        <v>2012</v>
      </c>
      <c r="H481" s="0" t="s">
        <v>5597</v>
      </c>
      <c r="J481" s="0" t="n">
        <v>40984</v>
      </c>
      <c r="K481" s="0" t="n">
        <v>0</v>
      </c>
      <c r="V481" s="0" t="n">
        <v>4</v>
      </c>
      <c r="W481" s="0" t="n">
        <v>1</v>
      </c>
      <c r="X481" s="0" t="n">
        <v>4</v>
      </c>
      <c r="Y481" s="0" t="n">
        <v>8</v>
      </c>
      <c r="Z481" s="0" t="s">
        <v>5598</v>
      </c>
      <c r="AA481" s="0" t="n">
        <v>0</v>
      </c>
      <c r="AB481" s="0" t="s">
        <v>5599</v>
      </c>
      <c r="AC481" s="0" t="s">
        <v>266</v>
      </c>
      <c r="AD481" s="0" t="s">
        <v>203</v>
      </c>
      <c r="AE481" s="0" t="n">
        <v>0</v>
      </c>
      <c r="AF481" s="0" t="s">
        <v>5600</v>
      </c>
      <c r="AG481" s="0" t="n">
        <v>0</v>
      </c>
      <c r="AH481" s="0" t="s">
        <v>5601</v>
      </c>
      <c r="AI481" s="0" t="s">
        <v>5602</v>
      </c>
      <c r="AJ481" s="0" t="s">
        <v>1341</v>
      </c>
      <c r="AL481" s="0" t="s">
        <v>5603</v>
      </c>
      <c r="AM481" s="0" t="n">
        <v>0</v>
      </c>
      <c r="AN481" s="0" t="s">
        <v>5601</v>
      </c>
      <c r="AO481" s="0" t="s">
        <v>5602</v>
      </c>
      <c r="AP481" s="0" t="s">
        <v>1341</v>
      </c>
      <c r="AR481" s="0" t="s">
        <v>5604</v>
      </c>
      <c r="AS481" s="0" t="n">
        <v>1</v>
      </c>
      <c r="AT481" s="0" t="s">
        <v>5601</v>
      </c>
      <c r="AU481" s="0" t="s">
        <v>5602</v>
      </c>
      <c r="AV481" s="0" t="s">
        <v>1341</v>
      </c>
      <c r="AX481" s="0" t="s">
        <v>5605</v>
      </c>
      <c r="AY481" s="0" t="n">
        <v>1</v>
      </c>
      <c r="AZ481" s="0" t="s">
        <v>5601</v>
      </c>
      <c r="BA481" s="0" t="s">
        <v>5602</v>
      </c>
      <c r="BB481" s="0" t="s">
        <v>1341</v>
      </c>
      <c r="BD481" s="0" t="s">
        <v>5606</v>
      </c>
      <c r="BE481" s="0" t="n">
        <v>1</v>
      </c>
      <c r="BF481" s="0" t="s">
        <v>5601</v>
      </c>
      <c r="BG481" s="0" t="s">
        <v>5602</v>
      </c>
      <c r="BH481" s="0" t="s">
        <v>1341</v>
      </c>
      <c r="BJ481" s="0" t="s">
        <v>5607</v>
      </c>
      <c r="BK481" s="0" t="n">
        <v>1</v>
      </c>
      <c r="BL481" s="0" t="s">
        <v>5601</v>
      </c>
      <c r="BM481" s="0" t="s">
        <v>5602</v>
      </c>
      <c r="BN481" s="0" t="s">
        <v>1341</v>
      </c>
      <c r="BP481" s="0" t="n">
        <v>0</v>
      </c>
      <c r="BQ481" s="0" t="n">
        <v>0</v>
      </c>
      <c r="BR481" s="0" t="n">
        <v>1</v>
      </c>
      <c r="BS481" s="0" t="s">
        <v>2910</v>
      </c>
      <c r="BT481" s="0" t="s">
        <v>2912</v>
      </c>
      <c r="BU481" s="0" t="s">
        <v>5608</v>
      </c>
      <c r="BZ481" s="0" t="n">
        <v>0</v>
      </c>
      <c r="CA481" s="0" t="s">
        <v>2913</v>
      </c>
      <c r="CD481" s="0" t="s">
        <v>822</v>
      </c>
      <c r="CE481" s="0" t="n">
        <v>0</v>
      </c>
      <c r="CF481" s="0" t="s">
        <v>1079</v>
      </c>
      <c r="CI481" s="0" t="n">
        <v>40087</v>
      </c>
      <c r="CJ481" s="0" t="n">
        <v>40980</v>
      </c>
      <c r="CK481" s="0" t="n">
        <v>0.208333333333333</v>
      </c>
      <c r="CL481" s="0" t="s">
        <v>5606</v>
      </c>
      <c r="CM481" s="0" t="n">
        <v>2.44722222222222</v>
      </c>
      <c r="CN481" s="0" t="n">
        <v>29.3666666666667</v>
      </c>
      <c r="CO481" s="0" t="n">
        <v>125.857142857143</v>
      </c>
      <c r="CP481" s="0" t="n">
        <v>881</v>
      </c>
      <c r="CQ481" s="0" t="s">
        <v>238</v>
      </c>
      <c r="CR481" s="0" t="n">
        <v>1</v>
      </c>
      <c r="CT481" s="0" t="n">
        <v>500</v>
      </c>
      <c r="CU481" s="0" t="n">
        <v>0</v>
      </c>
      <c r="CV481" s="0" t="n">
        <v>500</v>
      </c>
      <c r="CW481" s="0" t="s">
        <v>220</v>
      </c>
      <c r="CX481" s="0" t="s">
        <v>220</v>
      </c>
      <c r="CY481" s="0" t="s">
        <v>220</v>
      </c>
      <c r="CZ481" s="0" t="n">
        <v>500</v>
      </c>
      <c r="DA481" s="0" t="n">
        <v>62.5</v>
      </c>
      <c r="DB481" s="0" t="s">
        <v>220</v>
      </c>
      <c r="DC481" s="0" t="s">
        <v>220</v>
      </c>
      <c r="DD481" s="0" t="s">
        <v>220</v>
      </c>
      <c r="DE481" s="0" t="s">
        <v>220</v>
      </c>
      <c r="DF481" s="0" t="s">
        <v>220</v>
      </c>
      <c r="DG481" s="0" t="s">
        <v>220</v>
      </c>
      <c r="DH481" s="0" t="n">
        <v>0</v>
      </c>
      <c r="DI481" s="0" t="n">
        <v>500</v>
      </c>
      <c r="DK481" s="0" t="n">
        <v>0</v>
      </c>
      <c r="DM481" s="0" t="n">
        <v>1</v>
      </c>
      <c r="DN481" s="0" t="n">
        <v>60</v>
      </c>
      <c r="DO481" s="0" t="n">
        <v>3</v>
      </c>
      <c r="DP481" s="0" t="n">
        <v>0</v>
      </c>
      <c r="DQ481" s="0" t="n">
        <v>1</v>
      </c>
      <c r="DS481" s="0" t="n">
        <v>1</v>
      </c>
      <c r="DU481" s="0" t="n">
        <v>1</v>
      </c>
      <c r="DW481" s="0" t="n">
        <v>40087</v>
      </c>
      <c r="DX481" s="0" t="n">
        <v>40980</v>
      </c>
      <c r="EA481" s="0" t="n">
        <v>1</v>
      </c>
      <c r="EC481" s="0" t="n">
        <v>40087</v>
      </c>
      <c r="ED481" s="0" t="n">
        <v>40980</v>
      </c>
      <c r="EG481" s="0" t="n">
        <v>1</v>
      </c>
      <c r="EH481" s="0" t="n">
        <v>12</v>
      </c>
      <c r="EI481" s="0" t="n">
        <v>12</v>
      </c>
      <c r="EJ481" s="0" t="n">
        <v>9</v>
      </c>
      <c r="EK481" s="0" t="n">
        <v>3</v>
      </c>
      <c r="EL481" s="0" t="n">
        <v>1687.5</v>
      </c>
      <c r="EP481" s="0" t="n">
        <v>0</v>
      </c>
      <c r="ER481" s="0" t="n">
        <v>0</v>
      </c>
      <c r="ET481" s="0" t="n">
        <v>1</v>
      </c>
      <c r="EV481" s="0" t="n">
        <v>1</v>
      </c>
      <c r="EX481" s="0" t="n">
        <v>1</v>
      </c>
      <c r="EY481" s="0" t="n">
        <v>0</v>
      </c>
      <c r="FA481" s="0" t="n">
        <v>36500</v>
      </c>
      <c r="FB481" s="0" t="n">
        <v>1</v>
      </c>
      <c r="FF481" s="0" t="n">
        <v>2.44931506849315</v>
      </c>
    </row>
    <row r="482" customFormat="false" ht="15" hidden="false" customHeight="false" outlineLevel="0" collapsed="false">
      <c r="A482" s="0" t="s">
        <v>5595</v>
      </c>
      <c r="B482" s="0" t="s">
        <v>4944</v>
      </c>
      <c r="C482" s="0" t="n">
        <v>42368</v>
      </c>
      <c r="D482" s="0" t="s">
        <v>5596</v>
      </c>
      <c r="E482" s="0" t="n">
        <v>7</v>
      </c>
      <c r="F482" s="0" t="n">
        <v>540</v>
      </c>
      <c r="G482" s="0" t="n">
        <v>2012</v>
      </c>
      <c r="H482" s="0" t="s">
        <v>5609</v>
      </c>
      <c r="J482" s="0" t="n">
        <v>40984</v>
      </c>
      <c r="K482" s="0" t="n">
        <v>0</v>
      </c>
      <c r="V482" s="0" t="n">
        <v>4</v>
      </c>
      <c r="W482" s="0" t="n">
        <v>2</v>
      </c>
      <c r="X482" s="0" t="n">
        <v>4</v>
      </c>
      <c r="Y482" s="0" t="n">
        <v>8</v>
      </c>
      <c r="Z482" s="0" t="s">
        <v>5610</v>
      </c>
      <c r="AA482" s="0" t="n">
        <v>0</v>
      </c>
      <c r="AB482" s="0" t="s">
        <v>5599</v>
      </c>
      <c r="AC482" s="0" t="s">
        <v>266</v>
      </c>
      <c r="AD482" s="0" t="s">
        <v>203</v>
      </c>
      <c r="AE482" s="0" t="n">
        <v>0</v>
      </c>
      <c r="AF482" s="0" t="s">
        <v>5600</v>
      </c>
      <c r="AG482" s="0" t="n">
        <v>0</v>
      </c>
      <c r="AH482" s="0" t="s">
        <v>5601</v>
      </c>
      <c r="AI482" s="0" t="s">
        <v>5602</v>
      </c>
      <c r="AJ482" s="0" t="s">
        <v>1341</v>
      </c>
      <c r="AL482" s="0" t="s">
        <v>5603</v>
      </c>
      <c r="AM482" s="0" t="n">
        <v>0</v>
      </c>
      <c r="AN482" s="0" t="s">
        <v>5601</v>
      </c>
      <c r="AO482" s="0" t="s">
        <v>5602</v>
      </c>
      <c r="AP482" s="0" t="s">
        <v>1341</v>
      </c>
      <c r="AR482" s="0" t="s">
        <v>5604</v>
      </c>
      <c r="AS482" s="0" t="n">
        <v>1</v>
      </c>
      <c r="AT482" s="0" t="s">
        <v>5601</v>
      </c>
      <c r="AU482" s="0" t="s">
        <v>5602</v>
      </c>
      <c r="AV482" s="0" t="s">
        <v>1341</v>
      </c>
      <c r="AX482" s="0" t="s">
        <v>5605</v>
      </c>
      <c r="AY482" s="0" t="n">
        <v>1</v>
      </c>
      <c r="AZ482" s="0" t="s">
        <v>5601</v>
      </c>
      <c r="BA482" s="0" t="s">
        <v>5602</v>
      </c>
      <c r="BB482" s="0" t="s">
        <v>1341</v>
      </c>
      <c r="BD482" s="0" t="s">
        <v>5606</v>
      </c>
      <c r="BE482" s="0" t="n">
        <v>1</v>
      </c>
      <c r="BF482" s="0" t="s">
        <v>5601</v>
      </c>
      <c r="BG482" s="0" t="s">
        <v>5602</v>
      </c>
      <c r="BH482" s="0" t="s">
        <v>1341</v>
      </c>
      <c r="BJ482" s="0" t="s">
        <v>5607</v>
      </c>
      <c r="BK482" s="0" t="n">
        <v>1</v>
      </c>
      <c r="BL482" s="0" t="s">
        <v>5601</v>
      </c>
      <c r="BM482" s="0" t="s">
        <v>5602</v>
      </c>
      <c r="BN482" s="0" t="s">
        <v>1341</v>
      </c>
      <c r="BP482" s="0" t="n">
        <v>0</v>
      </c>
      <c r="BQ482" s="0" t="n">
        <v>0</v>
      </c>
      <c r="BR482" s="0" t="n">
        <v>1</v>
      </c>
      <c r="BS482" s="0" t="s">
        <v>2910</v>
      </c>
      <c r="BT482" s="0" t="s">
        <v>2912</v>
      </c>
      <c r="BU482" s="0" t="s">
        <v>5608</v>
      </c>
      <c r="BZ482" s="0" t="n">
        <v>0</v>
      </c>
      <c r="CA482" s="0" t="s">
        <v>2913</v>
      </c>
      <c r="CD482" s="0" t="s">
        <v>822</v>
      </c>
      <c r="CE482" s="0" t="n">
        <v>0</v>
      </c>
      <c r="CF482" s="0" t="s">
        <v>1079</v>
      </c>
      <c r="CI482" s="0" t="n">
        <v>37988</v>
      </c>
      <c r="CJ482" s="0" t="n">
        <v>40980</v>
      </c>
      <c r="CK482" s="0" t="n">
        <v>0.208333333333333</v>
      </c>
      <c r="CL482" s="0" t="s">
        <v>5606</v>
      </c>
      <c r="CM482" s="0" t="n">
        <v>8.19444444444444</v>
      </c>
      <c r="CN482" s="0" t="n">
        <v>98.3333333333333</v>
      </c>
      <c r="CO482" s="0" t="n">
        <v>421.428571428571</v>
      </c>
      <c r="CP482" s="0" t="n">
        <v>2950</v>
      </c>
      <c r="CQ482" s="0" t="s">
        <v>238</v>
      </c>
      <c r="CR482" s="0" t="n">
        <v>1</v>
      </c>
      <c r="CT482" s="0" t="n">
        <v>500</v>
      </c>
      <c r="CU482" s="0" t="n">
        <v>0</v>
      </c>
      <c r="CV482" s="0" t="n">
        <v>500</v>
      </c>
      <c r="CW482" s="0" t="s">
        <v>220</v>
      </c>
      <c r="CX482" s="0" t="s">
        <v>220</v>
      </c>
      <c r="CY482" s="0" t="s">
        <v>220</v>
      </c>
      <c r="CZ482" s="0" t="n">
        <v>500</v>
      </c>
      <c r="DA482" s="0" t="n">
        <v>62.5</v>
      </c>
      <c r="DB482" s="0" t="s">
        <v>220</v>
      </c>
      <c r="DC482" s="0" t="s">
        <v>220</v>
      </c>
      <c r="DD482" s="0" t="s">
        <v>220</v>
      </c>
      <c r="DE482" s="0" t="s">
        <v>220</v>
      </c>
      <c r="DF482" s="0" t="s">
        <v>220</v>
      </c>
      <c r="DG482" s="0" t="s">
        <v>220</v>
      </c>
      <c r="DH482" s="0" t="n">
        <v>0</v>
      </c>
      <c r="DI482" s="0" t="n">
        <v>500</v>
      </c>
      <c r="DK482" s="0" t="n">
        <v>0</v>
      </c>
      <c r="DM482" s="0" t="n">
        <v>1</v>
      </c>
      <c r="DN482" s="0" t="n">
        <v>60</v>
      </c>
      <c r="DO482" s="0" t="n">
        <v>3</v>
      </c>
      <c r="DP482" s="0" t="n">
        <v>0</v>
      </c>
      <c r="DQ482" s="0" t="n">
        <v>1</v>
      </c>
      <c r="DS482" s="0" t="n">
        <v>1</v>
      </c>
      <c r="DU482" s="0" t="n">
        <v>1</v>
      </c>
      <c r="DW482" s="0" t="n">
        <v>37988</v>
      </c>
      <c r="DX482" s="0" t="n">
        <v>40980</v>
      </c>
      <c r="EA482" s="0" t="n">
        <v>1</v>
      </c>
      <c r="EC482" s="0" t="n">
        <v>37988</v>
      </c>
      <c r="ED482" s="0" t="n">
        <v>40980</v>
      </c>
      <c r="EG482" s="0" t="n">
        <v>1</v>
      </c>
      <c r="EH482" s="0" t="n">
        <v>12</v>
      </c>
      <c r="EI482" s="0" t="n">
        <v>12</v>
      </c>
      <c r="EJ482" s="0" t="n">
        <v>9</v>
      </c>
      <c r="EK482" s="0" t="n">
        <v>3</v>
      </c>
      <c r="EL482" s="0" t="n">
        <v>1687.5</v>
      </c>
      <c r="EP482" s="0" t="n">
        <v>0</v>
      </c>
      <c r="ER482" s="0" t="n">
        <v>0</v>
      </c>
      <c r="ET482" s="0" t="n">
        <v>1</v>
      </c>
      <c r="EV482" s="0" t="n">
        <v>1</v>
      </c>
      <c r="EX482" s="0" t="n">
        <v>1</v>
      </c>
      <c r="EY482" s="0" t="n">
        <v>0</v>
      </c>
      <c r="FA482" s="0" t="n">
        <v>36500</v>
      </c>
      <c r="FB482" s="0" t="n">
        <v>1</v>
      </c>
      <c r="FF482" s="0" t="n">
        <v>8.2</v>
      </c>
    </row>
    <row r="483" customFormat="false" ht="15" hidden="false" customHeight="false" outlineLevel="0" collapsed="false">
      <c r="A483" s="0" t="s">
        <v>5595</v>
      </c>
      <c r="B483" s="0" t="s">
        <v>4944</v>
      </c>
      <c r="C483" s="0" t="n">
        <v>42368</v>
      </c>
      <c r="D483" s="0" t="s">
        <v>5596</v>
      </c>
      <c r="E483" s="0" t="n">
        <v>7</v>
      </c>
      <c r="F483" s="0" t="n">
        <v>540</v>
      </c>
      <c r="G483" s="0" t="n">
        <v>2012</v>
      </c>
      <c r="H483" s="0" t="s">
        <v>5611</v>
      </c>
      <c r="J483" s="0" t="n">
        <v>40984</v>
      </c>
      <c r="K483" s="0" t="n">
        <v>0</v>
      </c>
      <c r="V483" s="0" t="n">
        <v>4</v>
      </c>
      <c r="W483" s="0" t="n">
        <v>3</v>
      </c>
      <c r="X483" s="0" t="n">
        <v>4</v>
      </c>
      <c r="Y483" s="0" t="n">
        <v>8</v>
      </c>
      <c r="Z483" s="0" t="s">
        <v>5612</v>
      </c>
      <c r="AA483" s="0" t="n">
        <v>0</v>
      </c>
      <c r="AB483" s="0" t="s">
        <v>5599</v>
      </c>
      <c r="AC483" s="0" t="s">
        <v>266</v>
      </c>
      <c r="AD483" s="0" t="s">
        <v>203</v>
      </c>
      <c r="AE483" s="0" t="n">
        <v>0</v>
      </c>
      <c r="AF483" s="0" t="s">
        <v>5600</v>
      </c>
      <c r="AG483" s="0" t="n">
        <v>0</v>
      </c>
      <c r="AH483" s="0" t="s">
        <v>5601</v>
      </c>
      <c r="AI483" s="0" t="s">
        <v>5602</v>
      </c>
      <c r="AJ483" s="0" t="s">
        <v>1341</v>
      </c>
      <c r="AL483" s="0" t="s">
        <v>5603</v>
      </c>
      <c r="AM483" s="0" t="n">
        <v>0</v>
      </c>
      <c r="AN483" s="0" t="s">
        <v>5601</v>
      </c>
      <c r="AO483" s="0" t="s">
        <v>5602</v>
      </c>
      <c r="AP483" s="0" t="s">
        <v>1341</v>
      </c>
      <c r="AR483" s="0" t="s">
        <v>5604</v>
      </c>
      <c r="AS483" s="0" t="n">
        <v>1</v>
      </c>
      <c r="AT483" s="0" t="s">
        <v>5601</v>
      </c>
      <c r="AU483" s="0" t="s">
        <v>5602</v>
      </c>
      <c r="AV483" s="0" t="s">
        <v>1341</v>
      </c>
      <c r="AX483" s="0" t="s">
        <v>5605</v>
      </c>
      <c r="AY483" s="0" t="n">
        <v>1</v>
      </c>
      <c r="AZ483" s="0" t="s">
        <v>5601</v>
      </c>
      <c r="BA483" s="0" t="s">
        <v>5602</v>
      </c>
      <c r="BB483" s="0" t="s">
        <v>1341</v>
      </c>
      <c r="BD483" s="0" t="s">
        <v>5606</v>
      </c>
      <c r="BE483" s="0" t="n">
        <v>1</v>
      </c>
      <c r="BF483" s="0" t="s">
        <v>5601</v>
      </c>
      <c r="BG483" s="0" t="s">
        <v>5602</v>
      </c>
      <c r="BH483" s="0" t="s">
        <v>1341</v>
      </c>
      <c r="BJ483" s="0" t="s">
        <v>5607</v>
      </c>
      <c r="BK483" s="0" t="n">
        <v>1</v>
      </c>
      <c r="BL483" s="0" t="s">
        <v>5601</v>
      </c>
      <c r="BM483" s="0" t="s">
        <v>5602</v>
      </c>
      <c r="BN483" s="0" t="s">
        <v>1341</v>
      </c>
      <c r="BP483" s="0" t="n">
        <v>0</v>
      </c>
      <c r="BQ483" s="0" t="n">
        <v>0</v>
      </c>
      <c r="BR483" s="0" t="n">
        <v>1</v>
      </c>
      <c r="BS483" s="0" t="s">
        <v>2910</v>
      </c>
      <c r="BT483" s="0" t="s">
        <v>2912</v>
      </c>
      <c r="BU483" s="0" t="s">
        <v>5608</v>
      </c>
      <c r="BZ483" s="0" t="n">
        <v>0</v>
      </c>
      <c r="CA483" s="0" t="s">
        <v>2913</v>
      </c>
      <c r="CD483" s="0" t="s">
        <v>822</v>
      </c>
      <c r="CE483" s="0" t="n">
        <v>0</v>
      </c>
      <c r="CF483" s="0" t="s">
        <v>1079</v>
      </c>
      <c r="CI483" s="0" t="n">
        <v>32905</v>
      </c>
      <c r="CJ483" s="0" t="n">
        <v>40980</v>
      </c>
      <c r="CK483" s="0" t="n">
        <v>0.208333333333333</v>
      </c>
      <c r="CL483" s="0" t="s">
        <v>5606</v>
      </c>
      <c r="CM483" s="0" t="n">
        <v>22.1138888888889</v>
      </c>
      <c r="CN483" s="0" t="n">
        <v>265.366666666667</v>
      </c>
      <c r="CO483" s="0" t="n">
        <v>1137.28571428571</v>
      </c>
      <c r="CP483" s="0" t="n">
        <v>7961</v>
      </c>
      <c r="CQ483" s="0" t="s">
        <v>238</v>
      </c>
      <c r="CR483" s="0" t="n">
        <v>1</v>
      </c>
      <c r="CT483" s="0" t="n">
        <v>500</v>
      </c>
      <c r="CU483" s="0" t="n">
        <v>0</v>
      </c>
      <c r="CV483" s="0" t="n">
        <v>500</v>
      </c>
      <c r="CW483" s="0" t="s">
        <v>220</v>
      </c>
      <c r="CX483" s="0" t="s">
        <v>220</v>
      </c>
      <c r="CY483" s="0" t="s">
        <v>220</v>
      </c>
      <c r="CZ483" s="0" t="n">
        <v>500</v>
      </c>
      <c r="DA483" s="0" t="n">
        <v>62.5</v>
      </c>
      <c r="DB483" s="0" t="s">
        <v>220</v>
      </c>
      <c r="DC483" s="0" t="s">
        <v>220</v>
      </c>
      <c r="DD483" s="0" t="s">
        <v>220</v>
      </c>
      <c r="DE483" s="0" t="s">
        <v>220</v>
      </c>
      <c r="DF483" s="0" t="s">
        <v>220</v>
      </c>
      <c r="DG483" s="0" t="s">
        <v>220</v>
      </c>
      <c r="DH483" s="0" t="n">
        <v>0</v>
      </c>
      <c r="DI483" s="0" t="n">
        <v>500</v>
      </c>
      <c r="DK483" s="0" t="n">
        <v>0</v>
      </c>
      <c r="DM483" s="0" t="n">
        <v>1</v>
      </c>
      <c r="DN483" s="0" t="n">
        <v>60</v>
      </c>
      <c r="DO483" s="0" t="n">
        <v>3</v>
      </c>
      <c r="DP483" s="0" t="n">
        <v>0</v>
      </c>
      <c r="DQ483" s="0" t="n">
        <v>1</v>
      </c>
      <c r="DS483" s="0" t="n">
        <v>1</v>
      </c>
      <c r="DU483" s="0" t="n">
        <v>1</v>
      </c>
      <c r="DW483" s="0" t="n">
        <v>32905</v>
      </c>
      <c r="DX483" s="0" t="n">
        <v>40980</v>
      </c>
      <c r="EA483" s="0" t="n">
        <v>1</v>
      </c>
      <c r="EC483" s="0" t="n">
        <v>32905</v>
      </c>
      <c r="ED483" s="0" t="n">
        <v>40980</v>
      </c>
      <c r="EG483" s="0" t="n">
        <v>1</v>
      </c>
      <c r="EH483" s="0" t="n">
        <v>12</v>
      </c>
      <c r="EI483" s="0" t="n">
        <v>12</v>
      </c>
      <c r="EJ483" s="0" t="n">
        <v>9</v>
      </c>
      <c r="EK483" s="0" t="n">
        <v>3</v>
      </c>
      <c r="EL483" s="0" t="n">
        <v>1687.5</v>
      </c>
      <c r="EP483" s="0" t="n">
        <v>0</v>
      </c>
      <c r="ER483" s="0" t="n">
        <v>0</v>
      </c>
      <c r="ET483" s="0" t="n">
        <v>1</v>
      </c>
      <c r="EV483" s="0" t="n">
        <v>1</v>
      </c>
      <c r="EX483" s="0" t="n">
        <v>1</v>
      </c>
      <c r="EY483" s="0" t="n">
        <v>0</v>
      </c>
      <c r="FA483" s="0" t="n">
        <v>36500</v>
      </c>
      <c r="FB483" s="0" t="n">
        <v>1</v>
      </c>
      <c r="FF483" s="0" t="n">
        <v>22.1260273972603</v>
      </c>
    </row>
    <row r="484" customFormat="false" ht="15" hidden="false" customHeight="false" outlineLevel="0" collapsed="false">
      <c r="A484" s="0" t="s">
        <v>5595</v>
      </c>
      <c r="B484" s="0" t="s">
        <v>4944</v>
      </c>
      <c r="C484" s="0" t="n">
        <v>42368</v>
      </c>
      <c r="D484" s="0" t="s">
        <v>5596</v>
      </c>
      <c r="E484" s="0" t="n">
        <v>7</v>
      </c>
      <c r="F484" s="0" t="n">
        <v>540</v>
      </c>
      <c r="G484" s="0" t="n">
        <v>2012</v>
      </c>
      <c r="H484" s="0" t="s">
        <v>5613</v>
      </c>
      <c r="J484" s="0" t="n">
        <v>40984</v>
      </c>
      <c r="K484" s="0" t="n">
        <v>0</v>
      </c>
      <c r="V484" s="0" t="n">
        <v>4</v>
      </c>
      <c r="W484" s="0" t="n">
        <v>4</v>
      </c>
      <c r="X484" s="0" t="n">
        <v>4</v>
      </c>
      <c r="Y484" s="0" t="n">
        <v>8</v>
      </c>
      <c r="Z484" s="0" t="s">
        <v>5614</v>
      </c>
      <c r="AA484" s="0" t="n">
        <v>0</v>
      </c>
      <c r="AB484" s="0" t="s">
        <v>5599</v>
      </c>
      <c r="AC484" s="0" t="s">
        <v>266</v>
      </c>
      <c r="AD484" s="0" t="s">
        <v>203</v>
      </c>
      <c r="AE484" s="0" t="n">
        <v>0</v>
      </c>
      <c r="AF484" s="0" t="s">
        <v>5600</v>
      </c>
      <c r="AG484" s="0" t="n">
        <v>0</v>
      </c>
      <c r="AH484" s="0" t="s">
        <v>5601</v>
      </c>
      <c r="AI484" s="0" t="s">
        <v>5602</v>
      </c>
      <c r="AJ484" s="0" t="s">
        <v>1341</v>
      </c>
      <c r="AL484" s="0" t="s">
        <v>5603</v>
      </c>
      <c r="AM484" s="0" t="n">
        <v>0</v>
      </c>
      <c r="AN484" s="0" t="s">
        <v>5601</v>
      </c>
      <c r="AO484" s="0" t="s">
        <v>5602</v>
      </c>
      <c r="AP484" s="0" t="s">
        <v>1341</v>
      </c>
      <c r="AR484" s="0" t="s">
        <v>5604</v>
      </c>
      <c r="AS484" s="0" t="n">
        <v>1</v>
      </c>
      <c r="AT484" s="0" t="s">
        <v>5601</v>
      </c>
      <c r="AU484" s="0" t="s">
        <v>5602</v>
      </c>
      <c r="AV484" s="0" t="s">
        <v>1341</v>
      </c>
      <c r="AX484" s="0" t="s">
        <v>5605</v>
      </c>
      <c r="AY484" s="0" t="n">
        <v>1</v>
      </c>
      <c r="AZ484" s="0" t="s">
        <v>5601</v>
      </c>
      <c r="BA484" s="0" t="s">
        <v>5602</v>
      </c>
      <c r="BB484" s="0" t="s">
        <v>1341</v>
      </c>
      <c r="BD484" s="0" t="s">
        <v>5606</v>
      </c>
      <c r="BE484" s="0" t="n">
        <v>1</v>
      </c>
      <c r="BF484" s="0" t="s">
        <v>5601</v>
      </c>
      <c r="BG484" s="0" t="s">
        <v>5602</v>
      </c>
      <c r="BH484" s="0" t="s">
        <v>1341</v>
      </c>
      <c r="BJ484" s="0" t="s">
        <v>5607</v>
      </c>
      <c r="BK484" s="0" t="n">
        <v>1</v>
      </c>
      <c r="BL484" s="0" t="s">
        <v>5601</v>
      </c>
      <c r="BM484" s="0" t="s">
        <v>5602</v>
      </c>
      <c r="BN484" s="0" t="s">
        <v>1341</v>
      </c>
      <c r="BP484" s="0" t="n">
        <v>0</v>
      </c>
      <c r="BQ484" s="0" t="n">
        <v>0</v>
      </c>
      <c r="BR484" s="0" t="n">
        <v>1</v>
      </c>
      <c r="BS484" s="0" t="s">
        <v>2910</v>
      </c>
      <c r="BT484" s="0" t="s">
        <v>2912</v>
      </c>
      <c r="BU484" s="0" t="s">
        <v>5608</v>
      </c>
      <c r="BZ484" s="0" t="n">
        <v>0</v>
      </c>
      <c r="CA484" s="0" t="s">
        <v>2913</v>
      </c>
      <c r="CD484" s="0" t="s">
        <v>822</v>
      </c>
      <c r="CE484" s="0" t="n">
        <v>0</v>
      </c>
      <c r="CF484" s="0" t="s">
        <v>1079</v>
      </c>
      <c r="CI484" s="0" t="n">
        <v>39965</v>
      </c>
      <c r="CJ484" s="0" t="n">
        <v>40980</v>
      </c>
      <c r="CK484" s="0" t="n">
        <v>0.208333333333333</v>
      </c>
      <c r="CL484" s="0" t="s">
        <v>5606</v>
      </c>
      <c r="CM484" s="0" t="n">
        <v>2.78055555555556</v>
      </c>
      <c r="CN484" s="0" t="n">
        <v>33.3666666666667</v>
      </c>
      <c r="CO484" s="0" t="n">
        <v>143</v>
      </c>
      <c r="CP484" s="0" t="n">
        <v>1001</v>
      </c>
      <c r="CQ484" s="0" t="s">
        <v>238</v>
      </c>
      <c r="CR484" s="0" t="n">
        <v>1</v>
      </c>
      <c r="CT484" s="0" t="n">
        <v>500</v>
      </c>
      <c r="CU484" s="0" t="n">
        <v>0</v>
      </c>
      <c r="CV484" s="0" t="n">
        <v>500</v>
      </c>
      <c r="CW484" s="0" t="s">
        <v>220</v>
      </c>
      <c r="CX484" s="0" t="s">
        <v>220</v>
      </c>
      <c r="CY484" s="0" t="s">
        <v>220</v>
      </c>
      <c r="CZ484" s="0" t="n">
        <v>500</v>
      </c>
      <c r="DA484" s="0" t="n">
        <v>62.5</v>
      </c>
      <c r="DB484" s="0" t="s">
        <v>220</v>
      </c>
      <c r="DC484" s="0" t="s">
        <v>220</v>
      </c>
      <c r="DD484" s="0" t="s">
        <v>220</v>
      </c>
      <c r="DE484" s="0" t="s">
        <v>220</v>
      </c>
      <c r="DF484" s="0" t="s">
        <v>220</v>
      </c>
      <c r="DG484" s="0" t="s">
        <v>220</v>
      </c>
      <c r="DH484" s="0" t="n">
        <v>0</v>
      </c>
      <c r="DI484" s="0" t="n">
        <v>500</v>
      </c>
      <c r="DK484" s="0" t="n">
        <v>0</v>
      </c>
      <c r="DM484" s="0" t="n">
        <v>1</v>
      </c>
      <c r="DN484" s="0" t="n">
        <v>60</v>
      </c>
      <c r="DO484" s="0" t="n">
        <v>3</v>
      </c>
      <c r="DP484" s="0" t="n">
        <v>0</v>
      </c>
      <c r="DQ484" s="0" t="n">
        <v>1</v>
      </c>
      <c r="DS484" s="0" t="n">
        <v>1</v>
      </c>
      <c r="DU484" s="0" t="n">
        <v>1</v>
      </c>
      <c r="DW484" s="0" t="n">
        <v>39965</v>
      </c>
      <c r="DX484" s="0" t="n">
        <v>40980</v>
      </c>
      <c r="EA484" s="0" t="n">
        <v>1</v>
      </c>
      <c r="EC484" s="0" t="n">
        <v>39965</v>
      </c>
      <c r="ED484" s="0" t="n">
        <v>40980</v>
      </c>
      <c r="EG484" s="0" t="n">
        <v>1</v>
      </c>
      <c r="EH484" s="0" t="n">
        <v>12</v>
      </c>
      <c r="EI484" s="0" t="n">
        <v>12</v>
      </c>
      <c r="EJ484" s="0" t="n">
        <v>9</v>
      </c>
      <c r="EK484" s="0" t="n">
        <v>3</v>
      </c>
      <c r="EL484" s="0" t="n">
        <v>1687.5</v>
      </c>
      <c r="EP484" s="0" t="n">
        <v>0</v>
      </c>
      <c r="ER484" s="0" t="n">
        <v>0</v>
      </c>
      <c r="ET484" s="0" t="n">
        <v>1</v>
      </c>
      <c r="EV484" s="0" t="n">
        <v>1</v>
      </c>
      <c r="EX484" s="0" t="n">
        <v>1</v>
      </c>
      <c r="EY484" s="0" t="n">
        <v>0</v>
      </c>
      <c r="FA484" s="0" t="n">
        <v>36500</v>
      </c>
      <c r="FB484" s="0" t="n">
        <v>1</v>
      </c>
      <c r="FF484" s="0" t="n">
        <v>2.78356164383562</v>
      </c>
    </row>
    <row r="485" customFormat="false" ht="15" hidden="false" customHeight="false" outlineLevel="0" collapsed="false">
      <c r="A485" s="0" t="s">
        <v>5615</v>
      </c>
      <c r="B485" s="0" t="s">
        <v>4944</v>
      </c>
      <c r="C485" s="0" t="n">
        <v>42368</v>
      </c>
      <c r="D485" s="0" t="s">
        <v>5616</v>
      </c>
      <c r="E485" s="0" t="n">
        <v>7</v>
      </c>
      <c r="F485" s="0" t="n">
        <v>541</v>
      </c>
      <c r="G485" s="0" t="n">
        <v>2012</v>
      </c>
      <c r="H485" s="0" t="s">
        <v>5617</v>
      </c>
      <c r="J485" s="0" t="n">
        <v>40984</v>
      </c>
      <c r="K485" s="0" t="n">
        <v>0</v>
      </c>
      <c r="V485" s="0" t="n">
        <v>1</v>
      </c>
      <c r="W485" s="0" t="n">
        <v>1</v>
      </c>
      <c r="X485" s="0" t="n">
        <v>1</v>
      </c>
      <c r="Y485" s="0" t="n">
        <v>4</v>
      </c>
      <c r="Z485" s="0" t="s">
        <v>5618</v>
      </c>
      <c r="AA485" s="0" t="n">
        <v>0</v>
      </c>
      <c r="AB485" s="0" t="s">
        <v>3837</v>
      </c>
      <c r="AC485" s="0" t="s">
        <v>399</v>
      </c>
      <c r="AD485" s="0" t="s">
        <v>203</v>
      </c>
      <c r="AE485" s="0" t="n">
        <v>0</v>
      </c>
      <c r="AF485" s="0" t="s">
        <v>3054</v>
      </c>
      <c r="AG485" s="0" t="n">
        <v>0</v>
      </c>
      <c r="AH485" s="0" t="s">
        <v>1004</v>
      </c>
      <c r="AI485" s="0" t="s">
        <v>289</v>
      </c>
      <c r="AJ485" s="0" t="s">
        <v>203</v>
      </c>
      <c r="AL485" s="0" t="s">
        <v>5619</v>
      </c>
      <c r="AM485" s="0" t="n">
        <v>1</v>
      </c>
      <c r="AN485" s="0" t="s">
        <v>1004</v>
      </c>
      <c r="AO485" s="0" t="s">
        <v>289</v>
      </c>
      <c r="AP485" s="0" t="s">
        <v>203</v>
      </c>
      <c r="AR485" s="0" t="s">
        <v>5620</v>
      </c>
      <c r="AS485" s="0" t="n">
        <v>1</v>
      </c>
      <c r="AT485" s="0" t="s">
        <v>1004</v>
      </c>
      <c r="AU485" s="0" t="s">
        <v>289</v>
      </c>
      <c r="AV485" s="0" t="s">
        <v>203</v>
      </c>
      <c r="AX485" s="0" t="s">
        <v>2719</v>
      </c>
      <c r="AY485" s="0" t="n">
        <v>1</v>
      </c>
      <c r="AZ485" s="0" t="s">
        <v>1004</v>
      </c>
      <c r="BA485" s="0" t="s">
        <v>289</v>
      </c>
      <c r="BB485" s="0" t="s">
        <v>203</v>
      </c>
      <c r="BP485" s="0" t="n">
        <v>0</v>
      </c>
      <c r="BQ485" s="0" t="n">
        <v>0</v>
      </c>
      <c r="BR485" s="0" t="n">
        <v>3</v>
      </c>
      <c r="BS485" s="0" t="s">
        <v>5621</v>
      </c>
      <c r="BT485" s="0" t="s">
        <v>5622</v>
      </c>
      <c r="BU485" s="0" t="s">
        <v>404</v>
      </c>
      <c r="BZ485" s="0" t="n">
        <v>0</v>
      </c>
      <c r="CA485" s="0" t="s">
        <v>407</v>
      </c>
      <c r="CD485" s="0" t="s">
        <v>213</v>
      </c>
      <c r="CE485" s="0" t="n">
        <v>0</v>
      </c>
      <c r="CF485" s="0" t="s">
        <v>5623</v>
      </c>
      <c r="CI485" s="0" t="n">
        <v>40130</v>
      </c>
      <c r="CJ485" s="0" t="n">
        <v>40928</v>
      </c>
      <c r="CK485" s="0" t="n">
        <v>0.4375</v>
      </c>
      <c r="CL485" s="0" t="s">
        <v>5619</v>
      </c>
      <c r="CM485" s="0" t="n">
        <v>2.18611111111111</v>
      </c>
      <c r="CN485" s="0" t="n">
        <v>26.2333333333333</v>
      </c>
      <c r="CO485" s="0" t="n">
        <v>112.428571428571</v>
      </c>
      <c r="CP485" s="0" t="n">
        <v>787</v>
      </c>
      <c r="CQ485" s="0" t="s">
        <v>238</v>
      </c>
      <c r="CR485" s="0" t="n">
        <v>1</v>
      </c>
      <c r="CT485" s="0" t="n">
        <v>167</v>
      </c>
      <c r="CU485" s="0" t="n">
        <v>0</v>
      </c>
      <c r="CV485" s="0" t="n">
        <v>167</v>
      </c>
      <c r="CW485" s="0" t="n">
        <v>175.69</v>
      </c>
      <c r="CX485" s="0" t="n">
        <v>0</v>
      </c>
      <c r="CY485" s="0" t="n">
        <v>175.69</v>
      </c>
      <c r="CZ485" s="0" t="n">
        <v>175.69</v>
      </c>
      <c r="DB485" s="0" t="s">
        <v>217</v>
      </c>
      <c r="DC485" s="0" t="s">
        <v>218</v>
      </c>
      <c r="DD485" s="0" t="s">
        <v>220</v>
      </c>
      <c r="DE485" s="0" t="s">
        <v>220</v>
      </c>
      <c r="DF485" s="0" t="s">
        <v>220</v>
      </c>
      <c r="DG485" s="0" t="s">
        <v>220</v>
      </c>
      <c r="DH485" s="0" t="n">
        <v>0</v>
      </c>
      <c r="DI485" s="0" t="n">
        <v>175.69</v>
      </c>
      <c r="DK485" s="0" t="n">
        <v>0</v>
      </c>
      <c r="DM485" s="0" t="s">
        <v>295</v>
      </c>
      <c r="DN485" s="0" t="s">
        <v>220</v>
      </c>
      <c r="DO485" s="0" t="s">
        <v>220</v>
      </c>
      <c r="DP485" s="0" t="n">
        <v>0</v>
      </c>
      <c r="DQ485" s="0" t="n">
        <v>1</v>
      </c>
      <c r="DS485" s="0" t="n">
        <v>1</v>
      </c>
      <c r="DU485" s="0" t="n">
        <v>1</v>
      </c>
      <c r="DW485" s="0" t="n">
        <v>40860</v>
      </c>
      <c r="DX485" s="0" t="n">
        <v>40928</v>
      </c>
      <c r="EA485" s="0" t="n">
        <v>1</v>
      </c>
      <c r="EC485" s="0" t="n">
        <v>40544</v>
      </c>
      <c r="ED485" s="0" t="n">
        <v>40928</v>
      </c>
      <c r="EG485" s="0" t="n">
        <v>0</v>
      </c>
      <c r="EI485" s="0" t="n">
        <v>0</v>
      </c>
      <c r="EJ485" s="0" t="n">
        <v>0</v>
      </c>
      <c r="EK485" s="0" t="n">
        <v>0</v>
      </c>
      <c r="EL485" s="0" t="e">
        <f aca="false">#VALUE!</f>
        <v>#VALUE!</v>
      </c>
      <c r="EP485" s="0" t="n">
        <v>0</v>
      </c>
      <c r="ER485" s="0" t="n">
        <v>1</v>
      </c>
      <c r="ET485" s="0" t="n">
        <v>1</v>
      </c>
      <c r="EV485" s="0" t="n">
        <v>1</v>
      </c>
      <c r="EX485" s="0" t="n">
        <v>0</v>
      </c>
      <c r="EY485" s="0" t="n">
        <v>0</v>
      </c>
      <c r="FA485" s="0" t="n">
        <v>0</v>
      </c>
      <c r="FB485" s="0" t="n">
        <v>1</v>
      </c>
      <c r="FC485" s="0" t="n">
        <v>41054</v>
      </c>
      <c r="FD485" s="0" t="n">
        <v>1</v>
      </c>
      <c r="FE485" s="0" t="n">
        <v>5000</v>
      </c>
      <c r="FF485" s="0" t="n">
        <v>2.18904109589041</v>
      </c>
    </row>
    <row r="486" customFormat="false" ht="15" hidden="false" customHeight="false" outlineLevel="0" collapsed="false">
      <c r="A486" s="0" t="s">
        <v>5624</v>
      </c>
      <c r="B486" s="0" t="s">
        <v>4944</v>
      </c>
      <c r="C486" s="0" t="n">
        <v>42368</v>
      </c>
      <c r="D486" s="0" t="s">
        <v>2725</v>
      </c>
      <c r="E486" s="0" t="n">
        <v>7</v>
      </c>
      <c r="F486" s="0" t="n">
        <v>543</v>
      </c>
      <c r="G486" s="0" t="n">
        <v>2012</v>
      </c>
      <c r="H486" s="0" t="s">
        <v>5625</v>
      </c>
      <c r="J486" s="0" t="n">
        <v>40984</v>
      </c>
      <c r="K486" s="0" t="n">
        <v>0</v>
      </c>
      <c r="V486" s="0" t="n">
        <v>1</v>
      </c>
      <c r="W486" s="0" t="n">
        <v>1</v>
      </c>
      <c r="X486" s="0" t="n">
        <v>1</v>
      </c>
      <c r="Y486" s="0" t="n">
        <v>3</v>
      </c>
      <c r="Z486" s="0" t="s">
        <v>5626</v>
      </c>
      <c r="AA486" s="0" t="n">
        <v>0</v>
      </c>
      <c r="AB486" s="0" t="s">
        <v>524</v>
      </c>
      <c r="AC486" s="0" t="s">
        <v>434</v>
      </c>
      <c r="AD486" s="0" t="s">
        <v>203</v>
      </c>
      <c r="AE486" s="0" t="n">
        <v>0</v>
      </c>
      <c r="AF486" s="0" t="s">
        <v>5627</v>
      </c>
      <c r="AG486" s="0" t="n">
        <v>0</v>
      </c>
      <c r="AH486" s="0" t="s">
        <v>5628</v>
      </c>
      <c r="AI486" s="0" t="s">
        <v>269</v>
      </c>
      <c r="AJ486" s="0" t="s">
        <v>246</v>
      </c>
      <c r="AL486" s="0" t="s">
        <v>5629</v>
      </c>
      <c r="AM486" s="0" t="n">
        <v>1</v>
      </c>
      <c r="AN486" s="0" t="s">
        <v>5628</v>
      </c>
      <c r="AO486" s="0" t="s">
        <v>269</v>
      </c>
      <c r="AP486" s="0" t="s">
        <v>246</v>
      </c>
      <c r="AR486" s="0" t="s">
        <v>2719</v>
      </c>
      <c r="AS486" s="0" t="n">
        <v>1</v>
      </c>
      <c r="AT486" s="0" t="s">
        <v>5628</v>
      </c>
      <c r="AU486" s="0" t="s">
        <v>269</v>
      </c>
      <c r="AV486" s="0" t="s">
        <v>246</v>
      </c>
      <c r="BP486" s="0" t="n">
        <v>0</v>
      </c>
      <c r="BQ486" s="0" t="n">
        <v>0</v>
      </c>
      <c r="BR486" s="0" t="n">
        <v>1</v>
      </c>
      <c r="BS486" s="0" t="s">
        <v>2056</v>
      </c>
      <c r="BT486" s="0" t="s">
        <v>528</v>
      </c>
      <c r="BU486" s="0" t="s">
        <v>5630</v>
      </c>
      <c r="BZ486" s="0" t="n">
        <v>0</v>
      </c>
      <c r="CA486" s="0" t="s">
        <v>220</v>
      </c>
      <c r="CD486" s="0" t="s">
        <v>235</v>
      </c>
      <c r="CE486" s="0" t="n">
        <v>0</v>
      </c>
      <c r="CF486" s="0" t="s">
        <v>2636</v>
      </c>
      <c r="CI486" s="0" t="n">
        <v>38303</v>
      </c>
      <c r="CJ486" s="0" t="n">
        <v>40966</v>
      </c>
      <c r="CK486" s="0" t="n">
        <v>0.875</v>
      </c>
      <c r="CL486" s="0" t="s">
        <v>5629</v>
      </c>
      <c r="CM486" s="0" t="n">
        <v>7.29166666666667</v>
      </c>
      <c r="CN486" s="0" t="n">
        <v>87.5</v>
      </c>
      <c r="CO486" s="0" t="n">
        <v>375</v>
      </c>
      <c r="CP486" s="0" t="n">
        <v>2625</v>
      </c>
      <c r="CQ486" s="0" t="s">
        <v>238</v>
      </c>
      <c r="CR486" s="0" t="n">
        <v>1</v>
      </c>
      <c r="CT486" s="0" t="n">
        <v>65</v>
      </c>
      <c r="CU486" s="0" t="n">
        <v>0</v>
      </c>
      <c r="CV486" s="0" t="n">
        <v>65</v>
      </c>
      <c r="CW486" s="0" t="n">
        <v>315</v>
      </c>
      <c r="CX486" s="0" t="n">
        <v>0</v>
      </c>
      <c r="CY486" s="0" t="n">
        <v>315</v>
      </c>
      <c r="CZ486" s="0" t="n">
        <v>315</v>
      </c>
      <c r="DA486" s="0" t="n">
        <v>45</v>
      </c>
      <c r="DB486" s="0" t="s">
        <v>476</v>
      </c>
      <c r="DC486" s="0" t="s">
        <v>220</v>
      </c>
      <c r="DD486" s="0" t="s">
        <v>220</v>
      </c>
      <c r="DE486" s="0" t="s">
        <v>220</v>
      </c>
      <c r="DF486" s="0" t="s">
        <v>220</v>
      </c>
      <c r="DG486" s="0" t="s">
        <v>220</v>
      </c>
      <c r="DH486" s="0" t="n">
        <v>0</v>
      </c>
      <c r="DI486" s="0" t="n">
        <v>315</v>
      </c>
      <c r="DK486" s="0" t="n">
        <v>0</v>
      </c>
      <c r="DM486" s="0" t="n">
        <v>2</v>
      </c>
      <c r="DN486" s="0" t="n">
        <v>84</v>
      </c>
      <c r="DO486" s="0" t="n">
        <v>3</v>
      </c>
      <c r="DP486" s="0" t="n">
        <v>0</v>
      </c>
      <c r="DQ486" s="0" t="n">
        <v>1</v>
      </c>
      <c r="DS486" s="0" t="n">
        <v>1</v>
      </c>
      <c r="DU486" s="0" t="n">
        <v>1</v>
      </c>
      <c r="DW486" s="0" t="n">
        <v>39033</v>
      </c>
      <c r="DX486" s="0" t="n">
        <v>39764</v>
      </c>
      <c r="EA486" s="0" t="n">
        <v>1</v>
      </c>
      <c r="EC486" s="0" t="n">
        <v>39083</v>
      </c>
      <c r="ED486" s="0" t="n">
        <v>39813</v>
      </c>
      <c r="EG486" s="0" t="n">
        <v>1</v>
      </c>
      <c r="EH486" s="0" t="n">
        <v>42</v>
      </c>
      <c r="EI486" s="0" t="n">
        <v>42</v>
      </c>
      <c r="EJ486" s="0" t="n">
        <v>9</v>
      </c>
      <c r="EK486" s="0" t="n">
        <v>33</v>
      </c>
      <c r="EL486" s="0" t="n">
        <v>5265</v>
      </c>
      <c r="EP486" s="0" t="n">
        <v>0</v>
      </c>
      <c r="ER486" s="0" t="n">
        <v>0</v>
      </c>
      <c r="ET486" s="0" t="n">
        <v>0</v>
      </c>
      <c r="EV486" s="0" t="n">
        <v>0</v>
      </c>
      <c r="EX486" s="0" t="n">
        <v>0</v>
      </c>
      <c r="EY486" s="0" t="n">
        <v>1</v>
      </c>
      <c r="FA486" s="0" t="n">
        <v>0</v>
      </c>
      <c r="FB486" s="0" t="n">
        <v>1</v>
      </c>
      <c r="FC486" s="0" t="n">
        <v>41150</v>
      </c>
      <c r="FD486" s="0" t="n">
        <v>1</v>
      </c>
      <c r="FE486" s="0" t="n">
        <v>5000</v>
      </c>
      <c r="FF486" s="0" t="n">
        <v>7.2986301369863</v>
      </c>
    </row>
    <row r="487" customFormat="false" ht="15" hidden="false" customHeight="false" outlineLevel="0" collapsed="false">
      <c r="A487" s="0" t="s">
        <v>5631</v>
      </c>
      <c r="B487" s="0" t="s">
        <v>4944</v>
      </c>
      <c r="C487" s="0" t="n">
        <v>42368</v>
      </c>
      <c r="D487" s="0" t="s">
        <v>2725</v>
      </c>
      <c r="E487" s="0" t="n">
        <v>7</v>
      </c>
      <c r="F487" s="0" t="n">
        <v>545</v>
      </c>
      <c r="G487" s="0" t="n">
        <v>2012</v>
      </c>
      <c r="H487" s="0" t="s">
        <v>5632</v>
      </c>
      <c r="J487" s="0" t="n">
        <v>40984</v>
      </c>
      <c r="K487" s="0" t="n">
        <v>0</v>
      </c>
      <c r="V487" s="0" t="n">
        <v>1</v>
      </c>
      <c r="W487" s="0" t="n">
        <v>1</v>
      </c>
      <c r="X487" s="0" t="n">
        <v>1</v>
      </c>
      <c r="Y487" s="0" t="n">
        <v>5</v>
      </c>
      <c r="Z487" s="0" t="s">
        <v>5633</v>
      </c>
      <c r="AA487" s="0" t="n">
        <v>0</v>
      </c>
      <c r="AB487" s="0" t="s">
        <v>5634</v>
      </c>
      <c r="AE487" s="0" t="n">
        <v>0</v>
      </c>
      <c r="AF487" s="0" t="s">
        <v>5635</v>
      </c>
      <c r="AG487" s="0" t="n">
        <v>0</v>
      </c>
      <c r="AH487" s="0" t="s">
        <v>5636</v>
      </c>
      <c r="AI487" s="0" t="s">
        <v>5637</v>
      </c>
      <c r="AJ487" s="0" t="s">
        <v>229</v>
      </c>
      <c r="AL487" s="0" t="s">
        <v>5638</v>
      </c>
      <c r="AM487" s="0" t="n">
        <v>1</v>
      </c>
      <c r="AN487" s="0" t="s">
        <v>5636</v>
      </c>
      <c r="AO487" s="0" t="s">
        <v>5637</v>
      </c>
      <c r="AP487" s="0" t="s">
        <v>229</v>
      </c>
      <c r="AR487" s="0" t="s">
        <v>5639</v>
      </c>
      <c r="AS487" s="0" t="n">
        <v>1</v>
      </c>
      <c r="AT487" s="0" t="s">
        <v>5636</v>
      </c>
      <c r="AU487" s="0" t="s">
        <v>5637</v>
      </c>
      <c r="AV487" s="0" t="s">
        <v>229</v>
      </c>
      <c r="AX487" s="0" t="s">
        <v>2719</v>
      </c>
      <c r="AY487" s="0" t="n">
        <v>1</v>
      </c>
      <c r="AZ487" s="0" t="s">
        <v>5636</v>
      </c>
      <c r="BA487" s="0" t="s">
        <v>5637</v>
      </c>
      <c r="BB487" s="0" t="s">
        <v>229</v>
      </c>
      <c r="BD487" s="0" t="s">
        <v>253</v>
      </c>
      <c r="BE487" s="0" t="n">
        <v>0</v>
      </c>
      <c r="BF487" s="0" t="s">
        <v>5640</v>
      </c>
      <c r="BG487" s="0" t="s">
        <v>455</v>
      </c>
      <c r="BH487" s="0" t="s">
        <v>203</v>
      </c>
      <c r="BP487" s="0" t="n">
        <v>0</v>
      </c>
      <c r="BQ487" s="0" t="n">
        <v>0</v>
      </c>
      <c r="BR487" s="0" t="n">
        <v>1</v>
      </c>
      <c r="BS487" s="0" t="s">
        <v>5169</v>
      </c>
      <c r="BT487" s="0" t="s">
        <v>1075</v>
      </c>
      <c r="BU487" s="0" t="s">
        <v>1076</v>
      </c>
      <c r="BZ487" s="0" t="n">
        <v>0</v>
      </c>
      <c r="CA487" s="0" t="s">
        <v>220</v>
      </c>
      <c r="CD487" s="0" t="s">
        <v>822</v>
      </c>
      <c r="CE487" s="0" t="n">
        <v>0</v>
      </c>
      <c r="CF487" s="0" t="s">
        <v>5641</v>
      </c>
      <c r="CI487" s="0" t="n">
        <v>40040</v>
      </c>
      <c r="CJ487" s="0" t="n">
        <v>40927</v>
      </c>
      <c r="CK487" s="0" t="n">
        <v>0.541666666666667</v>
      </c>
      <c r="CL487" s="0" t="s">
        <v>5638</v>
      </c>
      <c r="CM487" s="0" t="n">
        <v>2.42777777777778</v>
      </c>
      <c r="CN487" s="0" t="n">
        <v>29.1333333333333</v>
      </c>
      <c r="CO487" s="0" t="n">
        <v>124.857142857143</v>
      </c>
      <c r="CP487" s="0" t="n">
        <v>874</v>
      </c>
      <c r="CQ487" s="0" t="s">
        <v>238</v>
      </c>
      <c r="CR487" s="0" t="n">
        <v>1</v>
      </c>
      <c r="CT487" s="0" t="s">
        <v>202</v>
      </c>
      <c r="CU487" s="0" t="s">
        <v>202</v>
      </c>
      <c r="CW487" s="0" t="n">
        <v>1500</v>
      </c>
      <c r="CX487" s="0" t="n">
        <v>2</v>
      </c>
      <c r="CY487" s="0" t="n">
        <v>100</v>
      </c>
      <c r="CZ487" s="0" t="n">
        <v>100</v>
      </c>
      <c r="DA487" s="0" t="n">
        <v>12.5</v>
      </c>
      <c r="DB487" s="0" t="s">
        <v>220</v>
      </c>
      <c r="DC487" s="0" t="s">
        <v>220</v>
      </c>
      <c r="DD487" s="0" t="s">
        <v>220</v>
      </c>
      <c r="DE487" s="0" t="s">
        <v>220</v>
      </c>
      <c r="DF487" s="0" t="s">
        <v>220</v>
      </c>
      <c r="DG487" s="0" t="s">
        <v>220</v>
      </c>
      <c r="DH487" s="0" t="n">
        <v>0</v>
      </c>
      <c r="DI487" s="0" t="n">
        <v>100</v>
      </c>
      <c r="DK487" s="0" t="n">
        <v>1</v>
      </c>
      <c r="DM487" s="0" t="n">
        <v>1</v>
      </c>
      <c r="DN487" s="0" t="n">
        <v>42.5</v>
      </c>
      <c r="DO487" s="0" t="n">
        <v>3</v>
      </c>
      <c r="DP487" s="0" t="n">
        <v>0</v>
      </c>
      <c r="DQ487" s="0" t="n">
        <v>1</v>
      </c>
      <c r="DS487" s="0" t="n">
        <v>1</v>
      </c>
      <c r="DU487" s="0" t="n">
        <v>1</v>
      </c>
      <c r="DW487" s="0" t="n">
        <v>40040</v>
      </c>
      <c r="DX487" s="0" t="n">
        <v>40927</v>
      </c>
      <c r="EA487" s="0" t="n">
        <v>1</v>
      </c>
      <c r="EC487" s="0" t="n">
        <v>40544</v>
      </c>
      <c r="ED487" s="0" t="n">
        <v>40927</v>
      </c>
      <c r="EG487" s="0" t="n">
        <v>0</v>
      </c>
      <c r="EP487" s="0" t="n">
        <v>0</v>
      </c>
      <c r="ER487" s="0" t="n">
        <v>0</v>
      </c>
      <c r="ET487" s="0" t="n">
        <v>1</v>
      </c>
      <c r="EV487" s="0" t="n">
        <v>1</v>
      </c>
      <c r="EX487" s="0" t="n">
        <v>0</v>
      </c>
      <c r="EY487" s="0" t="n">
        <v>0</v>
      </c>
      <c r="FA487" s="0" t="n">
        <v>300</v>
      </c>
      <c r="FB487" s="0" t="n">
        <v>1</v>
      </c>
      <c r="FC487" s="0" t="n">
        <v>41103</v>
      </c>
      <c r="FD487" s="0" t="n">
        <v>2</v>
      </c>
      <c r="FE487" s="0" t="n">
        <v>0</v>
      </c>
      <c r="FF487" s="0" t="n">
        <v>2.43287671232877</v>
      </c>
    </row>
    <row r="488" customFormat="false" ht="15" hidden="false" customHeight="false" outlineLevel="0" collapsed="false">
      <c r="A488" s="0" t="s">
        <v>5642</v>
      </c>
      <c r="B488" s="0" t="s">
        <v>4944</v>
      </c>
      <c r="C488" s="0" t="n">
        <v>42368</v>
      </c>
      <c r="D488" s="0" t="s">
        <v>2725</v>
      </c>
      <c r="E488" s="0" t="n">
        <v>7</v>
      </c>
      <c r="F488" s="0" t="n">
        <v>546</v>
      </c>
      <c r="G488" s="0" t="n">
        <v>2012</v>
      </c>
      <c r="H488" s="0" t="s">
        <v>5643</v>
      </c>
      <c r="J488" s="0" t="n">
        <v>40984</v>
      </c>
      <c r="K488" s="0" t="n">
        <v>0</v>
      </c>
      <c r="V488" s="0" t="n">
        <v>1</v>
      </c>
      <c r="W488" s="0" t="n">
        <v>1</v>
      </c>
      <c r="X488" s="0" t="n">
        <v>1</v>
      </c>
      <c r="Y488" s="0" t="n">
        <v>1</v>
      </c>
      <c r="Z488" s="0" t="s">
        <v>5644</v>
      </c>
      <c r="AA488" s="0" t="n">
        <v>0</v>
      </c>
      <c r="AB488" s="0" t="s">
        <v>5645</v>
      </c>
      <c r="AC488" s="0" t="s">
        <v>266</v>
      </c>
      <c r="AE488" s="0" t="n">
        <v>0</v>
      </c>
      <c r="AF488" s="0" t="s">
        <v>5646</v>
      </c>
      <c r="AG488" s="0" t="n">
        <v>0</v>
      </c>
      <c r="AH488" s="0" t="s">
        <v>5647</v>
      </c>
      <c r="AI488" s="0" t="s">
        <v>269</v>
      </c>
      <c r="AJ488" s="0" t="s">
        <v>246</v>
      </c>
      <c r="BP488" s="0" t="n">
        <v>0</v>
      </c>
      <c r="BQ488" s="0" t="n">
        <v>0</v>
      </c>
      <c r="BR488" s="0" t="n">
        <v>1</v>
      </c>
      <c r="BS488" s="0" t="s">
        <v>834</v>
      </c>
      <c r="BT488" s="0" t="s">
        <v>835</v>
      </c>
      <c r="BU488" s="0" t="s">
        <v>836</v>
      </c>
      <c r="BZ488" s="0" t="n">
        <v>0</v>
      </c>
      <c r="CA488" s="0" t="s">
        <v>220</v>
      </c>
      <c r="CD488" s="0" t="s">
        <v>276</v>
      </c>
      <c r="CE488" s="0" t="n">
        <v>0</v>
      </c>
      <c r="CF488" s="0" t="s">
        <v>5648</v>
      </c>
      <c r="CI488" s="0" t="n">
        <v>40877</v>
      </c>
      <c r="CJ488" s="0" t="n">
        <v>40975</v>
      </c>
      <c r="CK488" s="0" t="n">
        <v>0.375</v>
      </c>
      <c r="CL488" s="0" t="s">
        <v>5649</v>
      </c>
      <c r="CM488" s="0" t="n">
        <v>0.269444444444444</v>
      </c>
      <c r="CN488" s="0" t="n">
        <v>3.23333333333333</v>
      </c>
      <c r="CO488" s="0" t="n">
        <v>13.8571428571429</v>
      </c>
      <c r="CP488" s="0" t="n">
        <v>97</v>
      </c>
      <c r="CQ488" s="0" t="s">
        <v>238</v>
      </c>
      <c r="CR488" s="0" t="n">
        <v>1</v>
      </c>
      <c r="CT488" s="0" t="s">
        <v>202</v>
      </c>
      <c r="CU488" s="0" t="s">
        <v>202</v>
      </c>
      <c r="CW488" s="0" t="n">
        <v>13266.72</v>
      </c>
      <c r="CX488" s="0" t="n">
        <v>2</v>
      </c>
      <c r="CY488" s="0" t="n">
        <v>884.448</v>
      </c>
      <c r="CZ488" s="0" t="n">
        <v>884.448</v>
      </c>
      <c r="DA488" s="0" t="n">
        <v>110.556</v>
      </c>
      <c r="DB488" s="0" t="s">
        <v>220</v>
      </c>
      <c r="DC488" s="0" t="s">
        <v>220</v>
      </c>
      <c r="DD488" s="0" t="s">
        <v>220</v>
      </c>
      <c r="DE488" s="0" t="s">
        <v>220</v>
      </c>
      <c r="DF488" s="0" t="s">
        <v>220</v>
      </c>
      <c r="DG488" s="0" t="s">
        <v>220</v>
      </c>
      <c r="DH488" s="0" t="n">
        <v>0</v>
      </c>
      <c r="DI488" s="0" t="n">
        <v>884.448</v>
      </c>
      <c r="DK488" s="0" t="n">
        <v>1</v>
      </c>
      <c r="DM488" s="0" t="n">
        <v>1</v>
      </c>
      <c r="DN488" s="0" t="n">
        <v>50</v>
      </c>
      <c r="DO488" s="0" t="n">
        <v>3</v>
      </c>
      <c r="DP488" s="0" t="n">
        <v>0</v>
      </c>
      <c r="DQ488" s="0" t="n">
        <v>1</v>
      </c>
      <c r="DS488" s="0" t="n">
        <v>1</v>
      </c>
      <c r="DU488" s="0" t="n">
        <v>1</v>
      </c>
      <c r="DW488" s="0" t="n">
        <v>40877</v>
      </c>
      <c r="DX488" s="0" t="n">
        <v>40975</v>
      </c>
      <c r="EA488" s="0" t="n">
        <v>1</v>
      </c>
      <c r="EC488" s="0" t="n">
        <v>40877</v>
      </c>
      <c r="ED488" s="0" t="n">
        <v>40975</v>
      </c>
      <c r="EG488" s="0" t="n">
        <v>1</v>
      </c>
      <c r="EH488" s="0" t="n">
        <v>10</v>
      </c>
      <c r="EI488" s="0" t="n">
        <v>10</v>
      </c>
      <c r="EJ488" s="0" t="n">
        <v>9</v>
      </c>
      <c r="EK488" s="0" t="n">
        <v>1</v>
      </c>
      <c r="EL488" s="0" t="n">
        <v>2321.676</v>
      </c>
      <c r="EP488" s="0" t="n">
        <v>0</v>
      </c>
      <c r="ER488" s="0" t="n">
        <v>0</v>
      </c>
      <c r="ET488" s="0" t="n">
        <v>1</v>
      </c>
      <c r="EV488" s="0" t="n">
        <v>1</v>
      </c>
      <c r="EX488" s="0" t="n">
        <v>0</v>
      </c>
      <c r="EY488" s="0" t="n">
        <v>1</v>
      </c>
      <c r="FA488" s="0" t="n">
        <v>5306.688</v>
      </c>
      <c r="FB488" s="0" t="n">
        <v>1</v>
      </c>
      <c r="FC488" s="0" t="n">
        <v>41100</v>
      </c>
      <c r="FD488" s="0" t="n">
        <v>1</v>
      </c>
      <c r="FE488" s="0" t="n">
        <v>50000</v>
      </c>
      <c r="FF488" s="0" t="n">
        <v>0.271232876712329</v>
      </c>
    </row>
    <row r="489" customFormat="false" ht="15" hidden="false" customHeight="false" outlineLevel="0" collapsed="false">
      <c r="A489" s="0" t="s">
        <v>5650</v>
      </c>
      <c r="B489" s="0" t="s">
        <v>4944</v>
      </c>
      <c r="C489" s="0" t="n">
        <v>42368</v>
      </c>
      <c r="D489" s="0" t="s">
        <v>2725</v>
      </c>
      <c r="E489" s="0" t="n">
        <v>7</v>
      </c>
      <c r="F489" s="0" t="n">
        <v>548</v>
      </c>
      <c r="G489" s="0" t="n">
        <v>2012</v>
      </c>
      <c r="H489" s="0" t="s">
        <v>5651</v>
      </c>
      <c r="J489" s="0" t="n">
        <v>40988</v>
      </c>
      <c r="K489" s="0" t="n">
        <v>0</v>
      </c>
      <c r="V489" s="0" t="n">
        <v>1</v>
      </c>
      <c r="W489" s="0" t="n">
        <v>1</v>
      </c>
      <c r="X489" s="0" t="n">
        <v>1</v>
      </c>
      <c r="Y489" s="0" t="n">
        <v>4</v>
      </c>
      <c r="Z489" s="0" t="s">
        <v>5652</v>
      </c>
      <c r="AA489" s="0" t="n">
        <v>0</v>
      </c>
      <c r="AB489" s="0" t="s">
        <v>5653</v>
      </c>
      <c r="AC489" s="0" t="s">
        <v>2531</v>
      </c>
      <c r="AD489" s="0" t="s">
        <v>203</v>
      </c>
      <c r="AE489" s="0" t="n">
        <v>0</v>
      </c>
      <c r="AF489" s="0" t="s">
        <v>5654</v>
      </c>
      <c r="AG489" s="0" t="n">
        <v>1</v>
      </c>
      <c r="AH489" s="0" t="s">
        <v>5655</v>
      </c>
      <c r="AI489" s="0" t="s">
        <v>5656</v>
      </c>
      <c r="AJ489" s="0" t="s">
        <v>246</v>
      </c>
      <c r="AL489" s="0" t="s">
        <v>5657</v>
      </c>
      <c r="AM489" s="0" t="n">
        <v>1</v>
      </c>
      <c r="AN489" s="0" t="s">
        <v>5655</v>
      </c>
      <c r="AO489" s="0" t="s">
        <v>5656</v>
      </c>
      <c r="AP489" s="0" t="s">
        <v>246</v>
      </c>
      <c r="AR489" s="0" t="s">
        <v>5658</v>
      </c>
      <c r="AS489" s="0" t="n">
        <v>2</v>
      </c>
      <c r="AT489" s="0" t="s">
        <v>5655</v>
      </c>
      <c r="AU489" s="0" t="s">
        <v>5656</v>
      </c>
      <c r="AV489" s="0" t="s">
        <v>246</v>
      </c>
      <c r="AX489" s="0" t="s">
        <v>2719</v>
      </c>
      <c r="AY489" s="0" t="n">
        <v>1</v>
      </c>
      <c r="AZ489" s="0" t="s">
        <v>5655</v>
      </c>
      <c r="BA489" s="0" t="s">
        <v>5656</v>
      </c>
      <c r="BB489" s="0" t="s">
        <v>246</v>
      </c>
      <c r="BP489" s="0" t="n">
        <v>0</v>
      </c>
      <c r="BQ489" s="0" t="n">
        <v>0</v>
      </c>
      <c r="BR489" s="0" t="n">
        <v>1</v>
      </c>
      <c r="BS489" s="0" t="s">
        <v>4136</v>
      </c>
      <c r="BT489" s="0" t="s">
        <v>5659</v>
      </c>
      <c r="BU489" s="0" t="s">
        <v>5660</v>
      </c>
      <c r="BZ489" s="0" t="n">
        <v>0</v>
      </c>
      <c r="CA489" s="0" t="s">
        <v>5661</v>
      </c>
      <c r="CD489" s="0" t="s">
        <v>1677</v>
      </c>
      <c r="CE489" s="0" t="n">
        <v>0</v>
      </c>
      <c r="CF489" s="0" t="s">
        <v>5662</v>
      </c>
      <c r="CI489" s="0" t="n">
        <v>40428</v>
      </c>
      <c r="CJ489" s="0" t="n">
        <v>40970</v>
      </c>
      <c r="CK489" s="0" t="n">
        <v>0.291666666666667</v>
      </c>
      <c r="CL489" s="0" t="s">
        <v>5654</v>
      </c>
      <c r="CM489" s="0" t="n">
        <v>1.48611111111111</v>
      </c>
      <c r="CN489" s="0" t="n">
        <v>17.8333333333333</v>
      </c>
      <c r="CO489" s="0" t="n">
        <v>76.4285714285714</v>
      </c>
      <c r="CP489" s="0" t="n">
        <v>535</v>
      </c>
      <c r="CQ489" s="0" t="s">
        <v>238</v>
      </c>
      <c r="CR489" s="0" t="n">
        <v>1</v>
      </c>
      <c r="CT489" s="0" t="s">
        <v>202</v>
      </c>
      <c r="CU489" s="0" t="s">
        <v>202</v>
      </c>
      <c r="CW489" s="0" t="n">
        <v>160</v>
      </c>
      <c r="CX489" s="0" t="n">
        <v>0</v>
      </c>
      <c r="CY489" s="0" t="n">
        <v>160</v>
      </c>
      <c r="CZ489" s="0" t="n">
        <v>160</v>
      </c>
      <c r="DA489" s="0" t="n">
        <v>20</v>
      </c>
      <c r="DB489" s="0" t="s">
        <v>220</v>
      </c>
      <c r="DC489" s="0" t="s">
        <v>220</v>
      </c>
      <c r="DD489" s="0" t="s">
        <v>220</v>
      </c>
      <c r="DE489" s="0" t="s">
        <v>220</v>
      </c>
      <c r="DF489" s="0" t="s">
        <v>220</v>
      </c>
      <c r="DG489" s="0" t="s">
        <v>220</v>
      </c>
      <c r="DH489" s="0" t="n">
        <v>0</v>
      </c>
      <c r="DI489" s="0" t="n">
        <v>160</v>
      </c>
      <c r="DK489" s="0" t="n">
        <v>1</v>
      </c>
      <c r="DM489" s="0" t="n">
        <v>1</v>
      </c>
      <c r="DN489" s="0" t="n">
        <v>60</v>
      </c>
      <c r="DO489" s="0" t="n">
        <v>3</v>
      </c>
      <c r="DP489" s="0" t="n">
        <v>0</v>
      </c>
      <c r="DQ489" s="0" t="n">
        <v>1</v>
      </c>
      <c r="DS489" s="0" t="n">
        <v>1</v>
      </c>
      <c r="DU489" s="0" t="n">
        <v>1</v>
      </c>
      <c r="DW489" s="0" t="n">
        <v>40793</v>
      </c>
      <c r="DX489" s="0" t="n">
        <v>40970</v>
      </c>
      <c r="EA489" s="0" t="n">
        <v>1</v>
      </c>
      <c r="EC489" s="0" t="n">
        <v>40909</v>
      </c>
      <c r="ED489" s="0" t="n">
        <v>40970</v>
      </c>
      <c r="EG489" s="0" t="n">
        <v>1</v>
      </c>
      <c r="EH489" s="0" t="n">
        <v>12</v>
      </c>
      <c r="EI489" s="0" t="n">
        <v>12</v>
      </c>
      <c r="EJ489" s="0" t="n">
        <v>9</v>
      </c>
      <c r="EK489" s="0" t="n">
        <v>3</v>
      </c>
      <c r="EL489" s="0" t="n">
        <v>540</v>
      </c>
      <c r="EP489" s="0" t="n">
        <v>0</v>
      </c>
      <c r="ER489" s="0" t="n">
        <v>0</v>
      </c>
      <c r="ET489" s="0" t="n">
        <v>1</v>
      </c>
      <c r="EV489" s="0" t="n">
        <v>0</v>
      </c>
      <c r="EX489" s="0" t="n">
        <v>0</v>
      </c>
      <c r="EY489" s="0" t="n">
        <v>0</v>
      </c>
      <c r="FA489" s="0" t="n">
        <v>0</v>
      </c>
      <c r="FB489" s="0" t="n">
        <v>0</v>
      </c>
      <c r="FC489" s="0" t="n">
        <v>41053</v>
      </c>
      <c r="FD489" s="0" t="n">
        <v>2</v>
      </c>
      <c r="FE489" s="0" t="n">
        <v>0</v>
      </c>
      <c r="FF489" s="0" t="n">
        <v>1.48767123287671</v>
      </c>
    </row>
    <row r="490" customFormat="false" ht="15" hidden="false" customHeight="false" outlineLevel="0" collapsed="false">
      <c r="A490" s="0" t="s">
        <v>5663</v>
      </c>
      <c r="B490" s="0" t="s">
        <v>4944</v>
      </c>
      <c r="C490" s="0" t="n">
        <v>42368</v>
      </c>
      <c r="D490" s="0" t="s">
        <v>2725</v>
      </c>
      <c r="E490" s="0" t="n">
        <v>7</v>
      </c>
      <c r="F490" s="0" t="n">
        <v>549</v>
      </c>
      <c r="G490" s="0" t="n">
        <v>2012</v>
      </c>
      <c r="H490" s="0" t="s">
        <v>5664</v>
      </c>
      <c r="J490" s="0" t="n">
        <v>40988</v>
      </c>
      <c r="K490" s="0" t="n">
        <v>0</v>
      </c>
      <c r="V490" s="0" t="n">
        <v>1</v>
      </c>
      <c r="W490" s="0" t="n">
        <v>1</v>
      </c>
      <c r="X490" s="0" t="n">
        <v>1</v>
      </c>
      <c r="Y490" s="0" t="n">
        <v>3</v>
      </c>
      <c r="Z490" s="0" t="s">
        <v>5665</v>
      </c>
      <c r="AA490" s="0" t="n">
        <v>0</v>
      </c>
      <c r="AB490" s="0" t="s">
        <v>3499</v>
      </c>
      <c r="AC490" s="0" t="s">
        <v>5387</v>
      </c>
      <c r="AD490" s="0" t="s">
        <v>246</v>
      </c>
      <c r="AE490" s="0" t="n">
        <v>0</v>
      </c>
      <c r="AF490" s="0" t="s">
        <v>5666</v>
      </c>
      <c r="AG490" s="0" t="n">
        <v>0</v>
      </c>
      <c r="AH490" s="0" t="s">
        <v>5667</v>
      </c>
      <c r="AI490" s="0" t="s">
        <v>5668</v>
      </c>
      <c r="AJ490" s="0" t="s">
        <v>770</v>
      </c>
      <c r="AL490" s="0" t="s">
        <v>5669</v>
      </c>
      <c r="AM490" s="0" t="n">
        <v>1</v>
      </c>
      <c r="AN490" s="0" t="s">
        <v>5667</v>
      </c>
      <c r="AO490" s="0" t="s">
        <v>5668</v>
      </c>
      <c r="AP490" s="0" t="s">
        <v>770</v>
      </c>
      <c r="AR490" s="0" t="s">
        <v>2719</v>
      </c>
      <c r="AS490" s="0" t="n">
        <v>1</v>
      </c>
      <c r="AT490" s="0" t="s">
        <v>5667</v>
      </c>
      <c r="AU490" s="0" t="s">
        <v>5668</v>
      </c>
      <c r="AV490" s="0" t="s">
        <v>770</v>
      </c>
      <c r="BP490" s="0" t="n">
        <v>0</v>
      </c>
      <c r="BQ490" s="0" t="n">
        <v>0</v>
      </c>
      <c r="BR490" s="0" t="n">
        <v>1</v>
      </c>
      <c r="BS490" s="0" t="s">
        <v>5670</v>
      </c>
      <c r="BT490" s="0" t="s">
        <v>3505</v>
      </c>
      <c r="BU490" s="0" t="s">
        <v>3506</v>
      </c>
      <c r="BZ490" s="0" t="n">
        <v>0</v>
      </c>
      <c r="CA490" s="0" t="s">
        <v>220</v>
      </c>
      <c r="CD490" s="0" t="s">
        <v>276</v>
      </c>
      <c r="CE490" s="0" t="n">
        <v>0</v>
      </c>
      <c r="CF490" s="0" t="s">
        <v>5671</v>
      </c>
      <c r="CI490" s="0" t="n">
        <v>39256</v>
      </c>
      <c r="CJ490" s="0" t="n">
        <v>40984</v>
      </c>
      <c r="CK490" s="0" t="n">
        <v>0.375</v>
      </c>
      <c r="CL490" s="0" t="s">
        <v>5669</v>
      </c>
      <c r="CM490" s="0" t="n">
        <v>4.73055555555556</v>
      </c>
      <c r="CN490" s="0" t="n">
        <v>56.7666666666667</v>
      </c>
      <c r="CO490" s="0" t="n">
        <v>243.285714285714</v>
      </c>
      <c r="CP490" s="0" t="n">
        <v>1703</v>
      </c>
      <c r="CQ490" s="0" t="s">
        <v>238</v>
      </c>
      <c r="CR490" s="0" t="n">
        <v>1</v>
      </c>
      <c r="CT490" s="0" t="n">
        <v>186.66</v>
      </c>
      <c r="CU490" s="0" t="n">
        <v>0</v>
      </c>
      <c r="CV490" s="0" t="n">
        <v>186.66</v>
      </c>
      <c r="CW490" s="0" t="n">
        <v>206.66</v>
      </c>
      <c r="CX490" s="0" t="n">
        <v>0</v>
      </c>
      <c r="CY490" s="0" t="n">
        <v>206.66</v>
      </c>
      <c r="CZ490" s="0" t="n">
        <v>206.66</v>
      </c>
      <c r="DA490" s="0" t="n">
        <v>25.8325</v>
      </c>
      <c r="DB490" s="0" t="s">
        <v>1376</v>
      </c>
      <c r="DC490" s="0" t="s">
        <v>220</v>
      </c>
      <c r="DD490" s="0" t="s">
        <v>220</v>
      </c>
      <c r="DE490" s="0" t="s">
        <v>220</v>
      </c>
      <c r="DF490" s="0" t="s">
        <v>220</v>
      </c>
      <c r="DG490" s="0" t="s">
        <v>220</v>
      </c>
      <c r="DH490" s="0" t="n">
        <v>0</v>
      </c>
      <c r="DI490" s="0" t="n">
        <v>206.66</v>
      </c>
      <c r="DK490" s="0" t="n">
        <v>0</v>
      </c>
      <c r="DM490" s="0" t="n">
        <v>1</v>
      </c>
      <c r="DN490" s="0" t="n">
        <v>66</v>
      </c>
      <c r="DO490" s="0" t="n">
        <v>3</v>
      </c>
      <c r="DP490" s="0" t="n">
        <v>0</v>
      </c>
      <c r="DQ490" s="0" t="n">
        <v>1</v>
      </c>
      <c r="DS490" s="0" t="n">
        <v>1</v>
      </c>
      <c r="DU490" s="0" t="n">
        <v>1</v>
      </c>
      <c r="DW490" s="0" t="n">
        <v>39256</v>
      </c>
      <c r="DX490" s="0" t="n">
        <v>40984</v>
      </c>
      <c r="EA490" s="0" t="n">
        <v>1</v>
      </c>
      <c r="EC490" s="0" t="n">
        <v>39256</v>
      </c>
      <c r="ED490" s="0" t="n">
        <v>40984</v>
      </c>
      <c r="EG490" s="0" t="n">
        <v>1</v>
      </c>
      <c r="EH490" s="0" t="n">
        <v>12</v>
      </c>
      <c r="EI490" s="0" t="n">
        <v>12</v>
      </c>
      <c r="EJ490" s="0" t="n">
        <v>9</v>
      </c>
      <c r="EK490" s="0" t="n">
        <v>3</v>
      </c>
      <c r="EL490" s="0" t="n">
        <v>697.4775</v>
      </c>
      <c r="EP490" s="0" t="n">
        <v>1</v>
      </c>
      <c r="ER490" s="0" t="n">
        <v>0</v>
      </c>
      <c r="ET490" s="0" t="n">
        <v>0</v>
      </c>
      <c r="EV490" s="0" t="n">
        <v>0</v>
      </c>
      <c r="EX490" s="0" t="n">
        <v>1</v>
      </c>
      <c r="EY490" s="0" t="n">
        <v>1</v>
      </c>
      <c r="EZ490" s="0" t="n">
        <v>5000</v>
      </c>
      <c r="FA490" s="0" t="n">
        <v>0</v>
      </c>
      <c r="FB490" s="0" t="n">
        <v>0</v>
      </c>
      <c r="FC490" s="0" t="n">
        <v>41054</v>
      </c>
      <c r="FD490" s="0" t="n">
        <v>1</v>
      </c>
      <c r="FE490" s="0" t="n">
        <v>10000</v>
      </c>
      <c r="FF490" s="0" t="n">
        <v>4.73698630136986</v>
      </c>
    </row>
    <row r="491" customFormat="false" ht="15" hidden="false" customHeight="false" outlineLevel="0" collapsed="false">
      <c r="A491" s="0" t="s">
        <v>5672</v>
      </c>
      <c r="B491" s="0" t="s">
        <v>4944</v>
      </c>
      <c r="C491" s="0" t="n">
        <v>42368</v>
      </c>
      <c r="E491" s="0" t="n">
        <v>7</v>
      </c>
      <c r="F491" s="0" t="n">
        <v>550</v>
      </c>
      <c r="G491" s="0" t="n">
        <v>2012</v>
      </c>
      <c r="H491" s="0" t="s">
        <v>5673</v>
      </c>
      <c r="J491" s="0" t="n">
        <v>40988</v>
      </c>
      <c r="K491" s="0" t="n">
        <v>0</v>
      </c>
      <c r="M491" s="0" t="n">
        <v>40988</v>
      </c>
      <c r="N491" s="0" t="n">
        <v>41040</v>
      </c>
      <c r="V491" s="0" t="n">
        <v>1</v>
      </c>
      <c r="W491" s="0" t="n">
        <v>1</v>
      </c>
      <c r="X491" s="0" t="n">
        <v>1</v>
      </c>
      <c r="Y491" s="0" t="n">
        <v>2</v>
      </c>
      <c r="Z491" s="0" t="s">
        <v>5674</v>
      </c>
      <c r="AA491" s="0" t="n">
        <v>0</v>
      </c>
      <c r="AB491" s="0" t="s">
        <v>330</v>
      </c>
      <c r="AC491" s="0" t="s">
        <v>331</v>
      </c>
      <c r="AE491" s="0" t="n">
        <v>0</v>
      </c>
      <c r="AF491" s="0" t="s">
        <v>5675</v>
      </c>
      <c r="AG491" s="0" t="n">
        <v>0</v>
      </c>
      <c r="AH491" s="0" t="s">
        <v>5676</v>
      </c>
      <c r="AI491" s="0" t="s">
        <v>724</v>
      </c>
      <c r="AJ491" s="0" t="s">
        <v>431</v>
      </c>
      <c r="AL491" s="0" t="s">
        <v>5677</v>
      </c>
      <c r="AM491" s="0" t="n">
        <v>0</v>
      </c>
      <c r="AN491" s="0" t="s">
        <v>5678</v>
      </c>
      <c r="AO491" s="0" t="s">
        <v>1091</v>
      </c>
      <c r="AP491" s="0" t="s">
        <v>229</v>
      </c>
      <c r="BP491" s="0" t="n">
        <v>0</v>
      </c>
      <c r="BQ491" s="0" t="n">
        <v>0</v>
      </c>
      <c r="BR491" s="0" t="n">
        <v>1</v>
      </c>
      <c r="BS491" s="0" t="s">
        <v>5679</v>
      </c>
      <c r="BT491" s="0" t="s">
        <v>5680</v>
      </c>
      <c r="BU491" s="0" t="s">
        <v>336</v>
      </c>
      <c r="BZ491" s="0" t="n">
        <v>0</v>
      </c>
      <c r="CA491" s="0" t="s">
        <v>5681</v>
      </c>
      <c r="CD491" s="0" t="s">
        <v>276</v>
      </c>
      <c r="CE491" s="0" t="n">
        <v>0</v>
      </c>
      <c r="CF491" s="0" t="s">
        <v>5682</v>
      </c>
      <c r="CI491" s="0" t="n">
        <v>40087</v>
      </c>
      <c r="CJ491" s="0" t="n">
        <v>40968</v>
      </c>
      <c r="CK491" s="0" t="n">
        <v>0.333333333333333</v>
      </c>
      <c r="CL491" s="0" t="s">
        <v>5683</v>
      </c>
      <c r="CM491" s="0" t="n">
        <v>2.41111111111111</v>
      </c>
      <c r="CN491" s="0" t="n">
        <v>28.9333333333333</v>
      </c>
      <c r="CO491" s="0" t="n">
        <v>124</v>
      </c>
      <c r="CP491" s="0" t="n">
        <v>868</v>
      </c>
      <c r="CQ491" s="0" t="s">
        <v>216</v>
      </c>
      <c r="CR491" s="0" t="n">
        <v>1</v>
      </c>
      <c r="CT491" s="0" t="n">
        <v>18631.05</v>
      </c>
      <c r="CU491" s="0" t="n">
        <v>2</v>
      </c>
      <c r="CV491" s="0" t="n">
        <v>1242.07</v>
      </c>
      <c r="CW491" s="0" t="s">
        <v>220</v>
      </c>
      <c r="CX491" s="0" t="s">
        <v>220</v>
      </c>
      <c r="CY491" s="0" t="s">
        <v>220</v>
      </c>
      <c r="CZ491" s="0" t="n">
        <v>7517.72427777778</v>
      </c>
      <c r="DA491" s="0" t="n">
        <v>939.715534722222</v>
      </c>
      <c r="DB491" s="0" t="s">
        <v>219</v>
      </c>
      <c r="DC491" s="0" t="s">
        <v>1376</v>
      </c>
      <c r="DD491" s="0" t="s">
        <v>803</v>
      </c>
      <c r="DE491" s="0" t="s">
        <v>3056</v>
      </c>
      <c r="DF491" s="0" t="s">
        <v>220</v>
      </c>
      <c r="DG491" s="0" t="s">
        <v>220</v>
      </c>
      <c r="DH491" s="0" t="n">
        <v>0</v>
      </c>
      <c r="DI491" s="0" t="n">
        <v>7517.72427777778</v>
      </c>
      <c r="DK491" s="0" t="n">
        <v>1</v>
      </c>
      <c r="DM491" s="0" t="n">
        <v>1</v>
      </c>
      <c r="DN491" s="0" t="n">
        <v>60</v>
      </c>
      <c r="DO491" s="0" t="n">
        <v>3</v>
      </c>
      <c r="DP491" s="0" t="n">
        <v>1</v>
      </c>
      <c r="DQ491" s="0" t="n">
        <v>0</v>
      </c>
      <c r="DS491" s="0" t="n">
        <v>1</v>
      </c>
      <c r="DU491" s="0" t="n">
        <v>0</v>
      </c>
      <c r="DW491" s="0" t="n">
        <v>40087</v>
      </c>
      <c r="DX491" s="0" t="n">
        <v>40968</v>
      </c>
      <c r="EA491" s="0" t="n">
        <v>1</v>
      </c>
      <c r="EC491" s="0" t="n">
        <v>40087</v>
      </c>
      <c r="ED491" s="0" t="n">
        <v>40968</v>
      </c>
      <c r="EG491" s="0" t="n">
        <v>1</v>
      </c>
      <c r="EH491" s="0" t="n">
        <v>12</v>
      </c>
      <c r="EI491" s="0" t="n">
        <v>12</v>
      </c>
      <c r="EJ491" s="0" t="n">
        <v>9</v>
      </c>
      <c r="EK491" s="0" t="n">
        <v>3</v>
      </c>
      <c r="EL491" s="0" t="n">
        <v>25372.3194375</v>
      </c>
      <c r="EP491" s="0" t="n">
        <v>0</v>
      </c>
      <c r="ER491" s="0" t="n">
        <v>0</v>
      </c>
      <c r="ET491" s="0" t="n">
        <v>0</v>
      </c>
      <c r="EV491" s="0" t="n">
        <v>0</v>
      </c>
      <c r="EX491" s="0" t="n">
        <v>1</v>
      </c>
      <c r="EY491" s="0" t="n">
        <v>0</v>
      </c>
      <c r="FA491" s="0" t="n">
        <v>381262.54</v>
      </c>
      <c r="FB491" s="0" t="n">
        <v>0</v>
      </c>
      <c r="FC491" s="0" t="n">
        <v>41339</v>
      </c>
      <c r="FD491" s="0" t="n">
        <v>1</v>
      </c>
      <c r="FE491" s="0" t="n">
        <v>380000</v>
      </c>
      <c r="FF491" s="0" t="n">
        <v>2.41643835616438</v>
      </c>
    </row>
    <row r="492" customFormat="false" ht="15" hidden="false" customHeight="false" outlineLevel="0" collapsed="false">
      <c r="A492" s="0" t="s">
        <v>5684</v>
      </c>
      <c r="B492" s="0" t="s">
        <v>4944</v>
      </c>
      <c r="C492" s="0" t="n">
        <v>42368</v>
      </c>
      <c r="D492" s="0" t="s">
        <v>5685</v>
      </c>
      <c r="E492" s="0" t="n">
        <v>7</v>
      </c>
      <c r="F492" s="0" t="n">
        <v>551</v>
      </c>
      <c r="G492" s="0" t="n">
        <v>2012</v>
      </c>
      <c r="H492" s="0" t="s">
        <v>5686</v>
      </c>
      <c r="J492" s="0" t="n">
        <v>40988</v>
      </c>
      <c r="K492" s="0" t="n">
        <v>1</v>
      </c>
      <c r="L492" s="0" t="s">
        <v>5687</v>
      </c>
      <c r="M492" s="0" t="n">
        <v>40988</v>
      </c>
      <c r="N492" s="0" t="n">
        <v>41040</v>
      </c>
      <c r="V492" s="0" t="n">
        <v>1</v>
      </c>
      <c r="W492" s="0" t="n">
        <v>1</v>
      </c>
      <c r="X492" s="0" t="n">
        <v>1</v>
      </c>
      <c r="Y492" s="0" t="n">
        <v>7</v>
      </c>
      <c r="Z492" s="0" t="s">
        <v>5688</v>
      </c>
      <c r="AA492" s="0" t="n">
        <v>0</v>
      </c>
      <c r="AB492" s="0" t="s">
        <v>4648</v>
      </c>
      <c r="AC492" s="0" t="s">
        <v>225</v>
      </c>
      <c r="AE492" s="0" t="n">
        <v>0</v>
      </c>
      <c r="AF492" s="0" t="s">
        <v>267</v>
      </c>
      <c r="AG492" s="0" t="n">
        <v>0</v>
      </c>
      <c r="AH492" s="0" t="s">
        <v>5689</v>
      </c>
      <c r="AI492" s="0" t="s">
        <v>5690</v>
      </c>
      <c r="AJ492" s="0" t="s">
        <v>5691</v>
      </c>
      <c r="AL492" s="0" t="s">
        <v>5692</v>
      </c>
      <c r="AM492" s="0" t="n">
        <v>1</v>
      </c>
      <c r="AN492" s="0" t="s">
        <v>5689</v>
      </c>
      <c r="AO492" s="0" t="s">
        <v>5690</v>
      </c>
      <c r="AP492" s="0" t="s">
        <v>5691</v>
      </c>
      <c r="AR492" s="0" t="s">
        <v>2719</v>
      </c>
      <c r="AS492" s="0" t="n">
        <v>1</v>
      </c>
      <c r="AT492" s="0" t="s">
        <v>5689</v>
      </c>
      <c r="AU492" s="0" t="s">
        <v>5690</v>
      </c>
      <c r="AV492" s="0" t="s">
        <v>5691</v>
      </c>
      <c r="AX492" s="0" t="s">
        <v>5693</v>
      </c>
      <c r="AY492" s="0" t="n">
        <v>0</v>
      </c>
      <c r="AZ492" s="0" t="s">
        <v>5694</v>
      </c>
      <c r="BA492" s="0" t="s">
        <v>5695</v>
      </c>
      <c r="BB492" s="0" t="s">
        <v>431</v>
      </c>
      <c r="BD492" s="0" t="s">
        <v>5696</v>
      </c>
      <c r="BE492" s="0" t="n">
        <v>1</v>
      </c>
      <c r="BF492" s="0" t="s">
        <v>5694</v>
      </c>
      <c r="BG492" s="0" t="s">
        <v>5695</v>
      </c>
      <c r="BH492" s="0" t="s">
        <v>431</v>
      </c>
      <c r="BJ492" s="0" t="s">
        <v>5697</v>
      </c>
      <c r="BK492" s="0" t="n">
        <v>1</v>
      </c>
      <c r="BL492" s="0" t="s">
        <v>5694</v>
      </c>
      <c r="BM492" s="0" t="s">
        <v>5695</v>
      </c>
      <c r="BN492" s="0" t="s">
        <v>431</v>
      </c>
      <c r="BP492" s="0" t="n">
        <v>0</v>
      </c>
      <c r="BQ492" s="0" t="n">
        <v>0</v>
      </c>
      <c r="BR492" s="0" t="n">
        <v>1</v>
      </c>
      <c r="BS492" s="0" t="s">
        <v>4656</v>
      </c>
      <c r="BT492" s="0" t="s">
        <v>4658</v>
      </c>
      <c r="BU492" s="0" t="s">
        <v>5698</v>
      </c>
      <c r="BZ492" s="0" t="n">
        <v>0</v>
      </c>
      <c r="CA492" s="0" t="s">
        <v>4659</v>
      </c>
      <c r="CD492" s="0" t="s">
        <v>276</v>
      </c>
      <c r="CE492" s="0" t="n">
        <v>0</v>
      </c>
      <c r="CF492" s="0" t="s">
        <v>5699</v>
      </c>
      <c r="CI492" s="0" t="n">
        <v>40592</v>
      </c>
      <c r="CJ492" s="0" t="n">
        <v>40938</v>
      </c>
      <c r="CK492" s="0" t="n">
        <v>0.333333333333333</v>
      </c>
      <c r="CL492" s="0" t="s">
        <v>5696</v>
      </c>
      <c r="CM492" s="0" t="n">
        <v>0.95</v>
      </c>
      <c r="CN492" s="0" t="n">
        <v>11.4</v>
      </c>
      <c r="CO492" s="0" t="n">
        <v>48.8571428571429</v>
      </c>
      <c r="CP492" s="0" t="n">
        <v>342</v>
      </c>
      <c r="CQ492" s="0" t="s">
        <v>216</v>
      </c>
      <c r="CR492" s="0" t="n">
        <v>1</v>
      </c>
      <c r="CT492" s="0" t="n">
        <v>24000</v>
      </c>
      <c r="CU492" s="0" t="n">
        <v>1</v>
      </c>
      <c r="CV492" s="0" t="n">
        <v>800</v>
      </c>
      <c r="CW492" s="0" t="s">
        <v>220</v>
      </c>
      <c r="CX492" s="0" t="s">
        <v>220</v>
      </c>
      <c r="CY492" s="0" t="s">
        <v>220</v>
      </c>
      <c r="CZ492" s="0" t="n">
        <v>843.333333333333</v>
      </c>
      <c r="DA492" s="0" t="n">
        <v>105.416666666667</v>
      </c>
      <c r="DB492" s="0" t="s">
        <v>1242</v>
      </c>
      <c r="DC492" s="0" t="s">
        <v>1387</v>
      </c>
      <c r="DD492" s="0" t="s">
        <v>1262</v>
      </c>
      <c r="DE492" s="0" t="s">
        <v>804</v>
      </c>
      <c r="DF492" s="0" t="s">
        <v>220</v>
      </c>
      <c r="DG492" s="0" t="s">
        <v>220</v>
      </c>
      <c r="DH492" s="0" t="n">
        <v>0</v>
      </c>
      <c r="DI492" s="0" t="n">
        <v>843.333333333333</v>
      </c>
      <c r="DK492" s="0" t="n">
        <v>0</v>
      </c>
      <c r="DM492" s="0" t="n">
        <v>1</v>
      </c>
      <c r="DN492" s="0" t="n">
        <v>55</v>
      </c>
      <c r="DO492" s="0" t="n">
        <v>3</v>
      </c>
      <c r="DP492" s="0" t="n">
        <v>1</v>
      </c>
      <c r="DQ492" s="0" t="n">
        <v>1</v>
      </c>
      <c r="DS492" s="0" t="n">
        <v>1</v>
      </c>
      <c r="DU492" s="0" t="n">
        <v>0</v>
      </c>
      <c r="DW492" s="0" t="n">
        <v>40592</v>
      </c>
      <c r="DX492" s="0" t="n">
        <v>40938</v>
      </c>
      <c r="EA492" s="0" t="n">
        <v>1</v>
      </c>
      <c r="EC492" s="0" t="n">
        <v>40592</v>
      </c>
      <c r="ED492" s="0" t="n">
        <v>40938</v>
      </c>
      <c r="EG492" s="0" t="n">
        <v>1</v>
      </c>
      <c r="EH492" s="0" t="n">
        <v>15</v>
      </c>
      <c r="EI492" s="0" t="n">
        <v>15</v>
      </c>
      <c r="EJ492" s="0" t="n">
        <v>9</v>
      </c>
      <c r="EK492" s="0" t="n">
        <v>6</v>
      </c>
      <c r="EL492" s="0" t="n">
        <v>3795</v>
      </c>
      <c r="EP492" s="0" t="n">
        <v>0</v>
      </c>
      <c r="ER492" s="0" t="n">
        <v>1</v>
      </c>
      <c r="ET492" s="0" t="n">
        <v>1</v>
      </c>
      <c r="EV492" s="0" t="n">
        <v>1</v>
      </c>
      <c r="EX492" s="0" t="n">
        <v>1</v>
      </c>
      <c r="EY492" s="0" t="n">
        <v>1</v>
      </c>
      <c r="EZ492" s="0" t="n">
        <v>50000</v>
      </c>
      <c r="FA492" s="0" t="n">
        <v>11806.6666666667</v>
      </c>
      <c r="FB492" s="0" t="n">
        <v>1</v>
      </c>
      <c r="FC492" s="0" t="n">
        <v>41421</v>
      </c>
      <c r="FD492" s="0" t="n">
        <v>1</v>
      </c>
      <c r="FE492" s="0" t="n">
        <v>230000</v>
      </c>
      <c r="FF492" s="0" t="n">
        <v>0.950684931506849</v>
      </c>
    </row>
    <row r="493" customFormat="false" ht="15" hidden="false" customHeight="false" outlineLevel="0" collapsed="false">
      <c r="A493" s="0" t="s">
        <v>5700</v>
      </c>
      <c r="B493" s="0" t="s">
        <v>4944</v>
      </c>
      <c r="C493" s="0" t="n">
        <v>42368</v>
      </c>
      <c r="D493" s="0" t="s">
        <v>2725</v>
      </c>
      <c r="E493" s="0" t="n">
        <v>7</v>
      </c>
      <c r="F493" s="0" t="n">
        <v>554</v>
      </c>
      <c r="G493" s="0" t="n">
        <v>2012</v>
      </c>
      <c r="H493" s="0" t="s">
        <v>5701</v>
      </c>
      <c r="J493" s="0" t="n">
        <v>40989</v>
      </c>
      <c r="K493" s="0" t="n">
        <v>0</v>
      </c>
      <c r="V493" s="0" t="n">
        <v>1</v>
      </c>
      <c r="W493" s="0" t="n">
        <v>1</v>
      </c>
      <c r="X493" s="0" t="n">
        <v>1</v>
      </c>
      <c r="Y493" s="0" t="n">
        <v>3</v>
      </c>
      <c r="Z493" s="0" t="s">
        <v>5702</v>
      </c>
      <c r="AA493" s="0" t="n">
        <v>0</v>
      </c>
      <c r="AB493" s="0" t="s">
        <v>2864</v>
      </c>
      <c r="AC493" s="0" t="s">
        <v>225</v>
      </c>
      <c r="AE493" s="0" t="n">
        <v>0</v>
      </c>
      <c r="AF493" s="0" t="s">
        <v>1764</v>
      </c>
      <c r="AG493" s="0" t="n">
        <v>0</v>
      </c>
      <c r="AH493" s="0" t="s">
        <v>5703</v>
      </c>
      <c r="AI493" s="0" t="s">
        <v>5704</v>
      </c>
      <c r="AJ493" s="0" t="s">
        <v>5547</v>
      </c>
      <c r="AL493" s="0" t="s">
        <v>5705</v>
      </c>
      <c r="AM493" s="0" t="n">
        <v>0</v>
      </c>
      <c r="AN493" s="0" t="s">
        <v>5703</v>
      </c>
      <c r="AO493" s="0" t="s">
        <v>5704</v>
      </c>
      <c r="AP493" s="0" t="s">
        <v>5547</v>
      </c>
      <c r="AR493" s="0" t="s">
        <v>2719</v>
      </c>
      <c r="AS493" s="0" t="n">
        <v>1</v>
      </c>
      <c r="AT493" s="0" t="s">
        <v>5703</v>
      </c>
      <c r="AU493" s="0" t="s">
        <v>5704</v>
      </c>
      <c r="AV493" s="0" t="s">
        <v>5547</v>
      </c>
      <c r="BP493" s="0" t="n">
        <v>0</v>
      </c>
      <c r="BQ493" s="0" t="n">
        <v>0</v>
      </c>
      <c r="BR493" s="0" t="n">
        <v>1</v>
      </c>
      <c r="BS493" s="0" t="s">
        <v>2191</v>
      </c>
      <c r="BT493" s="0" t="s">
        <v>2192</v>
      </c>
      <c r="BU493" s="0" t="s">
        <v>2193</v>
      </c>
      <c r="BZ493" s="0" t="n">
        <v>0</v>
      </c>
      <c r="CA493" s="0" t="s">
        <v>2194</v>
      </c>
      <c r="CD493" s="0" t="s">
        <v>822</v>
      </c>
      <c r="CE493" s="0" t="n">
        <v>0</v>
      </c>
      <c r="CF493" s="0" t="s">
        <v>5706</v>
      </c>
      <c r="CI493" s="0" t="n">
        <v>40772</v>
      </c>
      <c r="CJ493" s="0" t="n">
        <v>40988</v>
      </c>
      <c r="CK493" s="0" t="n">
        <v>0.3125</v>
      </c>
      <c r="CL493" s="0" t="s">
        <v>5707</v>
      </c>
      <c r="CM493" s="0" t="n">
        <v>0.591666666666667</v>
      </c>
      <c r="CN493" s="0" t="n">
        <v>7.1</v>
      </c>
      <c r="CO493" s="0" t="n">
        <v>30.4285714285714</v>
      </c>
      <c r="CP493" s="0" t="n">
        <v>213</v>
      </c>
      <c r="CQ493" s="0" t="s">
        <v>238</v>
      </c>
      <c r="CR493" s="0" t="n">
        <v>1</v>
      </c>
      <c r="CT493" s="0" t="s">
        <v>202</v>
      </c>
      <c r="CU493" s="0" t="s">
        <v>202</v>
      </c>
      <c r="CW493" s="0" t="n">
        <v>1350</v>
      </c>
      <c r="CX493" s="0" t="n">
        <v>2</v>
      </c>
      <c r="CY493" s="0" t="n">
        <v>90</v>
      </c>
      <c r="CZ493" s="0" t="n">
        <v>90</v>
      </c>
      <c r="DA493" s="0" t="n">
        <v>11.25</v>
      </c>
      <c r="DB493" s="0" t="s">
        <v>220</v>
      </c>
      <c r="DC493" s="0" t="s">
        <v>220</v>
      </c>
      <c r="DD493" s="0" t="s">
        <v>220</v>
      </c>
      <c r="DE493" s="0" t="s">
        <v>220</v>
      </c>
      <c r="DF493" s="0" t="s">
        <v>220</v>
      </c>
      <c r="DG493" s="0" t="s">
        <v>220</v>
      </c>
      <c r="DH493" s="0" t="n">
        <v>0</v>
      </c>
      <c r="DI493" s="0" t="n">
        <v>90</v>
      </c>
      <c r="DK493" s="0" t="n">
        <v>1</v>
      </c>
      <c r="DM493" s="0" t="n">
        <v>1</v>
      </c>
      <c r="DN493" s="0" t="n">
        <v>60</v>
      </c>
      <c r="DO493" s="0" t="n">
        <v>3</v>
      </c>
      <c r="DP493" s="0" t="n">
        <v>0</v>
      </c>
      <c r="DQ493" s="0" t="n">
        <v>1</v>
      </c>
      <c r="DS493" s="0" t="n">
        <v>1</v>
      </c>
      <c r="DU493" s="0" t="n">
        <v>1</v>
      </c>
      <c r="DW493" s="0" t="n">
        <v>40772</v>
      </c>
      <c r="DX493" s="0" t="n">
        <v>40988</v>
      </c>
      <c r="EA493" s="0" t="n">
        <v>1</v>
      </c>
      <c r="EC493" s="0" t="n">
        <v>40772</v>
      </c>
      <c r="ED493" s="0" t="n">
        <v>40988</v>
      </c>
      <c r="EG493" s="0" t="n">
        <v>1</v>
      </c>
      <c r="EH493" s="0" t="n">
        <v>12.5</v>
      </c>
      <c r="EI493" s="0" t="n">
        <v>12.5</v>
      </c>
      <c r="EJ493" s="0" t="n">
        <v>9</v>
      </c>
      <c r="EK493" s="0" t="n">
        <v>3.5</v>
      </c>
      <c r="EL493" s="0" t="n">
        <v>320.625</v>
      </c>
      <c r="EP493" s="0" t="n">
        <v>0</v>
      </c>
      <c r="ER493" s="0" t="n">
        <v>0</v>
      </c>
      <c r="ET493" s="0" t="n">
        <v>0</v>
      </c>
      <c r="EV493" s="0" t="n">
        <v>0</v>
      </c>
      <c r="EX493" s="0" t="n">
        <v>0</v>
      </c>
      <c r="EY493" s="0" t="n">
        <v>0</v>
      </c>
      <c r="FA493" s="0" t="n">
        <v>1710</v>
      </c>
      <c r="FB493" s="0" t="n">
        <v>0</v>
      </c>
      <c r="FC493" s="0" t="n">
        <v>41178</v>
      </c>
      <c r="FD493" s="0" t="n">
        <v>1</v>
      </c>
      <c r="FE493" s="0" t="n">
        <v>5000</v>
      </c>
      <c r="FF493" s="0" t="n">
        <v>0.594520547945206</v>
      </c>
    </row>
    <row r="494" customFormat="false" ht="15" hidden="false" customHeight="false" outlineLevel="0" collapsed="false">
      <c r="A494" s="0" t="s">
        <v>5708</v>
      </c>
      <c r="B494" s="0" t="s">
        <v>4944</v>
      </c>
      <c r="C494" s="0" t="n">
        <v>42373</v>
      </c>
      <c r="D494" s="0" t="s">
        <v>2725</v>
      </c>
      <c r="E494" s="0" t="n">
        <v>7</v>
      </c>
      <c r="F494" s="0" t="n">
        <v>555</v>
      </c>
      <c r="G494" s="0" t="n">
        <v>2012</v>
      </c>
      <c r="H494" s="0" t="s">
        <v>5709</v>
      </c>
      <c r="J494" s="0" t="n">
        <v>40989</v>
      </c>
      <c r="K494" s="0" t="n">
        <v>0</v>
      </c>
      <c r="V494" s="0" t="n">
        <v>1</v>
      </c>
      <c r="W494" s="0" t="n">
        <v>1</v>
      </c>
      <c r="X494" s="0" t="n">
        <v>1</v>
      </c>
      <c r="Y494" s="0" t="n">
        <v>7</v>
      </c>
      <c r="Z494" s="0" t="s">
        <v>5710</v>
      </c>
      <c r="AA494" s="0" t="n">
        <v>0</v>
      </c>
      <c r="AB494" s="0" t="s">
        <v>5711</v>
      </c>
      <c r="AC494" s="0" t="s">
        <v>923</v>
      </c>
      <c r="AD494" s="0" t="s">
        <v>203</v>
      </c>
      <c r="AE494" s="0" t="n">
        <v>0</v>
      </c>
      <c r="AF494" s="0" t="s">
        <v>5712</v>
      </c>
      <c r="AG494" s="0" t="n">
        <v>0</v>
      </c>
      <c r="AH494" s="0" t="s">
        <v>5713</v>
      </c>
      <c r="AI494" s="0" t="s">
        <v>1147</v>
      </c>
      <c r="AJ494" s="0" t="s">
        <v>202</v>
      </c>
      <c r="AL494" s="0" t="s">
        <v>5714</v>
      </c>
      <c r="AM494" s="0" t="n">
        <v>0</v>
      </c>
      <c r="AN494" s="0" t="s">
        <v>5713</v>
      </c>
      <c r="AO494" s="0" t="s">
        <v>1147</v>
      </c>
      <c r="AP494" s="0" t="s">
        <v>202</v>
      </c>
      <c r="AR494" s="0" t="s">
        <v>5715</v>
      </c>
      <c r="AS494" s="0" t="n">
        <v>0</v>
      </c>
      <c r="AT494" s="0" t="s">
        <v>5713</v>
      </c>
      <c r="AU494" s="0" t="s">
        <v>1147</v>
      </c>
      <c r="AV494" s="0" t="s">
        <v>202</v>
      </c>
      <c r="AX494" s="0" t="s">
        <v>5716</v>
      </c>
      <c r="AY494" s="0" t="n">
        <v>1</v>
      </c>
      <c r="AZ494" s="0" t="s">
        <v>5713</v>
      </c>
      <c r="BA494" s="0" t="s">
        <v>1147</v>
      </c>
      <c r="BB494" s="0" t="s">
        <v>202</v>
      </c>
      <c r="BD494" s="0" t="s">
        <v>5717</v>
      </c>
      <c r="BE494" s="0" t="n">
        <v>1</v>
      </c>
      <c r="BF494" s="0" t="s">
        <v>5713</v>
      </c>
      <c r="BG494" s="0" t="s">
        <v>1147</v>
      </c>
      <c r="BH494" s="0" t="s">
        <v>202</v>
      </c>
      <c r="BJ494" s="0" t="s">
        <v>5718</v>
      </c>
      <c r="BK494" s="0" t="n">
        <v>1</v>
      </c>
      <c r="BL494" s="0" t="s">
        <v>5713</v>
      </c>
      <c r="BM494" s="0" t="s">
        <v>1147</v>
      </c>
      <c r="BN494" s="0" t="s">
        <v>202</v>
      </c>
      <c r="BP494" s="0" t="n">
        <v>0</v>
      </c>
      <c r="BQ494" s="0" t="n">
        <v>0</v>
      </c>
      <c r="BR494" s="0" t="n">
        <v>1</v>
      </c>
      <c r="BS494" s="0" t="s">
        <v>5719</v>
      </c>
      <c r="BT494" s="0" t="s">
        <v>5720</v>
      </c>
      <c r="BU494" s="0" t="s">
        <v>5721</v>
      </c>
      <c r="BZ494" s="0" t="n">
        <v>0</v>
      </c>
      <c r="CA494" s="0" t="s">
        <v>5722</v>
      </c>
      <c r="CD494" s="0" t="s">
        <v>1677</v>
      </c>
      <c r="CE494" s="0" t="n">
        <v>0</v>
      </c>
      <c r="CF494" s="0" t="s">
        <v>5723</v>
      </c>
      <c r="CI494" s="0" t="n">
        <v>40185</v>
      </c>
      <c r="CJ494" s="0" t="n">
        <v>40940</v>
      </c>
      <c r="CK494" s="0" t="n">
        <v>0.458333333333333</v>
      </c>
      <c r="CL494" s="0" t="s">
        <v>5724</v>
      </c>
      <c r="CM494" s="0" t="n">
        <v>2.06666666666667</v>
      </c>
      <c r="CN494" s="0" t="n">
        <v>24.8</v>
      </c>
      <c r="CO494" s="0" t="n">
        <v>106.285714285714</v>
      </c>
      <c r="CP494" s="0" t="n">
        <v>744</v>
      </c>
      <c r="CQ494" s="0" t="s">
        <v>216</v>
      </c>
      <c r="CR494" s="0" t="n">
        <v>1</v>
      </c>
      <c r="CT494" s="0" t="s">
        <v>202</v>
      </c>
      <c r="CU494" s="0" t="s">
        <v>202</v>
      </c>
      <c r="CW494" s="0" t="n">
        <v>7000</v>
      </c>
      <c r="CX494" s="0" t="n">
        <v>1</v>
      </c>
      <c r="CY494" s="0" t="n">
        <v>233.333333333333</v>
      </c>
      <c r="CZ494" s="0" t="n">
        <v>233.333333333333</v>
      </c>
      <c r="DA494" s="0" t="n">
        <v>29.1666666666667</v>
      </c>
      <c r="DB494" s="0" t="s">
        <v>220</v>
      </c>
      <c r="DC494" s="0" t="s">
        <v>220</v>
      </c>
      <c r="DD494" s="0" t="s">
        <v>220</v>
      </c>
      <c r="DE494" s="0" t="s">
        <v>220</v>
      </c>
      <c r="DF494" s="0" t="s">
        <v>220</v>
      </c>
      <c r="DG494" s="0" t="s">
        <v>220</v>
      </c>
      <c r="DH494" s="0" t="n">
        <v>0</v>
      </c>
      <c r="DI494" s="0" t="n">
        <v>233.333333333333</v>
      </c>
      <c r="DK494" s="0" t="n">
        <v>0</v>
      </c>
      <c r="DM494" s="0" t="n">
        <v>1</v>
      </c>
      <c r="DN494" s="0" t="n">
        <v>54</v>
      </c>
      <c r="DO494" s="0" t="n">
        <v>3</v>
      </c>
      <c r="DP494" s="0" t="n">
        <v>1</v>
      </c>
      <c r="DQ494" s="0" t="n">
        <v>0</v>
      </c>
      <c r="DS494" s="0" t="n">
        <v>1</v>
      </c>
      <c r="DU494" s="0" t="n">
        <v>0</v>
      </c>
      <c r="DW494" s="0" t="n">
        <v>40185</v>
      </c>
      <c r="DX494" s="0" t="n">
        <v>40940</v>
      </c>
      <c r="EA494" s="0" t="n">
        <v>1</v>
      </c>
      <c r="EC494" s="0" t="n">
        <v>40185</v>
      </c>
      <c r="ED494" s="0" t="n">
        <v>40940</v>
      </c>
      <c r="EG494" s="0" t="n">
        <v>0</v>
      </c>
      <c r="EI494" s="0" t="n">
        <v>0</v>
      </c>
      <c r="EJ494" s="0" t="n">
        <v>0</v>
      </c>
      <c r="EK494" s="0" t="n">
        <v>0</v>
      </c>
      <c r="EL494" s="0" t="n">
        <v>0</v>
      </c>
      <c r="EP494" s="0" t="n">
        <v>0</v>
      </c>
      <c r="ER494" s="0" t="n">
        <v>0</v>
      </c>
      <c r="ET494" s="0" t="n">
        <v>0</v>
      </c>
      <c r="EV494" s="0" t="n">
        <v>0</v>
      </c>
      <c r="EX494" s="0" t="n">
        <v>0</v>
      </c>
      <c r="EY494" s="0" t="n">
        <v>0</v>
      </c>
      <c r="FA494" s="0" t="n">
        <v>0</v>
      </c>
      <c r="FB494" s="0" t="n">
        <v>0</v>
      </c>
      <c r="FC494" s="0" t="n">
        <v>41092</v>
      </c>
      <c r="FD494" s="0" t="n">
        <v>1</v>
      </c>
      <c r="FE494" s="0" t="n">
        <v>7000</v>
      </c>
      <c r="FF494" s="0" t="n">
        <v>2.07123287671233</v>
      </c>
    </row>
    <row r="495" customFormat="false" ht="15" hidden="false" customHeight="false" outlineLevel="0" collapsed="false">
      <c r="A495" s="0" t="s">
        <v>5725</v>
      </c>
      <c r="B495" s="0" t="s">
        <v>4944</v>
      </c>
      <c r="C495" s="0" t="n">
        <v>42373</v>
      </c>
      <c r="D495" s="0" t="s">
        <v>2725</v>
      </c>
      <c r="E495" s="0" t="n">
        <v>7</v>
      </c>
      <c r="F495" s="0" t="n">
        <v>557</v>
      </c>
      <c r="G495" s="0" t="n">
        <v>2012</v>
      </c>
      <c r="H495" s="0" t="s">
        <v>5726</v>
      </c>
      <c r="J495" s="0" t="n">
        <v>40989</v>
      </c>
      <c r="K495" s="0" t="n">
        <v>0</v>
      </c>
      <c r="V495" s="0" t="n">
        <v>1</v>
      </c>
      <c r="W495" s="0" t="n">
        <v>1</v>
      </c>
      <c r="X495" s="0" t="n">
        <v>1</v>
      </c>
      <c r="Y495" s="0" t="n">
        <v>4</v>
      </c>
      <c r="Z495" s="0" t="s">
        <v>5727</v>
      </c>
      <c r="AA495" s="0" t="n">
        <v>0</v>
      </c>
      <c r="AB495" s="0" t="s">
        <v>5728</v>
      </c>
      <c r="AC495" s="0" t="s">
        <v>1606</v>
      </c>
      <c r="AD495" s="0" t="s">
        <v>431</v>
      </c>
      <c r="AE495" s="0" t="n">
        <v>0</v>
      </c>
      <c r="AF495" s="0" t="s">
        <v>300</v>
      </c>
      <c r="AG495" s="0" t="n">
        <v>0</v>
      </c>
      <c r="AH495" s="0" t="s">
        <v>2302</v>
      </c>
      <c r="AI495" s="0" t="s">
        <v>302</v>
      </c>
      <c r="AJ495" s="0" t="s">
        <v>246</v>
      </c>
      <c r="AL495" s="0" t="s">
        <v>2385</v>
      </c>
      <c r="AM495" s="0" t="n">
        <v>0</v>
      </c>
      <c r="AN495" s="0" t="s">
        <v>2302</v>
      </c>
      <c r="AO495" s="0" t="s">
        <v>302</v>
      </c>
      <c r="AP495" s="0" t="s">
        <v>246</v>
      </c>
      <c r="AR495" s="0" t="s">
        <v>304</v>
      </c>
      <c r="AS495" s="0" t="n">
        <v>1</v>
      </c>
      <c r="AT495" s="0" t="s">
        <v>2302</v>
      </c>
      <c r="AU495" s="0" t="s">
        <v>302</v>
      </c>
      <c r="AV495" s="0" t="s">
        <v>246</v>
      </c>
      <c r="AX495" s="0" t="s">
        <v>2719</v>
      </c>
      <c r="AY495" s="0" t="n">
        <v>1</v>
      </c>
      <c r="AZ495" s="0" t="s">
        <v>2302</v>
      </c>
      <c r="BA495" s="0" t="s">
        <v>302</v>
      </c>
      <c r="BB495" s="0" t="s">
        <v>246</v>
      </c>
      <c r="BP495" s="0" t="n">
        <v>0</v>
      </c>
      <c r="BQ495" s="0" t="n">
        <v>0</v>
      </c>
      <c r="BR495" s="0" t="n">
        <v>1</v>
      </c>
      <c r="BS495" s="0" t="s">
        <v>5729</v>
      </c>
      <c r="BT495" s="0" t="s">
        <v>5730</v>
      </c>
      <c r="BU495" s="0" t="s">
        <v>5731</v>
      </c>
      <c r="BZ495" s="0" t="n">
        <v>0</v>
      </c>
      <c r="CA495" s="0" t="s">
        <v>5732</v>
      </c>
      <c r="CD495" s="0" t="s">
        <v>235</v>
      </c>
      <c r="CE495" s="0" t="n">
        <v>0</v>
      </c>
      <c r="CF495" s="0" t="s">
        <v>5733</v>
      </c>
      <c r="CI495" s="0" t="n">
        <v>37987</v>
      </c>
      <c r="CJ495" s="0" t="n">
        <v>40932</v>
      </c>
      <c r="CK495" s="0" t="n">
        <v>0.618055555555556</v>
      </c>
      <c r="CL495" s="0" t="s">
        <v>5734</v>
      </c>
      <c r="CM495" s="0" t="n">
        <v>8.06388888888889</v>
      </c>
      <c r="CN495" s="0" t="n">
        <v>96.7666666666667</v>
      </c>
      <c r="CO495" s="0" t="n">
        <v>414.714285714286</v>
      </c>
      <c r="CP495" s="0" t="n">
        <v>2903</v>
      </c>
      <c r="CQ495" s="0" t="s">
        <v>216</v>
      </c>
      <c r="CR495" s="0" t="n">
        <v>1</v>
      </c>
      <c r="CT495" s="0" t="n">
        <v>388.53</v>
      </c>
      <c r="CU495" s="0" t="n">
        <v>0</v>
      </c>
      <c r="CV495" s="0" t="n">
        <v>388.53</v>
      </c>
      <c r="CW495" s="0" t="n">
        <v>491</v>
      </c>
      <c r="CX495" s="0" t="n">
        <v>0</v>
      </c>
      <c r="CY495" s="0" t="n">
        <v>491</v>
      </c>
      <c r="CZ495" s="0" t="n">
        <v>491</v>
      </c>
      <c r="DA495" s="0" t="n">
        <v>61.375</v>
      </c>
      <c r="DB495" s="0" t="s">
        <v>804</v>
      </c>
      <c r="DC495" s="0" t="s">
        <v>5735</v>
      </c>
      <c r="DD495" s="0" t="s">
        <v>624</v>
      </c>
      <c r="DE495" s="0" t="s">
        <v>5736</v>
      </c>
      <c r="DF495" s="0" t="s">
        <v>217</v>
      </c>
      <c r="DG495" s="0" t="s">
        <v>220</v>
      </c>
      <c r="DH495" s="0" t="n">
        <v>0</v>
      </c>
      <c r="DI495" s="0" t="n">
        <v>491</v>
      </c>
      <c r="DK495" s="0" t="n">
        <v>1</v>
      </c>
      <c r="DM495" s="0" t="n">
        <v>1</v>
      </c>
      <c r="DN495" s="0" t="n">
        <v>44</v>
      </c>
      <c r="DO495" s="0" t="n">
        <v>3</v>
      </c>
      <c r="DP495" s="0" t="n">
        <v>1</v>
      </c>
      <c r="DQ495" s="0" t="n">
        <v>0</v>
      </c>
      <c r="DS495" s="0" t="n">
        <v>1</v>
      </c>
      <c r="DU495" s="0" t="n">
        <v>1</v>
      </c>
      <c r="DW495" s="0" t="s">
        <v>220</v>
      </c>
      <c r="DX495" s="0" t="s">
        <v>220</v>
      </c>
      <c r="DY495" s="0" t="s">
        <v>220</v>
      </c>
      <c r="DZ495" s="0" t="s">
        <v>220</v>
      </c>
      <c r="EA495" s="0" t="n">
        <v>0</v>
      </c>
      <c r="EC495" s="0" t="s">
        <v>202</v>
      </c>
      <c r="ED495" s="0" t="s">
        <v>202</v>
      </c>
      <c r="EE495" s="0" t="s">
        <v>202</v>
      </c>
      <c r="EF495" s="0" t="s">
        <v>202</v>
      </c>
      <c r="EG495" s="0" t="n">
        <v>0</v>
      </c>
      <c r="EP495" s="0" t="n">
        <v>0</v>
      </c>
      <c r="ER495" s="0" t="n">
        <v>0</v>
      </c>
      <c r="ET495" s="0" t="n">
        <v>0</v>
      </c>
      <c r="EV495" s="0" t="n">
        <v>0</v>
      </c>
      <c r="EX495" s="0" t="n">
        <v>1</v>
      </c>
      <c r="EY495" s="0" t="n">
        <v>0</v>
      </c>
      <c r="FA495" s="0" t="n">
        <v>0</v>
      </c>
      <c r="FB495" s="0" t="n">
        <v>0</v>
      </c>
      <c r="FC495" s="0" t="n">
        <v>41876</v>
      </c>
      <c r="FD495" s="0" t="n">
        <v>2</v>
      </c>
      <c r="FE495" s="0" t="n">
        <v>0</v>
      </c>
      <c r="FF495" s="0" t="n">
        <v>8.07123287671233</v>
      </c>
    </row>
    <row r="496" customFormat="false" ht="15" hidden="false" customHeight="false" outlineLevel="0" collapsed="false">
      <c r="A496" s="0" t="s">
        <v>5737</v>
      </c>
      <c r="B496" s="0" t="s">
        <v>4944</v>
      </c>
      <c r="C496" s="0" t="n">
        <v>42373</v>
      </c>
      <c r="D496" s="0" t="s">
        <v>2725</v>
      </c>
      <c r="E496" s="0" t="n">
        <v>7</v>
      </c>
      <c r="F496" s="0" t="n">
        <v>559</v>
      </c>
      <c r="G496" s="0" t="n">
        <v>2012</v>
      </c>
      <c r="H496" s="0" t="s">
        <v>5738</v>
      </c>
      <c r="J496" s="0" t="n">
        <v>40989</v>
      </c>
      <c r="K496" s="0" t="n">
        <v>0</v>
      </c>
      <c r="V496" s="0" t="n">
        <v>1</v>
      </c>
      <c r="W496" s="0" t="n">
        <v>1</v>
      </c>
      <c r="X496" s="0" t="n">
        <v>1</v>
      </c>
      <c r="Y496" s="0" t="n">
        <v>3</v>
      </c>
      <c r="Z496" s="0" t="s">
        <v>5739</v>
      </c>
      <c r="AA496" s="0" t="n">
        <v>0</v>
      </c>
      <c r="AB496" s="0" t="s">
        <v>3837</v>
      </c>
      <c r="AC496" s="0" t="s">
        <v>399</v>
      </c>
      <c r="AD496" s="0" t="s">
        <v>203</v>
      </c>
      <c r="AE496" s="0" t="n">
        <v>0</v>
      </c>
      <c r="AF496" s="0" t="s">
        <v>5740</v>
      </c>
      <c r="AG496" s="0" t="n">
        <v>0</v>
      </c>
      <c r="AH496" s="0" t="s">
        <v>5741</v>
      </c>
      <c r="AI496" s="0" t="s">
        <v>5742</v>
      </c>
      <c r="AJ496" s="0" t="s">
        <v>780</v>
      </c>
      <c r="AL496" s="0" t="s">
        <v>5743</v>
      </c>
      <c r="AM496" s="0" t="n">
        <v>1</v>
      </c>
      <c r="AN496" s="0" t="s">
        <v>5741</v>
      </c>
      <c r="AO496" s="0" t="s">
        <v>5742</v>
      </c>
      <c r="AP496" s="0" t="s">
        <v>780</v>
      </c>
      <c r="AR496" s="0" t="s">
        <v>2719</v>
      </c>
      <c r="AS496" s="0" t="n">
        <v>1</v>
      </c>
      <c r="AT496" s="0" t="s">
        <v>5741</v>
      </c>
      <c r="AU496" s="0" t="s">
        <v>5742</v>
      </c>
      <c r="AV496" s="0" t="s">
        <v>780</v>
      </c>
      <c r="BP496" s="0" t="n">
        <v>0</v>
      </c>
      <c r="BQ496" s="0" t="n">
        <v>0</v>
      </c>
      <c r="BR496" s="0" t="n">
        <v>3</v>
      </c>
      <c r="BS496" s="0" t="s">
        <v>5744</v>
      </c>
      <c r="BT496" s="0" t="s">
        <v>404</v>
      </c>
      <c r="BU496" s="0" t="s">
        <v>405</v>
      </c>
      <c r="BZ496" s="0" t="n">
        <v>0</v>
      </c>
      <c r="CA496" s="0" t="s">
        <v>407</v>
      </c>
      <c r="CD496" s="0" t="s">
        <v>276</v>
      </c>
      <c r="CE496" s="0" t="n">
        <v>0</v>
      </c>
      <c r="CF496" s="0" t="s">
        <v>5745</v>
      </c>
      <c r="CI496" s="0" t="n">
        <v>40869</v>
      </c>
      <c r="CJ496" s="0" t="n">
        <v>40926</v>
      </c>
      <c r="CK496" s="0" t="n">
        <v>0.6875</v>
      </c>
      <c r="CL496" s="0" t="s">
        <v>5746</v>
      </c>
      <c r="CM496" s="0" t="n">
        <v>0.155555555555556</v>
      </c>
      <c r="CN496" s="0" t="n">
        <v>1.86666666666667</v>
      </c>
      <c r="CO496" s="0" t="n">
        <v>8</v>
      </c>
      <c r="CP496" s="0" t="n">
        <v>56</v>
      </c>
      <c r="CQ496" s="0" t="s">
        <v>238</v>
      </c>
      <c r="CR496" s="0" t="n">
        <v>1</v>
      </c>
      <c r="CT496" s="0" t="n">
        <v>200</v>
      </c>
      <c r="CU496" s="0" t="n">
        <v>0</v>
      </c>
      <c r="CV496" s="0" t="n">
        <v>200</v>
      </c>
      <c r="CW496" s="0" t="n">
        <v>209.3</v>
      </c>
      <c r="CX496" s="0" t="n">
        <v>0</v>
      </c>
      <c r="CY496" s="0" t="n">
        <v>209.3</v>
      </c>
      <c r="CZ496" s="0" t="n">
        <v>209.3</v>
      </c>
      <c r="DA496" s="0" t="n">
        <v>26.1625</v>
      </c>
      <c r="DB496" s="0" t="s">
        <v>217</v>
      </c>
      <c r="DC496" s="0" t="s">
        <v>218</v>
      </c>
      <c r="DD496" s="0" t="s">
        <v>220</v>
      </c>
      <c r="DE496" s="0" t="s">
        <v>220</v>
      </c>
      <c r="DF496" s="0" t="s">
        <v>220</v>
      </c>
      <c r="DG496" s="0" t="s">
        <v>220</v>
      </c>
      <c r="DH496" s="0" t="n">
        <v>0</v>
      </c>
      <c r="DI496" s="0" t="n">
        <v>209.3</v>
      </c>
      <c r="DK496" s="0" t="n">
        <v>1</v>
      </c>
      <c r="DM496" s="0" t="n">
        <v>1</v>
      </c>
      <c r="DN496" s="0" t="n">
        <v>45</v>
      </c>
      <c r="DO496" s="0" t="n">
        <v>3</v>
      </c>
      <c r="DP496" s="0" t="n">
        <v>0</v>
      </c>
      <c r="DQ496" s="0" t="n">
        <v>1</v>
      </c>
      <c r="DS496" s="0" t="n">
        <v>1</v>
      </c>
      <c r="DU496" s="0" t="n">
        <v>1</v>
      </c>
      <c r="DW496" s="0" t="n">
        <v>40869</v>
      </c>
      <c r="DX496" s="0" t="n">
        <v>40926</v>
      </c>
      <c r="EA496" s="0" t="n">
        <v>1</v>
      </c>
      <c r="EC496" s="0" t="n">
        <v>40869</v>
      </c>
      <c r="ED496" s="0" t="n">
        <v>40926</v>
      </c>
      <c r="EG496" s="0" t="n">
        <v>0</v>
      </c>
      <c r="EP496" s="0" t="n">
        <v>0</v>
      </c>
      <c r="ER496" s="0" t="n">
        <v>0</v>
      </c>
      <c r="ET496" s="0" t="n">
        <v>0</v>
      </c>
      <c r="EV496" s="0" t="n">
        <v>0</v>
      </c>
      <c r="EX496" s="0" t="n">
        <v>0</v>
      </c>
      <c r="EY496" s="0" t="n">
        <v>0</v>
      </c>
      <c r="FA496" s="0" t="n">
        <v>0</v>
      </c>
      <c r="FB496" s="0" t="n">
        <v>1</v>
      </c>
      <c r="FC496" s="0" t="n">
        <v>41852</v>
      </c>
      <c r="FD496" s="0" t="n">
        <v>4</v>
      </c>
      <c r="FE496" s="0" t="n">
        <v>0</v>
      </c>
      <c r="FF496" s="0" t="n">
        <v>0.158904109589041</v>
      </c>
    </row>
    <row r="497" customFormat="false" ht="15" hidden="false" customHeight="false" outlineLevel="0" collapsed="false">
      <c r="A497" s="0" t="s">
        <v>5747</v>
      </c>
      <c r="B497" s="0" t="s">
        <v>4944</v>
      </c>
      <c r="C497" s="0" t="n">
        <v>42373</v>
      </c>
      <c r="D497" s="0" t="s">
        <v>2725</v>
      </c>
      <c r="E497" s="0" t="n">
        <v>7</v>
      </c>
      <c r="F497" s="0" t="n">
        <v>562</v>
      </c>
      <c r="G497" s="0" t="n">
        <v>2012</v>
      </c>
      <c r="H497" s="0" t="s">
        <v>5748</v>
      </c>
      <c r="J497" s="0" t="n">
        <v>40990</v>
      </c>
      <c r="K497" s="0" t="n">
        <v>0</v>
      </c>
      <c r="V497" s="0" t="n">
        <v>1</v>
      </c>
      <c r="W497" s="0" t="n">
        <v>1</v>
      </c>
      <c r="X497" s="0" t="n">
        <v>1</v>
      </c>
      <c r="Y497" s="0" t="n">
        <v>3</v>
      </c>
      <c r="Z497" s="0" t="s">
        <v>5749</v>
      </c>
      <c r="AA497" s="0" t="n">
        <v>0</v>
      </c>
      <c r="AB497" s="0" t="s">
        <v>3499</v>
      </c>
      <c r="AC497" s="0" t="s">
        <v>1373</v>
      </c>
      <c r="AD497" s="0" t="s">
        <v>246</v>
      </c>
      <c r="AE497" s="0" t="n">
        <v>0</v>
      </c>
      <c r="AF497" s="0" t="s">
        <v>2822</v>
      </c>
      <c r="AG497" s="0" t="n">
        <v>0</v>
      </c>
      <c r="AH497" s="0" t="s">
        <v>5750</v>
      </c>
      <c r="AI497" s="0" t="s">
        <v>5751</v>
      </c>
      <c r="AJ497" s="0" t="s">
        <v>431</v>
      </c>
      <c r="AL497" s="0" t="s">
        <v>5752</v>
      </c>
      <c r="AM497" s="0" t="n">
        <v>1</v>
      </c>
      <c r="AN497" s="0" t="s">
        <v>5750</v>
      </c>
      <c r="AO497" s="0" t="s">
        <v>5751</v>
      </c>
      <c r="AP497" s="0" t="s">
        <v>431</v>
      </c>
      <c r="AR497" s="0" t="s">
        <v>2719</v>
      </c>
      <c r="AS497" s="0" t="n">
        <v>1</v>
      </c>
      <c r="AT497" s="0" t="s">
        <v>5750</v>
      </c>
      <c r="AU497" s="0" t="s">
        <v>5751</v>
      </c>
      <c r="AV497" s="0" t="s">
        <v>431</v>
      </c>
      <c r="BP497" s="0" t="n">
        <v>0</v>
      </c>
      <c r="BQ497" s="0" t="n">
        <v>0</v>
      </c>
      <c r="BR497" s="0" t="n">
        <v>1</v>
      </c>
      <c r="BS497" s="0" t="s">
        <v>1747</v>
      </c>
      <c r="BT497" s="0" t="s">
        <v>3505</v>
      </c>
      <c r="BU497" s="0" t="s">
        <v>3506</v>
      </c>
      <c r="BZ497" s="0" t="n">
        <v>0</v>
      </c>
      <c r="CA497" s="0" t="s">
        <v>220</v>
      </c>
      <c r="CD497" s="0" t="s">
        <v>220</v>
      </c>
      <c r="CE497" s="0" t="n">
        <v>0</v>
      </c>
      <c r="CF497" s="0" t="s">
        <v>5753</v>
      </c>
      <c r="CI497" s="0" t="n">
        <v>39545</v>
      </c>
      <c r="CJ497" s="0" t="n">
        <v>40982</v>
      </c>
      <c r="CK497" s="0" t="n">
        <v>0.5</v>
      </c>
      <c r="CL497" s="0" t="s">
        <v>5752</v>
      </c>
      <c r="CM497" s="0" t="n">
        <v>3.93611111111111</v>
      </c>
      <c r="CN497" s="0" t="n">
        <v>47.2333333333333</v>
      </c>
      <c r="CO497" s="0" t="n">
        <v>202.428571428571</v>
      </c>
      <c r="CP497" s="0" t="n">
        <v>1417</v>
      </c>
      <c r="CQ497" s="0" t="s">
        <v>238</v>
      </c>
      <c r="CR497" s="0" t="n">
        <v>1</v>
      </c>
      <c r="CT497" s="0" t="n">
        <v>67.14</v>
      </c>
      <c r="CU497" s="0" t="n">
        <v>0</v>
      </c>
      <c r="CV497" s="0" t="n">
        <v>67.14</v>
      </c>
      <c r="CW497" s="0" t="n">
        <v>397.14</v>
      </c>
      <c r="CY497" s="0" t="n">
        <v>397.14</v>
      </c>
      <c r="CZ497" s="0" t="n">
        <v>397.14</v>
      </c>
      <c r="DA497" s="0" t="n">
        <v>49.6425</v>
      </c>
      <c r="DB497" s="0" t="s">
        <v>476</v>
      </c>
      <c r="DC497" s="0" t="s">
        <v>5754</v>
      </c>
      <c r="DD497" s="0" t="s">
        <v>220</v>
      </c>
      <c r="DE497" s="0" t="s">
        <v>220</v>
      </c>
      <c r="DF497" s="0" t="s">
        <v>220</v>
      </c>
      <c r="DG497" s="0" t="s">
        <v>220</v>
      </c>
      <c r="DH497" s="0" t="n">
        <v>0</v>
      </c>
      <c r="DI497" s="0" t="n">
        <v>397.14</v>
      </c>
      <c r="DK497" s="0" t="n">
        <v>1</v>
      </c>
      <c r="DM497" s="0" t="n">
        <v>1</v>
      </c>
      <c r="DN497" s="0" t="n">
        <v>77</v>
      </c>
      <c r="DO497" s="0" t="n">
        <v>3</v>
      </c>
      <c r="DP497" s="0" t="n">
        <v>0</v>
      </c>
      <c r="DQ497" s="0" t="n">
        <v>1</v>
      </c>
      <c r="DS497" s="0" t="n">
        <v>1</v>
      </c>
      <c r="DU497" s="0" t="n">
        <v>1</v>
      </c>
      <c r="DW497" s="0" t="n">
        <v>39545</v>
      </c>
      <c r="DX497" s="0" t="n">
        <v>40982</v>
      </c>
      <c r="EA497" s="0" t="n">
        <v>1</v>
      </c>
      <c r="EC497" s="0" t="n">
        <v>39545</v>
      </c>
      <c r="ED497" s="0" t="n">
        <v>40982</v>
      </c>
      <c r="EG497" s="0" t="n">
        <v>1</v>
      </c>
      <c r="EH497" s="0" t="n">
        <v>7</v>
      </c>
      <c r="EI497" s="0" t="n">
        <v>7</v>
      </c>
      <c r="EJ497" s="0" t="n">
        <v>7</v>
      </c>
      <c r="EK497" s="0" t="n">
        <v>0</v>
      </c>
      <c r="EL497" s="0" t="n">
        <v>694.995</v>
      </c>
      <c r="EP497" s="0" t="n">
        <v>1</v>
      </c>
      <c r="ER497" s="0" t="n">
        <v>1</v>
      </c>
      <c r="ET497" s="0" t="n">
        <v>1</v>
      </c>
      <c r="EV497" s="0" t="n">
        <v>1</v>
      </c>
      <c r="EX497" s="0" t="n">
        <v>1</v>
      </c>
      <c r="EY497" s="0" t="n">
        <v>1</v>
      </c>
      <c r="EZ497" s="0" t="n">
        <v>4000</v>
      </c>
      <c r="FA497" s="0" t="n">
        <v>5162.82</v>
      </c>
      <c r="FB497" s="0" t="n">
        <v>0</v>
      </c>
      <c r="FC497" s="0" t="n">
        <v>41073</v>
      </c>
      <c r="FD497" s="0" t="n">
        <v>1</v>
      </c>
      <c r="FE497" s="0" t="n">
        <v>15000</v>
      </c>
      <c r="FF497" s="0" t="n">
        <v>3.93972602739726</v>
      </c>
    </row>
    <row r="498" customFormat="false" ht="15" hidden="false" customHeight="false" outlineLevel="0" collapsed="false">
      <c r="A498" s="0" t="s">
        <v>5755</v>
      </c>
      <c r="B498" s="0" t="s">
        <v>4944</v>
      </c>
      <c r="C498" s="0" t="n">
        <v>42373</v>
      </c>
      <c r="D498" s="0" t="s">
        <v>2725</v>
      </c>
      <c r="E498" s="0" t="n">
        <v>7</v>
      </c>
      <c r="F498" s="0" t="n">
        <v>563</v>
      </c>
      <c r="G498" s="0" t="n">
        <v>2012</v>
      </c>
      <c r="H498" s="0" t="s">
        <v>5756</v>
      </c>
      <c r="J498" s="0" t="n">
        <v>40990</v>
      </c>
      <c r="K498" s="0" t="n">
        <v>0</v>
      </c>
      <c r="V498" s="0" t="n">
        <v>1</v>
      </c>
      <c r="W498" s="0" t="n">
        <v>1</v>
      </c>
      <c r="X498" s="0" t="n">
        <v>1</v>
      </c>
      <c r="Y498" s="0" t="n">
        <v>2</v>
      </c>
      <c r="Z498" s="0" t="s">
        <v>5757</v>
      </c>
      <c r="AA498" s="0" t="n">
        <v>0</v>
      </c>
      <c r="AB498" s="0" t="s">
        <v>5758</v>
      </c>
      <c r="AC498" s="0" t="s">
        <v>455</v>
      </c>
      <c r="AD498" s="0" t="s">
        <v>203</v>
      </c>
      <c r="AE498" s="0" t="n">
        <v>0</v>
      </c>
      <c r="AF498" s="0" t="s">
        <v>300</v>
      </c>
      <c r="AG498" s="0" t="n">
        <v>0</v>
      </c>
      <c r="AH498" s="0" t="s">
        <v>2302</v>
      </c>
      <c r="AI498" s="0" t="s">
        <v>302</v>
      </c>
      <c r="AJ498" s="0" t="s">
        <v>246</v>
      </c>
      <c r="AL498" s="0" t="s">
        <v>2719</v>
      </c>
      <c r="AM498" s="0" t="n">
        <v>1</v>
      </c>
      <c r="AN498" s="0" t="s">
        <v>2302</v>
      </c>
      <c r="AO498" s="0" t="s">
        <v>302</v>
      </c>
      <c r="AP498" s="0" t="s">
        <v>246</v>
      </c>
      <c r="BP498" s="0" t="n">
        <v>0</v>
      </c>
      <c r="BQ498" s="0" t="n">
        <v>0</v>
      </c>
      <c r="BR498" s="0" t="n">
        <v>1</v>
      </c>
      <c r="BS498" s="0" t="s">
        <v>2702</v>
      </c>
      <c r="BT498" s="0" t="s">
        <v>2703</v>
      </c>
      <c r="BU498" s="0" t="s">
        <v>3453</v>
      </c>
      <c r="BZ498" s="0" t="n">
        <v>0</v>
      </c>
      <c r="CA498" s="0" t="s">
        <v>220</v>
      </c>
      <c r="CD498" s="0" t="s">
        <v>4138</v>
      </c>
      <c r="CE498" s="0" t="n">
        <v>0</v>
      </c>
      <c r="CF498" s="0" t="s">
        <v>5759</v>
      </c>
      <c r="CI498" s="0" t="n">
        <v>40595</v>
      </c>
      <c r="CJ498" s="0" t="n">
        <v>40969</v>
      </c>
      <c r="CK498" s="0" t="n">
        <v>0.333333333333333</v>
      </c>
      <c r="CL498" s="0" t="s">
        <v>636</v>
      </c>
      <c r="CM498" s="0" t="n">
        <v>1.02777777777778</v>
      </c>
      <c r="CN498" s="0" t="n">
        <v>12.3333333333333</v>
      </c>
      <c r="CO498" s="0" t="n">
        <v>52.8571428571429</v>
      </c>
      <c r="CP498" s="0" t="n">
        <v>370</v>
      </c>
      <c r="CQ498" s="0" t="s">
        <v>216</v>
      </c>
      <c r="CR498" s="0" t="n">
        <v>1</v>
      </c>
      <c r="CT498" s="0" t="n">
        <v>220</v>
      </c>
      <c r="CU498" s="0" t="n">
        <v>0</v>
      </c>
      <c r="CV498" s="0" t="n">
        <v>220</v>
      </c>
      <c r="CW498" s="0" t="n">
        <v>438.48</v>
      </c>
      <c r="CX498" s="0" t="n">
        <v>0</v>
      </c>
      <c r="CY498" s="0" t="n">
        <v>438.48</v>
      </c>
      <c r="CZ498" s="0" t="n">
        <v>438.48</v>
      </c>
      <c r="DA498" s="0" t="n">
        <v>54.81</v>
      </c>
      <c r="DB498" s="0" t="s">
        <v>218</v>
      </c>
      <c r="DC498" s="0" t="s">
        <v>217</v>
      </c>
      <c r="DD498" s="0" t="s">
        <v>804</v>
      </c>
      <c r="DE498" s="0" t="s">
        <v>624</v>
      </c>
      <c r="DF498" s="0" t="s">
        <v>219</v>
      </c>
      <c r="DG498" s="0" t="s">
        <v>220</v>
      </c>
      <c r="DH498" s="0" t="n">
        <v>0</v>
      </c>
      <c r="DI498" s="0" t="n">
        <v>438.48</v>
      </c>
      <c r="DK498" s="0" t="n">
        <v>1</v>
      </c>
      <c r="DM498" s="0" t="n">
        <v>1</v>
      </c>
      <c r="DN498" s="0" t="n">
        <v>48</v>
      </c>
      <c r="DO498" s="0" t="n">
        <v>3</v>
      </c>
      <c r="DP498" s="0" t="n">
        <v>1</v>
      </c>
      <c r="DQ498" s="0" t="n">
        <v>1</v>
      </c>
      <c r="DS498" s="0" t="n">
        <v>1</v>
      </c>
      <c r="DU498" s="0" t="n">
        <v>1</v>
      </c>
      <c r="DW498" s="0" t="n">
        <v>40595</v>
      </c>
      <c r="DX498" s="0" t="n">
        <v>40967</v>
      </c>
      <c r="EA498" s="0" t="n">
        <v>1</v>
      </c>
      <c r="EC498" s="0" t="n">
        <v>40595</v>
      </c>
      <c r="ED498" s="0" t="n">
        <v>40967</v>
      </c>
      <c r="EG498" s="0" t="n">
        <v>1</v>
      </c>
      <c r="EH498" s="0" t="n">
        <v>18</v>
      </c>
      <c r="EP498" s="0" t="n">
        <v>1</v>
      </c>
      <c r="ER498" s="0" t="n">
        <v>0</v>
      </c>
      <c r="ET498" s="0" t="n">
        <v>1</v>
      </c>
      <c r="EV498" s="0" t="n">
        <v>0</v>
      </c>
      <c r="EX498" s="0" t="n">
        <v>1</v>
      </c>
      <c r="EY498" s="0" t="n">
        <v>1</v>
      </c>
      <c r="FA498" s="0" t="n">
        <v>6138.72</v>
      </c>
      <c r="FB498" s="0" t="n">
        <v>1</v>
      </c>
      <c r="FC498" s="0" t="n">
        <v>41135</v>
      </c>
      <c r="FD498" s="0" t="n">
        <v>1</v>
      </c>
      <c r="FE498" s="0" t="n">
        <v>23500</v>
      </c>
      <c r="FF498" s="0" t="n">
        <v>1.02739726027397</v>
      </c>
    </row>
    <row r="499" customFormat="false" ht="15" hidden="false" customHeight="false" outlineLevel="0" collapsed="false">
      <c r="A499" s="0" t="s">
        <v>5760</v>
      </c>
      <c r="B499" s="0" t="s">
        <v>4944</v>
      </c>
      <c r="C499" s="0" t="n">
        <v>42373</v>
      </c>
      <c r="D499" s="0" t="s">
        <v>2725</v>
      </c>
      <c r="E499" s="0" t="n">
        <v>7</v>
      </c>
      <c r="F499" s="0" t="n">
        <v>564</v>
      </c>
      <c r="G499" s="0" t="n">
        <v>2012</v>
      </c>
      <c r="H499" s="0" t="s">
        <v>5761</v>
      </c>
      <c r="J499" s="0" t="n">
        <v>40990</v>
      </c>
      <c r="K499" s="0" t="n">
        <v>0</v>
      </c>
      <c r="V499" s="0" t="n">
        <v>1</v>
      </c>
      <c r="W499" s="0" t="n">
        <v>1</v>
      </c>
      <c r="X499" s="0" t="n">
        <v>1</v>
      </c>
      <c r="Y499" s="0" t="n">
        <v>5</v>
      </c>
      <c r="Z499" s="0" t="s">
        <v>5762</v>
      </c>
      <c r="AA499" s="0" t="n">
        <v>0</v>
      </c>
      <c r="AB499" s="0" t="s">
        <v>5763</v>
      </c>
      <c r="AC499" s="0" t="s">
        <v>1373</v>
      </c>
      <c r="AD499" s="0" t="s">
        <v>246</v>
      </c>
      <c r="AE499" s="0" t="n">
        <v>0</v>
      </c>
      <c r="AF499" s="0" t="s">
        <v>5764</v>
      </c>
      <c r="AG499" s="0" t="n">
        <v>0</v>
      </c>
      <c r="AH499" s="0" t="s">
        <v>5765</v>
      </c>
      <c r="AI499" s="0" t="s">
        <v>1120</v>
      </c>
      <c r="AJ499" s="0" t="s">
        <v>548</v>
      </c>
      <c r="AL499" s="0" t="s">
        <v>5766</v>
      </c>
      <c r="AM499" s="0" t="n">
        <v>1</v>
      </c>
      <c r="AN499" s="0" t="s">
        <v>5765</v>
      </c>
      <c r="AO499" s="0" t="s">
        <v>1120</v>
      </c>
      <c r="AP499" s="0" t="s">
        <v>548</v>
      </c>
      <c r="AR499" s="0" t="s">
        <v>2719</v>
      </c>
      <c r="AS499" s="0" t="n">
        <v>1</v>
      </c>
      <c r="AT499" s="0" t="s">
        <v>5765</v>
      </c>
      <c r="AU499" s="0" t="s">
        <v>1120</v>
      </c>
      <c r="AV499" s="0" t="s">
        <v>548</v>
      </c>
      <c r="AX499" s="0" t="s">
        <v>253</v>
      </c>
      <c r="AY499" s="0" t="n">
        <v>0</v>
      </c>
      <c r="AZ499" s="0" t="s">
        <v>435</v>
      </c>
      <c r="BA499" s="0" t="s">
        <v>436</v>
      </c>
      <c r="BB499" s="0" t="s">
        <v>548</v>
      </c>
      <c r="BD499" s="0" t="s">
        <v>437</v>
      </c>
      <c r="BE499" s="0" t="n">
        <v>0</v>
      </c>
      <c r="BF499" s="0" t="s">
        <v>438</v>
      </c>
      <c r="BG499" s="0" t="s">
        <v>228</v>
      </c>
      <c r="BH499" s="0" t="s">
        <v>202</v>
      </c>
      <c r="BP499" s="0" t="n">
        <v>0</v>
      </c>
      <c r="BQ499" s="0" t="n">
        <v>0</v>
      </c>
      <c r="BR499" s="0" t="n">
        <v>1</v>
      </c>
      <c r="BS499" s="0" t="s">
        <v>5767</v>
      </c>
      <c r="BT499" s="0" t="s">
        <v>5768</v>
      </c>
      <c r="BU499" s="0" t="s">
        <v>5769</v>
      </c>
      <c r="BZ499" s="0" t="n">
        <v>0</v>
      </c>
      <c r="CA499" s="0" t="s">
        <v>5770</v>
      </c>
      <c r="CD499" s="0" t="s">
        <v>213</v>
      </c>
      <c r="CE499" s="0" t="n">
        <v>1</v>
      </c>
      <c r="CF499" s="0" t="s">
        <v>5771</v>
      </c>
      <c r="CI499" s="0" t="n">
        <v>28898</v>
      </c>
      <c r="CJ499" s="0" t="n">
        <v>40954</v>
      </c>
      <c r="CK499" s="0" t="n">
        <v>0.291666666666667</v>
      </c>
      <c r="CL499" s="0" t="s">
        <v>5764</v>
      </c>
      <c r="CM499" s="0" t="n">
        <v>33.0083333333333</v>
      </c>
      <c r="CN499" s="0" t="n">
        <v>396.1</v>
      </c>
      <c r="CO499" s="0" t="n">
        <v>1697.57142857143</v>
      </c>
      <c r="CP499" s="0" t="n">
        <v>11883</v>
      </c>
      <c r="CQ499" s="0" t="s">
        <v>238</v>
      </c>
      <c r="CR499" s="0" t="n">
        <v>1</v>
      </c>
      <c r="CT499" s="0" t="n">
        <v>64.28</v>
      </c>
      <c r="CU499" s="0" t="n">
        <v>0</v>
      </c>
      <c r="CV499" s="0" t="n">
        <v>64.28</v>
      </c>
      <c r="CW499" s="0" t="n">
        <v>371.85</v>
      </c>
      <c r="CX499" s="0" t="n">
        <v>0</v>
      </c>
      <c r="CY499" s="0" t="n">
        <v>371.85</v>
      </c>
      <c r="CZ499" s="0" t="n">
        <v>64.2856666666667</v>
      </c>
      <c r="DA499" s="0" t="n">
        <v>8.03570833333333</v>
      </c>
      <c r="DB499" s="0" t="s">
        <v>218</v>
      </c>
      <c r="DC499" s="0" t="s">
        <v>217</v>
      </c>
      <c r="DD499" s="0" t="s">
        <v>689</v>
      </c>
      <c r="DE499" s="0" t="s">
        <v>5772</v>
      </c>
      <c r="DF499" s="0" t="s">
        <v>220</v>
      </c>
      <c r="DG499" s="0" t="s">
        <v>220</v>
      </c>
      <c r="DH499" s="0" t="n">
        <v>0</v>
      </c>
      <c r="DI499" s="0" t="n">
        <v>64.2856666666667</v>
      </c>
      <c r="DK499" s="0" t="n">
        <v>1</v>
      </c>
      <c r="DM499" s="0" t="n">
        <v>1</v>
      </c>
      <c r="DN499" s="0" t="n">
        <v>60</v>
      </c>
      <c r="DO499" s="0" t="n">
        <v>3</v>
      </c>
      <c r="DP499" s="0" t="n">
        <v>0</v>
      </c>
      <c r="DQ499" s="0" t="n">
        <v>1</v>
      </c>
      <c r="DS499" s="0" t="n">
        <v>1</v>
      </c>
      <c r="DU499" s="0" t="n">
        <v>0</v>
      </c>
      <c r="DW499" s="0" t="n">
        <v>28898</v>
      </c>
      <c r="DX499" s="0" t="n">
        <v>40954</v>
      </c>
      <c r="EA499" s="0" t="n">
        <v>1</v>
      </c>
      <c r="EC499" s="0" t="n">
        <v>28898</v>
      </c>
      <c r="ED499" s="0" t="n">
        <v>40954</v>
      </c>
      <c r="EG499" s="0" t="n">
        <v>1</v>
      </c>
      <c r="EH499" s="0" t="s">
        <v>202</v>
      </c>
      <c r="EI499" s="0" t="s">
        <v>202</v>
      </c>
      <c r="EJ499" s="0" t="n">
        <v>9</v>
      </c>
      <c r="EK499" s="0" t="e">
        <f aca="false">#VALUE!</f>
        <v>#VALUE!</v>
      </c>
      <c r="EL499" s="0" t="e">
        <f aca="false">#VALUE!</f>
        <v>#VALUE!</v>
      </c>
      <c r="EP499" s="0" t="n">
        <v>0</v>
      </c>
      <c r="ER499" s="0" t="n">
        <v>1</v>
      </c>
      <c r="ET499" s="0" t="n">
        <v>1</v>
      </c>
      <c r="EV499" s="0" t="n">
        <v>1</v>
      </c>
      <c r="EX499" s="0" t="n">
        <v>1</v>
      </c>
      <c r="EY499" s="0" t="n">
        <v>1</v>
      </c>
      <c r="EZ499" s="0" t="n">
        <v>20000</v>
      </c>
      <c r="FA499" s="0" t="n">
        <v>18000</v>
      </c>
      <c r="FB499" s="0" t="n">
        <v>0</v>
      </c>
      <c r="FC499" s="0" t="n">
        <v>41578</v>
      </c>
      <c r="FD499" s="0" t="n">
        <v>1</v>
      </c>
      <c r="FE499" s="0" t="n">
        <v>30000</v>
      </c>
      <c r="FF499" s="0" t="n">
        <v>33.0328767123288</v>
      </c>
    </row>
    <row r="500" customFormat="false" ht="15" hidden="false" customHeight="false" outlineLevel="0" collapsed="false">
      <c r="A500" s="0" t="s">
        <v>5773</v>
      </c>
      <c r="B500" s="0" t="s">
        <v>4944</v>
      </c>
      <c r="C500" s="0" t="n">
        <v>42373</v>
      </c>
      <c r="E500" s="0" t="n">
        <v>7</v>
      </c>
      <c r="F500" s="0" t="n">
        <v>565</v>
      </c>
      <c r="G500" s="0" t="n">
        <v>2012</v>
      </c>
      <c r="H500" s="0" t="s">
        <v>5774</v>
      </c>
      <c r="J500" s="0" t="n">
        <v>40990</v>
      </c>
      <c r="K500" s="0" t="n">
        <v>0</v>
      </c>
      <c r="M500" s="0" t="n">
        <v>40990</v>
      </c>
      <c r="N500" s="0" t="n">
        <v>41040</v>
      </c>
      <c r="V500" s="0" t="n">
        <v>1</v>
      </c>
      <c r="W500" s="0" t="n">
        <v>1</v>
      </c>
      <c r="X500" s="0" t="n">
        <v>1</v>
      </c>
      <c r="Y500" s="0" t="n">
        <v>6</v>
      </c>
      <c r="Z500" s="0" t="s">
        <v>5775</v>
      </c>
      <c r="AA500" s="0" t="n">
        <v>0</v>
      </c>
      <c r="AB500" s="0" t="s">
        <v>5776</v>
      </c>
      <c r="AC500" s="0" t="s">
        <v>678</v>
      </c>
      <c r="AD500" s="0" t="s">
        <v>246</v>
      </c>
      <c r="AE500" s="0" t="n">
        <v>0</v>
      </c>
      <c r="AF500" s="0" t="s">
        <v>5777</v>
      </c>
      <c r="AG500" s="0" t="n">
        <v>0</v>
      </c>
      <c r="AH500" s="0" t="s">
        <v>5778</v>
      </c>
      <c r="AI500" s="0" t="s">
        <v>5779</v>
      </c>
      <c r="AJ500" s="0" t="s">
        <v>346</v>
      </c>
      <c r="AL500" s="0" t="s">
        <v>5780</v>
      </c>
      <c r="AM500" s="0" t="n">
        <v>0</v>
      </c>
      <c r="AN500" s="0" t="s">
        <v>5778</v>
      </c>
      <c r="AO500" s="0" t="s">
        <v>5779</v>
      </c>
      <c r="AP500" s="0" t="s">
        <v>346</v>
      </c>
      <c r="AR500" s="0" t="s">
        <v>5781</v>
      </c>
      <c r="AS500" s="0" t="n">
        <v>0</v>
      </c>
      <c r="AT500" s="0" t="s">
        <v>5778</v>
      </c>
      <c r="AU500" s="0" t="s">
        <v>5779</v>
      </c>
      <c r="AV500" s="0" t="s">
        <v>346</v>
      </c>
      <c r="AX500" s="0" t="s">
        <v>5782</v>
      </c>
      <c r="AY500" s="0" t="n">
        <v>1</v>
      </c>
      <c r="AZ500" s="0" t="s">
        <v>5778</v>
      </c>
      <c r="BA500" s="0" t="s">
        <v>5779</v>
      </c>
      <c r="BB500" s="0" t="s">
        <v>346</v>
      </c>
      <c r="BD500" s="0" t="s">
        <v>5783</v>
      </c>
      <c r="BE500" s="0" t="n">
        <v>1</v>
      </c>
      <c r="BF500" s="0" t="s">
        <v>5778</v>
      </c>
      <c r="BG500" s="0" t="s">
        <v>5779</v>
      </c>
      <c r="BH500" s="0" t="s">
        <v>346</v>
      </c>
      <c r="BJ500" s="0" t="s">
        <v>2719</v>
      </c>
      <c r="BK500" s="0" t="n">
        <v>1</v>
      </c>
      <c r="BL500" s="0" t="s">
        <v>5778</v>
      </c>
      <c r="BM500" s="0" t="s">
        <v>5779</v>
      </c>
      <c r="BN500" s="0" t="s">
        <v>346</v>
      </c>
      <c r="BP500" s="0" t="n">
        <v>0</v>
      </c>
      <c r="BQ500" s="0" t="n">
        <v>0</v>
      </c>
      <c r="BR500" s="0" t="n">
        <v>1</v>
      </c>
      <c r="BS500" s="0" t="s">
        <v>5784</v>
      </c>
      <c r="BT500" s="0" t="s">
        <v>5785</v>
      </c>
      <c r="BU500" s="0" t="s">
        <v>5786</v>
      </c>
      <c r="BZ500" s="0" t="n">
        <v>0</v>
      </c>
      <c r="CA500" s="0" t="s">
        <v>220</v>
      </c>
      <c r="CD500" s="0" t="s">
        <v>235</v>
      </c>
      <c r="CE500" s="0" t="n">
        <v>0</v>
      </c>
      <c r="CF500" s="0" t="s">
        <v>4878</v>
      </c>
      <c r="CI500" s="0" t="n">
        <v>38565</v>
      </c>
      <c r="CJ500" s="0" t="n">
        <v>40977</v>
      </c>
      <c r="CK500" s="0" t="n">
        <v>0.583333333333333</v>
      </c>
      <c r="CL500" s="0" t="s">
        <v>5782</v>
      </c>
      <c r="CM500" s="0" t="n">
        <v>6.60555555555556</v>
      </c>
      <c r="CN500" s="0" t="n">
        <v>79.2666666666667</v>
      </c>
      <c r="CO500" s="0" t="n">
        <v>339.714285714286</v>
      </c>
      <c r="CP500" s="0" t="n">
        <v>2378</v>
      </c>
      <c r="CQ500" s="0" t="s">
        <v>216</v>
      </c>
      <c r="CR500" s="0" t="n">
        <v>1</v>
      </c>
      <c r="CT500" s="0" t="n">
        <v>9000</v>
      </c>
      <c r="CU500" s="0" t="n">
        <v>1</v>
      </c>
      <c r="CV500" s="0" t="n">
        <v>300</v>
      </c>
      <c r="CW500" s="0" t="n">
        <v>600</v>
      </c>
      <c r="CX500" s="0" t="n">
        <v>0</v>
      </c>
      <c r="CY500" s="0" t="n">
        <v>600</v>
      </c>
      <c r="CZ500" s="0" t="n">
        <v>600</v>
      </c>
      <c r="DA500" s="0" t="n">
        <v>75</v>
      </c>
      <c r="DB500" s="0" t="s">
        <v>476</v>
      </c>
      <c r="DC500" s="0" t="s">
        <v>220</v>
      </c>
      <c r="DD500" s="0" t="s">
        <v>220</v>
      </c>
      <c r="DE500" s="0" t="s">
        <v>220</v>
      </c>
      <c r="DF500" s="0" t="s">
        <v>220</v>
      </c>
      <c r="DG500" s="0" t="s">
        <v>220</v>
      </c>
      <c r="DH500" s="0" t="n">
        <v>0</v>
      </c>
      <c r="DI500" s="0" t="n">
        <v>600</v>
      </c>
      <c r="DK500" s="0" t="n">
        <v>0</v>
      </c>
      <c r="DM500" s="0" t="n">
        <v>1</v>
      </c>
      <c r="DN500" s="0" t="n">
        <v>60</v>
      </c>
      <c r="DO500" s="0" t="n">
        <v>3</v>
      </c>
      <c r="DP500" s="0" t="n">
        <v>1</v>
      </c>
      <c r="DQ500" s="0" t="n">
        <v>0</v>
      </c>
      <c r="DS500" s="0" t="n">
        <v>1</v>
      </c>
      <c r="DU500" s="0" t="n">
        <v>1</v>
      </c>
      <c r="DW500" s="0" t="n">
        <v>38565</v>
      </c>
      <c r="DX500" s="0" t="n">
        <v>40977</v>
      </c>
      <c r="EA500" s="0" t="n">
        <v>1</v>
      </c>
      <c r="EC500" s="0" t="n">
        <v>38565</v>
      </c>
      <c r="ED500" s="0" t="n">
        <v>40977</v>
      </c>
      <c r="EG500" s="0" t="n">
        <v>1</v>
      </c>
      <c r="EH500" s="0" t="n">
        <v>12</v>
      </c>
      <c r="EI500" s="0" t="n">
        <v>12</v>
      </c>
      <c r="EJ500" s="0" t="n">
        <v>9</v>
      </c>
      <c r="EK500" s="0" t="n">
        <v>3</v>
      </c>
      <c r="EL500" s="0" t="n">
        <v>2025</v>
      </c>
      <c r="EP500" s="0" t="n">
        <v>0</v>
      </c>
      <c r="ER500" s="0" t="n">
        <v>0</v>
      </c>
      <c r="ET500" s="0" t="n">
        <v>0</v>
      </c>
      <c r="EV500" s="0" t="n">
        <v>1</v>
      </c>
      <c r="EX500" s="0" t="n">
        <v>1</v>
      </c>
      <c r="EY500" s="0" t="n">
        <v>1</v>
      </c>
      <c r="FA500" s="0" t="n">
        <v>113400</v>
      </c>
      <c r="FB500" s="0" t="n">
        <v>1</v>
      </c>
      <c r="FC500" s="0" t="n">
        <v>41400</v>
      </c>
      <c r="FD500" s="0" t="n">
        <v>2</v>
      </c>
      <c r="FE500" s="0" t="n">
        <v>0</v>
      </c>
      <c r="FF500" s="0" t="n">
        <v>6.61095890410959</v>
      </c>
    </row>
    <row r="501" customFormat="false" ht="15" hidden="false" customHeight="false" outlineLevel="0" collapsed="false">
      <c r="A501" s="0" t="s">
        <v>5787</v>
      </c>
      <c r="B501" s="0" t="s">
        <v>4944</v>
      </c>
      <c r="C501" s="0" t="n">
        <v>42374</v>
      </c>
      <c r="D501" s="0" t="s">
        <v>2725</v>
      </c>
      <c r="E501" s="0" t="n">
        <v>7</v>
      </c>
      <c r="F501" s="0" t="n">
        <v>567</v>
      </c>
      <c r="G501" s="0" t="n">
        <v>2012</v>
      </c>
      <c r="H501" s="0" t="s">
        <v>5788</v>
      </c>
      <c r="J501" s="0" t="n">
        <v>40990</v>
      </c>
      <c r="K501" s="0" t="n">
        <v>0</v>
      </c>
      <c r="L501" s="0" t="s">
        <v>5789</v>
      </c>
      <c r="V501" s="0" t="n">
        <v>1</v>
      </c>
      <c r="W501" s="0" t="n">
        <v>1</v>
      </c>
      <c r="X501" s="0" t="n">
        <v>1</v>
      </c>
      <c r="Y501" s="0" t="n">
        <v>3</v>
      </c>
      <c r="Z501" s="0" t="s">
        <v>5790</v>
      </c>
      <c r="AA501" s="0" t="n">
        <v>0</v>
      </c>
      <c r="AB501" s="0" t="s">
        <v>5791</v>
      </c>
      <c r="AC501" s="0" t="s">
        <v>5792</v>
      </c>
      <c r="AD501" s="0" t="s">
        <v>202</v>
      </c>
      <c r="AE501" s="0" t="n">
        <v>0</v>
      </c>
      <c r="AF501" s="0" t="s">
        <v>5793</v>
      </c>
      <c r="AG501" s="0" t="n">
        <v>0</v>
      </c>
      <c r="AH501" s="0" t="s">
        <v>5794</v>
      </c>
      <c r="AI501" s="0" t="s">
        <v>225</v>
      </c>
      <c r="AJ501" s="0" t="s">
        <v>203</v>
      </c>
      <c r="AL501" s="0" t="s">
        <v>5795</v>
      </c>
      <c r="AM501" s="0" t="n">
        <v>1</v>
      </c>
      <c r="AN501" s="0" t="s">
        <v>5794</v>
      </c>
      <c r="AO501" s="0" t="s">
        <v>225</v>
      </c>
      <c r="AP501" s="0" t="s">
        <v>203</v>
      </c>
      <c r="AR501" s="0" t="s">
        <v>2719</v>
      </c>
      <c r="AS501" s="0" t="n">
        <v>1</v>
      </c>
      <c r="AT501" s="0" t="s">
        <v>5794</v>
      </c>
      <c r="AU501" s="0" t="s">
        <v>225</v>
      </c>
      <c r="AV501" s="0" t="s">
        <v>203</v>
      </c>
      <c r="BP501" s="0" t="n">
        <v>0</v>
      </c>
      <c r="BQ501" s="0" t="n">
        <v>0</v>
      </c>
      <c r="BR501" s="0" t="n">
        <v>1</v>
      </c>
      <c r="BS501" s="0" t="s">
        <v>5796</v>
      </c>
      <c r="BT501" s="0" t="s">
        <v>5797</v>
      </c>
      <c r="BU501" s="0" t="s">
        <v>5798</v>
      </c>
      <c r="BZ501" s="0" t="n">
        <v>0</v>
      </c>
      <c r="CA501" s="0" t="s">
        <v>220</v>
      </c>
      <c r="CD501" s="0" t="s">
        <v>276</v>
      </c>
      <c r="CE501" s="0" t="n">
        <v>0</v>
      </c>
      <c r="CF501" s="0" t="s">
        <v>5799</v>
      </c>
      <c r="CI501" s="0" t="n">
        <v>40421</v>
      </c>
      <c r="CJ501" s="0" t="n">
        <v>40935</v>
      </c>
      <c r="CK501" s="0" t="n">
        <v>0.666666666666667</v>
      </c>
      <c r="CL501" s="0" t="s">
        <v>5795</v>
      </c>
      <c r="CM501" s="0" t="n">
        <v>1.40833333333333</v>
      </c>
      <c r="CN501" s="0" t="n">
        <v>16.9</v>
      </c>
      <c r="CO501" s="0" t="n">
        <v>72.4285714285714</v>
      </c>
      <c r="CP501" s="0" t="n">
        <v>507</v>
      </c>
      <c r="CQ501" s="0" t="s">
        <v>238</v>
      </c>
      <c r="CR501" s="0" t="n">
        <v>1</v>
      </c>
      <c r="CT501" s="0" t="n">
        <v>2984.05</v>
      </c>
      <c r="CU501" s="0" t="n">
        <v>2</v>
      </c>
      <c r="CV501" s="0" t="n">
        <v>198.936666666667</v>
      </c>
      <c r="CW501" s="0" t="s">
        <v>220</v>
      </c>
      <c r="CX501" s="0" t="s">
        <v>220</v>
      </c>
      <c r="CY501" s="0" t="s">
        <v>220</v>
      </c>
      <c r="CZ501" s="0" t="n">
        <v>332.27</v>
      </c>
      <c r="DA501" s="0" t="n">
        <v>41.53375</v>
      </c>
      <c r="DB501" s="0" t="s">
        <v>1387</v>
      </c>
      <c r="DC501" s="0" t="s">
        <v>279</v>
      </c>
      <c r="DD501" s="0" t="s">
        <v>5800</v>
      </c>
      <c r="DE501" s="0" t="s">
        <v>220</v>
      </c>
      <c r="DF501" s="0" t="s">
        <v>220</v>
      </c>
      <c r="DG501" s="0" t="s">
        <v>220</v>
      </c>
      <c r="DH501" s="0" t="n">
        <v>0</v>
      </c>
      <c r="DI501" s="0" t="n">
        <v>332.27</v>
      </c>
      <c r="DK501" s="0" t="n">
        <v>0</v>
      </c>
      <c r="DM501" s="0" t="n">
        <v>1</v>
      </c>
      <c r="DN501" s="0" t="n">
        <v>43</v>
      </c>
      <c r="DO501" s="0" t="n">
        <v>3</v>
      </c>
      <c r="DP501" s="0" t="n">
        <v>0</v>
      </c>
      <c r="DQ501" s="0" t="n">
        <v>1</v>
      </c>
      <c r="DS501" s="0" t="n">
        <v>1</v>
      </c>
      <c r="DU501" s="0" t="n">
        <v>1</v>
      </c>
      <c r="DV501" s="0" t="n">
        <v>2000</v>
      </c>
      <c r="DW501" s="0" t="n">
        <v>40421</v>
      </c>
      <c r="DX501" s="0" t="n">
        <v>40935</v>
      </c>
      <c r="EA501" s="0" t="n">
        <v>1</v>
      </c>
      <c r="EC501" s="0" t="n">
        <v>40421</v>
      </c>
      <c r="ED501" s="0" t="n">
        <v>40935</v>
      </c>
      <c r="EG501" s="0" t="n">
        <v>0</v>
      </c>
      <c r="EP501" s="0" t="n">
        <v>0</v>
      </c>
      <c r="ER501" s="0" t="n">
        <v>1</v>
      </c>
      <c r="ET501" s="0" t="n">
        <v>1</v>
      </c>
      <c r="EV501" s="0" t="n">
        <v>0</v>
      </c>
      <c r="EX501" s="0" t="n">
        <v>1</v>
      </c>
      <c r="EY501" s="0" t="n">
        <v>1</v>
      </c>
      <c r="FA501" s="0" t="n">
        <v>0</v>
      </c>
      <c r="FB501" s="0" t="n">
        <v>0</v>
      </c>
      <c r="FC501" s="0" t="n">
        <v>41803</v>
      </c>
      <c r="FD501" s="0" t="n">
        <v>4</v>
      </c>
      <c r="FE501" s="0" t="n">
        <v>0</v>
      </c>
      <c r="FF501" s="0" t="n">
        <v>1.41095890410959</v>
      </c>
    </row>
    <row r="502" customFormat="false" ht="15" hidden="false" customHeight="false" outlineLevel="0" collapsed="false">
      <c r="A502" s="0" t="s">
        <v>5801</v>
      </c>
      <c r="B502" s="0" t="s">
        <v>4944</v>
      </c>
      <c r="C502" s="0" t="n">
        <v>42374</v>
      </c>
      <c r="D502" s="0" t="s">
        <v>2725</v>
      </c>
      <c r="E502" s="0" t="n">
        <v>7</v>
      </c>
      <c r="F502" s="0" t="n">
        <v>569</v>
      </c>
      <c r="G502" s="0" t="n">
        <v>2012</v>
      </c>
      <c r="H502" s="0" t="s">
        <v>5802</v>
      </c>
      <c r="J502" s="0" t="n">
        <v>40990</v>
      </c>
      <c r="K502" s="0" t="n">
        <v>0</v>
      </c>
      <c r="V502" s="0" t="n">
        <v>1</v>
      </c>
      <c r="W502" s="0" t="n">
        <v>1</v>
      </c>
      <c r="X502" s="0" t="n">
        <v>1</v>
      </c>
      <c r="Y502" s="0" t="n">
        <v>6</v>
      </c>
      <c r="Z502" s="0" t="s">
        <v>5803</v>
      </c>
      <c r="AA502" s="0" t="n">
        <v>0</v>
      </c>
      <c r="AB502" s="0" t="s">
        <v>5804</v>
      </c>
      <c r="AC502" s="0" t="s">
        <v>5805</v>
      </c>
      <c r="AD502" s="0" t="s">
        <v>391</v>
      </c>
      <c r="AE502" s="0" t="n">
        <v>0</v>
      </c>
      <c r="AF502" s="0" t="s">
        <v>5806</v>
      </c>
      <c r="AG502" s="0" t="n">
        <v>0</v>
      </c>
      <c r="AH502" s="0" t="s">
        <v>5807</v>
      </c>
      <c r="AI502" s="0" t="s">
        <v>3600</v>
      </c>
      <c r="AJ502" s="0" t="s">
        <v>770</v>
      </c>
      <c r="AL502" s="0" t="s">
        <v>5808</v>
      </c>
      <c r="AM502" s="0" t="n">
        <v>0</v>
      </c>
      <c r="AN502" s="0" t="s">
        <v>5807</v>
      </c>
      <c r="AO502" s="0" t="s">
        <v>3600</v>
      </c>
      <c r="AP502" s="0" t="s">
        <v>770</v>
      </c>
      <c r="AR502" s="0" t="s">
        <v>2719</v>
      </c>
      <c r="AS502" s="0" t="n">
        <v>1</v>
      </c>
      <c r="AT502" s="0" t="s">
        <v>5807</v>
      </c>
      <c r="AU502" s="0" t="s">
        <v>3600</v>
      </c>
      <c r="AV502" s="0" t="s">
        <v>770</v>
      </c>
      <c r="AX502" s="0" t="s">
        <v>253</v>
      </c>
      <c r="AY502" s="0" t="n">
        <v>0</v>
      </c>
      <c r="AZ502" s="0" t="s">
        <v>435</v>
      </c>
      <c r="BA502" s="0" t="s">
        <v>436</v>
      </c>
      <c r="BB502" s="0" t="s">
        <v>548</v>
      </c>
      <c r="BD502" s="0" t="s">
        <v>437</v>
      </c>
      <c r="BE502" s="0" t="n">
        <v>0</v>
      </c>
      <c r="BF502" s="0" t="s">
        <v>438</v>
      </c>
      <c r="BG502" s="0" t="s">
        <v>228</v>
      </c>
      <c r="BH502" s="0" t="s">
        <v>229</v>
      </c>
      <c r="BJ502" s="0" t="s">
        <v>2529</v>
      </c>
      <c r="BK502" s="0" t="n">
        <v>0</v>
      </c>
      <c r="BL502" s="0" t="s">
        <v>5809</v>
      </c>
      <c r="BM502" s="0" t="s">
        <v>269</v>
      </c>
      <c r="BN502" s="0" t="s">
        <v>246</v>
      </c>
      <c r="BP502" s="0" t="n">
        <v>0</v>
      </c>
      <c r="BQ502" s="0" t="n">
        <v>0</v>
      </c>
      <c r="BR502" s="0" t="n">
        <v>1</v>
      </c>
      <c r="BS502" s="0" t="s">
        <v>3925</v>
      </c>
      <c r="BT502" s="0" t="s">
        <v>5810</v>
      </c>
      <c r="BU502" s="0" t="s">
        <v>5811</v>
      </c>
      <c r="BZ502" s="0" t="n">
        <v>0</v>
      </c>
      <c r="CA502" s="0" t="s">
        <v>220</v>
      </c>
      <c r="CD502" s="0" t="s">
        <v>1677</v>
      </c>
      <c r="CE502" s="0" t="n">
        <v>0</v>
      </c>
      <c r="CF502" s="0" t="s">
        <v>5812</v>
      </c>
      <c r="CI502" s="0" t="n">
        <v>40339</v>
      </c>
      <c r="CJ502" s="0" t="n">
        <v>40980</v>
      </c>
      <c r="CK502" s="0" t="n">
        <v>0.458333333333333</v>
      </c>
      <c r="CL502" s="0" t="s">
        <v>5813</v>
      </c>
      <c r="CM502" s="0" t="n">
        <v>1.75555555555556</v>
      </c>
      <c r="CN502" s="0" t="n">
        <v>21.0666666666667</v>
      </c>
      <c r="CO502" s="0" t="n">
        <v>90.2857142857143</v>
      </c>
      <c r="CP502" s="0" t="n">
        <v>632</v>
      </c>
      <c r="CQ502" s="0" t="s">
        <v>216</v>
      </c>
      <c r="CR502" s="0" t="n">
        <v>1</v>
      </c>
      <c r="CT502" s="0" t="s">
        <v>202</v>
      </c>
      <c r="CU502" s="0" t="s">
        <v>202</v>
      </c>
      <c r="CW502" s="0" t="n">
        <v>4000</v>
      </c>
      <c r="CX502" s="0" t="n">
        <v>2</v>
      </c>
      <c r="CY502" s="0" t="n">
        <v>266.666666666667</v>
      </c>
      <c r="CZ502" s="0" t="n">
        <v>266.666666666667</v>
      </c>
      <c r="DA502" s="0" t="n">
        <v>33.3333333333333</v>
      </c>
      <c r="DB502" s="0" t="s">
        <v>220</v>
      </c>
      <c r="DC502" s="0" t="s">
        <v>220</v>
      </c>
      <c r="DD502" s="0" t="s">
        <v>220</v>
      </c>
      <c r="DE502" s="0" t="s">
        <v>220</v>
      </c>
      <c r="DF502" s="0" t="s">
        <v>220</v>
      </c>
      <c r="DG502" s="0" t="s">
        <v>220</v>
      </c>
      <c r="DH502" s="0" t="n">
        <v>0</v>
      </c>
      <c r="DI502" s="0" t="n">
        <v>266.666666666667</v>
      </c>
      <c r="DK502" s="0" t="n">
        <v>1</v>
      </c>
      <c r="DM502" s="0" t="n">
        <v>1</v>
      </c>
      <c r="DN502" s="0" t="n">
        <v>66</v>
      </c>
      <c r="DO502" s="0" t="n">
        <v>3</v>
      </c>
      <c r="DP502" s="0" t="n">
        <v>1</v>
      </c>
      <c r="DQ502" s="0" t="n">
        <v>1</v>
      </c>
      <c r="DS502" s="0" t="n">
        <v>1</v>
      </c>
      <c r="DU502" s="0" t="n">
        <v>1</v>
      </c>
      <c r="DW502" s="0" t="n">
        <v>40339</v>
      </c>
      <c r="DX502" s="0" t="n">
        <v>40980</v>
      </c>
      <c r="EA502" s="0" t="n">
        <v>1</v>
      </c>
      <c r="EC502" s="0" t="n">
        <v>40339</v>
      </c>
      <c r="ED502" s="0" t="n">
        <v>40980</v>
      </c>
      <c r="EG502" s="0" t="n">
        <v>1</v>
      </c>
      <c r="EH502" s="0" t="n">
        <v>18</v>
      </c>
      <c r="EI502" s="0" t="n">
        <v>18</v>
      </c>
      <c r="EJ502" s="0" t="n">
        <v>9</v>
      </c>
      <c r="EK502" s="0" t="n">
        <v>9</v>
      </c>
      <c r="EL502" s="0" t="n">
        <v>1500</v>
      </c>
      <c r="EM502" s="0" t="n">
        <v>52</v>
      </c>
      <c r="EP502" s="0" t="n">
        <v>1</v>
      </c>
      <c r="ER502" s="0" t="n">
        <v>1</v>
      </c>
      <c r="ET502" s="0" t="n">
        <v>0</v>
      </c>
      <c r="EV502" s="0" t="n">
        <v>0</v>
      </c>
      <c r="EX502" s="0" t="n">
        <v>1</v>
      </c>
      <c r="EY502" s="0" t="n">
        <v>1</v>
      </c>
      <c r="FA502" s="0" t="n">
        <v>10666.6666666667</v>
      </c>
      <c r="FB502" s="0" t="n">
        <v>0</v>
      </c>
      <c r="FC502" s="0" t="n">
        <v>41201</v>
      </c>
      <c r="FD502" s="0" t="n">
        <v>1</v>
      </c>
      <c r="FE502" s="0" t="n">
        <v>11000</v>
      </c>
      <c r="FF502" s="0" t="n">
        <v>1.75890410958904</v>
      </c>
    </row>
    <row r="503" customFormat="false" ht="15" hidden="false" customHeight="false" outlineLevel="0" collapsed="false">
      <c r="A503" s="0" t="s">
        <v>5814</v>
      </c>
      <c r="B503" s="0" t="s">
        <v>4944</v>
      </c>
      <c r="C503" s="0" t="n">
        <v>42374</v>
      </c>
      <c r="D503" s="0" t="s">
        <v>2725</v>
      </c>
      <c r="E503" s="0" t="n">
        <v>7</v>
      </c>
      <c r="F503" s="0" t="n">
        <v>570</v>
      </c>
      <c r="G503" s="0" t="n">
        <v>2012</v>
      </c>
      <c r="H503" s="0" t="s">
        <v>5815</v>
      </c>
      <c r="J503" s="0" t="n">
        <v>40990</v>
      </c>
      <c r="K503" s="0" t="n">
        <v>0</v>
      </c>
      <c r="V503" s="0" t="n">
        <v>1</v>
      </c>
      <c r="W503" s="0" t="n">
        <v>1</v>
      </c>
      <c r="X503" s="0" t="n">
        <v>1</v>
      </c>
      <c r="Y503" s="0" t="n">
        <v>6</v>
      </c>
      <c r="Z503" s="0" t="s">
        <v>5816</v>
      </c>
      <c r="AA503" s="0" t="n">
        <v>0</v>
      </c>
      <c r="AB503" s="0" t="s">
        <v>3837</v>
      </c>
      <c r="AC503" s="0" t="s">
        <v>399</v>
      </c>
      <c r="AD503" s="0" t="s">
        <v>203</v>
      </c>
      <c r="AE503" s="0" t="n">
        <v>0</v>
      </c>
      <c r="AF503" s="0" t="s">
        <v>2219</v>
      </c>
      <c r="AG503" s="0" t="n">
        <v>0</v>
      </c>
      <c r="AH503" s="0" t="s">
        <v>5817</v>
      </c>
      <c r="AI503" s="0" t="s">
        <v>1073</v>
      </c>
      <c r="AJ503" s="0" t="s">
        <v>431</v>
      </c>
      <c r="AL503" s="0" t="s">
        <v>5818</v>
      </c>
      <c r="AM503" s="0" t="n">
        <v>1</v>
      </c>
      <c r="AN503" s="0" t="s">
        <v>5817</v>
      </c>
      <c r="AO503" s="0" t="s">
        <v>1073</v>
      </c>
      <c r="AP503" s="0" t="s">
        <v>431</v>
      </c>
      <c r="AR503" s="0" t="s">
        <v>5819</v>
      </c>
      <c r="AS503" s="0" t="n">
        <v>1</v>
      </c>
      <c r="AT503" s="0" t="s">
        <v>5817</v>
      </c>
      <c r="AU503" s="0" t="s">
        <v>1073</v>
      </c>
      <c r="AV503" s="0" t="s">
        <v>431</v>
      </c>
      <c r="AX503" s="0" t="s">
        <v>5820</v>
      </c>
      <c r="AY503" s="0" t="n">
        <v>1</v>
      </c>
      <c r="AZ503" s="0" t="s">
        <v>5817</v>
      </c>
      <c r="BA503" s="0" t="s">
        <v>1073</v>
      </c>
      <c r="BB503" s="0" t="s">
        <v>431</v>
      </c>
      <c r="BD503" s="0" t="s">
        <v>5821</v>
      </c>
      <c r="BE503" s="0" t="n">
        <v>1</v>
      </c>
      <c r="BF503" s="0" t="s">
        <v>5817</v>
      </c>
      <c r="BG503" s="0" t="s">
        <v>1073</v>
      </c>
      <c r="BH503" s="0" t="s">
        <v>431</v>
      </c>
      <c r="BJ503" s="0" t="s">
        <v>2719</v>
      </c>
      <c r="BK503" s="0" t="n">
        <v>1</v>
      </c>
      <c r="BL503" s="0" t="s">
        <v>5817</v>
      </c>
      <c r="BM503" s="0" t="s">
        <v>1073</v>
      </c>
      <c r="BN503" s="0" t="s">
        <v>431</v>
      </c>
      <c r="BP503" s="0" t="n">
        <v>0</v>
      </c>
      <c r="BQ503" s="0" t="n">
        <v>0</v>
      </c>
      <c r="BR503" s="0" t="n">
        <v>3</v>
      </c>
      <c r="BS503" s="0" t="s">
        <v>5822</v>
      </c>
      <c r="BT503" s="0" t="s">
        <v>404</v>
      </c>
      <c r="BU503" s="0" t="s">
        <v>405</v>
      </c>
      <c r="BZ503" s="0" t="n">
        <v>0</v>
      </c>
      <c r="CA503" s="0" t="s">
        <v>407</v>
      </c>
      <c r="CD503" s="0" t="s">
        <v>276</v>
      </c>
      <c r="CE503" s="0" t="n">
        <v>0</v>
      </c>
      <c r="CF503" s="0" t="s">
        <v>5395</v>
      </c>
      <c r="CI503" s="0" t="n">
        <v>40776</v>
      </c>
      <c r="CJ503" s="0" t="n">
        <v>40933</v>
      </c>
      <c r="CK503" s="0" t="n">
        <v>0.5</v>
      </c>
      <c r="CL503" s="0" t="s">
        <v>5821</v>
      </c>
      <c r="CM503" s="0" t="n">
        <v>0.427777777777778</v>
      </c>
      <c r="CN503" s="0" t="n">
        <v>5.13333333333333</v>
      </c>
      <c r="CO503" s="0" t="n">
        <v>22</v>
      </c>
      <c r="CP503" s="0" t="n">
        <v>154</v>
      </c>
      <c r="CQ503" s="0" t="s">
        <v>238</v>
      </c>
      <c r="CR503" s="0" t="n">
        <v>1</v>
      </c>
      <c r="CT503" s="0" t="n">
        <v>333.33</v>
      </c>
      <c r="CU503" s="0" t="n">
        <v>0</v>
      </c>
      <c r="CV503" s="0" t="n">
        <v>333.33</v>
      </c>
      <c r="CW503" s="0" t="n">
        <v>348.39</v>
      </c>
      <c r="CX503" s="0" t="n">
        <v>0</v>
      </c>
      <c r="CY503" s="0" t="n">
        <v>348.39</v>
      </c>
      <c r="CZ503" s="0" t="n">
        <v>348.39</v>
      </c>
      <c r="DA503" s="0" t="n">
        <v>43.54875</v>
      </c>
      <c r="DB503" s="0" t="s">
        <v>217</v>
      </c>
      <c r="DC503" s="0" t="s">
        <v>218</v>
      </c>
      <c r="DD503" s="0" t="s">
        <v>220</v>
      </c>
      <c r="DE503" s="0" t="s">
        <v>220</v>
      </c>
      <c r="DF503" s="0" t="s">
        <v>220</v>
      </c>
      <c r="DG503" s="0" t="s">
        <v>220</v>
      </c>
      <c r="DH503" s="0" t="n">
        <v>0</v>
      </c>
      <c r="DI503" s="0" t="n">
        <v>348.39</v>
      </c>
      <c r="DK503" s="0" t="n">
        <v>0</v>
      </c>
      <c r="DM503" s="0" t="n">
        <v>1</v>
      </c>
      <c r="DN503" s="0" t="n">
        <v>60</v>
      </c>
      <c r="DO503" s="0" t="n">
        <v>3</v>
      </c>
      <c r="DP503" s="0" t="n">
        <v>0</v>
      </c>
      <c r="DQ503" s="0" t="n">
        <v>1</v>
      </c>
      <c r="DS503" s="0" t="n">
        <v>1</v>
      </c>
      <c r="DU503" s="0" t="n">
        <v>1</v>
      </c>
      <c r="DW503" s="0" t="s">
        <v>1758</v>
      </c>
      <c r="DX503" s="0" t="s">
        <v>1758</v>
      </c>
      <c r="EA503" s="0" t="n">
        <v>1</v>
      </c>
      <c r="EC503" s="0" t="n">
        <v>40776</v>
      </c>
      <c r="ED503" s="0" t="n">
        <v>40908</v>
      </c>
      <c r="EG503" s="0" t="n">
        <v>0</v>
      </c>
      <c r="EI503" s="0" t="n">
        <v>0</v>
      </c>
      <c r="EJ503" s="0" t="n">
        <v>0</v>
      </c>
      <c r="EK503" s="0" t="n">
        <v>0</v>
      </c>
      <c r="EL503" s="0" t="n">
        <v>0</v>
      </c>
      <c r="EP503" s="0" t="n">
        <v>0</v>
      </c>
      <c r="ER503" s="0" t="n">
        <v>0</v>
      </c>
      <c r="ET503" s="0" t="n">
        <v>0</v>
      </c>
      <c r="EV503" s="0" t="n">
        <v>0</v>
      </c>
      <c r="EX503" s="0" t="n">
        <v>0</v>
      </c>
      <c r="EY503" s="0" t="n">
        <v>0</v>
      </c>
      <c r="FA503" s="0" t="n">
        <v>1741.95</v>
      </c>
      <c r="FB503" s="0" t="n">
        <v>1</v>
      </c>
      <c r="FC503" s="0" t="n">
        <v>41677</v>
      </c>
      <c r="FD503" s="0" t="n">
        <v>1</v>
      </c>
      <c r="FE503" s="0" t="n">
        <v>12500</v>
      </c>
      <c r="FF503" s="0" t="n">
        <v>0.432876712328767</v>
      </c>
    </row>
    <row r="504" customFormat="false" ht="15" hidden="false" customHeight="false" outlineLevel="0" collapsed="false">
      <c r="A504" s="0" t="s">
        <v>5823</v>
      </c>
      <c r="B504" s="0" t="s">
        <v>4944</v>
      </c>
      <c r="C504" s="0" t="n">
        <v>42374</v>
      </c>
      <c r="E504" s="0" t="n">
        <v>7</v>
      </c>
      <c r="F504" s="0" t="n">
        <v>571</v>
      </c>
      <c r="G504" s="0" t="n">
        <v>2012</v>
      </c>
      <c r="H504" s="0" t="s">
        <v>5824</v>
      </c>
      <c r="J504" s="0" t="n">
        <v>40990</v>
      </c>
      <c r="K504" s="0" t="n">
        <v>0</v>
      </c>
      <c r="M504" s="0" t="n">
        <v>40990</v>
      </c>
      <c r="N504" s="0" t="n">
        <v>41040</v>
      </c>
      <c r="V504" s="0" t="n">
        <v>1</v>
      </c>
      <c r="W504" s="0" t="n">
        <v>1</v>
      </c>
      <c r="X504" s="0" t="n">
        <v>1</v>
      </c>
      <c r="Y504" s="0" t="n">
        <v>5</v>
      </c>
      <c r="Z504" s="0" t="s">
        <v>5825</v>
      </c>
      <c r="AA504" s="0" t="n">
        <v>0</v>
      </c>
      <c r="AB504" s="0" t="s">
        <v>5826</v>
      </c>
      <c r="AC504" s="0" t="s">
        <v>374</v>
      </c>
      <c r="AD504" s="0" t="s">
        <v>203</v>
      </c>
      <c r="AE504" s="0" t="n">
        <v>0</v>
      </c>
      <c r="AF504" s="0" t="s">
        <v>5827</v>
      </c>
      <c r="AG504" s="0" t="n">
        <v>0</v>
      </c>
      <c r="AH504" s="0" t="s">
        <v>5828</v>
      </c>
      <c r="AI504" s="0" t="s">
        <v>206</v>
      </c>
      <c r="AJ504" s="0" t="s">
        <v>203</v>
      </c>
      <c r="AL504" s="0" t="s">
        <v>5829</v>
      </c>
      <c r="AM504" s="0" t="n">
        <v>1</v>
      </c>
      <c r="AN504" s="0" t="s">
        <v>5828</v>
      </c>
      <c r="AO504" s="0" t="s">
        <v>206</v>
      </c>
      <c r="AP504" s="0" t="s">
        <v>203</v>
      </c>
      <c r="AR504" s="0" t="s">
        <v>2719</v>
      </c>
      <c r="AS504" s="0" t="n">
        <v>1</v>
      </c>
      <c r="AT504" s="0" t="s">
        <v>5828</v>
      </c>
      <c r="AU504" s="0" t="s">
        <v>206</v>
      </c>
      <c r="AV504" s="0" t="s">
        <v>203</v>
      </c>
      <c r="AX504" s="0" t="s">
        <v>253</v>
      </c>
      <c r="AY504" s="0" t="n">
        <v>0</v>
      </c>
      <c r="AZ504" s="0" t="s">
        <v>435</v>
      </c>
      <c r="BA504" s="0" t="s">
        <v>436</v>
      </c>
      <c r="BB504" s="0" t="s">
        <v>548</v>
      </c>
      <c r="BD504" s="0" t="s">
        <v>437</v>
      </c>
      <c r="BE504" s="0" t="n">
        <v>0</v>
      </c>
      <c r="BF504" s="0" t="s">
        <v>5830</v>
      </c>
      <c r="BG504" s="0" t="s">
        <v>228</v>
      </c>
      <c r="BH504" s="0" t="s">
        <v>202</v>
      </c>
      <c r="BP504" s="0" t="n">
        <v>0</v>
      </c>
      <c r="BQ504" s="0" t="n">
        <v>0</v>
      </c>
      <c r="BR504" s="0" t="n">
        <v>1</v>
      </c>
      <c r="BS504" s="0" t="s">
        <v>5831</v>
      </c>
      <c r="BT504" s="0" t="s">
        <v>5832</v>
      </c>
      <c r="BU504" s="0" t="s">
        <v>5833</v>
      </c>
      <c r="BZ504" s="0" t="n">
        <v>0</v>
      </c>
      <c r="CA504" s="0" t="s">
        <v>220</v>
      </c>
      <c r="CD504" s="0" t="s">
        <v>1677</v>
      </c>
      <c r="CE504" s="0" t="n">
        <v>1</v>
      </c>
      <c r="CF504" s="0" t="s">
        <v>5834</v>
      </c>
      <c r="CI504" s="0" t="n">
        <v>40082</v>
      </c>
      <c r="CJ504" s="0" t="n">
        <v>40932</v>
      </c>
      <c r="CK504" s="0" t="n">
        <v>0.416666666666667</v>
      </c>
      <c r="CL504" s="0" t="s">
        <v>5829</v>
      </c>
      <c r="CM504" s="0" t="n">
        <v>2.32777777777778</v>
      </c>
      <c r="CN504" s="0" t="n">
        <v>27.9333333333333</v>
      </c>
      <c r="CO504" s="0" t="n">
        <v>119.714285714286</v>
      </c>
      <c r="CP504" s="0" t="n">
        <v>838</v>
      </c>
      <c r="CQ504" s="0" t="s">
        <v>238</v>
      </c>
      <c r="CR504" s="0" t="n">
        <v>1</v>
      </c>
      <c r="CT504" s="0" t="n">
        <v>533.33</v>
      </c>
      <c r="CU504" s="0" t="n">
        <v>0</v>
      </c>
      <c r="CV504" s="0" t="n">
        <v>533.33</v>
      </c>
      <c r="CW504" s="0" t="n">
        <v>558.54</v>
      </c>
      <c r="CX504" s="0" t="n">
        <v>0</v>
      </c>
      <c r="CY504" s="0" t="n">
        <v>558.54</v>
      </c>
      <c r="CZ504" s="0" t="n">
        <v>558.54</v>
      </c>
      <c r="DA504" s="0" t="n">
        <v>69.8175</v>
      </c>
      <c r="DB504" s="0" t="s">
        <v>217</v>
      </c>
      <c r="DC504" s="0" t="s">
        <v>218</v>
      </c>
      <c r="DD504" s="0" t="s">
        <v>220</v>
      </c>
      <c r="DE504" s="0" t="s">
        <v>220</v>
      </c>
      <c r="DF504" s="0" t="s">
        <v>220</v>
      </c>
      <c r="DG504" s="0" t="s">
        <v>220</v>
      </c>
      <c r="DH504" s="0" t="n">
        <v>0</v>
      </c>
      <c r="DI504" s="0" t="n">
        <v>558.54</v>
      </c>
      <c r="DK504" s="0" t="n">
        <v>0</v>
      </c>
      <c r="DM504" s="0" t="n">
        <v>1</v>
      </c>
      <c r="DN504" s="0" t="n">
        <v>60</v>
      </c>
      <c r="DO504" s="0" t="n">
        <v>3</v>
      </c>
      <c r="DP504" s="0" t="n">
        <v>0</v>
      </c>
      <c r="DQ504" s="0" t="n">
        <v>1</v>
      </c>
      <c r="DS504" s="0" t="n">
        <v>1</v>
      </c>
      <c r="DU504" s="0" t="n">
        <v>1</v>
      </c>
      <c r="DW504" s="0" t="s">
        <v>202</v>
      </c>
      <c r="DX504" s="0" t="s">
        <v>202</v>
      </c>
      <c r="DY504" s="0" t="s">
        <v>202</v>
      </c>
      <c r="DZ504" s="0" t="s">
        <v>202</v>
      </c>
      <c r="EA504" s="0" t="n">
        <v>1</v>
      </c>
      <c r="EC504" s="0" t="s">
        <v>202</v>
      </c>
      <c r="ED504" s="0" t="s">
        <v>202</v>
      </c>
      <c r="EE504" s="0" t="s">
        <v>202</v>
      </c>
      <c r="EF504" s="0" t="s">
        <v>202</v>
      </c>
      <c r="EG504" s="0" t="n">
        <v>1</v>
      </c>
      <c r="EH504" s="0" t="n">
        <v>20</v>
      </c>
      <c r="EI504" s="0" t="n">
        <v>20</v>
      </c>
      <c r="EJ504" s="0" t="n">
        <v>9</v>
      </c>
      <c r="EK504" s="0" t="n">
        <v>11</v>
      </c>
      <c r="EL504" s="0" t="n">
        <v>3560.6925</v>
      </c>
      <c r="EP504" s="0" t="n">
        <v>0</v>
      </c>
      <c r="ER504" s="0" t="n">
        <v>0</v>
      </c>
      <c r="ET504" s="0" t="n">
        <v>1</v>
      </c>
      <c r="EV504" s="0" t="n">
        <v>0</v>
      </c>
      <c r="EX504" s="0" t="n">
        <v>1</v>
      </c>
      <c r="EY504" s="0" t="n">
        <v>1</v>
      </c>
      <c r="FA504" s="0" t="n">
        <v>8378.1</v>
      </c>
      <c r="FB504" s="0" t="n">
        <v>1</v>
      </c>
      <c r="FC504" s="0" t="n">
        <v>41425</v>
      </c>
      <c r="FD504" s="0" t="n">
        <v>2</v>
      </c>
      <c r="FE504" s="0" t="n">
        <v>0</v>
      </c>
      <c r="FF504" s="0" t="n">
        <v>2.33150684931507</v>
      </c>
    </row>
    <row r="505" customFormat="false" ht="15" hidden="false" customHeight="false" outlineLevel="0" collapsed="false">
      <c r="A505" s="0" t="s">
        <v>5835</v>
      </c>
      <c r="B505" s="0" t="s">
        <v>4944</v>
      </c>
      <c r="C505" s="0" t="n">
        <v>42374</v>
      </c>
      <c r="D505" s="0" t="s">
        <v>2725</v>
      </c>
      <c r="E505" s="0" t="n">
        <v>7</v>
      </c>
      <c r="F505" s="0" t="n">
        <v>574</v>
      </c>
      <c r="G505" s="0" t="n">
        <v>2012</v>
      </c>
      <c r="H505" s="0" t="s">
        <v>5836</v>
      </c>
      <c r="J505" s="0" t="n">
        <v>40991</v>
      </c>
      <c r="K505" s="0" t="n">
        <v>0</v>
      </c>
      <c r="V505" s="0" t="n">
        <v>1</v>
      </c>
      <c r="W505" s="0" t="n">
        <v>1</v>
      </c>
      <c r="X505" s="0" t="n">
        <v>1</v>
      </c>
      <c r="Y505" s="0" t="n">
        <v>5</v>
      </c>
      <c r="Z505" s="0" t="s">
        <v>5837</v>
      </c>
      <c r="AA505" s="0" t="n">
        <v>0</v>
      </c>
      <c r="AB505" s="0" t="s">
        <v>4970</v>
      </c>
      <c r="AC505" s="0" t="s">
        <v>266</v>
      </c>
      <c r="AD505" s="0" t="s">
        <v>203</v>
      </c>
      <c r="AE505" s="0" t="n">
        <v>0</v>
      </c>
      <c r="AF505" s="0" t="s">
        <v>5838</v>
      </c>
      <c r="AG505" s="0" t="n">
        <v>0</v>
      </c>
      <c r="AH505" s="0" t="s">
        <v>5839</v>
      </c>
      <c r="AI505" s="0" t="s">
        <v>5840</v>
      </c>
      <c r="AJ505" s="0" t="s">
        <v>426</v>
      </c>
      <c r="AL505" s="0" t="s">
        <v>5841</v>
      </c>
      <c r="AM505" s="0" t="n">
        <v>2</v>
      </c>
      <c r="AN505" s="0" t="s">
        <v>5839</v>
      </c>
      <c r="AO505" s="0" t="s">
        <v>5840</v>
      </c>
      <c r="AP505" s="0" t="s">
        <v>426</v>
      </c>
      <c r="AR505" s="0" t="s">
        <v>5842</v>
      </c>
      <c r="AS505" s="0" t="n">
        <v>1</v>
      </c>
      <c r="AT505" s="0" t="s">
        <v>5839</v>
      </c>
      <c r="AU505" s="0" t="s">
        <v>5840</v>
      </c>
      <c r="AV505" s="0" t="s">
        <v>426</v>
      </c>
      <c r="AX505" s="0" t="s">
        <v>5843</v>
      </c>
      <c r="AY505" s="0" t="n">
        <v>1</v>
      </c>
      <c r="AZ505" s="0" t="s">
        <v>5839</v>
      </c>
      <c r="BA505" s="0" t="s">
        <v>5840</v>
      </c>
      <c r="BB505" s="0" t="s">
        <v>426</v>
      </c>
      <c r="BD505" s="0" t="s">
        <v>2719</v>
      </c>
      <c r="BE505" s="0" t="n">
        <v>1</v>
      </c>
      <c r="BF505" s="0" t="s">
        <v>5839</v>
      </c>
      <c r="BG505" s="0" t="s">
        <v>5840</v>
      </c>
      <c r="BH505" s="0" t="s">
        <v>426</v>
      </c>
      <c r="BP505" s="0" t="n">
        <v>0</v>
      </c>
      <c r="BQ505" s="0" t="n">
        <v>1</v>
      </c>
      <c r="BR505" s="0" t="n">
        <v>1</v>
      </c>
      <c r="BS505" s="0" t="s">
        <v>4975</v>
      </c>
      <c r="BT505" s="0" t="s">
        <v>5844</v>
      </c>
      <c r="BU505" s="0" t="s">
        <v>4977</v>
      </c>
      <c r="BZ505" s="0" t="n">
        <v>0</v>
      </c>
      <c r="CA505" s="0" t="s">
        <v>5845</v>
      </c>
      <c r="CD505" s="0" t="s">
        <v>235</v>
      </c>
      <c r="CE505" s="0" t="n">
        <v>0</v>
      </c>
      <c r="CF505" s="0" t="s">
        <v>5846</v>
      </c>
      <c r="CI505" s="0" t="n">
        <v>40624</v>
      </c>
      <c r="CJ505" s="0" t="n">
        <v>40973</v>
      </c>
      <c r="CK505" s="0" t="n">
        <v>0.354166666666667</v>
      </c>
      <c r="CL505" s="0" t="s">
        <v>5842</v>
      </c>
      <c r="CM505" s="0" t="n">
        <v>0.952777777777778</v>
      </c>
      <c r="CN505" s="0" t="n">
        <v>11.4333333333333</v>
      </c>
      <c r="CO505" s="0" t="n">
        <v>49</v>
      </c>
      <c r="CP505" s="0" t="n">
        <v>343</v>
      </c>
      <c r="CQ505" s="0" t="s">
        <v>238</v>
      </c>
      <c r="CR505" s="0" t="n">
        <v>1</v>
      </c>
      <c r="CT505" s="0" t="s">
        <v>202</v>
      </c>
      <c r="CU505" s="0" t="s">
        <v>202</v>
      </c>
      <c r="CW505" s="0" t="n">
        <v>214.28</v>
      </c>
      <c r="CX505" s="0" t="n">
        <v>0</v>
      </c>
      <c r="CY505" s="0" t="n">
        <v>214.28</v>
      </c>
      <c r="CZ505" s="0" t="n">
        <v>214.28</v>
      </c>
      <c r="DA505" s="0" t="n">
        <v>26.785</v>
      </c>
      <c r="DB505" s="0" t="s">
        <v>220</v>
      </c>
      <c r="DC505" s="0" t="s">
        <v>220</v>
      </c>
      <c r="DD505" s="0" t="s">
        <v>220</v>
      </c>
      <c r="DE505" s="0" t="s">
        <v>220</v>
      </c>
      <c r="DF505" s="0" t="s">
        <v>220</v>
      </c>
      <c r="DG505" s="0" t="s">
        <v>220</v>
      </c>
      <c r="DH505" s="0" t="n">
        <v>0</v>
      </c>
      <c r="DI505" s="0" t="n">
        <v>214.28</v>
      </c>
      <c r="DK505" s="0" t="n">
        <v>1</v>
      </c>
      <c r="DM505" s="0" t="n">
        <v>1</v>
      </c>
      <c r="DN505" s="0" t="n">
        <v>53</v>
      </c>
      <c r="DO505" s="0" t="n">
        <v>3</v>
      </c>
      <c r="DP505" s="0" t="n">
        <v>0</v>
      </c>
      <c r="DQ505" s="0" t="n">
        <v>1</v>
      </c>
      <c r="DS505" s="0" t="n">
        <v>1</v>
      </c>
      <c r="DU505" s="0" t="n">
        <v>1</v>
      </c>
      <c r="DW505" s="0" t="s">
        <v>1758</v>
      </c>
      <c r="DX505" s="0" t="s">
        <v>1758</v>
      </c>
      <c r="EA505" s="0" t="n">
        <v>1</v>
      </c>
      <c r="EC505" s="0" t="n">
        <v>40909</v>
      </c>
      <c r="ED505" s="0" t="n">
        <v>40973</v>
      </c>
      <c r="EG505" s="0" t="n">
        <v>0</v>
      </c>
      <c r="EI505" s="0" t="n">
        <v>0</v>
      </c>
      <c r="EJ505" s="0" t="n">
        <v>0</v>
      </c>
      <c r="EK505" s="0" t="n">
        <v>0</v>
      </c>
      <c r="EL505" s="0" t="n">
        <v>0</v>
      </c>
      <c r="EP505" s="0" t="n">
        <v>0</v>
      </c>
      <c r="ER505" s="0" t="n">
        <v>0</v>
      </c>
      <c r="ET505" s="0" t="n">
        <v>0</v>
      </c>
      <c r="EV505" s="0" t="n">
        <v>0</v>
      </c>
      <c r="EX505" s="0" t="n">
        <v>1</v>
      </c>
      <c r="EY505" s="0" t="n">
        <v>0</v>
      </c>
      <c r="FA505" s="0" t="n">
        <v>0</v>
      </c>
      <c r="FB505" s="0" t="n">
        <v>0</v>
      </c>
      <c r="FC505" s="0" t="n">
        <v>42157</v>
      </c>
      <c r="FD505" s="0" t="n">
        <v>4</v>
      </c>
      <c r="FE505" s="0" t="n">
        <v>0</v>
      </c>
      <c r="FF505" s="0" t="n">
        <v>0.958904109589041</v>
      </c>
    </row>
    <row r="506" customFormat="false" ht="15" hidden="false" customHeight="false" outlineLevel="0" collapsed="false">
      <c r="A506" s="0" t="s">
        <v>5847</v>
      </c>
      <c r="B506" s="0" t="s">
        <v>4944</v>
      </c>
      <c r="C506" s="0" t="n">
        <v>42375</v>
      </c>
      <c r="D506" s="0" t="s">
        <v>2725</v>
      </c>
      <c r="E506" s="0" t="n">
        <v>7</v>
      </c>
      <c r="F506" s="0" t="n">
        <v>575</v>
      </c>
      <c r="G506" s="0" t="n">
        <v>2012</v>
      </c>
      <c r="H506" s="0" t="s">
        <v>5848</v>
      </c>
      <c r="J506" s="0" t="n">
        <v>40991</v>
      </c>
      <c r="K506" s="0" t="n">
        <v>0</v>
      </c>
      <c r="V506" s="0" t="n">
        <v>1</v>
      </c>
      <c r="W506" s="0" t="n">
        <v>1</v>
      </c>
      <c r="X506" s="0" t="n">
        <v>1</v>
      </c>
      <c r="Y506" s="0" t="n">
        <v>2</v>
      </c>
      <c r="Z506" s="0" t="s">
        <v>5849</v>
      </c>
      <c r="AA506" s="0" t="n">
        <v>0</v>
      </c>
      <c r="AB506" s="0" t="s">
        <v>5850</v>
      </c>
      <c r="AC506" s="0" t="s">
        <v>3078</v>
      </c>
      <c r="AD506" s="0" t="s">
        <v>426</v>
      </c>
      <c r="AE506" s="0" t="n">
        <v>0</v>
      </c>
      <c r="AF506" s="0" t="s">
        <v>5851</v>
      </c>
      <c r="AG506" s="0" t="n">
        <v>0</v>
      </c>
      <c r="AH506" s="0" t="s">
        <v>5852</v>
      </c>
      <c r="AI506" s="0" t="s">
        <v>5853</v>
      </c>
      <c r="AJ506" s="0" t="s">
        <v>1203</v>
      </c>
      <c r="AL506" s="0" t="s">
        <v>2719</v>
      </c>
      <c r="AM506" s="0" t="n">
        <v>1</v>
      </c>
      <c r="AN506" s="0" t="s">
        <v>5852</v>
      </c>
      <c r="AO506" s="0" t="s">
        <v>5853</v>
      </c>
      <c r="AP506" s="0" t="s">
        <v>1203</v>
      </c>
      <c r="BP506" s="0" t="n">
        <v>0</v>
      </c>
      <c r="BQ506" s="0" t="n">
        <v>0</v>
      </c>
      <c r="BR506" s="0" t="n">
        <v>1</v>
      </c>
      <c r="BS506" s="0" t="s">
        <v>5854</v>
      </c>
      <c r="BT506" s="0" t="s">
        <v>220</v>
      </c>
      <c r="BU506" s="0" t="s">
        <v>220</v>
      </c>
      <c r="BZ506" s="0" t="n">
        <v>0</v>
      </c>
      <c r="CA506" s="0" t="s">
        <v>220</v>
      </c>
      <c r="CD506" s="0" t="s">
        <v>235</v>
      </c>
      <c r="CE506" s="0" t="n">
        <v>0</v>
      </c>
      <c r="CF506" s="0" t="s">
        <v>2636</v>
      </c>
      <c r="CI506" s="0" t="n">
        <v>36532</v>
      </c>
      <c r="CJ506" s="0" t="n">
        <v>40947</v>
      </c>
      <c r="CM506" s="0" t="n">
        <v>12.0861111111111</v>
      </c>
      <c r="CN506" s="0" t="n">
        <v>145.033333333333</v>
      </c>
      <c r="CO506" s="0" t="n">
        <v>621.571428571429</v>
      </c>
      <c r="CP506" s="0" t="n">
        <v>4351</v>
      </c>
      <c r="CQ506" s="0" t="s">
        <v>293</v>
      </c>
      <c r="CR506" s="0" t="n">
        <v>5</v>
      </c>
      <c r="CS506" s="0" t="s">
        <v>1759</v>
      </c>
      <c r="CT506" s="0" t="n">
        <v>2413.2</v>
      </c>
      <c r="CU506" s="0" t="n">
        <v>1</v>
      </c>
      <c r="CV506" s="0" t="n">
        <v>80.44</v>
      </c>
      <c r="CW506" s="0" t="s">
        <v>220</v>
      </c>
      <c r="CX506" s="0" t="s">
        <v>220</v>
      </c>
      <c r="CY506" s="0" t="s">
        <v>220</v>
      </c>
      <c r="CZ506" s="0" t="n">
        <v>80.44</v>
      </c>
      <c r="DB506" s="0" t="s">
        <v>220</v>
      </c>
      <c r="DC506" s="0" t="s">
        <v>220</v>
      </c>
      <c r="DD506" s="0" t="s">
        <v>220</v>
      </c>
      <c r="DE506" s="0" t="s">
        <v>220</v>
      </c>
      <c r="DF506" s="0" t="s">
        <v>220</v>
      </c>
      <c r="DG506" s="0" t="s">
        <v>220</v>
      </c>
      <c r="DH506" s="0" t="n">
        <v>0</v>
      </c>
      <c r="DI506" s="0" t="n">
        <v>80.44</v>
      </c>
      <c r="DK506" s="0" t="n">
        <v>0</v>
      </c>
      <c r="DM506" s="0" t="s">
        <v>202</v>
      </c>
      <c r="DN506" s="0" t="s">
        <v>202</v>
      </c>
      <c r="DO506" s="0" t="s">
        <v>202</v>
      </c>
      <c r="DP506" s="0" t="n">
        <v>0</v>
      </c>
      <c r="DQ506" s="0" t="n">
        <v>0</v>
      </c>
      <c r="DS506" s="0" t="n">
        <v>0</v>
      </c>
      <c r="DU506" s="0" t="n">
        <v>1</v>
      </c>
      <c r="DV506" s="0" t="n">
        <v>11583.36</v>
      </c>
      <c r="DW506" s="0" t="s">
        <v>220</v>
      </c>
      <c r="DX506" s="0" t="s">
        <v>220</v>
      </c>
      <c r="DY506" s="0" t="s">
        <v>220</v>
      </c>
      <c r="DZ506" s="0" t="s">
        <v>220</v>
      </c>
      <c r="EA506" s="0" t="n">
        <v>0</v>
      </c>
      <c r="EC506" s="0" t="n">
        <v>40909</v>
      </c>
      <c r="ED506" s="0" t="n">
        <v>40947</v>
      </c>
      <c r="EE506" s="0" t="n">
        <v>1.57</v>
      </c>
      <c r="EF506" s="0" t="n">
        <v>126.29</v>
      </c>
      <c r="EG506" s="0" t="n">
        <v>0</v>
      </c>
      <c r="EI506" s="0" t="n">
        <v>0</v>
      </c>
      <c r="EJ506" s="0" t="n">
        <v>0</v>
      </c>
      <c r="EK506" s="0" t="n">
        <v>0</v>
      </c>
      <c r="EL506" s="0" t="e">
        <f aca="false">#VALUE!</f>
        <v>#VALUE!</v>
      </c>
      <c r="EP506" s="0" t="n">
        <v>0</v>
      </c>
      <c r="ER506" s="0" t="n">
        <v>0</v>
      </c>
      <c r="ET506" s="0" t="n">
        <v>0</v>
      </c>
      <c r="EV506" s="0" t="n">
        <v>0</v>
      </c>
      <c r="EX506" s="0" t="n">
        <v>0</v>
      </c>
      <c r="EY506" s="0" t="n">
        <v>0</v>
      </c>
      <c r="FA506" s="0" t="n">
        <v>0</v>
      </c>
      <c r="FB506" s="0" t="n">
        <v>0</v>
      </c>
      <c r="FC506" s="0" t="n">
        <v>41186</v>
      </c>
      <c r="FD506" s="0" t="n">
        <v>1</v>
      </c>
      <c r="FE506" s="0" t="n">
        <v>11709.65</v>
      </c>
      <c r="FF506" s="0" t="n">
        <v>12.0986301369863</v>
      </c>
    </row>
    <row r="507" customFormat="false" ht="15" hidden="false" customHeight="false" outlineLevel="0" collapsed="false">
      <c r="A507" s="0" t="s">
        <v>5855</v>
      </c>
      <c r="B507" s="0" t="s">
        <v>4944</v>
      </c>
      <c r="C507" s="0" t="n">
        <v>42375</v>
      </c>
      <c r="D507" s="0" t="s">
        <v>2725</v>
      </c>
      <c r="E507" s="0" t="n">
        <v>7</v>
      </c>
      <c r="F507" s="0" t="n">
        <v>577</v>
      </c>
      <c r="G507" s="0" t="n">
        <v>2012</v>
      </c>
      <c r="H507" s="0" t="s">
        <v>5856</v>
      </c>
      <c r="J507" s="0" t="n">
        <v>40991</v>
      </c>
      <c r="K507" s="0" t="n">
        <v>0</v>
      </c>
      <c r="V507" s="0" t="n">
        <v>1</v>
      </c>
      <c r="W507" s="0" t="n">
        <v>1</v>
      </c>
      <c r="X507" s="0" t="n">
        <v>1</v>
      </c>
      <c r="Y507" s="0" t="n">
        <v>3</v>
      </c>
      <c r="Z507" s="0" t="s">
        <v>5857</v>
      </c>
      <c r="AA507" s="0" t="n">
        <v>0</v>
      </c>
      <c r="AB507" s="0" t="s">
        <v>5858</v>
      </c>
      <c r="AC507" s="0" t="s">
        <v>5859</v>
      </c>
      <c r="AD507" s="0" t="s">
        <v>426</v>
      </c>
      <c r="AE507" s="0" t="n">
        <v>0</v>
      </c>
      <c r="AF507" s="0" t="s">
        <v>3717</v>
      </c>
      <c r="AG507" s="0" t="n">
        <v>0</v>
      </c>
      <c r="AH507" s="0" t="s">
        <v>5860</v>
      </c>
      <c r="AI507" s="0" t="s">
        <v>678</v>
      </c>
      <c r="AJ507" s="0" t="s">
        <v>246</v>
      </c>
      <c r="AL507" s="0" t="s">
        <v>2719</v>
      </c>
      <c r="AM507" s="0" t="n">
        <v>1</v>
      </c>
      <c r="AN507" s="0" t="s">
        <v>5860</v>
      </c>
      <c r="AO507" s="0" t="s">
        <v>678</v>
      </c>
      <c r="AP507" s="0" t="s">
        <v>246</v>
      </c>
      <c r="AR507" s="0" t="s">
        <v>5861</v>
      </c>
      <c r="AS507" s="0" t="n">
        <v>0</v>
      </c>
      <c r="AT507" s="0" t="s">
        <v>5862</v>
      </c>
      <c r="AU507" s="0" t="s">
        <v>5863</v>
      </c>
      <c r="AV507" s="0" t="s">
        <v>5864</v>
      </c>
      <c r="BP507" s="0" t="n">
        <v>0</v>
      </c>
      <c r="BQ507" s="0" t="n">
        <v>0</v>
      </c>
      <c r="BR507" s="0" t="n">
        <v>1</v>
      </c>
      <c r="BS507" s="0" t="s">
        <v>1506</v>
      </c>
      <c r="BT507" s="0" t="s">
        <v>1508</v>
      </c>
      <c r="BU507" s="0" t="s">
        <v>1507</v>
      </c>
      <c r="BZ507" s="0" t="n">
        <v>0</v>
      </c>
      <c r="CA507" s="0" t="s">
        <v>220</v>
      </c>
      <c r="CD507" s="0" t="s">
        <v>235</v>
      </c>
      <c r="CE507" s="0" t="n">
        <v>1</v>
      </c>
      <c r="CF507" s="0" t="s">
        <v>1509</v>
      </c>
      <c r="CI507" s="0" t="n">
        <v>40498</v>
      </c>
      <c r="CJ507" s="0" t="n">
        <v>40963</v>
      </c>
      <c r="CK507" s="0" t="n">
        <v>0.3125</v>
      </c>
      <c r="CL507" s="0" t="s">
        <v>5865</v>
      </c>
      <c r="CM507" s="0" t="n">
        <v>1.27222222222222</v>
      </c>
      <c r="CN507" s="0" t="n">
        <v>15.2666666666667</v>
      </c>
      <c r="CO507" s="0" t="n">
        <v>65.4285714285714</v>
      </c>
      <c r="CP507" s="0" t="n">
        <v>458</v>
      </c>
      <c r="CQ507" s="0" t="s">
        <v>238</v>
      </c>
      <c r="CR507" s="0" t="n">
        <v>1</v>
      </c>
      <c r="CT507" s="0" t="n">
        <v>450</v>
      </c>
      <c r="CU507" s="0" t="n">
        <v>0</v>
      </c>
      <c r="CV507" s="0" t="n">
        <v>450</v>
      </c>
      <c r="CW507" s="0" t="n">
        <v>600</v>
      </c>
      <c r="CX507" s="0" t="n">
        <v>0</v>
      </c>
      <c r="CY507" s="0" t="n">
        <v>600</v>
      </c>
      <c r="CZ507" s="0" t="n">
        <v>600</v>
      </c>
      <c r="DA507" s="0" t="n">
        <v>75</v>
      </c>
      <c r="DB507" s="0" t="s">
        <v>218</v>
      </c>
      <c r="DC507" s="0" t="s">
        <v>1013</v>
      </c>
      <c r="DD507" s="0" t="s">
        <v>804</v>
      </c>
      <c r="DE507" s="0" t="s">
        <v>5866</v>
      </c>
      <c r="DF507" s="0" t="s">
        <v>5867</v>
      </c>
      <c r="DG507" s="0" t="s">
        <v>5868</v>
      </c>
      <c r="DH507" s="0" t="n">
        <v>0</v>
      </c>
      <c r="DI507" s="0" t="n">
        <v>600</v>
      </c>
      <c r="DK507" s="0" t="n">
        <v>0</v>
      </c>
      <c r="DM507" s="0" t="n">
        <v>1</v>
      </c>
      <c r="DN507" s="0" t="n">
        <v>60</v>
      </c>
      <c r="DO507" s="0" t="n">
        <v>3</v>
      </c>
      <c r="DP507" s="0" t="n">
        <v>0</v>
      </c>
      <c r="DQ507" s="0" t="n">
        <v>1</v>
      </c>
      <c r="DS507" s="0" t="n">
        <v>1</v>
      </c>
      <c r="DU507" s="0" t="n">
        <v>1</v>
      </c>
      <c r="DW507" s="0" t="n">
        <v>40863</v>
      </c>
      <c r="DX507" s="0" t="n">
        <v>40963</v>
      </c>
      <c r="EA507" s="0" t="n">
        <v>1</v>
      </c>
      <c r="EC507" s="0" t="n">
        <v>40544</v>
      </c>
      <c r="ED507" s="0" t="n">
        <v>40963</v>
      </c>
      <c r="EG507" s="0" t="n">
        <v>1</v>
      </c>
      <c r="EH507" s="0" t="n">
        <v>12</v>
      </c>
      <c r="EI507" s="0" t="n">
        <v>12</v>
      </c>
      <c r="EJ507" s="0" t="n">
        <v>9</v>
      </c>
      <c r="EK507" s="0" t="n">
        <v>3</v>
      </c>
      <c r="EL507" s="0" t="n">
        <v>2025</v>
      </c>
      <c r="EP507" s="0" t="n">
        <v>0</v>
      </c>
      <c r="ER507" s="0" t="n">
        <v>0</v>
      </c>
      <c r="ET507" s="0" t="n">
        <v>0</v>
      </c>
      <c r="EV507" s="0" t="n">
        <v>1</v>
      </c>
      <c r="EX507" s="0" t="n">
        <v>1</v>
      </c>
      <c r="EY507" s="0" t="n">
        <v>0</v>
      </c>
      <c r="FA507" s="0" t="n">
        <v>23500</v>
      </c>
      <c r="FB507" s="0" t="n">
        <v>1</v>
      </c>
      <c r="FC507" s="0" t="n">
        <v>41164</v>
      </c>
      <c r="FD507" s="0" t="n">
        <v>1</v>
      </c>
      <c r="FE507" s="0" t="n">
        <v>11000</v>
      </c>
      <c r="FF507" s="0" t="n">
        <v>1.27671232876712</v>
      </c>
    </row>
    <row r="508" customFormat="false" ht="15" hidden="false" customHeight="false" outlineLevel="0" collapsed="false">
      <c r="A508" s="0" t="s">
        <v>5869</v>
      </c>
      <c r="B508" s="0" t="s">
        <v>4944</v>
      </c>
      <c r="C508" s="0" t="n">
        <v>42375</v>
      </c>
      <c r="D508" s="0" t="s">
        <v>2725</v>
      </c>
      <c r="E508" s="0" t="n">
        <v>7</v>
      </c>
      <c r="F508" s="0" t="n">
        <v>579</v>
      </c>
      <c r="G508" s="0" t="n">
        <v>2012</v>
      </c>
      <c r="H508" s="0" t="s">
        <v>5870</v>
      </c>
      <c r="J508" s="0" t="n">
        <v>40991</v>
      </c>
      <c r="K508" s="0" t="n">
        <v>0</v>
      </c>
      <c r="V508" s="0" t="n">
        <v>1</v>
      </c>
      <c r="W508" s="0" t="n">
        <v>1</v>
      </c>
      <c r="X508" s="0" t="n">
        <v>1</v>
      </c>
      <c r="Y508" s="0" t="n">
        <v>1</v>
      </c>
      <c r="Z508" s="0" t="s">
        <v>5871</v>
      </c>
      <c r="AA508" s="0" t="n">
        <v>0</v>
      </c>
      <c r="AB508" s="0" t="s">
        <v>5872</v>
      </c>
      <c r="AC508" s="0" t="s">
        <v>266</v>
      </c>
      <c r="AD508" s="0" t="s">
        <v>202</v>
      </c>
      <c r="AE508" s="0" t="n">
        <v>0</v>
      </c>
      <c r="AF508" s="0" t="s">
        <v>5873</v>
      </c>
      <c r="AG508" s="0" t="n">
        <v>0</v>
      </c>
      <c r="AH508" s="0" t="s">
        <v>5874</v>
      </c>
      <c r="AI508" s="0" t="s">
        <v>2228</v>
      </c>
      <c r="AJ508" s="0" t="s">
        <v>431</v>
      </c>
      <c r="BP508" s="0" t="n">
        <v>0</v>
      </c>
      <c r="BQ508" s="0" t="n">
        <v>0</v>
      </c>
      <c r="BR508" s="0" t="n">
        <v>1</v>
      </c>
      <c r="BS508" s="0" t="s">
        <v>834</v>
      </c>
      <c r="BT508" s="0" t="s">
        <v>835</v>
      </c>
      <c r="BU508" s="0" t="s">
        <v>836</v>
      </c>
      <c r="BZ508" s="0" t="n">
        <v>0</v>
      </c>
      <c r="CA508" s="0" t="s">
        <v>220</v>
      </c>
      <c r="CD508" s="0" t="s">
        <v>276</v>
      </c>
      <c r="CE508" s="0" t="n">
        <v>0</v>
      </c>
      <c r="CF508" s="0" t="s">
        <v>747</v>
      </c>
      <c r="CI508" s="0" t="n">
        <v>40766</v>
      </c>
      <c r="CJ508" s="0" t="n">
        <v>40988</v>
      </c>
      <c r="CK508" s="0" t="n">
        <v>0.375</v>
      </c>
      <c r="CL508" s="0" t="s">
        <v>5875</v>
      </c>
      <c r="CM508" s="0" t="n">
        <v>0.608333333333333</v>
      </c>
      <c r="CN508" s="0" t="n">
        <v>7.3</v>
      </c>
      <c r="CO508" s="0" t="n">
        <v>31.2857142857143</v>
      </c>
      <c r="CP508" s="0" t="n">
        <v>219</v>
      </c>
      <c r="CQ508" s="0" t="s">
        <v>238</v>
      </c>
      <c r="CR508" s="0" t="n">
        <v>1</v>
      </c>
      <c r="CT508" s="0" t="n">
        <v>2900.95</v>
      </c>
      <c r="CU508" s="0" t="n">
        <v>2</v>
      </c>
      <c r="CV508" s="0" t="n">
        <v>193.396666666667</v>
      </c>
      <c r="CW508" s="0" t="n">
        <v>5900.95</v>
      </c>
      <c r="CX508" s="0" t="n">
        <v>2</v>
      </c>
      <c r="CY508" s="0" t="n">
        <v>393.396666666667</v>
      </c>
      <c r="CZ508" s="0" t="n">
        <v>393.396666666667</v>
      </c>
      <c r="DA508" s="0" t="n">
        <v>49.1745833333333</v>
      </c>
      <c r="DB508" s="0" t="s">
        <v>219</v>
      </c>
      <c r="DC508" s="0" t="s">
        <v>220</v>
      </c>
      <c r="DD508" s="0" t="s">
        <v>220</v>
      </c>
      <c r="DE508" s="0" t="s">
        <v>220</v>
      </c>
      <c r="DF508" s="0" t="s">
        <v>220</v>
      </c>
      <c r="DG508" s="0" t="s">
        <v>220</v>
      </c>
      <c r="DH508" s="0" t="n">
        <v>0</v>
      </c>
      <c r="DI508" s="0" t="n">
        <v>393.396666666667</v>
      </c>
      <c r="DK508" s="0" t="n">
        <v>1</v>
      </c>
      <c r="DM508" s="0" t="n">
        <v>1</v>
      </c>
      <c r="DN508" s="0" t="n">
        <v>60</v>
      </c>
      <c r="DO508" s="0" t="n">
        <v>3</v>
      </c>
      <c r="DP508" s="0" t="n">
        <v>0</v>
      </c>
      <c r="DQ508" s="0" t="n">
        <v>1</v>
      </c>
      <c r="DS508" s="0" t="n">
        <v>1</v>
      </c>
      <c r="DU508" s="0" t="n">
        <v>1</v>
      </c>
      <c r="DW508" s="0" t="n">
        <v>40766</v>
      </c>
      <c r="DX508" s="0" t="n">
        <v>40988</v>
      </c>
      <c r="EA508" s="0" t="n">
        <v>1</v>
      </c>
      <c r="EC508" s="0" t="n">
        <v>40766</v>
      </c>
      <c r="ED508" s="0" t="n">
        <v>40988</v>
      </c>
      <c r="EG508" s="0" t="n">
        <v>1</v>
      </c>
      <c r="EH508" s="0" t="n">
        <v>12</v>
      </c>
      <c r="EI508" s="0" t="n">
        <v>12</v>
      </c>
      <c r="EJ508" s="0" t="n">
        <v>9</v>
      </c>
      <c r="EK508" s="0" t="n">
        <v>3</v>
      </c>
      <c r="EL508" s="0" t="n">
        <v>1327.71375</v>
      </c>
      <c r="EP508" s="0" t="n">
        <v>0</v>
      </c>
      <c r="ER508" s="0" t="n">
        <v>0</v>
      </c>
      <c r="ET508" s="0" t="n">
        <v>1</v>
      </c>
      <c r="EV508" s="0" t="n">
        <v>1</v>
      </c>
      <c r="EX508" s="0" t="n">
        <v>0</v>
      </c>
      <c r="EY508" s="0" t="n">
        <v>1</v>
      </c>
      <c r="FA508" s="0" t="n">
        <v>10474.5366666667</v>
      </c>
      <c r="FB508" s="0" t="n">
        <v>1</v>
      </c>
      <c r="FC508" s="0" t="n">
        <v>41050</v>
      </c>
      <c r="FD508" s="0" t="n">
        <v>1</v>
      </c>
      <c r="FE508" s="0" t="n">
        <v>20000</v>
      </c>
      <c r="FF508" s="0" t="n">
        <v>0.610958904109589</v>
      </c>
    </row>
    <row r="509" customFormat="false" ht="15" hidden="false" customHeight="false" outlineLevel="0" collapsed="false">
      <c r="A509" s="0" t="s">
        <v>5876</v>
      </c>
      <c r="B509" s="0" t="s">
        <v>4944</v>
      </c>
      <c r="C509" s="0" t="n">
        <v>42375</v>
      </c>
      <c r="D509" s="0" t="s">
        <v>2725</v>
      </c>
      <c r="E509" s="0" t="n">
        <v>7</v>
      </c>
      <c r="F509" s="0" t="n">
        <v>580</v>
      </c>
      <c r="G509" s="0" t="n">
        <v>2012</v>
      </c>
      <c r="H509" s="0" t="s">
        <v>5877</v>
      </c>
      <c r="J509" s="0" t="n">
        <v>40991</v>
      </c>
      <c r="K509" s="0" t="n">
        <v>0</v>
      </c>
      <c r="V509" s="0" t="n">
        <v>1</v>
      </c>
      <c r="W509" s="0" t="n">
        <v>1</v>
      </c>
      <c r="X509" s="0" t="n">
        <v>1</v>
      </c>
      <c r="Y509" s="0" t="n">
        <v>4</v>
      </c>
      <c r="Z509" s="0" t="s">
        <v>5878</v>
      </c>
      <c r="AA509" s="0" t="n">
        <v>0</v>
      </c>
      <c r="AB509" s="0" t="s">
        <v>3837</v>
      </c>
      <c r="AC509" s="0" t="s">
        <v>399</v>
      </c>
      <c r="AD509" s="0" t="s">
        <v>203</v>
      </c>
      <c r="AE509" s="0" t="n">
        <v>0</v>
      </c>
      <c r="AF509" s="0" t="s">
        <v>5879</v>
      </c>
      <c r="AG509" s="0" t="n">
        <v>0</v>
      </c>
      <c r="AH509" s="0" t="s">
        <v>5880</v>
      </c>
      <c r="AI509" s="0" t="s">
        <v>678</v>
      </c>
      <c r="AJ509" s="0" t="s">
        <v>246</v>
      </c>
      <c r="AL509" s="0" t="s">
        <v>5881</v>
      </c>
      <c r="AM509" s="0" t="n">
        <v>1</v>
      </c>
      <c r="AN509" s="0" t="s">
        <v>5880</v>
      </c>
      <c r="AO509" s="0" t="s">
        <v>678</v>
      </c>
      <c r="AP509" s="0" t="s">
        <v>246</v>
      </c>
      <c r="AR509" s="0" t="s">
        <v>5882</v>
      </c>
      <c r="AS509" s="0" t="n">
        <v>1</v>
      </c>
      <c r="AT509" s="0" t="s">
        <v>5880</v>
      </c>
      <c r="AU509" s="0" t="s">
        <v>678</v>
      </c>
      <c r="AV509" s="0" t="s">
        <v>246</v>
      </c>
      <c r="AX509" s="0" t="s">
        <v>2719</v>
      </c>
      <c r="AY509" s="0" t="n">
        <v>1</v>
      </c>
      <c r="AZ509" s="0" t="s">
        <v>5880</v>
      </c>
      <c r="BA509" s="0" t="s">
        <v>678</v>
      </c>
      <c r="BB509" s="0" t="s">
        <v>246</v>
      </c>
      <c r="BP509" s="0" t="n">
        <v>0</v>
      </c>
      <c r="BQ509" s="0" t="n">
        <v>0</v>
      </c>
      <c r="BR509" s="0" t="n">
        <v>3</v>
      </c>
      <c r="BS509" s="0" t="s">
        <v>5621</v>
      </c>
      <c r="BT509" s="0" t="s">
        <v>404</v>
      </c>
      <c r="BU509" s="0" t="s">
        <v>405</v>
      </c>
      <c r="BZ509" s="0" t="n">
        <v>0</v>
      </c>
      <c r="CA509" s="0" t="s">
        <v>407</v>
      </c>
      <c r="CD509" s="0" t="s">
        <v>213</v>
      </c>
      <c r="CE509" s="0" t="n">
        <v>0</v>
      </c>
      <c r="CF509" s="0" t="s">
        <v>5883</v>
      </c>
      <c r="CI509" s="0" t="n">
        <v>39132</v>
      </c>
      <c r="CJ509" s="0" t="n">
        <v>40963</v>
      </c>
      <c r="CK509" s="0" t="n">
        <v>0.465277777777778</v>
      </c>
      <c r="CL509" s="0" t="s">
        <v>5882</v>
      </c>
      <c r="CM509" s="0" t="n">
        <v>5.01388888888889</v>
      </c>
      <c r="CN509" s="0" t="n">
        <v>60.1666666666667</v>
      </c>
      <c r="CO509" s="0" t="n">
        <v>257.857142857143</v>
      </c>
      <c r="CP509" s="0" t="n">
        <v>1805</v>
      </c>
      <c r="CQ509" s="0" t="s">
        <v>238</v>
      </c>
      <c r="CR509" s="0" t="n">
        <v>1</v>
      </c>
      <c r="CT509" s="0" t="n">
        <v>182.33</v>
      </c>
      <c r="CU509" s="0" t="n">
        <v>0</v>
      </c>
      <c r="CV509" s="0" t="n">
        <v>182.33</v>
      </c>
      <c r="CW509" s="0" t="n">
        <v>191.51</v>
      </c>
      <c r="CX509" s="0" t="n">
        <v>0</v>
      </c>
      <c r="CY509" s="0" t="n">
        <v>191.51</v>
      </c>
      <c r="CZ509" s="0" t="n">
        <v>191.51</v>
      </c>
      <c r="DA509" s="0" t="n">
        <v>23.93875</v>
      </c>
      <c r="DB509" s="0" t="s">
        <v>217</v>
      </c>
      <c r="DC509" s="0" t="s">
        <v>218</v>
      </c>
      <c r="DD509" s="0" t="s">
        <v>220</v>
      </c>
      <c r="DE509" s="0" t="s">
        <v>220</v>
      </c>
      <c r="DF509" s="0" t="s">
        <v>220</v>
      </c>
      <c r="DG509" s="0" t="s">
        <v>220</v>
      </c>
      <c r="DH509" s="0" t="n">
        <v>0</v>
      </c>
      <c r="DI509" s="0" t="n">
        <v>191.51</v>
      </c>
      <c r="DK509" s="0" t="n">
        <v>0</v>
      </c>
      <c r="DM509" s="0" t="n">
        <v>1</v>
      </c>
      <c r="DN509" s="0" t="n">
        <v>52</v>
      </c>
      <c r="DO509" s="0" t="n">
        <v>3</v>
      </c>
      <c r="DP509" s="0" t="n">
        <v>0</v>
      </c>
      <c r="DQ509" s="0" t="n">
        <v>1</v>
      </c>
      <c r="DS509" s="0" t="n">
        <v>0</v>
      </c>
      <c r="DU509" s="0" t="n">
        <v>1</v>
      </c>
      <c r="DW509" s="0" t="n">
        <v>40228</v>
      </c>
      <c r="DX509" s="0" t="n">
        <v>40963</v>
      </c>
      <c r="EA509" s="0" t="n">
        <v>1</v>
      </c>
      <c r="EC509" s="0" t="n">
        <v>40544</v>
      </c>
      <c r="ED509" s="0" t="n">
        <v>40963</v>
      </c>
      <c r="EG509" s="0" t="n">
        <v>0</v>
      </c>
      <c r="EI509" s="0" t="n">
        <v>0</v>
      </c>
      <c r="EJ509" s="0" t="n">
        <v>0</v>
      </c>
      <c r="EK509" s="0" t="n">
        <v>0</v>
      </c>
      <c r="EL509" s="0" t="n">
        <v>0</v>
      </c>
      <c r="EP509" s="0" t="n">
        <v>0</v>
      </c>
      <c r="ER509" s="0" t="n">
        <v>0</v>
      </c>
      <c r="ET509" s="0" t="n">
        <v>0</v>
      </c>
      <c r="EV509" s="0" t="n">
        <v>0</v>
      </c>
      <c r="EX509" s="0" t="n">
        <v>0</v>
      </c>
      <c r="EY509" s="0" t="n">
        <v>0</v>
      </c>
      <c r="FA509" s="0" t="n">
        <v>0</v>
      </c>
      <c r="FB509" s="0" t="n">
        <v>1</v>
      </c>
      <c r="FC509" s="0" t="n">
        <v>41803</v>
      </c>
      <c r="FD509" s="0" t="n">
        <v>1</v>
      </c>
      <c r="FE509" s="0" t="n">
        <v>22000</v>
      </c>
      <c r="FF509" s="0" t="n">
        <v>5.01917808219178</v>
      </c>
    </row>
    <row r="510" customFormat="false" ht="15" hidden="false" customHeight="false" outlineLevel="0" collapsed="false">
      <c r="A510" s="0" t="s">
        <v>5884</v>
      </c>
      <c r="B510" s="0" t="s">
        <v>4944</v>
      </c>
      <c r="C510" s="0" t="n">
        <v>42375</v>
      </c>
      <c r="D510" s="0" t="s">
        <v>2725</v>
      </c>
      <c r="E510" s="0" t="n">
        <v>7</v>
      </c>
      <c r="F510" s="0" t="n">
        <v>583</v>
      </c>
      <c r="G510" s="0" t="n">
        <v>2012</v>
      </c>
      <c r="H510" s="0" t="s">
        <v>5885</v>
      </c>
      <c r="J510" s="0" t="n">
        <v>40991</v>
      </c>
      <c r="K510" s="0" t="n">
        <v>0</v>
      </c>
      <c r="V510" s="0" t="n">
        <v>1</v>
      </c>
      <c r="W510" s="0" t="n">
        <v>1</v>
      </c>
      <c r="X510" s="0" t="n">
        <v>1</v>
      </c>
      <c r="Y510" s="0" t="n">
        <v>4</v>
      </c>
      <c r="Z510" s="0" t="s">
        <v>5886</v>
      </c>
      <c r="AA510" s="0" t="n">
        <v>0</v>
      </c>
      <c r="AB510" s="0" t="s">
        <v>2782</v>
      </c>
      <c r="AC510" s="0" t="s">
        <v>399</v>
      </c>
      <c r="AD510" s="0" t="s">
        <v>203</v>
      </c>
      <c r="AE510" s="0" t="n">
        <v>0</v>
      </c>
      <c r="AF510" s="0" t="s">
        <v>5887</v>
      </c>
      <c r="AG510" s="0" t="n">
        <v>0</v>
      </c>
      <c r="AH510" s="0" t="s">
        <v>3080</v>
      </c>
      <c r="AI510" s="0" t="s">
        <v>537</v>
      </c>
      <c r="AJ510" s="0" t="s">
        <v>431</v>
      </c>
      <c r="AL510" s="0" t="s">
        <v>5888</v>
      </c>
      <c r="AM510" s="0" t="n">
        <v>1</v>
      </c>
      <c r="AN510" s="0" t="s">
        <v>3080</v>
      </c>
      <c r="AO510" s="0" t="s">
        <v>537</v>
      </c>
      <c r="AP510" s="0" t="s">
        <v>431</v>
      </c>
      <c r="AR510" s="0" t="s">
        <v>5889</v>
      </c>
      <c r="AS510" s="0" t="n">
        <v>1</v>
      </c>
      <c r="AT510" s="0" t="s">
        <v>3080</v>
      </c>
      <c r="AU510" s="0" t="s">
        <v>537</v>
      </c>
      <c r="AV510" s="0" t="s">
        <v>431</v>
      </c>
      <c r="AX510" s="0" t="s">
        <v>2719</v>
      </c>
      <c r="AY510" s="0" t="n">
        <v>1</v>
      </c>
      <c r="AZ510" s="0" t="s">
        <v>3080</v>
      </c>
      <c r="BA510" s="0" t="s">
        <v>537</v>
      </c>
      <c r="BB510" s="0" t="s">
        <v>431</v>
      </c>
      <c r="BP510" s="0" t="n">
        <v>0</v>
      </c>
      <c r="BQ510" s="0" t="n">
        <v>0</v>
      </c>
      <c r="BR510" s="0" t="n">
        <v>3</v>
      </c>
      <c r="BS510" s="0" t="s">
        <v>5890</v>
      </c>
      <c r="BT510" s="0" t="s">
        <v>404</v>
      </c>
      <c r="BU510" s="0" t="s">
        <v>405</v>
      </c>
      <c r="BZ510" s="0" t="n">
        <v>0</v>
      </c>
      <c r="CA510" s="0" t="s">
        <v>407</v>
      </c>
      <c r="CD510" s="0" t="s">
        <v>213</v>
      </c>
      <c r="CE510" s="0" t="n">
        <v>0</v>
      </c>
      <c r="CF510" s="0" t="s">
        <v>3273</v>
      </c>
      <c r="CI510" s="0" t="n">
        <v>40637</v>
      </c>
      <c r="CJ510" s="0" t="n">
        <v>40932</v>
      </c>
      <c r="CK510" s="0" t="n">
        <v>0.395833333333333</v>
      </c>
      <c r="CL510" s="0" t="s">
        <v>5891</v>
      </c>
      <c r="CM510" s="0" t="n">
        <v>0.805555555555556</v>
      </c>
      <c r="CN510" s="0" t="n">
        <v>9.66666666666667</v>
      </c>
      <c r="CO510" s="0" t="n">
        <v>41.4285714285714</v>
      </c>
      <c r="CP510" s="0" t="n">
        <v>290</v>
      </c>
      <c r="CQ510" s="0" t="s">
        <v>238</v>
      </c>
      <c r="CR510" s="0" t="n">
        <v>1</v>
      </c>
      <c r="CT510" s="0" t="n">
        <v>62.5</v>
      </c>
      <c r="CU510" s="0" t="n">
        <v>0</v>
      </c>
      <c r="CV510" s="0" t="n">
        <v>62.5</v>
      </c>
      <c r="CW510" s="0" t="n">
        <v>65.14</v>
      </c>
      <c r="CY510" s="0" t="n">
        <v>65.14</v>
      </c>
      <c r="CZ510" s="0" t="n">
        <v>65.14</v>
      </c>
      <c r="DA510" s="0" t="n">
        <v>8.1425</v>
      </c>
      <c r="DB510" s="0" t="s">
        <v>218</v>
      </c>
      <c r="DC510" s="0" t="s">
        <v>217</v>
      </c>
      <c r="DD510" s="0" t="s">
        <v>220</v>
      </c>
      <c r="DE510" s="0" t="s">
        <v>220</v>
      </c>
      <c r="DF510" s="0" t="s">
        <v>220</v>
      </c>
      <c r="DG510" s="0" t="s">
        <v>220</v>
      </c>
      <c r="DH510" s="0" t="n">
        <v>0</v>
      </c>
      <c r="DI510" s="0" t="n">
        <v>65.14</v>
      </c>
      <c r="DK510" s="0" t="n">
        <v>0</v>
      </c>
      <c r="DM510" s="0" t="n">
        <v>1</v>
      </c>
      <c r="DN510" s="0" t="n">
        <v>57</v>
      </c>
      <c r="DO510" s="0" t="n">
        <v>3</v>
      </c>
      <c r="DP510" s="0" t="n">
        <v>0</v>
      </c>
      <c r="DQ510" s="0" t="n">
        <v>1</v>
      </c>
      <c r="DS510" s="0" t="n">
        <v>1</v>
      </c>
      <c r="DU510" s="0" t="n">
        <v>1</v>
      </c>
      <c r="DW510" s="0" t="s">
        <v>1758</v>
      </c>
      <c r="DX510" s="0" t="s">
        <v>1758</v>
      </c>
      <c r="EA510" s="0" t="n">
        <v>1</v>
      </c>
      <c r="EC510" s="0" t="n">
        <v>40637</v>
      </c>
      <c r="ED510" s="0" t="n">
        <v>40932</v>
      </c>
      <c r="EG510" s="0" t="n">
        <v>0</v>
      </c>
      <c r="EI510" s="0" t="n">
        <v>0</v>
      </c>
      <c r="EJ510" s="0" t="n">
        <v>0</v>
      </c>
      <c r="EK510" s="0" t="n">
        <v>0</v>
      </c>
      <c r="EL510" s="0" t="n">
        <v>0</v>
      </c>
      <c r="EP510" s="0" t="n">
        <v>0</v>
      </c>
      <c r="ER510" s="0" t="n">
        <v>0</v>
      </c>
      <c r="ET510" s="0" t="n">
        <v>0</v>
      </c>
      <c r="EV510" s="0" t="n">
        <v>0</v>
      </c>
      <c r="EX510" s="0" t="n">
        <v>0</v>
      </c>
      <c r="EY510" s="0" t="n">
        <v>0</v>
      </c>
      <c r="FA510" s="0" t="n">
        <v>195.42</v>
      </c>
      <c r="FB510" s="0" t="n">
        <v>1</v>
      </c>
      <c r="FC510" s="0" t="n">
        <v>41073</v>
      </c>
      <c r="FD510" s="0" t="n">
        <v>1</v>
      </c>
      <c r="FE510" s="0" t="n">
        <v>5000</v>
      </c>
      <c r="FF510" s="0" t="n">
        <v>0.810958904109589</v>
      </c>
    </row>
    <row r="511" customFormat="false" ht="15" hidden="false" customHeight="false" outlineLevel="0" collapsed="false">
      <c r="A511" s="0" t="s">
        <v>5892</v>
      </c>
      <c r="B511" s="0" t="s">
        <v>4944</v>
      </c>
      <c r="C511" s="0" t="n">
        <v>42375</v>
      </c>
      <c r="E511" s="0" t="n">
        <v>7</v>
      </c>
      <c r="F511" s="0" t="n">
        <v>584</v>
      </c>
      <c r="G511" s="0" t="n">
        <v>2012</v>
      </c>
      <c r="H511" s="0" t="s">
        <v>5893</v>
      </c>
      <c r="J511" s="0" t="n">
        <v>40994</v>
      </c>
      <c r="K511" s="0" t="n">
        <v>1</v>
      </c>
      <c r="L511" s="0" t="s">
        <v>5894</v>
      </c>
      <c r="M511" s="0" t="n">
        <v>40994</v>
      </c>
      <c r="N511" s="0" t="n">
        <v>41047</v>
      </c>
      <c r="V511" s="0" t="n">
        <v>1</v>
      </c>
      <c r="W511" s="0" t="n">
        <v>1</v>
      </c>
      <c r="X511" s="0" t="n">
        <v>1</v>
      </c>
      <c r="Y511" s="0" t="n">
        <v>4</v>
      </c>
      <c r="Z511" s="0" t="s">
        <v>5895</v>
      </c>
      <c r="AA511" s="0" t="n">
        <v>0</v>
      </c>
      <c r="AB511" s="0" t="s">
        <v>5896</v>
      </c>
      <c r="AC511" s="0" t="s">
        <v>1582</v>
      </c>
      <c r="AD511" s="0" t="s">
        <v>1203</v>
      </c>
      <c r="AE511" s="0" t="n">
        <v>0</v>
      </c>
      <c r="AF511" s="0" t="s">
        <v>2176</v>
      </c>
      <c r="AG511" s="0" t="n">
        <v>0</v>
      </c>
      <c r="AH511" s="0" t="s">
        <v>5897</v>
      </c>
      <c r="AI511" s="0" t="s">
        <v>3707</v>
      </c>
      <c r="AJ511" s="0" t="s">
        <v>391</v>
      </c>
      <c r="AL511" s="0" t="s">
        <v>5898</v>
      </c>
      <c r="AM511" s="0" t="n">
        <v>2</v>
      </c>
      <c r="AN511" s="0" t="s">
        <v>5897</v>
      </c>
      <c r="AO511" s="0" t="s">
        <v>3707</v>
      </c>
      <c r="AP511" s="0" t="s">
        <v>391</v>
      </c>
      <c r="AR511" s="0" t="s">
        <v>2180</v>
      </c>
      <c r="AS511" s="0" t="n">
        <v>1</v>
      </c>
      <c r="AT511" s="0" t="s">
        <v>5897</v>
      </c>
      <c r="AU511" s="0" t="s">
        <v>3707</v>
      </c>
      <c r="AV511" s="0" t="s">
        <v>391</v>
      </c>
      <c r="AX511" s="0" t="s">
        <v>5899</v>
      </c>
      <c r="AY511" s="0" t="n">
        <v>1</v>
      </c>
      <c r="AZ511" s="0" t="s">
        <v>5897</v>
      </c>
      <c r="BA511" s="0" t="s">
        <v>3707</v>
      </c>
      <c r="BB511" s="0" t="s">
        <v>391</v>
      </c>
      <c r="BP511" s="0" t="n">
        <v>0</v>
      </c>
      <c r="BQ511" s="0" t="n">
        <v>0</v>
      </c>
      <c r="BR511" s="0" t="n">
        <v>1</v>
      </c>
      <c r="BS511" s="0" t="s">
        <v>5900</v>
      </c>
      <c r="BT511" s="0" t="s">
        <v>5901</v>
      </c>
      <c r="BU511" s="0" t="s">
        <v>5902</v>
      </c>
      <c r="BZ511" s="0" t="n">
        <v>0</v>
      </c>
      <c r="CA511" s="0" t="s">
        <v>5903</v>
      </c>
      <c r="CD511" s="0" t="s">
        <v>822</v>
      </c>
      <c r="CE511" s="0" t="n">
        <v>0</v>
      </c>
      <c r="CF511" s="0" t="s">
        <v>5904</v>
      </c>
      <c r="CI511" s="0" t="n">
        <v>38152</v>
      </c>
      <c r="CJ511" s="0" t="n">
        <v>40966</v>
      </c>
      <c r="CK511" s="0" t="n">
        <v>0.291666666666667</v>
      </c>
      <c r="CL511" s="0" t="s">
        <v>2180</v>
      </c>
      <c r="CM511" s="0" t="n">
        <v>7.70277777777778</v>
      </c>
      <c r="CN511" s="0" t="n">
        <v>92.4333333333333</v>
      </c>
      <c r="CO511" s="0" t="n">
        <v>396.142857142857</v>
      </c>
      <c r="CP511" s="0" t="n">
        <v>2773</v>
      </c>
      <c r="CQ511" s="0" t="s">
        <v>216</v>
      </c>
      <c r="CR511" s="0" t="n">
        <v>1</v>
      </c>
      <c r="CT511" s="0" t="n">
        <v>161.59</v>
      </c>
      <c r="CU511" s="0" t="n">
        <v>0</v>
      </c>
      <c r="CV511" s="0" t="n">
        <v>161.59</v>
      </c>
      <c r="CW511" s="0" t="n">
        <v>329.95</v>
      </c>
      <c r="CX511" s="0" t="n">
        <v>0</v>
      </c>
      <c r="CY511" s="0" t="n">
        <v>329.95</v>
      </c>
      <c r="CZ511" s="0" t="n">
        <v>329.95</v>
      </c>
      <c r="DA511" s="0" t="n">
        <v>41.24375</v>
      </c>
      <c r="DB511" s="0" t="s">
        <v>624</v>
      </c>
      <c r="DC511" s="0" t="s">
        <v>219</v>
      </c>
      <c r="DD511" s="0" t="s">
        <v>689</v>
      </c>
      <c r="DE511" s="0" t="s">
        <v>5905</v>
      </c>
      <c r="DF511" s="0" t="s">
        <v>5261</v>
      </c>
      <c r="DG511" s="0" t="s">
        <v>3538</v>
      </c>
      <c r="DH511" s="0" t="n">
        <v>0</v>
      </c>
      <c r="DI511" s="0" t="n">
        <v>329.95</v>
      </c>
      <c r="DK511" s="0" t="n">
        <v>0</v>
      </c>
      <c r="DM511" s="0" t="n">
        <v>1</v>
      </c>
      <c r="DN511" s="0" t="n">
        <v>72</v>
      </c>
      <c r="DO511" s="0" t="n">
        <v>3</v>
      </c>
      <c r="DP511" s="0" t="n">
        <v>1</v>
      </c>
      <c r="DQ511" s="0" t="n">
        <v>1</v>
      </c>
      <c r="DR511" s="0" t="n">
        <v>29695.5</v>
      </c>
      <c r="DS511" s="0" t="n">
        <v>1</v>
      </c>
      <c r="DU511" s="0" t="n">
        <v>1</v>
      </c>
      <c r="DV511" s="0" t="n">
        <v>64759.36</v>
      </c>
      <c r="DW511" s="0" t="n">
        <v>40575</v>
      </c>
      <c r="DX511" s="0" t="n">
        <v>40966</v>
      </c>
      <c r="DY511" s="0" t="s">
        <v>202</v>
      </c>
      <c r="DZ511" s="0" t="n">
        <v>6690.825</v>
      </c>
      <c r="EA511" s="0" t="n">
        <v>1</v>
      </c>
      <c r="EB511" s="0" t="n">
        <v>2230.275</v>
      </c>
      <c r="EC511" s="0" t="n">
        <v>40544</v>
      </c>
      <c r="ED511" s="0" t="n">
        <v>40966</v>
      </c>
      <c r="EE511" s="0" t="s">
        <v>202</v>
      </c>
      <c r="EF511" s="0" t="n">
        <v>9745.97</v>
      </c>
      <c r="EG511" s="0" t="n">
        <v>1</v>
      </c>
      <c r="EH511" s="0" t="n">
        <v>18</v>
      </c>
      <c r="EI511" s="0" t="n">
        <v>18</v>
      </c>
      <c r="EJ511" s="0" t="n">
        <v>9</v>
      </c>
      <c r="EK511" s="0" t="n">
        <v>9</v>
      </c>
      <c r="EL511" s="0" t="n">
        <v>1855.96875</v>
      </c>
      <c r="EP511" s="0" t="n">
        <v>0</v>
      </c>
      <c r="ER511" s="0" t="n">
        <v>0</v>
      </c>
      <c r="ET511" s="0" t="n">
        <v>0</v>
      </c>
      <c r="EV511" s="0" t="n">
        <v>1</v>
      </c>
      <c r="EW511" s="0" t="n">
        <v>2081.59</v>
      </c>
      <c r="EX511" s="0" t="n">
        <v>0</v>
      </c>
      <c r="EY511" s="0" t="n">
        <v>1</v>
      </c>
      <c r="EZ511" s="0" t="n">
        <v>26000</v>
      </c>
      <c r="FA511" s="0" t="n">
        <v>17012.28</v>
      </c>
      <c r="FB511" s="0" t="n">
        <v>0</v>
      </c>
      <c r="FC511" s="0" t="n">
        <v>41757</v>
      </c>
      <c r="FD511" s="0" t="n">
        <v>1</v>
      </c>
      <c r="FE511" s="0" t="n">
        <v>18000</v>
      </c>
      <c r="FF511" s="0" t="n">
        <v>7.71232876712329</v>
      </c>
    </row>
    <row r="512" customFormat="false" ht="15" hidden="false" customHeight="false" outlineLevel="0" collapsed="false">
      <c r="A512" s="0" t="s">
        <v>5906</v>
      </c>
      <c r="B512" s="0" t="s">
        <v>4944</v>
      </c>
      <c r="C512" s="0" t="n">
        <v>42375</v>
      </c>
      <c r="E512" s="0" t="n">
        <v>7</v>
      </c>
      <c r="F512" s="0" t="n">
        <v>585</v>
      </c>
      <c r="G512" s="0" t="n">
        <v>2012</v>
      </c>
      <c r="H512" s="0" t="s">
        <v>5907</v>
      </c>
      <c r="J512" s="0" t="n">
        <v>40994</v>
      </c>
      <c r="K512" s="0" t="n">
        <v>0</v>
      </c>
      <c r="M512" s="0" t="n">
        <v>40994</v>
      </c>
      <c r="N512" s="0" t="n">
        <v>41047</v>
      </c>
      <c r="V512" s="0" t="n">
        <v>1</v>
      </c>
      <c r="W512" s="0" t="n">
        <v>1</v>
      </c>
      <c r="X512" s="0" t="n">
        <v>1</v>
      </c>
      <c r="Y512" s="0" t="n">
        <v>2</v>
      </c>
      <c r="Z512" s="0" t="s">
        <v>5908</v>
      </c>
      <c r="AA512" s="0" t="n">
        <v>0</v>
      </c>
      <c r="AB512" s="0" t="s">
        <v>4282</v>
      </c>
      <c r="AC512" s="0" t="s">
        <v>1171</v>
      </c>
      <c r="AD512" s="0" t="s">
        <v>426</v>
      </c>
      <c r="AE512" s="0" t="n">
        <v>0</v>
      </c>
      <c r="AF512" s="0" t="s">
        <v>5909</v>
      </c>
      <c r="AG512" s="0" t="n">
        <v>0</v>
      </c>
      <c r="AH512" s="0" t="s">
        <v>5910</v>
      </c>
      <c r="AI512" s="0" t="s">
        <v>5911</v>
      </c>
      <c r="AJ512" s="0" t="s">
        <v>1617</v>
      </c>
      <c r="AL512" s="0" t="s">
        <v>2719</v>
      </c>
      <c r="AM512" s="0" t="n">
        <v>1</v>
      </c>
      <c r="AN512" s="0" t="s">
        <v>5910</v>
      </c>
      <c r="AO512" s="0" t="s">
        <v>5911</v>
      </c>
      <c r="AP512" s="0" t="s">
        <v>1617</v>
      </c>
      <c r="BP512" s="0" t="n">
        <v>0</v>
      </c>
      <c r="BQ512" s="0" t="n">
        <v>0</v>
      </c>
      <c r="BR512" s="0" t="n">
        <v>1</v>
      </c>
      <c r="BS512" s="0" t="s">
        <v>1178</v>
      </c>
      <c r="BT512" s="0" t="s">
        <v>1176</v>
      </c>
      <c r="BU512" s="0" t="s">
        <v>1177</v>
      </c>
      <c r="BZ512" s="0" t="n">
        <v>0</v>
      </c>
      <c r="CA512" s="0" t="s">
        <v>220</v>
      </c>
      <c r="CD512" s="0" t="s">
        <v>235</v>
      </c>
      <c r="CE512" s="0" t="n">
        <v>0</v>
      </c>
      <c r="CF512" s="0" t="s">
        <v>5912</v>
      </c>
      <c r="CI512" s="0" t="n">
        <v>39714</v>
      </c>
      <c r="CJ512" s="0" t="n">
        <v>40982</v>
      </c>
      <c r="CK512" s="0" t="n">
        <v>0.770833333333333</v>
      </c>
      <c r="CL512" s="0" t="s">
        <v>5913</v>
      </c>
      <c r="CM512" s="0" t="n">
        <v>3.475</v>
      </c>
      <c r="CN512" s="0" t="n">
        <v>41.7</v>
      </c>
      <c r="CO512" s="0" t="n">
        <v>178.714285714286</v>
      </c>
      <c r="CP512" s="0" t="n">
        <v>1251</v>
      </c>
      <c r="CQ512" s="0" t="s">
        <v>238</v>
      </c>
      <c r="CR512" s="0" t="n">
        <v>1</v>
      </c>
      <c r="CT512" s="0" t="n">
        <v>3103.64</v>
      </c>
      <c r="CU512" s="0" t="n">
        <v>2</v>
      </c>
      <c r="CV512" s="0" t="n">
        <v>206.909333333333</v>
      </c>
      <c r="CW512" s="0" t="n">
        <v>6586.75</v>
      </c>
      <c r="CX512" s="0" t="n">
        <v>2</v>
      </c>
      <c r="CY512" s="0" t="n">
        <v>439.116666666667</v>
      </c>
      <c r="CZ512" s="0" t="n">
        <v>439.116666666667</v>
      </c>
      <c r="DA512" s="0" t="n">
        <v>54.8895833333333</v>
      </c>
      <c r="DB512" s="0" t="s">
        <v>219</v>
      </c>
      <c r="DC512" s="0" t="s">
        <v>804</v>
      </c>
      <c r="DD512" s="0" t="s">
        <v>220</v>
      </c>
      <c r="DE512" s="0" t="s">
        <v>220</v>
      </c>
      <c r="DF512" s="0" t="s">
        <v>220</v>
      </c>
      <c r="DG512" s="0" t="s">
        <v>220</v>
      </c>
      <c r="DH512" s="0" t="n">
        <v>0</v>
      </c>
      <c r="DI512" s="0" t="n">
        <v>439.116666666667</v>
      </c>
      <c r="DK512" s="0" t="n">
        <v>0</v>
      </c>
      <c r="DM512" s="0" t="n">
        <v>1</v>
      </c>
      <c r="DN512" s="0" t="n">
        <v>52.5</v>
      </c>
      <c r="DO512" s="0" t="n">
        <v>3</v>
      </c>
      <c r="DP512" s="0" t="n">
        <v>0</v>
      </c>
      <c r="DQ512" s="0" t="n">
        <v>1</v>
      </c>
      <c r="DS512" s="0" t="n">
        <v>1</v>
      </c>
      <c r="DU512" s="0" t="n">
        <v>1</v>
      </c>
      <c r="DW512" s="0" t="n">
        <v>40809</v>
      </c>
      <c r="DX512" s="0" t="n">
        <v>40982</v>
      </c>
      <c r="EA512" s="0" t="n">
        <v>1</v>
      </c>
      <c r="EC512" s="0" t="n">
        <v>40544</v>
      </c>
      <c r="ED512" s="0" t="n">
        <v>40982</v>
      </c>
      <c r="EG512" s="0" t="n">
        <v>1</v>
      </c>
      <c r="EH512" s="0" t="n">
        <v>4.5</v>
      </c>
      <c r="EI512" s="0" t="n">
        <v>4.5</v>
      </c>
      <c r="EJ512" s="0" t="n">
        <v>4.5</v>
      </c>
      <c r="EK512" s="0" t="n">
        <v>0</v>
      </c>
      <c r="EL512" s="0" t="n">
        <v>494.00625</v>
      </c>
      <c r="EP512" s="0" t="n">
        <v>0</v>
      </c>
      <c r="ER512" s="0" t="n">
        <v>0</v>
      </c>
      <c r="ET512" s="0" t="n">
        <v>0</v>
      </c>
      <c r="EV512" s="0" t="n">
        <v>0</v>
      </c>
      <c r="EX512" s="0" t="n">
        <v>1</v>
      </c>
      <c r="EY512" s="0" t="n">
        <v>0</v>
      </c>
      <c r="FA512" s="0" t="n">
        <v>6586.75</v>
      </c>
      <c r="FB512" s="0" t="n">
        <v>1</v>
      </c>
      <c r="FC512" s="0" t="n">
        <v>42040</v>
      </c>
      <c r="FD512" s="0" t="n">
        <v>1</v>
      </c>
      <c r="FE512" s="0" t="n">
        <v>30000</v>
      </c>
      <c r="FF512" s="0" t="n">
        <v>3.47671232876712</v>
      </c>
    </row>
    <row r="513" customFormat="false" ht="15" hidden="false" customHeight="false" outlineLevel="0" collapsed="false">
      <c r="A513" s="0" t="s">
        <v>5914</v>
      </c>
      <c r="B513" s="0" t="s">
        <v>4944</v>
      </c>
      <c r="C513" s="0" t="n">
        <v>42375</v>
      </c>
      <c r="E513" s="0" t="n">
        <v>7</v>
      </c>
      <c r="F513" s="0" t="n">
        <v>589</v>
      </c>
      <c r="G513" s="0" t="n">
        <v>2012</v>
      </c>
      <c r="H513" s="0" t="s">
        <v>5915</v>
      </c>
      <c r="J513" s="0" t="n">
        <v>40995</v>
      </c>
      <c r="K513" s="0" t="n">
        <v>0</v>
      </c>
      <c r="M513" s="0" t="n">
        <v>40995</v>
      </c>
      <c r="N513" s="0" t="n">
        <v>41047</v>
      </c>
      <c r="V513" s="0" t="n">
        <v>1</v>
      </c>
      <c r="W513" s="0" t="n">
        <v>1</v>
      </c>
      <c r="X513" s="0" t="n">
        <v>1</v>
      </c>
      <c r="Y513" s="0" t="n">
        <v>3</v>
      </c>
      <c r="Z513" s="0" t="s">
        <v>5916</v>
      </c>
      <c r="AA513" s="0" t="n">
        <v>0</v>
      </c>
      <c r="AB513" s="0" t="s">
        <v>3300</v>
      </c>
      <c r="AC513" s="0" t="s">
        <v>455</v>
      </c>
      <c r="AD513" s="0" t="s">
        <v>203</v>
      </c>
      <c r="AE513" s="0" t="n">
        <v>0</v>
      </c>
      <c r="AF513" s="0" t="s">
        <v>5917</v>
      </c>
      <c r="AG513" s="0" t="n">
        <v>1</v>
      </c>
      <c r="AH513" s="0" t="s">
        <v>5918</v>
      </c>
      <c r="AI513" s="0" t="s">
        <v>5919</v>
      </c>
      <c r="AJ513" s="0" t="s">
        <v>431</v>
      </c>
      <c r="AL513" s="0" t="s">
        <v>5920</v>
      </c>
      <c r="AM513" s="0" t="n">
        <v>1</v>
      </c>
      <c r="AN513" s="0" t="s">
        <v>5918</v>
      </c>
      <c r="AO513" s="0" t="s">
        <v>5919</v>
      </c>
      <c r="AP513" s="0" t="s">
        <v>431</v>
      </c>
      <c r="AR513" s="0" t="s">
        <v>5921</v>
      </c>
      <c r="AS513" s="0" t="n">
        <v>1</v>
      </c>
      <c r="AT513" s="0" t="s">
        <v>5918</v>
      </c>
      <c r="AU513" s="0" t="s">
        <v>5919</v>
      </c>
      <c r="AV513" s="0" t="s">
        <v>431</v>
      </c>
      <c r="BP513" s="0" t="n">
        <v>0</v>
      </c>
      <c r="BQ513" s="0" t="n">
        <v>0</v>
      </c>
      <c r="BR513" s="0" t="n">
        <v>1</v>
      </c>
      <c r="BS513" s="0" t="s">
        <v>2158</v>
      </c>
      <c r="BT513" s="0" t="s">
        <v>2157</v>
      </c>
      <c r="BU513" s="0" t="s">
        <v>2159</v>
      </c>
      <c r="BZ513" s="0" t="n">
        <v>0</v>
      </c>
      <c r="CA513" s="0" t="s">
        <v>220</v>
      </c>
      <c r="CD513" s="0" t="s">
        <v>213</v>
      </c>
      <c r="CE513" s="0" t="n">
        <v>0</v>
      </c>
      <c r="CF513" s="0" t="s">
        <v>1079</v>
      </c>
      <c r="CI513" s="0" t="n">
        <v>39848</v>
      </c>
      <c r="CJ513" s="0" t="n">
        <v>40984</v>
      </c>
      <c r="CK513" s="0" t="n">
        <v>0.375</v>
      </c>
      <c r="CL513" s="0" t="s">
        <v>5917</v>
      </c>
      <c r="CM513" s="0" t="n">
        <v>3.11666666666667</v>
      </c>
      <c r="CN513" s="0" t="n">
        <v>37.4</v>
      </c>
      <c r="CO513" s="0" t="n">
        <v>160.285714285714</v>
      </c>
      <c r="CP513" s="0" t="n">
        <v>1122</v>
      </c>
      <c r="CQ513" s="0" t="s">
        <v>238</v>
      </c>
      <c r="CR513" s="0" t="n">
        <v>1</v>
      </c>
      <c r="CT513" s="0" t="s">
        <v>202</v>
      </c>
      <c r="CU513" s="0" t="s">
        <v>202</v>
      </c>
      <c r="CW513" s="0" t="n">
        <v>2500</v>
      </c>
      <c r="CX513" s="0" t="n">
        <v>3</v>
      </c>
      <c r="CY513" s="0" t="n">
        <v>357.142857142857</v>
      </c>
      <c r="CZ513" s="0" t="n">
        <v>357.142857142857</v>
      </c>
      <c r="DA513" s="0" t="n">
        <v>44.6428571428571</v>
      </c>
      <c r="DB513" s="0" t="s">
        <v>220</v>
      </c>
      <c r="DC513" s="0" t="s">
        <v>220</v>
      </c>
      <c r="DD513" s="0" t="s">
        <v>220</v>
      </c>
      <c r="DE513" s="0" t="s">
        <v>220</v>
      </c>
      <c r="DF513" s="0" t="s">
        <v>220</v>
      </c>
      <c r="DG513" s="0" t="s">
        <v>220</v>
      </c>
      <c r="DH513" s="0" t="n">
        <v>0</v>
      </c>
      <c r="DI513" s="0" t="n">
        <v>357.142857142857</v>
      </c>
      <c r="DK513" s="0" t="n">
        <v>0</v>
      </c>
      <c r="DM513" s="0" t="n">
        <v>1</v>
      </c>
      <c r="DN513" s="0" t="n">
        <v>60</v>
      </c>
      <c r="DO513" s="0" t="n">
        <v>3</v>
      </c>
      <c r="DP513" s="0" t="n">
        <v>0</v>
      </c>
      <c r="DQ513" s="0" t="n">
        <v>1</v>
      </c>
      <c r="DS513" s="0" t="n">
        <v>1</v>
      </c>
      <c r="DU513" s="0" t="n">
        <v>1</v>
      </c>
      <c r="DW513" s="0" t="n">
        <v>39848</v>
      </c>
      <c r="DX513" s="0" t="n">
        <v>40984</v>
      </c>
      <c r="EA513" s="0" t="n">
        <v>1</v>
      </c>
      <c r="EC513" s="0" t="s">
        <v>220</v>
      </c>
      <c r="ED513" s="0" t="s">
        <v>220</v>
      </c>
      <c r="EE513" s="0" t="s">
        <v>220</v>
      </c>
      <c r="EF513" s="0" t="s">
        <v>220</v>
      </c>
      <c r="EG513" s="0" t="n">
        <v>1</v>
      </c>
      <c r="EH513" s="0" t="n">
        <v>12</v>
      </c>
      <c r="EI513" s="0" t="n">
        <v>12</v>
      </c>
      <c r="EJ513" s="0" t="n">
        <v>9</v>
      </c>
      <c r="EK513" s="0" t="n">
        <v>3</v>
      </c>
      <c r="EL513" s="0" t="n">
        <v>1205.35714285714</v>
      </c>
      <c r="EN513" s="0" t="n">
        <v>62677.16</v>
      </c>
      <c r="EP513" s="0" t="n">
        <v>0</v>
      </c>
      <c r="ER513" s="0" t="n">
        <v>0</v>
      </c>
      <c r="ET513" s="0" t="n">
        <v>0</v>
      </c>
      <c r="EV513" s="0" t="n">
        <v>0</v>
      </c>
      <c r="EX513" s="0" t="n">
        <v>0</v>
      </c>
      <c r="EY513" s="0" t="n">
        <v>1</v>
      </c>
      <c r="EZ513" s="0" t="n">
        <v>9000</v>
      </c>
      <c r="FA513" s="0" t="n">
        <v>5357.1</v>
      </c>
      <c r="FB513" s="0" t="n">
        <v>1</v>
      </c>
      <c r="FC513" s="0" t="n">
        <v>41513</v>
      </c>
      <c r="FD513" s="0" t="n">
        <v>2</v>
      </c>
      <c r="FE513" s="0" t="n">
        <v>0</v>
      </c>
      <c r="FF513" s="0" t="n">
        <v>3.11506849315069</v>
      </c>
    </row>
    <row r="514" customFormat="false" ht="15" hidden="false" customHeight="false" outlineLevel="0" collapsed="false">
      <c r="A514" s="0" t="s">
        <v>5922</v>
      </c>
      <c r="B514" s="0" t="s">
        <v>4944</v>
      </c>
      <c r="C514" s="0" t="n">
        <v>42375</v>
      </c>
      <c r="E514" s="0" t="n">
        <v>7</v>
      </c>
      <c r="F514" s="0" t="n">
        <v>595</v>
      </c>
      <c r="G514" s="0" t="n">
        <v>2012</v>
      </c>
      <c r="H514" s="0" t="s">
        <v>5923</v>
      </c>
      <c r="J514" s="0" t="n">
        <v>40995</v>
      </c>
      <c r="K514" s="0" t="n">
        <v>0</v>
      </c>
      <c r="M514" s="0" t="n">
        <v>40995</v>
      </c>
      <c r="N514" s="0" t="n">
        <v>41047</v>
      </c>
      <c r="V514" s="0" t="n">
        <v>1</v>
      </c>
      <c r="W514" s="0" t="n">
        <v>1</v>
      </c>
      <c r="X514" s="0" t="n">
        <v>1</v>
      </c>
      <c r="Y514" s="0" t="n">
        <v>6</v>
      </c>
      <c r="Z514" s="0" t="s">
        <v>5924</v>
      </c>
      <c r="AA514" s="0" t="n">
        <v>0</v>
      </c>
      <c r="AB514" s="0" t="s">
        <v>4455</v>
      </c>
      <c r="AC514" s="0" t="s">
        <v>466</v>
      </c>
      <c r="AD514" s="0" t="s">
        <v>203</v>
      </c>
      <c r="AE514" s="0" t="n">
        <v>0</v>
      </c>
      <c r="AF514" s="0" t="s">
        <v>5925</v>
      </c>
      <c r="AG514" s="0" t="n">
        <v>1</v>
      </c>
      <c r="AH514" s="0" t="s">
        <v>5926</v>
      </c>
      <c r="AI514" s="0" t="s">
        <v>5927</v>
      </c>
      <c r="AJ514" s="0" t="s">
        <v>246</v>
      </c>
      <c r="AL514" s="0" t="s">
        <v>5928</v>
      </c>
      <c r="AM514" s="0" t="n">
        <v>1</v>
      </c>
      <c r="AN514" s="0" t="s">
        <v>5926</v>
      </c>
      <c r="AO514" s="0" t="s">
        <v>5927</v>
      </c>
      <c r="AP514" s="0" t="s">
        <v>246</v>
      </c>
      <c r="AR514" s="0" t="s">
        <v>5929</v>
      </c>
      <c r="AS514" s="0" t="n">
        <v>1</v>
      </c>
      <c r="AT514" s="0" t="s">
        <v>5926</v>
      </c>
      <c r="AU514" s="0" t="s">
        <v>5927</v>
      </c>
      <c r="AV514" s="0" t="s">
        <v>246</v>
      </c>
      <c r="AX514" s="0" t="s">
        <v>5155</v>
      </c>
      <c r="AY514" s="0" t="n">
        <v>0</v>
      </c>
      <c r="AZ514" s="0" t="s">
        <v>5926</v>
      </c>
      <c r="BA514" s="0" t="s">
        <v>5927</v>
      </c>
      <c r="BB514" s="0" t="s">
        <v>246</v>
      </c>
      <c r="BD514" s="0" t="s">
        <v>5930</v>
      </c>
      <c r="BE514" s="0" t="n">
        <v>0</v>
      </c>
      <c r="BF514" s="0" t="s">
        <v>5926</v>
      </c>
      <c r="BG514" s="0" t="s">
        <v>5927</v>
      </c>
      <c r="BH514" s="0" t="s">
        <v>246</v>
      </c>
      <c r="BJ514" s="0" t="s">
        <v>2719</v>
      </c>
      <c r="BK514" s="0" t="n">
        <v>1</v>
      </c>
      <c r="BL514" s="0" t="s">
        <v>5926</v>
      </c>
      <c r="BM514" s="0" t="s">
        <v>5927</v>
      </c>
      <c r="BN514" s="0" t="s">
        <v>246</v>
      </c>
      <c r="BP514" s="0" t="n">
        <v>0</v>
      </c>
      <c r="BQ514" s="0" t="n">
        <v>0</v>
      </c>
      <c r="BR514" s="0" t="n">
        <v>1</v>
      </c>
      <c r="BS514" s="0" t="s">
        <v>2532</v>
      </c>
      <c r="BT514" s="0" t="s">
        <v>2533</v>
      </c>
      <c r="BU514" s="0" t="s">
        <v>4458</v>
      </c>
      <c r="BZ514" s="0" t="n">
        <v>0</v>
      </c>
      <c r="CA514" s="0" t="s">
        <v>2534</v>
      </c>
      <c r="CD514" s="0" t="s">
        <v>213</v>
      </c>
      <c r="CE514" s="0" t="n">
        <v>0</v>
      </c>
      <c r="CF514" s="0" t="s">
        <v>5931</v>
      </c>
      <c r="CI514" s="0" t="n">
        <v>40757</v>
      </c>
      <c r="CJ514" s="0" t="n">
        <v>40988</v>
      </c>
      <c r="CK514" s="0" t="n">
        <v>0.458333333333333</v>
      </c>
      <c r="CL514" s="0" t="s">
        <v>5925</v>
      </c>
      <c r="CM514" s="0" t="n">
        <v>0.633333333333333</v>
      </c>
      <c r="CN514" s="0" t="n">
        <v>7.6</v>
      </c>
      <c r="CO514" s="0" t="n">
        <v>32.5714285714286</v>
      </c>
      <c r="CP514" s="0" t="n">
        <v>228</v>
      </c>
      <c r="CQ514" s="0" t="s">
        <v>216</v>
      </c>
      <c r="CR514" s="0" t="n">
        <v>1</v>
      </c>
      <c r="CT514" s="0" t="s">
        <v>202</v>
      </c>
      <c r="CU514" s="0" t="s">
        <v>202</v>
      </c>
      <c r="CW514" s="0" t="n">
        <v>600</v>
      </c>
      <c r="CX514" s="0" t="n">
        <v>0</v>
      </c>
      <c r="CY514" s="0" t="n">
        <v>600</v>
      </c>
      <c r="CZ514" s="0" t="n">
        <v>600</v>
      </c>
      <c r="DA514" s="0" t="n">
        <v>75</v>
      </c>
      <c r="DB514" s="0" t="s">
        <v>220</v>
      </c>
      <c r="DC514" s="0" t="s">
        <v>220</v>
      </c>
      <c r="DD514" s="0" t="s">
        <v>220</v>
      </c>
      <c r="DE514" s="0" t="s">
        <v>220</v>
      </c>
      <c r="DF514" s="0" t="s">
        <v>220</v>
      </c>
      <c r="DG514" s="0" t="s">
        <v>220</v>
      </c>
      <c r="DH514" s="0" t="n">
        <v>0</v>
      </c>
      <c r="DI514" s="0" t="n">
        <v>600</v>
      </c>
      <c r="DK514" s="0" t="n">
        <v>0</v>
      </c>
      <c r="DM514" s="0" t="n">
        <v>1</v>
      </c>
      <c r="DN514" s="0" t="n">
        <v>60</v>
      </c>
      <c r="DO514" s="0" t="n">
        <v>3</v>
      </c>
      <c r="DP514" s="0" t="n">
        <v>1</v>
      </c>
      <c r="DQ514" s="0" t="n">
        <v>0</v>
      </c>
      <c r="DS514" s="0" t="n">
        <v>1</v>
      </c>
      <c r="DU514" s="0" t="n">
        <v>0</v>
      </c>
      <c r="DW514" s="0" t="n">
        <v>40757</v>
      </c>
      <c r="DX514" s="0" t="n">
        <v>40988</v>
      </c>
      <c r="EA514" s="0" t="n">
        <v>1</v>
      </c>
      <c r="EC514" s="0" t="n">
        <v>40757</v>
      </c>
      <c r="ED514" s="0" t="n">
        <v>40988</v>
      </c>
      <c r="EG514" s="0" t="n">
        <v>1</v>
      </c>
      <c r="EH514" s="0" t="n">
        <v>9</v>
      </c>
      <c r="EI514" s="0" t="n">
        <v>9</v>
      </c>
      <c r="EJ514" s="0" t="n">
        <v>9</v>
      </c>
      <c r="EK514" s="0" t="n">
        <v>0</v>
      </c>
      <c r="EL514" s="0" t="n">
        <v>1350</v>
      </c>
      <c r="EP514" s="0" t="n">
        <v>0</v>
      </c>
      <c r="ER514" s="0" t="n">
        <v>0</v>
      </c>
      <c r="ET514" s="0" t="n">
        <v>1</v>
      </c>
      <c r="EV514" s="0" t="n">
        <v>1</v>
      </c>
      <c r="EX514" s="0" t="n">
        <v>1</v>
      </c>
      <c r="EY514" s="0" t="n">
        <v>0</v>
      </c>
      <c r="FA514" s="0" t="n">
        <v>0</v>
      </c>
      <c r="FB514" s="0" t="n">
        <v>1</v>
      </c>
      <c r="FC514" s="0" t="n">
        <v>41243</v>
      </c>
      <c r="FD514" s="0" t="n">
        <v>1</v>
      </c>
      <c r="FE514" s="0" t="n">
        <v>10000</v>
      </c>
      <c r="FF514" s="0" t="n">
        <v>0.635616438356165</v>
      </c>
    </row>
    <row r="515" customFormat="false" ht="15" hidden="false" customHeight="false" outlineLevel="0" collapsed="false">
      <c r="A515" s="0" t="s">
        <v>5932</v>
      </c>
      <c r="B515" s="0" t="s">
        <v>4944</v>
      </c>
      <c r="C515" s="0" t="n">
        <v>42375</v>
      </c>
      <c r="E515" s="0" t="n">
        <v>7</v>
      </c>
      <c r="F515" s="0" t="n">
        <v>597</v>
      </c>
      <c r="G515" s="0" t="n">
        <v>2012</v>
      </c>
      <c r="H515" s="0" t="s">
        <v>5933</v>
      </c>
      <c r="J515" s="0" t="n">
        <v>40995</v>
      </c>
      <c r="K515" s="0" t="n">
        <v>0</v>
      </c>
      <c r="M515" s="0" t="n">
        <v>40995</v>
      </c>
      <c r="N515" s="0" t="n">
        <v>41047</v>
      </c>
      <c r="V515" s="0" t="n">
        <v>1</v>
      </c>
      <c r="W515" s="0" t="n">
        <v>1</v>
      </c>
      <c r="X515" s="0" t="n">
        <v>1</v>
      </c>
      <c r="Y515" s="0" t="n">
        <v>4</v>
      </c>
      <c r="Z515" s="0" t="s">
        <v>5934</v>
      </c>
      <c r="AA515" s="0" t="n">
        <v>0</v>
      </c>
      <c r="AB515" s="0" t="s">
        <v>5634</v>
      </c>
      <c r="AC515" s="0" t="s">
        <v>202</v>
      </c>
      <c r="AD515" s="0" t="s">
        <v>202</v>
      </c>
      <c r="AE515" s="0" t="n">
        <v>0</v>
      </c>
      <c r="AF515" s="0" t="s">
        <v>204</v>
      </c>
      <c r="AG515" s="0" t="n">
        <v>0</v>
      </c>
      <c r="AH515" s="0" t="s">
        <v>205</v>
      </c>
      <c r="AI515" s="0" t="s">
        <v>206</v>
      </c>
      <c r="AJ515" s="0" t="s">
        <v>203</v>
      </c>
      <c r="AL515" s="0" t="s">
        <v>5935</v>
      </c>
      <c r="AM515" s="0" t="n">
        <v>1</v>
      </c>
      <c r="AN515" s="0" t="s">
        <v>205</v>
      </c>
      <c r="AO515" s="0" t="s">
        <v>206</v>
      </c>
      <c r="AP515" s="0" t="s">
        <v>203</v>
      </c>
      <c r="AR515" s="0" t="s">
        <v>5936</v>
      </c>
      <c r="AS515" s="0" t="n">
        <v>1</v>
      </c>
      <c r="AT515" s="0" t="s">
        <v>205</v>
      </c>
      <c r="AU515" s="0" t="s">
        <v>206</v>
      </c>
      <c r="AV515" s="0" t="s">
        <v>203</v>
      </c>
      <c r="AX515" s="0" t="s">
        <v>2719</v>
      </c>
      <c r="AY515" s="0" t="n">
        <v>1</v>
      </c>
      <c r="AZ515" s="0" t="s">
        <v>205</v>
      </c>
      <c r="BA515" s="0" t="s">
        <v>206</v>
      </c>
      <c r="BB515" s="0" t="s">
        <v>203</v>
      </c>
      <c r="BP515" s="0" t="n">
        <v>0</v>
      </c>
      <c r="BQ515" s="0" t="n">
        <v>0</v>
      </c>
      <c r="BR515" s="0" t="n">
        <v>1</v>
      </c>
      <c r="BS515" s="0" t="s">
        <v>5937</v>
      </c>
      <c r="BT515" s="0" t="s">
        <v>5938</v>
      </c>
      <c r="BU515" s="0" t="s">
        <v>5939</v>
      </c>
      <c r="BZ515" s="0" t="n">
        <v>0</v>
      </c>
      <c r="CA515" s="0" t="s">
        <v>220</v>
      </c>
      <c r="CD515" s="0" t="s">
        <v>822</v>
      </c>
      <c r="CE515" s="0" t="n">
        <v>0</v>
      </c>
      <c r="CF515" s="0" t="s">
        <v>5940</v>
      </c>
      <c r="CI515" s="0" t="n">
        <v>40741</v>
      </c>
      <c r="CJ515" s="0" t="n">
        <v>40959</v>
      </c>
      <c r="CK515" s="0" t="n">
        <v>0.208333333333333</v>
      </c>
      <c r="CL515" s="0" t="s">
        <v>5935</v>
      </c>
      <c r="CM515" s="0" t="n">
        <v>0.591666666666667</v>
      </c>
      <c r="CN515" s="0" t="n">
        <v>7.1</v>
      </c>
      <c r="CO515" s="0" t="n">
        <v>30.4285714285714</v>
      </c>
      <c r="CP515" s="0" t="n">
        <v>213</v>
      </c>
      <c r="CQ515" s="0" t="s">
        <v>238</v>
      </c>
      <c r="CR515" s="0" t="n">
        <v>1</v>
      </c>
      <c r="CT515" s="0" t="s">
        <v>202</v>
      </c>
      <c r="CU515" s="0" t="s">
        <v>202</v>
      </c>
      <c r="CW515" s="0" t="n">
        <v>3800.2</v>
      </c>
      <c r="CX515" s="0" t="n">
        <v>3</v>
      </c>
      <c r="CY515" s="0" t="n">
        <v>542.885714285714</v>
      </c>
      <c r="CZ515" s="0" t="n">
        <v>554.314285714286</v>
      </c>
      <c r="DA515" s="0" t="n">
        <v>69.2892857142857</v>
      </c>
      <c r="DB515" s="0" t="s">
        <v>220</v>
      </c>
      <c r="DC515" s="0" t="s">
        <v>220</v>
      </c>
      <c r="DD515" s="0" t="s">
        <v>220</v>
      </c>
      <c r="DE515" s="0" t="s">
        <v>220</v>
      </c>
      <c r="DF515" s="0" t="s">
        <v>220</v>
      </c>
      <c r="DG515" s="0" t="s">
        <v>220</v>
      </c>
      <c r="DH515" s="0" t="n">
        <v>0</v>
      </c>
      <c r="DI515" s="0" t="n">
        <v>554.314285714286</v>
      </c>
      <c r="DK515" s="0" t="n">
        <v>0</v>
      </c>
      <c r="DM515" s="0" t="n">
        <v>1</v>
      </c>
      <c r="DN515" s="0" t="n">
        <v>65</v>
      </c>
      <c r="DO515" s="0" t="n">
        <v>3</v>
      </c>
      <c r="DP515" s="0" t="n">
        <v>0</v>
      </c>
      <c r="DQ515" s="0" t="n">
        <v>1</v>
      </c>
      <c r="DS515" s="0" t="n">
        <v>1</v>
      </c>
      <c r="DU515" s="0" t="n">
        <v>1</v>
      </c>
      <c r="DW515" s="0" t="s">
        <v>1758</v>
      </c>
      <c r="DX515" s="0" t="s">
        <v>1758</v>
      </c>
      <c r="EA515" s="0" t="n">
        <v>1</v>
      </c>
      <c r="EC515" s="0" t="n">
        <v>40909</v>
      </c>
      <c r="ED515" s="0" t="n">
        <v>40959</v>
      </c>
      <c r="EG515" s="0" t="n">
        <v>1</v>
      </c>
      <c r="EH515" s="0" t="n">
        <v>10</v>
      </c>
      <c r="EI515" s="0" t="n">
        <v>10</v>
      </c>
      <c r="EJ515" s="0" t="n">
        <v>9</v>
      </c>
      <c r="EK515" s="0" t="n">
        <v>1</v>
      </c>
      <c r="EL515" s="0" t="n">
        <v>1455.075</v>
      </c>
      <c r="EP515" s="0" t="n">
        <v>0</v>
      </c>
      <c r="ER515" s="0" t="n">
        <v>0</v>
      </c>
      <c r="ET515" s="0" t="n">
        <v>0</v>
      </c>
      <c r="EV515" s="0" t="n">
        <v>0</v>
      </c>
      <c r="EX515" s="0" t="n">
        <v>1</v>
      </c>
      <c r="EY515" s="0" t="n">
        <v>0</v>
      </c>
      <c r="FA515" s="0" t="n">
        <v>0</v>
      </c>
      <c r="FB515" s="0" t="n">
        <v>1</v>
      </c>
      <c r="FC515" s="0" t="n">
        <v>41424</v>
      </c>
      <c r="FD515" s="0" t="n">
        <v>1</v>
      </c>
      <c r="FE515" s="0" t="n">
        <v>9000</v>
      </c>
      <c r="FF515" s="0" t="n">
        <v>0.6</v>
      </c>
    </row>
    <row r="516" customFormat="false" ht="15" hidden="false" customHeight="false" outlineLevel="0" collapsed="false">
      <c r="A516" s="0" t="s">
        <v>5941</v>
      </c>
      <c r="B516" s="0" t="s">
        <v>4944</v>
      </c>
      <c r="C516" s="0" t="n">
        <v>42375</v>
      </c>
      <c r="E516" s="0" t="n">
        <v>7</v>
      </c>
      <c r="F516" s="0" t="n">
        <v>600</v>
      </c>
      <c r="G516" s="0" t="n">
        <v>2012</v>
      </c>
      <c r="H516" s="0" t="s">
        <v>5942</v>
      </c>
      <c r="J516" s="0" t="n">
        <v>40995</v>
      </c>
      <c r="K516" s="0" t="n">
        <v>0</v>
      </c>
      <c r="M516" s="0" t="n">
        <v>40995</v>
      </c>
      <c r="N516" s="0" t="n">
        <v>41047</v>
      </c>
      <c r="V516" s="0" t="n">
        <v>1</v>
      </c>
      <c r="W516" s="0" t="n">
        <v>1</v>
      </c>
      <c r="X516" s="0" t="n">
        <v>1</v>
      </c>
      <c r="Y516" s="0" t="n">
        <v>4</v>
      </c>
      <c r="Z516" s="0" t="s">
        <v>5943</v>
      </c>
      <c r="AA516" s="0" t="n">
        <v>0</v>
      </c>
      <c r="AB516" s="0" t="s">
        <v>5944</v>
      </c>
      <c r="AC516" s="0" t="s">
        <v>374</v>
      </c>
      <c r="AD516" s="0" t="s">
        <v>203</v>
      </c>
      <c r="AE516" s="0" t="n">
        <v>0</v>
      </c>
      <c r="AF516" s="0" t="s">
        <v>5945</v>
      </c>
      <c r="AG516" s="0" t="n">
        <v>0</v>
      </c>
      <c r="AH516" s="0" t="s">
        <v>5946</v>
      </c>
      <c r="AI516" s="0" t="s">
        <v>455</v>
      </c>
      <c r="AJ516" s="0" t="s">
        <v>203</v>
      </c>
      <c r="AL516" s="0" t="s">
        <v>5947</v>
      </c>
      <c r="AM516" s="0" t="n">
        <v>1</v>
      </c>
      <c r="AN516" s="0" t="s">
        <v>5946</v>
      </c>
      <c r="AO516" s="0" t="s">
        <v>455</v>
      </c>
      <c r="AP516" s="0" t="s">
        <v>203</v>
      </c>
      <c r="AR516" s="0" t="s">
        <v>5948</v>
      </c>
      <c r="AS516" s="0" t="n">
        <v>1</v>
      </c>
      <c r="AT516" s="0" t="s">
        <v>5946</v>
      </c>
      <c r="AU516" s="0" t="s">
        <v>455</v>
      </c>
      <c r="AV516" s="0" t="s">
        <v>203</v>
      </c>
      <c r="AX516" s="0" t="s">
        <v>2719</v>
      </c>
      <c r="AY516" s="0" t="n">
        <v>1</v>
      </c>
      <c r="AZ516" s="0" t="s">
        <v>5946</v>
      </c>
      <c r="BA516" s="0" t="s">
        <v>455</v>
      </c>
      <c r="BB516" s="0" t="s">
        <v>203</v>
      </c>
      <c r="BP516" s="0" t="n">
        <v>0</v>
      </c>
      <c r="BQ516" s="0" t="n">
        <v>0</v>
      </c>
      <c r="BR516" s="0" t="n">
        <v>1</v>
      </c>
      <c r="BS516" s="0" t="s">
        <v>5949</v>
      </c>
      <c r="BT516" s="0" t="s">
        <v>5950</v>
      </c>
      <c r="BU516" s="0" t="s">
        <v>5951</v>
      </c>
      <c r="BZ516" s="0" t="n">
        <v>0</v>
      </c>
      <c r="CA516" s="0" t="s">
        <v>220</v>
      </c>
      <c r="CD516" s="0" t="s">
        <v>213</v>
      </c>
      <c r="CE516" s="0" t="n">
        <v>0</v>
      </c>
      <c r="CF516" s="0" t="s">
        <v>5952</v>
      </c>
      <c r="CI516" s="0" t="n">
        <v>39148</v>
      </c>
      <c r="CJ516" s="0" t="n">
        <v>40967</v>
      </c>
      <c r="CK516" s="0" t="n">
        <v>0.520833333333333</v>
      </c>
      <c r="CL516" s="0" t="s">
        <v>5953</v>
      </c>
      <c r="CM516" s="0" t="n">
        <v>4.975</v>
      </c>
      <c r="CN516" s="0" t="n">
        <v>59.7</v>
      </c>
      <c r="CO516" s="0" t="n">
        <v>255.857142857143</v>
      </c>
      <c r="CP516" s="0" t="n">
        <v>1791</v>
      </c>
      <c r="CQ516" s="0" t="s">
        <v>238</v>
      </c>
      <c r="CR516" s="0" t="n">
        <v>1</v>
      </c>
      <c r="CT516" s="0" t="s">
        <v>202</v>
      </c>
      <c r="CU516" s="0" t="s">
        <v>202</v>
      </c>
      <c r="CW516" s="0" t="n">
        <v>233</v>
      </c>
      <c r="CX516" s="0" t="n">
        <v>0</v>
      </c>
      <c r="CY516" s="0" t="n">
        <v>233</v>
      </c>
      <c r="CZ516" s="0" t="n">
        <v>233</v>
      </c>
      <c r="DA516" s="0" t="n">
        <v>29.125</v>
      </c>
      <c r="DB516" s="0" t="s">
        <v>220</v>
      </c>
      <c r="DC516" s="0" t="s">
        <v>220</v>
      </c>
      <c r="DD516" s="0" t="s">
        <v>220</v>
      </c>
      <c r="DE516" s="0" t="s">
        <v>220</v>
      </c>
      <c r="DF516" s="0" t="s">
        <v>220</v>
      </c>
      <c r="DG516" s="0" t="s">
        <v>220</v>
      </c>
      <c r="DH516" s="0" t="n">
        <v>0</v>
      </c>
      <c r="DI516" s="0" t="n">
        <v>233</v>
      </c>
      <c r="DK516" s="0" t="n">
        <v>0</v>
      </c>
      <c r="DM516" s="0" t="n">
        <v>1</v>
      </c>
      <c r="DN516" s="0" t="n">
        <v>72</v>
      </c>
      <c r="DO516" s="0" t="n">
        <v>3</v>
      </c>
      <c r="DP516" s="0" t="n">
        <v>0</v>
      </c>
      <c r="DQ516" s="0" t="n">
        <v>1</v>
      </c>
      <c r="DS516" s="0" t="n">
        <v>1</v>
      </c>
      <c r="DU516" s="0" t="n">
        <v>1</v>
      </c>
      <c r="DW516" s="0" t="s">
        <v>202</v>
      </c>
      <c r="DX516" s="0" t="s">
        <v>202</v>
      </c>
      <c r="DY516" s="0" t="s">
        <v>202</v>
      </c>
      <c r="DZ516" s="0" t="s">
        <v>202</v>
      </c>
      <c r="EA516" s="0" t="n">
        <v>1</v>
      </c>
      <c r="EC516" s="0" t="s">
        <v>202</v>
      </c>
      <c r="ED516" s="0" t="s">
        <v>202</v>
      </c>
      <c r="EE516" s="0" t="s">
        <v>202</v>
      </c>
      <c r="EF516" s="0" t="s">
        <v>202</v>
      </c>
      <c r="EG516" s="0" t="n">
        <v>1</v>
      </c>
      <c r="EI516" s="0" t="n">
        <v>0</v>
      </c>
      <c r="EJ516" s="0" t="n">
        <v>0</v>
      </c>
      <c r="EK516" s="0" t="n">
        <v>0</v>
      </c>
      <c r="EL516" s="0" t="n">
        <v>0</v>
      </c>
      <c r="EP516" s="0" t="n">
        <v>0</v>
      </c>
      <c r="ER516" s="0" t="n">
        <v>0</v>
      </c>
      <c r="ET516" s="0" t="n">
        <v>0</v>
      </c>
      <c r="EV516" s="0" t="n">
        <v>0</v>
      </c>
      <c r="EX516" s="0" t="n">
        <v>0</v>
      </c>
      <c r="EY516" s="0" t="n">
        <v>0</v>
      </c>
      <c r="FA516" s="0" t="n">
        <v>0</v>
      </c>
      <c r="FB516" s="0" t="n">
        <v>1</v>
      </c>
      <c r="FC516" s="0" t="n">
        <v>41180</v>
      </c>
      <c r="FD516" s="0" t="n">
        <v>1</v>
      </c>
      <c r="FE516" s="0" t="n">
        <v>30000</v>
      </c>
      <c r="FF516" s="0" t="n">
        <v>4.98630136986301</v>
      </c>
    </row>
    <row r="517" customFormat="false" ht="15" hidden="false" customHeight="false" outlineLevel="0" collapsed="false">
      <c r="A517" s="0" t="s">
        <v>5954</v>
      </c>
      <c r="B517" s="0" t="s">
        <v>4944</v>
      </c>
      <c r="C517" s="0" t="n">
        <v>42375</v>
      </c>
      <c r="D517" s="0" t="s">
        <v>5955</v>
      </c>
      <c r="E517" s="0" t="n">
        <v>7</v>
      </c>
      <c r="F517" s="0" t="n">
        <v>602</v>
      </c>
      <c r="G517" s="0" t="n">
        <v>2012</v>
      </c>
      <c r="H517" s="0" t="s">
        <v>5956</v>
      </c>
      <c r="J517" s="0" t="n">
        <v>40995</v>
      </c>
      <c r="K517" s="0" t="n">
        <v>1</v>
      </c>
      <c r="L517" s="0" t="s">
        <v>5175</v>
      </c>
      <c r="M517" s="0" t="n">
        <v>40995</v>
      </c>
      <c r="N517" s="0" t="n">
        <v>41047</v>
      </c>
      <c r="V517" s="0" t="n">
        <v>1</v>
      </c>
      <c r="W517" s="0" t="n">
        <v>1</v>
      </c>
      <c r="X517" s="0" t="n">
        <v>1</v>
      </c>
      <c r="Y517" s="0" t="n">
        <v>15</v>
      </c>
      <c r="Z517" s="0" t="s">
        <v>5957</v>
      </c>
      <c r="AA517" s="0" t="n">
        <v>0</v>
      </c>
      <c r="AB517" s="0" t="s">
        <v>5958</v>
      </c>
      <c r="AC517" s="0" t="s">
        <v>225</v>
      </c>
      <c r="AD517" s="0" t="s">
        <v>203</v>
      </c>
      <c r="AE517" s="0" t="n">
        <v>0</v>
      </c>
      <c r="AF517" s="0" t="s">
        <v>5959</v>
      </c>
      <c r="AG517" s="0" t="n">
        <v>2</v>
      </c>
      <c r="AH517" s="0" t="s">
        <v>5960</v>
      </c>
      <c r="AI517" s="0" t="s">
        <v>225</v>
      </c>
      <c r="AJ517" s="0" t="s">
        <v>203</v>
      </c>
      <c r="AL517" s="0" t="s">
        <v>5961</v>
      </c>
      <c r="AM517" s="0" t="n">
        <v>2</v>
      </c>
      <c r="AN517" s="0" t="s">
        <v>5962</v>
      </c>
      <c r="AO517" s="0" t="s">
        <v>225</v>
      </c>
      <c r="AP517" s="0" t="s">
        <v>203</v>
      </c>
      <c r="AR517" s="0" t="s">
        <v>5963</v>
      </c>
      <c r="AS517" s="0" t="n">
        <v>2</v>
      </c>
      <c r="AT517" s="0" t="s">
        <v>5964</v>
      </c>
      <c r="AU517" s="0" t="s">
        <v>225</v>
      </c>
      <c r="AV517" s="0" t="s">
        <v>203</v>
      </c>
      <c r="AX517" s="0" t="s">
        <v>5965</v>
      </c>
      <c r="AY517" s="0" t="n">
        <v>2</v>
      </c>
      <c r="AZ517" s="0" t="s">
        <v>5966</v>
      </c>
      <c r="BA517" s="0" t="s">
        <v>5967</v>
      </c>
      <c r="BB517" s="0" t="s">
        <v>1203</v>
      </c>
      <c r="BD517" s="0" t="s">
        <v>5968</v>
      </c>
      <c r="BE517" s="0" t="n">
        <v>2</v>
      </c>
      <c r="BF517" s="0" t="s">
        <v>5969</v>
      </c>
      <c r="BG517" s="0" t="s">
        <v>289</v>
      </c>
      <c r="BH517" s="0" t="s">
        <v>203</v>
      </c>
      <c r="BJ517" s="0" t="s">
        <v>5970</v>
      </c>
      <c r="BK517" s="0" t="n">
        <v>1</v>
      </c>
      <c r="BL517" s="0" t="s">
        <v>5969</v>
      </c>
      <c r="BM517" s="0" t="s">
        <v>289</v>
      </c>
      <c r="BN517" s="0" t="s">
        <v>203</v>
      </c>
      <c r="BP517" s="0" t="n">
        <v>0</v>
      </c>
      <c r="BQ517" s="0" t="n">
        <v>0</v>
      </c>
      <c r="BR517" s="0" t="n">
        <v>1</v>
      </c>
      <c r="BS517" s="0" t="s">
        <v>5971</v>
      </c>
      <c r="BT517" s="0" t="s">
        <v>5972</v>
      </c>
      <c r="BU517" s="0" t="s">
        <v>5973</v>
      </c>
      <c r="BZ517" s="0" t="n">
        <v>0</v>
      </c>
      <c r="CA517" s="0" t="s">
        <v>220</v>
      </c>
      <c r="CD517" s="0" t="s">
        <v>220</v>
      </c>
      <c r="CE517" s="0" t="n">
        <v>0</v>
      </c>
      <c r="CF517" s="0" t="s">
        <v>5974</v>
      </c>
      <c r="CI517" s="0" t="n">
        <v>31096</v>
      </c>
      <c r="CJ517" s="0" t="n">
        <v>40935</v>
      </c>
      <c r="CK517" s="0" t="n">
        <v>0.333333333333333</v>
      </c>
      <c r="CL517" s="0" t="s">
        <v>5975</v>
      </c>
      <c r="CM517" s="0" t="n">
        <v>26.9416666666667</v>
      </c>
      <c r="CN517" s="0" t="n">
        <v>323.3</v>
      </c>
      <c r="CO517" s="0" t="n">
        <v>1385.57142857143</v>
      </c>
      <c r="CP517" s="0" t="n">
        <v>9699</v>
      </c>
      <c r="CQ517" s="0" t="s">
        <v>238</v>
      </c>
      <c r="CR517" s="0" t="n">
        <v>1</v>
      </c>
      <c r="CT517" s="0" t="s">
        <v>202</v>
      </c>
      <c r="CU517" s="0" t="s">
        <v>202</v>
      </c>
      <c r="CW517" s="0" t="n">
        <v>20000</v>
      </c>
      <c r="CX517" s="0" t="n">
        <v>1</v>
      </c>
      <c r="CY517" s="0" t="n">
        <v>666.666666666667</v>
      </c>
      <c r="CZ517" s="0" t="n">
        <v>666.666666666667</v>
      </c>
      <c r="DA517" s="0" t="n">
        <v>95.2380952380952</v>
      </c>
      <c r="DB517" s="0" t="s">
        <v>220</v>
      </c>
      <c r="DC517" s="0" t="s">
        <v>220</v>
      </c>
      <c r="DD517" s="0" t="s">
        <v>220</v>
      </c>
      <c r="DE517" s="0" t="s">
        <v>220</v>
      </c>
      <c r="DF517" s="0" t="s">
        <v>220</v>
      </c>
      <c r="DG517" s="0" t="s">
        <v>220</v>
      </c>
      <c r="DH517" s="0" t="n">
        <v>0</v>
      </c>
      <c r="DI517" s="0" t="n">
        <v>666.666666666667</v>
      </c>
      <c r="DK517" s="0" t="n">
        <v>0</v>
      </c>
      <c r="DM517" s="0" t="n">
        <v>2</v>
      </c>
      <c r="DN517" s="0" t="n">
        <v>84</v>
      </c>
      <c r="DO517" s="0" t="n">
        <v>3</v>
      </c>
      <c r="DP517" s="0" t="n">
        <v>0</v>
      </c>
      <c r="DQ517" s="0" t="n">
        <v>1</v>
      </c>
      <c r="DS517" s="0" t="n">
        <v>1</v>
      </c>
      <c r="DU517" s="0" t="n">
        <v>1</v>
      </c>
      <c r="DW517" s="0" t="n">
        <v>31096</v>
      </c>
      <c r="DX517" s="0" t="n">
        <v>40935</v>
      </c>
      <c r="EA517" s="0" t="n">
        <v>1</v>
      </c>
      <c r="EC517" s="0" t="n">
        <v>31096</v>
      </c>
      <c r="ED517" s="0" t="n">
        <v>40935</v>
      </c>
      <c r="EG517" s="0" t="n">
        <v>1</v>
      </c>
      <c r="EH517" s="0" t="n">
        <v>24</v>
      </c>
      <c r="EI517" s="0" t="n">
        <v>24</v>
      </c>
      <c r="EJ517" s="0" t="n">
        <v>9</v>
      </c>
      <c r="EK517" s="0" t="n">
        <v>15</v>
      </c>
      <c r="EL517" s="0" t="n">
        <v>6000</v>
      </c>
      <c r="EP517" s="0" t="n">
        <v>0</v>
      </c>
      <c r="ER517" s="0" t="n">
        <v>0</v>
      </c>
      <c r="ET517" s="0" t="n">
        <v>1</v>
      </c>
      <c r="EV517" s="0" t="n">
        <v>1</v>
      </c>
      <c r="EX517" s="0" t="n">
        <v>1</v>
      </c>
      <c r="EY517" s="0" t="n">
        <v>0</v>
      </c>
      <c r="FA517" s="0" t="n">
        <v>178000</v>
      </c>
      <c r="FB517" s="0" t="n">
        <v>1</v>
      </c>
      <c r="FC517" s="0" t="n">
        <v>41660</v>
      </c>
      <c r="FD517" s="0" t="n">
        <v>2</v>
      </c>
      <c r="FE517" s="0" t="n">
        <v>0</v>
      </c>
      <c r="FF517" s="0" t="n">
        <v>26.958904109589</v>
      </c>
    </row>
    <row r="518" customFormat="false" ht="15" hidden="false" customHeight="false" outlineLevel="0" collapsed="false">
      <c r="A518" s="0" t="s">
        <v>5976</v>
      </c>
      <c r="B518" s="0" t="s">
        <v>4944</v>
      </c>
      <c r="C518" s="0" t="n">
        <v>42375</v>
      </c>
      <c r="D518" s="0" t="s">
        <v>2725</v>
      </c>
      <c r="E518" s="0" t="n">
        <v>7</v>
      </c>
      <c r="F518" s="0" t="n">
        <v>603</v>
      </c>
      <c r="G518" s="0" t="n">
        <v>2012</v>
      </c>
      <c r="H518" s="0" t="s">
        <v>5977</v>
      </c>
      <c r="J518" s="0" t="n">
        <v>40996</v>
      </c>
      <c r="K518" s="0" t="n">
        <v>0</v>
      </c>
      <c r="V518" s="0" t="n">
        <v>1</v>
      </c>
      <c r="W518" s="0" t="n">
        <v>1</v>
      </c>
      <c r="X518" s="0" t="n">
        <v>1</v>
      </c>
      <c r="Y518" s="0" t="n">
        <v>3</v>
      </c>
      <c r="Z518" s="0" t="s">
        <v>5978</v>
      </c>
      <c r="AA518" s="0" t="n">
        <v>0</v>
      </c>
      <c r="AB518" s="0" t="s">
        <v>4232</v>
      </c>
      <c r="AC518" s="0" t="s">
        <v>399</v>
      </c>
      <c r="AD518" s="0" t="s">
        <v>203</v>
      </c>
      <c r="AE518" s="0" t="n">
        <v>0</v>
      </c>
      <c r="AF518" s="0" t="s">
        <v>400</v>
      </c>
      <c r="AG518" s="0" t="n">
        <v>0</v>
      </c>
      <c r="AH518" s="0" t="s">
        <v>5135</v>
      </c>
      <c r="AI518" s="0" t="s">
        <v>402</v>
      </c>
      <c r="AJ518" s="0" t="s">
        <v>246</v>
      </c>
      <c r="AL518" s="0" t="s">
        <v>403</v>
      </c>
      <c r="AM518" s="0" t="n">
        <v>1</v>
      </c>
      <c r="AN518" s="0" t="s">
        <v>5135</v>
      </c>
      <c r="AO518" s="0" t="s">
        <v>402</v>
      </c>
      <c r="AP518" s="0" t="s">
        <v>246</v>
      </c>
      <c r="AR518" s="0" t="s">
        <v>2719</v>
      </c>
      <c r="AS518" s="0" t="n">
        <v>1</v>
      </c>
      <c r="AT518" s="0" t="s">
        <v>5135</v>
      </c>
      <c r="AU518" s="0" t="s">
        <v>402</v>
      </c>
      <c r="AV518" s="0" t="s">
        <v>246</v>
      </c>
      <c r="BP518" s="0" t="n">
        <v>0</v>
      </c>
      <c r="BQ518" s="0" t="n">
        <v>0</v>
      </c>
      <c r="BR518" s="0" t="n">
        <v>3</v>
      </c>
      <c r="BS518" s="0" t="s">
        <v>3779</v>
      </c>
      <c r="BT518" s="0" t="s">
        <v>404</v>
      </c>
      <c r="BU518" s="0" t="s">
        <v>405</v>
      </c>
      <c r="BZ518" s="0" t="n">
        <v>0</v>
      </c>
      <c r="CA518" s="0" t="s">
        <v>407</v>
      </c>
      <c r="CD518" s="0" t="s">
        <v>220</v>
      </c>
      <c r="CE518" s="0" t="n">
        <v>0</v>
      </c>
      <c r="CF518" s="0" t="s">
        <v>260</v>
      </c>
      <c r="CI518" s="0" t="n">
        <v>39582</v>
      </c>
      <c r="CJ518" s="0" t="n">
        <v>40974</v>
      </c>
      <c r="CK518" s="0" t="n">
        <v>0.583333333333333</v>
      </c>
      <c r="CL518" s="0" t="s">
        <v>403</v>
      </c>
      <c r="CM518" s="0" t="n">
        <v>3.81111111111111</v>
      </c>
      <c r="CN518" s="0" t="n">
        <v>45.7333333333333</v>
      </c>
      <c r="CO518" s="0" t="n">
        <v>196</v>
      </c>
      <c r="CP518" s="0" t="n">
        <v>1372</v>
      </c>
      <c r="CQ518" s="0" t="s">
        <v>238</v>
      </c>
      <c r="CR518" s="0" t="n">
        <v>1</v>
      </c>
      <c r="CT518" s="0" t="n">
        <v>62.33</v>
      </c>
      <c r="CU518" s="0" t="n">
        <v>0</v>
      </c>
      <c r="CV518" s="0" t="n">
        <v>62.33</v>
      </c>
      <c r="CW518" s="0" t="n">
        <v>68.28</v>
      </c>
      <c r="CX518" s="0" t="n">
        <v>0</v>
      </c>
      <c r="CY518" s="0" t="n">
        <v>68.28</v>
      </c>
      <c r="CZ518" s="0" t="n">
        <v>68.28</v>
      </c>
      <c r="DA518" s="0" t="n">
        <v>8.535</v>
      </c>
      <c r="DB518" s="0" t="s">
        <v>689</v>
      </c>
      <c r="DC518" s="0" t="s">
        <v>217</v>
      </c>
      <c r="DD518" s="0" t="s">
        <v>218</v>
      </c>
      <c r="DE518" s="0" t="s">
        <v>220</v>
      </c>
      <c r="DF518" s="0" t="s">
        <v>220</v>
      </c>
      <c r="DG518" s="0" t="s">
        <v>220</v>
      </c>
      <c r="DH518" s="0" t="n">
        <v>0</v>
      </c>
      <c r="DI518" s="0" t="n">
        <v>68.28</v>
      </c>
      <c r="DK518" s="0" t="n">
        <v>1</v>
      </c>
      <c r="DM518" s="0" t="n">
        <v>1</v>
      </c>
      <c r="DN518" s="0" t="n">
        <v>42</v>
      </c>
      <c r="DO518" s="0" t="n">
        <v>3</v>
      </c>
      <c r="DP518" s="0" t="n">
        <v>0</v>
      </c>
      <c r="DQ518" s="0" t="n">
        <v>1</v>
      </c>
      <c r="DS518" s="0" t="n">
        <v>1</v>
      </c>
      <c r="DU518" s="0" t="n">
        <v>1</v>
      </c>
      <c r="DW518" s="0" t="n">
        <v>40312</v>
      </c>
      <c r="DX518" s="0" t="n">
        <v>40974</v>
      </c>
      <c r="EA518" s="0" t="n">
        <v>1</v>
      </c>
      <c r="EC518" s="0" t="n">
        <v>40544</v>
      </c>
      <c r="ED518" s="0" t="n">
        <v>40974</v>
      </c>
      <c r="EG518" s="0" t="n">
        <v>0</v>
      </c>
      <c r="EP518" s="0" t="n">
        <v>0</v>
      </c>
      <c r="ER518" s="0" t="n">
        <v>0</v>
      </c>
      <c r="ET518" s="0" t="n">
        <v>0</v>
      </c>
      <c r="EV518" s="0" t="n">
        <v>0</v>
      </c>
      <c r="EX518" s="0" t="n">
        <v>0</v>
      </c>
      <c r="EY518" s="0" t="n">
        <v>0</v>
      </c>
      <c r="FA518" s="0" t="n">
        <v>341.4</v>
      </c>
      <c r="FB518" s="0" t="n">
        <v>1</v>
      </c>
      <c r="FC518" s="0" t="n">
        <v>41444</v>
      </c>
      <c r="FD518" s="0" t="n">
        <v>1</v>
      </c>
      <c r="FE518" s="0" t="n">
        <v>5000</v>
      </c>
      <c r="FF518" s="0" t="n">
        <v>3.81643835616438</v>
      </c>
    </row>
    <row r="519" customFormat="false" ht="15" hidden="false" customHeight="false" outlineLevel="0" collapsed="false">
      <c r="A519" s="0" t="s">
        <v>5979</v>
      </c>
      <c r="B519" s="0" t="s">
        <v>4944</v>
      </c>
      <c r="C519" s="0" t="n">
        <v>42375</v>
      </c>
      <c r="D519" s="0" t="s">
        <v>2725</v>
      </c>
      <c r="E519" s="0" t="n">
        <v>7</v>
      </c>
      <c r="F519" s="0" t="n">
        <v>605</v>
      </c>
      <c r="G519" s="0" t="n">
        <v>2012</v>
      </c>
      <c r="H519" s="0" t="s">
        <v>5980</v>
      </c>
      <c r="J519" s="0" t="n">
        <v>40996</v>
      </c>
      <c r="K519" s="0" t="n">
        <v>0</v>
      </c>
      <c r="V519" s="0" t="n">
        <v>1</v>
      </c>
      <c r="W519" s="0" t="n">
        <v>1</v>
      </c>
      <c r="X519" s="0" t="n">
        <v>1</v>
      </c>
      <c r="Y519" s="0" t="n">
        <v>3</v>
      </c>
      <c r="Z519" s="0" t="s">
        <v>5981</v>
      </c>
      <c r="AA519" s="0" t="n">
        <v>0</v>
      </c>
      <c r="AB519" s="0" t="s">
        <v>3837</v>
      </c>
      <c r="AC519" s="0" t="s">
        <v>399</v>
      </c>
      <c r="AD519" s="0" t="s">
        <v>203</v>
      </c>
      <c r="AE519" s="0" t="n">
        <v>0</v>
      </c>
      <c r="AF519" s="0" t="s">
        <v>5982</v>
      </c>
      <c r="AG519" s="0" t="n">
        <v>0</v>
      </c>
      <c r="AH519" s="0" t="s">
        <v>2418</v>
      </c>
      <c r="AI519" s="0" t="s">
        <v>5983</v>
      </c>
      <c r="AJ519" s="0" t="s">
        <v>431</v>
      </c>
      <c r="AL519" s="0" t="s">
        <v>5984</v>
      </c>
      <c r="AM519" s="0" t="n">
        <v>1</v>
      </c>
      <c r="AN519" s="0" t="s">
        <v>2418</v>
      </c>
      <c r="AO519" s="0" t="s">
        <v>5983</v>
      </c>
      <c r="AP519" s="0" t="s">
        <v>431</v>
      </c>
      <c r="AR519" s="0" t="s">
        <v>2719</v>
      </c>
      <c r="AS519" s="0" t="n">
        <v>1</v>
      </c>
      <c r="AT519" s="0" t="s">
        <v>2418</v>
      </c>
      <c r="AU519" s="0" t="s">
        <v>5983</v>
      </c>
      <c r="AV519" s="0" t="s">
        <v>431</v>
      </c>
      <c r="BP519" s="0" t="n">
        <v>0</v>
      </c>
      <c r="BQ519" s="0" t="n">
        <v>0</v>
      </c>
      <c r="BR519" s="0" t="n">
        <v>3</v>
      </c>
      <c r="BS519" s="0" t="s">
        <v>1817</v>
      </c>
      <c r="BT519" s="0" t="s">
        <v>404</v>
      </c>
      <c r="BU519" s="0" t="s">
        <v>405</v>
      </c>
      <c r="BZ519" s="0" t="n">
        <v>0</v>
      </c>
      <c r="CA519" s="0" t="s">
        <v>407</v>
      </c>
      <c r="CD519" s="0" t="s">
        <v>276</v>
      </c>
      <c r="CE519" s="0" t="n">
        <v>0</v>
      </c>
      <c r="CF519" s="0" t="s">
        <v>5985</v>
      </c>
      <c r="CI519" s="0" t="n">
        <v>40672</v>
      </c>
      <c r="CJ519" s="0" t="n">
        <v>40940</v>
      </c>
      <c r="CK519" s="0" t="n">
        <v>0.333333333333333</v>
      </c>
      <c r="CL519" s="0" t="s">
        <v>5984</v>
      </c>
      <c r="CM519" s="0" t="n">
        <v>0.727777777777778</v>
      </c>
      <c r="CN519" s="0" t="n">
        <v>8.73333333333333</v>
      </c>
      <c r="CO519" s="0" t="n">
        <v>37.4285714285714</v>
      </c>
      <c r="CP519" s="0" t="n">
        <v>262</v>
      </c>
      <c r="CQ519" s="0" t="s">
        <v>238</v>
      </c>
      <c r="CR519" s="0" t="n">
        <v>1</v>
      </c>
      <c r="CT519" s="0" t="n">
        <v>62.5</v>
      </c>
      <c r="CU519" s="0" t="n">
        <v>0</v>
      </c>
      <c r="CV519" s="0" t="n">
        <v>62.5</v>
      </c>
      <c r="CW519" s="0" t="n">
        <v>66.6</v>
      </c>
      <c r="CX519" s="0" t="n">
        <v>0</v>
      </c>
      <c r="CY519" s="0" t="n">
        <v>66.6</v>
      </c>
      <c r="CZ519" s="0" t="n">
        <v>66.6</v>
      </c>
      <c r="DA519" s="0" t="n">
        <v>8.325</v>
      </c>
      <c r="DB519" s="0" t="s">
        <v>217</v>
      </c>
      <c r="DC519" s="0" t="s">
        <v>218</v>
      </c>
      <c r="DD519" s="0" t="s">
        <v>220</v>
      </c>
      <c r="DE519" s="0" t="s">
        <v>220</v>
      </c>
      <c r="DF519" s="0" t="s">
        <v>220</v>
      </c>
      <c r="DG519" s="0" t="s">
        <v>220</v>
      </c>
      <c r="DH519" s="0" t="n">
        <v>0</v>
      </c>
      <c r="DI519" s="0" t="n">
        <v>66.6</v>
      </c>
      <c r="DK519" s="0" t="n">
        <v>0</v>
      </c>
      <c r="DM519" s="0" t="n">
        <v>1</v>
      </c>
      <c r="DN519" s="0" t="n">
        <v>45</v>
      </c>
      <c r="DO519" s="0" t="n">
        <v>3</v>
      </c>
      <c r="DP519" s="0" t="n">
        <v>0</v>
      </c>
      <c r="DQ519" s="0" t="n">
        <v>1</v>
      </c>
      <c r="DS519" s="0" t="n">
        <v>1</v>
      </c>
      <c r="DU519" s="0" t="n">
        <v>1</v>
      </c>
      <c r="DW519" s="0" t="s">
        <v>1758</v>
      </c>
      <c r="DX519" s="0" t="s">
        <v>1758</v>
      </c>
      <c r="EA519" s="0" t="n">
        <v>1</v>
      </c>
      <c r="EC519" s="0" t="n">
        <v>40672</v>
      </c>
      <c r="ED519" s="0" t="n">
        <v>40940</v>
      </c>
      <c r="EG519" s="0" t="n">
        <v>0</v>
      </c>
      <c r="EP519" s="0" t="n">
        <v>0</v>
      </c>
      <c r="ER519" s="0" t="n">
        <v>0</v>
      </c>
      <c r="ET519" s="0" t="n">
        <v>0</v>
      </c>
      <c r="EV519" s="0" t="n">
        <v>0</v>
      </c>
      <c r="EX519" s="0" t="n">
        <v>0</v>
      </c>
      <c r="EY519" s="0" t="n">
        <v>0</v>
      </c>
      <c r="FA519" s="0" t="n">
        <v>0</v>
      </c>
      <c r="FB519" s="0" t="n">
        <v>1</v>
      </c>
      <c r="FC519" s="0" t="n">
        <v>41047</v>
      </c>
      <c r="FD519" s="0" t="n">
        <v>4</v>
      </c>
      <c r="FE519" s="0" t="n">
        <v>0</v>
      </c>
      <c r="FF519" s="0" t="n">
        <v>0.736986301369863</v>
      </c>
    </row>
    <row r="520" customFormat="false" ht="15" hidden="false" customHeight="false" outlineLevel="0" collapsed="false">
      <c r="A520" s="0" t="s">
        <v>5986</v>
      </c>
      <c r="B520" s="0" t="s">
        <v>4944</v>
      </c>
      <c r="C520" s="0" t="n">
        <v>42375</v>
      </c>
      <c r="D520" s="0" t="s">
        <v>2725</v>
      </c>
      <c r="E520" s="0" t="n">
        <v>7</v>
      </c>
      <c r="F520" s="0" t="n">
        <v>606</v>
      </c>
      <c r="G520" s="0" t="n">
        <v>2012</v>
      </c>
      <c r="H520" s="0" t="s">
        <v>5987</v>
      </c>
      <c r="J520" s="0" t="n">
        <v>40996</v>
      </c>
      <c r="K520" s="0" t="n">
        <v>0</v>
      </c>
      <c r="V520" s="0" t="n">
        <v>3</v>
      </c>
      <c r="W520" s="0" t="n">
        <v>1</v>
      </c>
      <c r="X520" s="0" t="n">
        <v>3</v>
      </c>
      <c r="Y520" s="0" t="n">
        <v>4</v>
      </c>
      <c r="Z520" s="0" t="s">
        <v>5988</v>
      </c>
      <c r="AA520" s="0" t="n">
        <v>0</v>
      </c>
      <c r="AB520" s="0" t="s">
        <v>5989</v>
      </c>
      <c r="AC520" s="0" t="s">
        <v>5526</v>
      </c>
      <c r="AD520" s="0" t="s">
        <v>431</v>
      </c>
      <c r="AE520" s="0" t="n">
        <v>0</v>
      </c>
      <c r="AF520" s="0" t="s">
        <v>5990</v>
      </c>
      <c r="AG520" s="0" t="n">
        <v>1</v>
      </c>
      <c r="AH520" s="0" t="s">
        <v>5991</v>
      </c>
      <c r="AI520" s="0" t="s">
        <v>5992</v>
      </c>
      <c r="AJ520" s="0" t="s">
        <v>391</v>
      </c>
      <c r="AL520" s="0" t="s">
        <v>2719</v>
      </c>
      <c r="AM520" s="0" t="n">
        <v>1</v>
      </c>
      <c r="AN520" s="0" t="s">
        <v>5991</v>
      </c>
      <c r="AO520" s="0" t="s">
        <v>5992</v>
      </c>
      <c r="AP520" s="0" t="s">
        <v>391</v>
      </c>
      <c r="AR520" s="0" t="s">
        <v>5993</v>
      </c>
      <c r="AS520" s="0" t="n">
        <v>0</v>
      </c>
      <c r="AT520" s="0" t="s">
        <v>5994</v>
      </c>
      <c r="AU520" s="0" t="s">
        <v>5995</v>
      </c>
      <c r="AV520" s="0" t="s">
        <v>2872</v>
      </c>
      <c r="AX520" s="0" t="s">
        <v>5996</v>
      </c>
      <c r="AY520" s="0" t="n">
        <v>1</v>
      </c>
      <c r="AZ520" s="0" t="s">
        <v>5994</v>
      </c>
      <c r="BA520" s="0" t="s">
        <v>5995</v>
      </c>
      <c r="BB520" s="0" t="s">
        <v>2872</v>
      </c>
      <c r="BP520" s="0" t="n">
        <v>0</v>
      </c>
      <c r="BQ520" s="0" t="n">
        <v>0</v>
      </c>
      <c r="BR520" s="0" t="n">
        <v>1</v>
      </c>
      <c r="BS520" s="0" t="s">
        <v>5997</v>
      </c>
      <c r="BT520" s="0" t="s">
        <v>5998</v>
      </c>
      <c r="BU520" s="0" t="s">
        <v>5999</v>
      </c>
      <c r="BZ520" s="0" t="n">
        <v>0</v>
      </c>
      <c r="CA520" s="0" t="s">
        <v>6000</v>
      </c>
      <c r="CD520" s="0" t="s">
        <v>276</v>
      </c>
      <c r="CE520" s="0" t="n">
        <v>0</v>
      </c>
      <c r="CF520" s="0" t="s">
        <v>1079</v>
      </c>
      <c r="CI520" s="0" t="n">
        <v>40305</v>
      </c>
      <c r="CJ520" s="0" t="n">
        <v>40939</v>
      </c>
      <c r="CK520" s="0" t="n">
        <v>0.291666666666667</v>
      </c>
      <c r="CL520" s="0" t="s">
        <v>6001</v>
      </c>
      <c r="CM520" s="0" t="n">
        <v>1.73333333333333</v>
      </c>
      <c r="CN520" s="0" t="n">
        <v>20.8</v>
      </c>
      <c r="CO520" s="0" t="n">
        <v>89.1428571428571</v>
      </c>
      <c r="CP520" s="0" t="n">
        <v>624</v>
      </c>
      <c r="CQ520" s="0" t="s">
        <v>238</v>
      </c>
      <c r="CR520" s="0" t="n">
        <v>1</v>
      </c>
      <c r="CT520" s="0" t="s">
        <v>202</v>
      </c>
      <c r="CU520" s="0" t="s">
        <v>202</v>
      </c>
      <c r="CW520" s="0" t="n">
        <v>2029.17</v>
      </c>
      <c r="CX520" s="0" t="n">
        <v>2</v>
      </c>
      <c r="CY520" s="0" t="n">
        <v>135.278</v>
      </c>
      <c r="CZ520" s="0" t="n">
        <v>135.278</v>
      </c>
      <c r="DA520" s="0" t="n">
        <v>16.90975</v>
      </c>
      <c r="DB520" s="0" t="s">
        <v>220</v>
      </c>
      <c r="DC520" s="0" t="s">
        <v>220</v>
      </c>
      <c r="DD520" s="0" t="s">
        <v>220</v>
      </c>
      <c r="DE520" s="0" t="s">
        <v>220</v>
      </c>
      <c r="DF520" s="0" t="s">
        <v>220</v>
      </c>
      <c r="DG520" s="0" t="s">
        <v>220</v>
      </c>
      <c r="DH520" s="0" t="n">
        <v>0</v>
      </c>
      <c r="DI520" s="0" t="n">
        <v>135.278</v>
      </c>
      <c r="DK520" s="0" t="n">
        <v>1</v>
      </c>
      <c r="DM520" s="0" t="n">
        <v>1</v>
      </c>
      <c r="DN520" s="0" t="n">
        <v>78</v>
      </c>
      <c r="DO520" s="0" t="n">
        <v>3</v>
      </c>
      <c r="DP520" s="0" t="n">
        <v>0</v>
      </c>
      <c r="DQ520" s="0" t="n">
        <v>1</v>
      </c>
      <c r="DS520" s="0" t="n">
        <v>1</v>
      </c>
      <c r="DU520" s="0" t="n">
        <v>1</v>
      </c>
      <c r="DW520" s="0" t="n">
        <v>40305</v>
      </c>
      <c r="DX520" s="0" t="n">
        <v>40939</v>
      </c>
      <c r="EA520" s="0" t="n">
        <v>1</v>
      </c>
      <c r="EC520" s="0" t="n">
        <v>40305</v>
      </c>
      <c r="ED520" s="0" t="n">
        <v>40939</v>
      </c>
      <c r="EG520" s="0" t="n">
        <v>1</v>
      </c>
      <c r="EH520" s="0" t="n">
        <v>30</v>
      </c>
      <c r="EI520" s="0" t="n">
        <v>30</v>
      </c>
      <c r="EJ520" s="0" t="n">
        <v>9</v>
      </c>
      <c r="EK520" s="0" t="n">
        <v>21</v>
      </c>
      <c r="EL520" s="0" t="n">
        <v>1369.68975</v>
      </c>
      <c r="EP520" s="0" t="n">
        <v>0</v>
      </c>
      <c r="ER520" s="0" t="n">
        <v>0</v>
      </c>
      <c r="ET520" s="0" t="n">
        <v>1</v>
      </c>
      <c r="EV520" s="0" t="n">
        <v>1</v>
      </c>
      <c r="EX520" s="0" t="n">
        <v>1</v>
      </c>
      <c r="EY520" s="0" t="n">
        <v>1</v>
      </c>
      <c r="FA520" s="0" t="n">
        <v>1082.224</v>
      </c>
      <c r="FB520" s="0" t="n">
        <v>1</v>
      </c>
      <c r="FF520" s="0" t="n">
        <v>1.73972602739726</v>
      </c>
    </row>
    <row r="521" customFormat="false" ht="15" hidden="false" customHeight="false" outlineLevel="0" collapsed="false">
      <c r="A521" s="0" t="s">
        <v>5986</v>
      </c>
      <c r="B521" s="0" t="s">
        <v>4944</v>
      </c>
      <c r="C521" s="0" t="n">
        <v>42375</v>
      </c>
      <c r="D521" s="0" t="s">
        <v>2725</v>
      </c>
      <c r="E521" s="0" t="n">
        <v>7</v>
      </c>
      <c r="F521" s="0" t="n">
        <v>606</v>
      </c>
      <c r="G521" s="0" t="n">
        <v>2012</v>
      </c>
      <c r="H521" s="0" t="s">
        <v>6002</v>
      </c>
      <c r="J521" s="0" t="n">
        <v>40996</v>
      </c>
      <c r="K521" s="0" t="n">
        <v>0</v>
      </c>
      <c r="V521" s="0" t="n">
        <v>3</v>
      </c>
      <c r="W521" s="0" t="n">
        <v>2</v>
      </c>
      <c r="X521" s="0" t="n">
        <v>3</v>
      </c>
      <c r="Y521" s="0" t="n">
        <v>4</v>
      </c>
      <c r="Z521" s="0" t="s">
        <v>6003</v>
      </c>
      <c r="AA521" s="0" t="n">
        <v>0</v>
      </c>
      <c r="AB521" s="0" t="s">
        <v>5989</v>
      </c>
      <c r="AC521" s="0" t="s">
        <v>5526</v>
      </c>
      <c r="AD521" s="0" t="s">
        <v>431</v>
      </c>
      <c r="AE521" s="0" t="n">
        <v>0</v>
      </c>
      <c r="AF521" s="0" t="s">
        <v>5990</v>
      </c>
      <c r="AG521" s="0" t="n">
        <v>1</v>
      </c>
      <c r="AH521" s="0" t="s">
        <v>5991</v>
      </c>
      <c r="AI521" s="0" t="s">
        <v>5992</v>
      </c>
      <c r="AJ521" s="0" t="s">
        <v>391</v>
      </c>
      <c r="AL521" s="0" t="s">
        <v>2719</v>
      </c>
      <c r="AM521" s="0" t="n">
        <v>1</v>
      </c>
      <c r="AN521" s="0" t="s">
        <v>5991</v>
      </c>
      <c r="AO521" s="0" t="s">
        <v>5992</v>
      </c>
      <c r="AP521" s="0" t="s">
        <v>391</v>
      </c>
      <c r="AR521" s="0" t="s">
        <v>5993</v>
      </c>
      <c r="AS521" s="0" t="n">
        <v>0</v>
      </c>
      <c r="AT521" s="0" t="s">
        <v>5994</v>
      </c>
      <c r="AU521" s="0" t="s">
        <v>5995</v>
      </c>
      <c r="AV521" s="0" t="s">
        <v>2872</v>
      </c>
      <c r="AX521" s="0" t="s">
        <v>5996</v>
      </c>
      <c r="AY521" s="0" t="n">
        <v>1</v>
      </c>
      <c r="AZ521" s="0" t="s">
        <v>5994</v>
      </c>
      <c r="BA521" s="0" t="s">
        <v>5995</v>
      </c>
      <c r="BB521" s="0" t="s">
        <v>2872</v>
      </c>
      <c r="BP521" s="0" t="n">
        <v>0</v>
      </c>
      <c r="BQ521" s="0" t="n">
        <v>0</v>
      </c>
      <c r="BR521" s="0" t="n">
        <v>1</v>
      </c>
      <c r="BS521" s="0" t="s">
        <v>5997</v>
      </c>
      <c r="BT521" s="0" t="s">
        <v>5998</v>
      </c>
      <c r="BU521" s="0" t="s">
        <v>5999</v>
      </c>
      <c r="BZ521" s="0" t="n">
        <v>0</v>
      </c>
      <c r="CA521" s="0" t="s">
        <v>6000</v>
      </c>
      <c r="CD521" s="0" t="s">
        <v>276</v>
      </c>
      <c r="CE521" s="0" t="n">
        <v>0</v>
      </c>
      <c r="CF521" s="0" t="s">
        <v>1079</v>
      </c>
      <c r="CI521" s="0" t="n">
        <v>40617</v>
      </c>
      <c r="CJ521" s="0" t="n">
        <v>40939</v>
      </c>
      <c r="CK521" s="0" t="n">
        <v>0.291666666666667</v>
      </c>
      <c r="CL521" s="0" t="s">
        <v>6001</v>
      </c>
      <c r="CM521" s="0" t="n">
        <v>0.877777777777778</v>
      </c>
      <c r="CN521" s="0" t="n">
        <v>10.5333333333333</v>
      </c>
      <c r="CO521" s="0" t="n">
        <v>45.1428571428571</v>
      </c>
      <c r="CP521" s="0" t="n">
        <v>316</v>
      </c>
      <c r="CQ521" s="0" t="s">
        <v>238</v>
      </c>
      <c r="CR521" s="0" t="n">
        <v>1</v>
      </c>
      <c r="CT521" s="0" t="s">
        <v>202</v>
      </c>
      <c r="CU521" s="0" t="s">
        <v>202</v>
      </c>
      <c r="CW521" s="0" t="n">
        <v>2032.05</v>
      </c>
      <c r="CX521" s="0" t="n">
        <v>2</v>
      </c>
      <c r="CY521" s="0" t="n">
        <v>135.47</v>
      </c>
      <c r="CZ521" s="0" t="n">
        <v>135.47</v>
      </c>
      <c r="DA521" s="0" t="n">
        <v>16.93375</v>
      </c>
      <c r="DB521" s="0" t="s">
        <v>220</v>
      </c>
      <c r="DC521" s="0" t="s">
        <v>220</v>
      </c>
      <c r="DD521" s="0" t="s">
        <v>220</v>
      </c>
      <c r="DE521" s="0" t="s">
        <v>220</v>
      </c>
      <c r="DF521" s="0" t="s">
        <v>220</v>
      </c>
      <c r="DG521" s="0" t="s">
        <v>220</v>
      </c>
      <c r="DH521" s="0" t="n">
        <v>0</v>
      </c>
      <c r="DI521" s="0" t="n">
        <v>135.47</v>
      </c>
      <c r="DK521" s="0" t="n">
        <v>0</v>
      </c>
      <c r="DM521" s="0" t="n">
        <v>1</v>
      </c>
      <c r="DN521" s="0" t="n">
        <v>78</v>
      </c>
      <c r="DO521" s="0" t="n">
        <v>3</v>
      </c>
      <c r="DP521" s="0" t="n">
        <v>0</v>
      </c>
      <c r="DQ521" s="0" t="n">
        <v>1</v>
      </c>
      <c r="DS521" s="0" t="n">
        <v>1</v>
      </c>
      <c r="DU521" s="0" t="n">
        <v>1</v>
      </c>
      <c r="DW521" s="0" t="n">
        <v>40617</v>
      </c>
      <c r="DX521" s="0" t="n">
        <v>40939</v>
      </c>
      <c r="EA521" s="0" t="n">
        <v>1</v>
      </c>
      <c r="EC521" s="0" t="n">
        <v>40617</v>
      </c>
      <c r="ED521" s="0" t="n">
        <v>40939</v>
      </c>
      <c r="EG521" s="0" t="n">
        <v>1</v>
      </c>
      <c r="EH521" s="0" t="n">
        <v>30</v>
      </c>
      <c r="EI521" s="0" t="n">
        <v>30</v>
      </c>
      <c r="EJ521" s="0" t="n">
        <v>9</v>
      </c>
      <c r="EK521" s="0" t="n">
        <v>21</v>
      </c>
      <c r="EL521" s="0" t="n">
        <v>1371.63375</v>
      </c>
      <c r="EP521" s="0" t="n">
        <v>0</v>
      </c>
      <c r="ER521" s="0" t="n">
        <v>0</v>
      </c>
      <c r="ET521" s="0" t="n">
        <v>1</v>
      </c>
      <c r="EV521" s="0" t="n">
        <v>1</v>
      </c>
      <c r="EX521" s="0" t="n">
        <v>1</v>
      </c>
      <c r="EY521" s="0" t="n">
        <v>1</v>
      </c>
      <c r="FA521" s="0" t="n">
        <v>1083.76</v>
      </c>
      <c r="FB521" s="0" t="n">
        <v>1</v>
      </c>
      <c r="FF521" s="0" t="n">
        <v>0.884931506849315</v>
      </c>
    </row>
    <row r="522" customFormat="false" ht="15" hidden="false" customHeight="false" outlineLevel="0" collapsed="false">
      <c r="A522" s="0" t="s">
        <v>5986</v>
      </c>
      <c r="B522" s="0" t="s">
        <v>4944</v>
      </c>
      <c r="C522" s="0" t="n">
        <v>42375</v>
      </c>
      <c r="D522" s="0" t="s">
        <v>2725</v>
      </c>
      <c r="E522" s="0" t="n">
        <v>7</v>
      </c>
      <c r="F522" s="0" t="n">
        <v>606</v>
      </c>
      <c r="G522" s="0" t="n">
        <v>2012</v>
      </c>
      <c r="H522" s="0" t="s">
        <v>6004</v>
      </c>
      <c r="J522" s="0" t="n">
        <v>40996</v>
      </c>
      <c r="K522" s="0" t="n">
        <v>0</v>
      </c>
      <c r="V522" s="0" t="n">
        <v>3</v>
      </c>
      <c r="W522" s="0" t="n">
        <v>3</v>
      </c>
      <c r="X522" s="0" t="n">
        <v>3</v>
      </c>
      <c r="Y522" s="0" t="n">
        <v>4</v>
      </c>
      <c r="Z522" s="0" t="s">
        <v>6005</v>
      </c>
      <c r="AA522" s="0" t="n">
        <v>0</v>
      </c>
      <c r="AB522" s="0" t="s">
        <v>5989</v>
      </c>
      <c r="AC522" s="0" t="s">
        <v>5526</v>
      </c>
      <c r="AD522" s="0" t="s">
        <v>431</v>
      </c>
      <c r="AE522" s="0" t="n">
        <v>0</v>
      </c>
      <c r="AF522" s="0" t="s">
        <v>5990</v>
      </c>
      <c r="AG522" s="0" t="n">
        <v>1</v>
      </c>
      <c r="AH522" s="0" t="s">
        <v>5991</v>
      </c>
      <c r="AI522" s="0" t="s">
        <v>5992</v>
      </c>
      <c r="AJ522" s="0" t="s">
        <v>391</v>
      </c>
      <c r="AL522" s="0" t="s">
        <v>2719</v>
      </c>
      <c r="AM522" s="0" t="n">
        <v>1</v>
      </c>
      <c r="AN522" s="0" t="s">
        <v>5991</v>
      </c>
      <c r="AO522" s="0" t="s">
        <v>5992</v>
      </c>
      <c r="AP522" s="0" t="s">
        <v>391</v>
      </c>
      <c r="AR522" s="0" t="s">
        <v>5993</v>
      </c>
      <c r="AS522" s="0" t="n">
        <v>0</v>
      </c>
      <c r="AT522" s="0" t="s">
        <v>5994</v>
      </c>
      <c r="AU522" s="0" t="s">
        <v>5995</v>
      </c>
      <c r="AV522" s="0" t="s">
        <v>2872</v>
      </c>
      <c r="AX522" s="0" t="s">
        <v>5996</v>
      </c>
      <c r="AY522" s="0" t="n">
        <v>1</v>
      </c>
      <c r="AZ522" s="0" t="s">
        <v>5994</v>
      </c>
      <c r="BA522" s="0" t="s">
        <v>5995</v>
      </c>
      <c r="BB522" s="0" t="s">
        <v>2872</v>
      </c>
      <c r="BP522" s="0" t="n">
        <v>0</v>
      </c>
      <c r="BQ522" s="0" t="n">
        <v>0</v>
      </c>
      <c r="BR522" s="0" t="n">
        <v>1</v>
      </c>
      <c r="BS522" s="0" t="s">
        <v>5997</v>
      </c>
      <c r="BT522" s="0" t="s">
        <v>5998</v>
      </c>
      <c r="BU522" s="0" t="s">
        <v>5999</v>
      </c>
      <c r="BZ522" s="0" t="n">
        <v>0</v>
      </c>
      <c r="CA522" s="0" t="s">
        <v>6000</v>
      </c>
      <c r="CD522" s="0" t="s">
        <v>276</v>
      </c>
      <c r="CE522" s="0" t="n">
        <v>0</v>
      </c>
      <c r="CF522" s="0" t="s">
        <v>1079</v>
      </c>
      <c r="CI522" s="0" t="n">
        <v>40429</v>
      </c>
      <c r="CJ522" s="0" t="n">
        <v>40939</v>
      </c>
      <c r="CK522" s="0" t="n">
        <v>0.291666666666667</v>
      </c>
      <c r="CL522" s="0" t="s">
        <v>6001</v>
      </c>
      <c r="CM522" s="0" t="n">
        <v>1.39722222222222</v>
      </c>
      <c r="CN522" s="0" t="n">
        <v>16.7666666666667</v>
      </c>
      <c r="CO522" s="0" t="n">
        <v>71.8571428571429</v>
      </c>
      <c r="CP522" s="0" t="n">
        <v>503</v>
      </c>
      <c r="CQ522" s="0" t="s">
        <v>238</v>
      </c>
      <c r="CR522" s="0" t="n">
        <v>1</v>
      </c>
      <c r="CT522" s="0" t="s">
        <v>202</v>
      </c>
      <c r="CU522" s="0" t="s">
        <v>202</v>
      </c>
      <c r="CW522" s="0" t="n">
        <v>2036.67</v>
      </c>
      <c r="CX522" s="0" t="n">
        <v>2</v>
      </c>
      <c r="CY522" s="0" t="n">
        <v>135.778</v>
      </c>
      <c r="CZ522" s="0" t="n">
        <v>135.778</v>
      </c>
      <c r="DA522" s="0" t="n">
        <v>16.97225</v>
      </c>
      <c r="DB522" s="0" t="s">
        <v>220</v>
      </c>
      <c r="DC522" s="0" t="s">
        <v>220</v>
      </c>
      <c r="DD522" s="0" t="s">
        <v>220</v>
      </c>
      <c r="DE522" s="0" t="s">
        <v>220</v>
      </c>
      <c r="DF522" s="0" t="s">
        <v>220</v>
      </c>
      <c r="DG522" s="0" t="s">
        <v>220</v>
      </c>
      <c r="DH522" s="0" t="n">
        <v>0</v>
      </c>
      <c r="DI522" s="0" t="n">
        <v>135.778</v>
      </c>
      <c r="DK522" s="0" t="n">
        <v>0</v>
      </c>
      <c r="DM522" s="0" t="n">
        <v>1</v>
      </c>
      <c r="DN522" s="0" t="n">
        <v>78</v>
      </c>
      <c r="DO522" s="0" t="n">
        <v>3</v>
      </c>
      <c r="DP522" s="0" t="n">
        <v>0</v>
      </c>
      <c r="DQ522" s="0" t="n">
        <v>1</v>
      </c>
      <c r="DS522" s="0" t="n">
        <v>1</v>
      </c>
      <c r="DU522" s="0" t="n">
        <v>1</v>
      </c>
      <c r="DW522" s="0" t="n">
        <v>40429</v>
      </c>
      <c r="DX522" s="0" t="n">
        <v>40939</v>
      </c>
      <c r="EA522" s="0" t="n">
        <v>1</v>
      </c>
      <c r="EC522" s="0" t="n">
        <v>40429</v>
      </c>
      <c r="ED522" s="0" t="n">
        <v>40939</v>
      </c>
      <c r="EG522" s="0" t="n">
        <v>1</v>
      </c>
      <c r="EH522" s="0" t="n">
        <v>30</v>
      </c>
      <c r="EI522" s="0" t="n">
        <v>30</v>
      </c>
      <c r="EJ522" s="0" t="n">
        <v>9</v>
      </c>
      <c r="EK522" s="0" t="n">
        <v>21</v>
      </c>
      <c r="EL522" s="0" t="n">
        <v>1374.75225</v>
      </c>
      <c r="EP522" s="0" t="n">
        <v>0</v>
      </c>
      <c r="ER522" s="0" t="n">
        <v>0</v>
      </c>
      <c r="ET522" s="0" t="n">
        <v>1</v>
      </c>
      <c r="EV522" s="0" t="n">
        <v>1</v>
      </c>
      <c r="EX522" s="0" t="n">
        <v>1</v>
      </c>
      <c r="EY522" s="0" t="n">
        <v>1</v>
      </c>
      <c r="FA522" s="0" t="n">
        <v>1086.224</v>
      </c>
      <c r="FB522" s="0" t="n">
        <v>1</v>
      </c>
      <c r="FF522" s="0" t="n">
        <v>1.4</v>
      </c>
    </row>
    <row r="523" customFormat="false" ht="15" hidden="false" customHeight="false" outlineLevel="0" collapsed="false">
      <c r="A523" s="0" t="s">
        <v>6006</v>
      </c>
      <c r="B523" s="0" t="s">
        <v>4944</v>
      </c>
      <c r="C523" s="0" t="n">
        <v>42375</v>
      </c>
      <c r="E523" s="0" t="n">
        <v>7</v>
      </c>
      <c r="F523" s="0" t="n">
        <v>607</v>
      </c>
      <c r="G523" s="0" t="n">
        <v>2012</v>
      </c>
      <c r="H523" s="0" t="s">
        <v>6007</v>
      </c>
      <c r="J523" s="0" t="n">
        <v>40996</v>
      </c>
      <c r="K523" s="0" t="n">
        <v>0</v>
      </c>
      <c r="M523" s="0" t="n">
        <v>40996</v>
      </c>
      <c r="N523" s="0" t="n">
        <v>40986</v>
      </c>
      <c r="V523" s="0" t="n">
        <v>1</v>
      </c>
      <c r="W523" s="0" t="n">
        <v>1</v>
      </c>
      <c r="X523" s="0" t="n">
        <v>1</v>
      </c>
      <c r="Y523" s="0" t="n">
        <v>4</v>
      </c>
      <c r="Z523" s="0" t="s">
        <v>6008</v>
      </c>
      <c r="AA523" s="0" t="n">
        <v>0</v>
      </c>
      <c r="AB523" s="0" t="s">
        <v>4038</v>
      </c>
      <c r="AC523" s="0" t="s">
        <v>1073</v>
      </c>
      <c r="AD523" s="0" t="s">
        <v>431</v>
      </c>
      <c r="AE523" s="0" t="n">
        <v>0</v>
      </c>
      <c r="AF523" s="0" t="s">
        <v>6009</v>
      </c>
      <c r="AG523" s="0" t="n">
        <v>0</v>
      </c>
      <c r="AH523" s="0" t="s">
        <v>6010</v>
      </c>
      <c r="AI523" s="0" t="s">
        <v>678</v>
      </c>
      <c r="AJ523" s="0" t="s">
        <v>246</v>
      </c>
      <c r="AL523" s="0" t="s">
        <v>6011</v>
      </c>
      <c r="AM523" s="0" t="n">
        <v>1</v>
      </c>
      <c r="AN523" s="0" t="s">
        <v>6010</v>
      </c>
      <c r="AO523" s="0" t="s">
        <v>678</v>
      </c>
      <c r="AP523" s="0" t="s">
        <v>246</v>
      </c>
      <c r="AR523" s="0" t="s">
        <v>6012</v>
      </c>
      <c r="AS523" s="0" t="n">
        <v>1</v>
      </c>
      <c r="AT523" s="0" t="s">
        <v>6010</v>
      </c>
      <c r="AU523" s="0" t="s">
        <v>678</v>
      </c>
      <c r="AV523" s="0" t="s">
        <v>246</v>
      </c>
      <c r="AX523" s="0" t="s">
        <v>2719</v>
      </c>
      <c r="AY523" s="0" t="n">
        <v>1</v>
      </c>
      <c r="AZ523" s="0" t="s">
        <v>6010</v>
      </c>
      <c r="BA523" s="0" t="s">
        <v>678</v>
      </c>
      <c r="BB523" s="0" t="s">
        <v>246</v>
      </c>
      <c r="BP523" s="0" t="n">
        <v>0</v>
      </c>
      <c r="BQ523" s="0" t="n">
        <v>0</v>
      </c>
      <c r="BR523" s="0" t="n">
        <v>1</v>
      </c>
      <c r="BS523" s="0" t="s">
        <v>6013</v>
      </c>
      <c r="BT523" s="0" t="s">
        <v>6014</v>
      </c>
      <c r="BU523" s="0" t="s">
        <v>6015</v>
      </c>
      <c r="BZ523" s="0" t="n">
        <v>0</v>
      </c>
      <c r="CA523" s="0" t="s">
        <v>6016</v>
      </c>
      <c r="CD523" s="0" t="s">
        <v>213</v>
      </c>
      <c r="CE523" s="0" t="n">
        <v>0</v>
      </c>
      <c r="CF523" s="0" t="s">
        <v>1417</v>
      </c>
      <c r="CI523" s="0" t="n">
        <v>39649</v>
      </c>
      <c r="CJ523" s="0" t="n">
        <v>40988</v>
      </c>
      <c r="CK523" s="0" t="n">
        <v>0.333333333333333</v>
      </c>
      <c r="CL523" s="0" t="s">
        <v>6012</v>
      </c>
      <c r="CM523" s="0" t="n">
        <v>3.66666666666667</v>
      </c>
      <c r="CN523" s="0" t="n">
        <v>44</v>
      </c>
      <c r="CO523" s="0" t="n">
        <v>188.571428571429</v>
      </c>
      <c r="CP523" s="0" t="n">
        <v>1320</v>
      </c>
      <c r="CQ523" s="0" t="s">
        <v>238</v>
      </c>
      <c r="CR523" s="0" t="n">
        <v>1</v>
      </c>
      <c r="CT523" s="0" t="n">
        <v>5000</v>
      </c>
      <c r="CU523" s="0" t="n">
        <v>2</v>
      </c>
      <c r="CV523" s="0" t="n">
        <v>333.333333333333</v>
      </c>
      <c r="CW523" s="0" t="n">
        <v>8000</v>
      </c>
      <c r="CX523" s="0" t="n">
        <v>2</v>
      </c>
      <c r="CY523" s="0" t="n">
        <v>533.333333333333</v>
      </c>
      <c r="CZ523" s="0" t="n">
        <v>533.333333333333</v>
      </c>
      <c r="DA523" s="0" t="n">
        <v>66.6666666666667</v>
      </c>
      <c r="DB523" s="0" t="s">
        <v>6017</v>
      </c>
      <c r="DC523" s="0" t="s">
        <v>220</v>
      </c>
      <c r="DD523" s="0" t="s">
        <v>220</v>
      </c>
      <c r="DE523" s="0" t="s">
        <v>220</v>
      </c>
      <c r="DF523" s="0" t="s">
        <v>220</v>
      </c>
      <c r="DG523" s="0" t="s">
        <v>220</v>
      </c>
      <c r="DH523" s="0" t="n">
        <v>0</v>
      </c>
      <c r="DI523" s="0" t="n">
        <v>533.333333333333</v>
      </c>
      <c r="DK523" s="0" t="n">
        <v>1</v>
      </c>
      <c r="DM523" s="0" t="n">
        <v>1</v>
      </c>
      <c r="DN523" s="0" t="n">
        <v>60</v>
      </c>
      <c r="DO523" s="0" t="n">
        <v>3</v>
      </c>
      <c r="DP523" s="0" t="n">
        <v>0</v>
      </c>
      <c r="DQ523" s="0" t="n">
        <v>1</v>
      </c>
      <c r="DS523" s="0" t="n">
        <v>1</v>
      </c>
      <c r="DU523" s="0" t="n">
        <v>1</v>
      </c>
      <c r="DW523" s="0" t="n">
        <v>40379</v>
      </c>
      <c r="DX523" s="0" t="n">
        <v>40988</v>
      </c>
      <c r="EA523" s="0" t="n">
        <v>1</v>
      </c>
      <c r="EC523" s="0" t="n">
        <v>40544</v>
      </c>
      <c r="ED523" s="0" t="n">
        <v>40988</v>
      </c>
      <c r="EG523" s="0" t="n">
        <v>1</v>
      </c>
      <c r="EH523" s="0" t="n">
        <v>30</v>
      </c>
      <c r="EI523" s="0" t="n">
        <v>30</v>
      </c>
      <c r="EJ523" s="0" t="n">
        <v>9</v>
      </c>
      <c r="EK523" s="0" t="n">
        <v>21</v>
      </c>
      <c r="EL523" s="0" t="n">
        <v>5400</v>
      </c>
      <c r="EP523" s="0" t="n">
        <v>0</v>
      </c>
      <c r="ER523" s="0" t="n">
        <v>0</v>
      </c>
      <c r="ET523" s="0" t="n">
        <v>0</v>
      </c>
      <c r="EV523" s="0" t="n">
        <v>0</v>
      </c>
      <c r="EX523" s="0" t="n">
        <v>0</v>
      </c>
      <c r="EY523" s="0" t="n">
        <v>1</v>
      </c>
      <c r="FA523" s="0" t="n">
        <v>0</v>
      </c>
      <c r="FB523" s="0" t="n">
        <v>1</v>
      </c>
      <c r="FC523" s="0" t="n">
        <v>41197</v>
      </c>
      <c r="FD523" s="0" t="n">
        <v>1</v>
      </c>
      <c r="FE523" s="0" t="n">
        <v>7000</v>
      </c>
      <c r="FF523" s="0" t="n">
        <v>3.67123287671233</v>
      </c>
    </row>
    <row r="524" customFormat="false" ht="15" hidden="false" customHeight="false" outlineLevel="0" collapsed="false">
      <c r="A524" s="0" t="s">
        <v>6018</v>
      </c>
      <c r="B524" s="0" t="s">
        <v>4944</v>
      </c>
      <c r="C524" s="0" t="n">
        <v>42375</v>
      </c>
      <c r="D524" s="0" t="s">
        <v>2725</v>
      </c>
      <c r="E524" s="0" t="n">
        <v>7</v>
      </c>
      <c r="F524" s="0" t="n">
        <v>610</v>
      </c>
      <c r="G524" s="0" t="n">
        <v>2012</v>
      </c>
      <c r="H524" s="0" t="s">
        <v>6019</v>
      </c>
      <c r="J524" s="0" t="n">
        <v>40996</v>
      </c>
      <c r="K524" s="0" t="n">
        <v>0</v>
      </c>
      <c r="V524" s="0" t="n">
        <v>1</v>
      </c>
      <c r="W524" s="0" t="n">
        <v>1</v>
      </c>
      <c r="X524" s="0" t="n">
        <v>1</v>
      </c>
      <c r="Y524" s="0" t="n">
        <v>4</v>
      </c>
      <c r="Z524" s="0" t="s">
        <v>6020</v>
      </c>
      <c r="AA524" s="0" t="n">
        <v>0</v>
      </c>
      <c r="AB524" s="0" t="s">
        <v>6021</v>
      </c>
      <c r="AC524" s="0" t="s">
        <v>6022</v>
      </c>
      <c r="AD524" s="0" t="s">
        <v>770</v>
      </c>
      <c r="AE524" s="0" t="n">
        <v>0</v>
      </c>
      <c r="AF524" s="0" t="s">
        <v>6023</v>
      </c>
      <c r="AG524" s="0" t="n">
        <v>0</v>
      </c>
      <c r="AH524" s="0" t="s">
        <v>5807</v>
      </c>
      <c r="AI524" s="0" t="s">
        <v>3600</v>
      </c>
      <c r="AJ524" s="0" t="s">
        <v>770</v>
      </c>
      <c r="AL524" s="0" t="s">
        <v>5808</v>
      </c>
      <c r="AM524" s="0" t="n">
        <v>0</v>
      </c>
      <c r="AN524" s="0" t="s">
        <v>5807</v>
      </c>
      <c r="AO524" s="0" t="s">
        <v>3600</v>
      </c>
      <c r="AP524" s="0" t="s">
        <v>770</v>
      </c>
      <c r="AR524" s="0" t="s">
        <v>6024</v>
      </c>
      <c r="AS524" s="0" t="n">
        <v>1</v>
      </c>
      <c r="AT524" s="0" t="s">
        <v>5807</v>
      </c>
      <c r="AU524" s="0" t="s">
        <v>3600</v>
      </c>
      <c r="AV524" s="0" t="s">
        <v>770</v>
      </c>
      <c r="AX524" s="0" t="s">
        <v>2719</v>
      </c>
      <c r="AY524" s="0" t="n">
        <v>1</v>
      </c>
      <c r="AZ524" s="0" t="s">
        <v>5807</v>
      </c>
      <c r="BA524" s="0" t="s">
        <v>3600</v>
      </c>
      <c r="BB524" s="0" t="s">
        <v>770</v>
      </c>
      <c r="BP524" s="0" t="n">
        <v>0</v>
      </c>
      <c r="BQ524" s="0" t="n">
        <v>0</v>
      </c>
      <c r="BR524" s="0" t="n">
        <v>1</v>
      </c>
      <c r="BS524" s="0" t="s">
        <v>6025</v>
      </c>
      <c r="BT524" s="0" t="s">
        <v>6026</v>
      </c>
      <c r="BU524" s="0" t="s">
        <v>6027</v>
      </c>
      <c r="BZ524" s="0" t="n">
        <v>0</v>
      </c>
      <c r="CA524" s="0" t="s">
        <v>6028</v>
      </c>
      <c r="CD524" s="0" t="s">
        <v>4138</v>
      </c>
      <c r="CE524" s="0" t="n">
        <v>0</v>
      </c>
      <c r="CF524" s="0" t="s">
        <v>5141</v>
      </c>
      <c r="CI524" s="0" t="n">
        <v>38961</v>
      </c>
      <c r="CJ524" s="0" t="n">
        <v>40983</v>
      </c>
      <c r="CK524" s="0" t="n">
        <v>0.416666666666667</v>
      </c>
      <c r="CL524" s="0" t="s">
        <v>6024</v>
      </c>
      <c r="CM524" s="0" t="n">
        <v>5.53888888888889</v>
      </c>
      <c r="CN524" s="0" t="n">
        <v>66.4666666666667</v>
      </c>
      <c r="CO524" s="0" t="n">
        <v>284.857142857143</v>
      </c>
      <c r="CP524" s="0" t="n">
        <v>1994</v>
      </c>
      <c r="CQ524" s="0" t="s">
        <v>238</v>
      </c>
      <c r="CR524" s="0" t="n">
        <v>1</v>
      </c>
      <c r="CT524" s="0" t="s">
        <v>202</v>
      </c>
      <c r="CU524" s="0" t="s">
        <v>202</v>
      </c>
      <c r="CW524" s="0" t="n">
        <v>1977</v>
      </c>
      <c r="CX524" s="0" t="n">
        <v>0</v>
      </c>
      <c r="CY524" s="0" t="n">
        <v>1977</v>
      </c>
      <c r="CZ524" s="0" t="n">
        <v>1977</v>
      </c>
      <c r="DA524" s="0" t="n">
        <v>247.125</v>
      </c>
      <c r="DB524" s="0" t="s">
        <v>220</v>
      </c>
      <c r="DC524" s="0" t="s">
        <v>220</v>
      </c>
      <c r="DD524" s="0" t="s">
        <v>220</v>
      </c>
      <c r="DE524" s="0" t="s">
        <v>220</v>
      </c>
      <c r="DF524" s="0" t="s">
        <v>220</v>
      </c>
      <c r="DG524" s="0" t="s">
        <v>220</v>
      </c>
      <c r="DH524" s="0" t="n">
        <v>0</v>
      </c>
      <c r="DI524" s="0" t="n">
        <v>1977</v>
      </c>
      <c r="DK524" s="0" t="n">
        <v>0</v>
      </c>
      <c r="DM524" s="0" t="n">
        <v>1</v>
      </c>
      <c r="DN524" s="0" t="n">
        <v>60</v>
      </c>
      <c r="DO524" s="0" t="n">
        <v>3</v>
      </c>
      <c r="DP524" s="0" t="n">
        <v>0</v>
      </c>
      <c r="DQ524" s="0" t="n">
        <v>1</v>
      </c>
      <c r="DS524" s="0" t="n">
        <v>1</v>
      </c>
      <c r="DU524" s="0" t="n">
        <v>1</v>
      </c>
      <c r="DW524" s="0" t="n">
        <v>38961</v>
      </c>
      <c r="DX524" s="0" t="n">
        <v>40983</v>
      </c>
      <c r="EA524" s="0" t="n">
        <v>1</v>
      </c>
      <c r="EC524" s="0" t="n">
        <v>38961</v>
      </c>
      <c r="ED524" s="0" t="n">
        <v>40983</v>
      </c>
      <c r="EG524" s="0" t="n">
        <v>1</v>
      </c>
      <c r="EH524" s="0" t="n">
        <v>10</v>
      </c>
      <c r="EI524" s="0" t="n">
        <v>10</v>
      </c>
      <c r="EJ524" s="0" t="n">
        <v>9</v>
      </c>
      <c r="EK524" s="0" t="n">
        <v>1</v>
      </c>
      <c r="EL524" s="0" t="n">
        <v>5189.625</v>
      </c>
      <c r="EP524" s="0" t="n">
        <v>1</v>
      </c>
      <c r="ER524" s="0" t="n">
        <v>0</v>
      </c>
      <c r="ET524" s="0" t="n">
        <v>0</v>
      </c>
      <c r="EV524" s="0" t="n">
        <v>1</v>
      </c>
      <c r="EX524" s="0" t="n">
        <v>1</v>
      </c>
      <c r="EY524" s="0" t="n">
        <v>0</v>
      </c>
      <c r="FA524" s="0" t="n">
        <v>0</v>
      </c>
      <c r="FB524" s="0" t="n">
        <v>0</v>
      </c>
      <c r="FC524" s="0" t="n">
        <v>41333</v>
      </c>
      <c r="FD524" s="0" t="n">
        <v>2</v>
      </c>
      <c r="FE524" s="0" t="n">
        <v>0</v>
      </c>
      <c r="FF524" s="0" t="n">
        <v>5.54246575342466</v>
      </c>
    </row>
    <row r="525" customFormat="false" ht="15" hidden="false" customHeight="false" outlineLevel="0" collapsed="false">
      <c r="A525" s="0" t="s">
        <v>6029</v>
      </c>
      <c r="B525" s="0" t="s">
        <v>4944</v>
      </c>
      <c r="C525" s="0" t="n">
        <v>42375</v>
      </c>
      <c r="E525" s="0" t="n">
        <v>7</v>
      </c>
      <c r="F525" s="0" t="n">
        <v>611</v>
      </c>
      <c r="G525" s="0" t="n">
        <v>2012</v>
      </c>
      <c r="H525" s="0" t="s">
        <v>6030</v>
      </c>
      <c r="J525" s="0" t="n">
        <v>40996</v>
      </c>
      <c r="K525" s="0" t="n">
        <v>0</v>
      </c>
      <c r="M525" s="0" t="n">
        <v>40996</v>
      </c>
      <c r="N525" s="0" t="n">
        <v>40986</v>
      </c>
      <c r="V525" s="0" t="n">
        <v>1</v>
      </c>
      <c r="W525" s="0" t="n">
        <v>1</v>
      </c>
      <c r="X525" s="0" t="n">
        <v>1</v>
      </c>
      <c r="Y525" s="0" t="n">
        <v>3</v>
      </c>
      <c r="Z525" s="0" t="s">
        <v>6031</v>
      </c>
      <c r="AA525" s="0" t="n">
        <v>0</v>
      </c>
      <c r="AB525" s="0" t="s">
        <v>4232</v>
      </c>
      <c r="AC525" s="0" t="s">
        <v>399</v>
      </c>
      <c r="AD525" s="0" t="s">
        <v>203</v>
      </c>
      <c r="AE525" s="0" t="n">
        <v>0</v>
      </c>
      <c r="AF525" s="0" t="s">
        <v>6032</v>
      </c>
      <c r="AG525" s="0" t="n">
        <v>0</v>
      </c>
      <c r="AH525" s="0" t="s">
        <v>6033</v>
      </c>
      <c r="AI525" s="0" t="s">
        <v>399</v>
      </c>
      <c r="AJ525" s="0" t="s">
        <v>203</v>
      </c>
      <c r="AL525" s="0" t="s">
        <v>6034</v>
      </c>
      <c r="AM525" s="0" t="n">
        <v>1</v>
      </c>
      <c r="AN525" s="0" t="s">
        <v>6033</v>
      </c>
      <c r="AO525" s="0" t="s">
        <v>399</v>
      </c>
      <c r="AP525" s="0" t="s">
        <v>203</v>
      </c>
      <c r="AR525" s="0" t="s">
        <v>2719</v>
      </c>
      <c r="AS525" s="0" t="n">
        <v>1</v>
      </c>
      <c r="AT525" s="0" t="s">
        <v>6033</v>
      </c>
      <c r="AU525" s="0" t="s">
        <v>399</v>
      </c>
      <c r="AV525" s="0" t="s">
        <v>203</v>
      </c>
      <c r="BP525" s="0" t="n">
        <v>0</v>
      </c>
      <c r="BQ525" s="0" t="n">
        <v>0</v>
      </c>
      <c r="BR525" s="0" t="n">
        <v>3</v>
      </c>
      <c r="BS525" s="0" t="s">
        <v>3272</v>
      </c>
      <c r="BT525" s="0" t="s">
        <v>404</v>
      </c>
      <c r="BU525" s="0" t="s">
        <v>405</v>
      </c>
      <c r="BZ525" s="0" t="n">
        <v>0</v>
      </c>
      <c r="CA525" s="0" t="s">
        <v>407</v>
      </c>
      <c r="CD525" s="0" t="s">
        <v>276</v>
      </c>
      <c r="CE525" s="0" t="n">
        <v>0</v>
      </c>
      <c r="CF525" s="0" t="s">
        <v>2320</v>
      </c>
      <c r="CI525" s="0" t="n">
        <v>40616</v>
      </c>
      <c r="CJ525" s="0" t="n">
        <v>40955</v>
      </c>
      <c r="CK525" s="0" t="n">
        <v>0.569444444444444</v>
      </c>
      <c r="CL525" s="0" t="s">
        <v>6034</v>
      </c>
      <c r="CM525" s="0" t="n">
        <v>0.922222222222223</v>
      </c>
      <c r="CN525" s="0" t="n">
        <v>11.0666666666667</v>
      </c>
      <c r="CO525" s="0" t="n">
        <v>47.4285714285714</v>
      </c>
      <c r="CP525" s="0" t="n">
        <v>332</v>
      </c>
      <c r="CQ525" s="0" t="s">
        <v>238</v>
      </c>
      <c r="CR525" s="0" t="n">
        <v>1</v>
      </c>
      <c r="CT525" s="0" t="n">
        <v>100</v>
      </c>
      <c r="CU525" s="0" t="n">
        <v>0</v>
      </c>
      <c r="CV525" s="0" t="n">
        <v>100</v>
      </c>
      <c r="CW525" s="0" t="n">
        <v>104.52</v>
      </c>
      <c r="CX525" s="0" t="n">
        <v>0</v>
      </c>
      <c r="CY525" s="0" t="n">
        <v>104.52</v>
      </c>
      <c r="CZ525" s="0" t="n">
        <v>104.52</v>
      </c>
      <c r="DA525" s="0" t="n">
        <v>13.065</v>
      </c>
      <c r="DB525" s="0" t="s">
        <v>220</v>
      </c>
      <c r="DC525" s="0" t="s">
        <v>220</v>
      </c>
      <c r="DD525" s="0" t="s">
        <v>220</v>
      </c>
      <c r="DE525" s="0" t="s">
        <v>220</v>
      </c>
      <c r="DF525" s="0" t="s">
        <v>220</v>
      </c>
      <c r="DG525" s="0" t="s">
        <v>220</v>
      </c>
      <c r="DH525" s="0" t="n">
        <v>0</v>
      </c>
      <c r="DI525" s="0" t="n">
        <v>104.52</v>
      </c>
      <c r="DK525" s="0" t="n">
        <v>0</v>
      </c>
      <c r="DM525" s="0" t="n">
        <v>1</v>
      </c>
      <c r="DN525" s="0" t="n">
        <v>36</v>
      </c>
      <c r="DO525" s="0" t="n">
        <v>3</v>
      </c>
      <c r="DP525" s="0" t="n">
        <v>0</v>
      </c>
      <c r="DQ525" s="0" t="n">
        <v>1</v>
      </c>
      <c r="DS525" s="0" t="n">
        <v>1</v>
      </c>
      <c r="DU525" s="0" t="n">
        <v>1</v>
      </c>
      <c r="DW525" s="0" t="n">
        <v>40616</v>
      </c>
      <c r="DX525" s="0" t="n">
        <v>40955</v>
      </c>
      <c r="EA525" s="0" t="n">
        <v>1</v>
      </c>
      <c r="EC525" s="0" t="n">
        <v>40909</v>
      </c>
      <c r="ED525" s="0" t="n">
        <v>40955</v>
      </c>
      <c r="EG525" s="0" t="n">
        <v>0</v>
      </c>
      <c r="EP525" s="0" t="n">
        <v>0</v>
      </c>
      <c r="ER525" s="0" t="n">
        <v>0</v>
      </c>
      <c r="ET525" s="0" t="n">
        <v>0</v>
      </c>
      <c r="EV525" s="0" t="n">
        <v>0</v>
      </c>
      <c r="EX525" s="0" t="n">
        <v>0</v>
      </c>
      <c r="EY525" s="0" t="n">
        <v>0</v>
      </c>
      <c r="FA525" s="0" t="n">
        <v>0</v>
      </c>
      <c r="FB525" s="0" t="n">
        <v>1</v>
      </c>
      <c r="FC525" s="0" t="n">
        <v>41948</v>
      </c>
      <c r="FD525" s="0" t="n">
        <v>4</v>
      </c>
      <c r="FE525" s="0" t="n">
        <v>0</v>
      </c>
      <c r="FF525" s="0" t="n">
        <v>0.931506849315069</v>
      </c>
    </row>
    <row r="526" customFormat="false" ht="15" hidden="false" customHeight="false" outlineLevel="0" collapsed="false">
      <c r="A526" s="0" t="s">
        <v>6035</v>
      </c>
      <c r="B526" s="0" t="s">
        <v>6036</v>
      </c>
      <c r="C526" s="0" t="n">
        <v>42361</v>
      </c>
      <c r="D526" s="0" t="s">
        <v>4253</v>
      </c>
      <c r="E526" s="0" t="n">
        <v>7</v>
      </c>
      <c r="F526" s="0" t="n">
        <v>1911</v>
      </c>
      <c r="G526" s="0" t="n">
        <v>2011</v>
      </c>
      <c r="H526" s="0" t="s">
        <v>6037</v>
      </c>
      <c r="J526" s="0" t="n">
        <v>40863</v>
      </c>
      <c r="K526" s="0" t="n">
        <v>0</v>
      </c>
      <c r="V526" s="0" t="n">
        <v>1</v>
      </c>
      <c r="W526" s="0" t="n">
        <v>1</v>
      </c>
      <c r="X526" s="0" t="n">
        <v>1</v>
      </c>
      <c r="Y526" s="0" t="n">
        <v>3</v>
      </c>
      <c r="Z526" s="0" t="s">
        <v>6038</v>
      </c>
      <c r="AA526" s="0" t="n">
        <v>0</v>
      </c>
      <c r="AB526" s="0" t="s">
        <v>6039</v>
      </c>
      <c r="AC526" s="0" t="s">
        <v>399</v>
      </c>
      <c r="AD526" s="0" t="s">
        <v>203</v>
      </c>
      <c r="AE526" s="0" t="n">
        <v>0</v>
      </c>
      <c r="AF526" s="0" t="s">
        <v>6040</v>
      </c>
      <c r="AG526" s="0" t="n">
        <v>0</v>
      </c>
      <c r="AH526" s="0" t="s">
        <v>6041</v>
      </c>
      <c r="AI526" s="0" t="s">
        <v>269</v>
      </c>
      <c r="AJ526" s="0" t="s">
        <v>246</v>
      </c>
      <c r="AL526" s="0" t="s">
        <v>6042</v>
      </c>
      <c r="AM526" s="0" t="n">
        <v>1</v>
      </c>
      <c r="AN526" s="0" t="s">
        <v>6041</v>
      </c>
      <c r="AO526" s="0" t="s">
        <v>269</v>
      </c>
      <c r="AP526" s="0" t="s">
        <v>246</v>
      </c>
      <c r="AR526" s="0" t="s">
        <v>231</v>
      </c>
      <c r="AS526" s="0" t="n">
        <v>1</v>
      </c>
      <c r="AT526" s="0" t="s">
        <v>6041</v>
      </c>
      <c r="AU526" s="0" t="s">
        <v>269</v>
      </c>
      <c r="AV526" s="0" t="s">
        <v>246</v>
      </c>
      <c r="BP526" s="0" t="n">
        <v>0</v>
      </c>
      <c r="BQ526" s="0" t="n">
        <v>0</v>
      </c>
      <c r="BR526" s="0" t="n">
        <v>3</v>
      </c>
      <c r="BS526" s="0" t="s">
        <v>4966</v>
      </c>
      <c r="BT526" s="0" t="s">
        <v>4965</v>
      </c>
      <c r="BU526" s="0" t="s">
        <v>404</v>
      </c>
      <c r="BZ526" s="0" t="n">
        <v>0</v>
      </c>
      <c r="CA526" s="0" t="s">
        <v>407</v>
      </c>
      <c r="CD526" s="0" t="s">
        <v>276</v>
      </c>
      <c r="CE526" s="0" t="n">
        <v>0</v>
      </c>
      <c r="CF526" s="0" t="s">
        <v>6043</v>
      </c>
      <c r="CI526" s="0" t="n">
        <v>40645</v>
      </c>
      <c r="CJ526" s="0" t="n">
        <v>40833</v>
      </c>
      <c r="CK526" s="0" t="n">
        <v>0.395833333333333</v>
      </c>
      <c r="CL526" s="0" t="s">
        <v>6042</v>
      </c>
      <c r="CM526" s="0" t="n">
        <v>0.513888888888889</v>
      </c>
      <c r="CN526" s="0" t="n">
        <v>6.16666666666667</v>
      </c>
      <c r="CO526" s="0" t="n">
        <v>26.4285714285714</v>
      </c>
      <c r="CP526" s="0" t="n">
        <v>185</v>
      </c>
      <c r="CQ526" s="0" t="s">
        <v>238</v>
      </c>
      <c r="CR526" s="0" t="n">
        <v>1</v>
      </c>
      <c r="CT526" s="0" t="n">
        <v>333.34</v>
      </c>
      <c r="CU526" s="0" t="n">
        <v>0</v>
      </c>
      <c r="CV526" s="0" t="n">
        <v>333.34</v>
      </c>
      <c r="CW526" s="0" t="n">
        <v>348.39</v>
      </c>
      <c r="CX526" s="0" t="n">
        <v>0</v>
      </c>
      <c r="CY526" s="0" t="n">
        <v>348.39</v>
      </c>
      <c r="CZ526" s="0" t="n">
        <v>348.39</v>
      </c>
      <c r="DA526" s="0" t="n">
        <v>43.54875</v>
      </c>
      <c r="DB526" s="0" t="s">
        <v>217</v>
      </c>
      <c r="DC526" s="0" t="s">
        <v>218</v>
      </c>
      <c r="DD526" s="0" t="s">
        <v>220</v>
      </c>
      <c r="DE526" s="0" t="s">
        <v>220</v>
      </c>
      <c r="DF526" s="0" t="s">
        <v>220</v>
      </c>
      <c r="DG526" s="0" t="s">
        <v>220</v>
      </c>
      <c r="DH526" s="0" t="n">
        <v>0</v>
      </c>
      <c r="DI526" s="0" t="n">
        <v>348.39</v>
      </c>
      <c r="DK526" s="0" t="n">
        <v>0</v>
      </c>
      <c r="DM526" s="0" t="n">
        <v>1</v>
      </c>
      <c r="DN526" s="0" t="n">
        <v>50</v>
      </c>
      <c r="DO526" s="0" t="n">
        <v>3</v>
      </c>
      <c r="DP526" s="0" t="n">
        <v>0</v>
      </c>
      <c r="DQ526" s="0" t="n">
        <v>1</v>
      </c>
      <c r="DS526" s="0" t="n">
        <v>1</v>
      </c>
      <c r="DU526" s="0" t="n">
        <v>1</v>
      </c>
      <c r="DW526" s="0" t="n">
        <v>40645</v>
      </c>
      <c r="DX526" s="0" t="n">
        <v>40833</v>
      </c>
      <c r="EA526" s="0" t="n">
        <v>1</v>
      </c>
      <c r="EC526" s="0" t="n">
        <v>40645</v>
      </c>
      <c r="ED526" s="0" t="n">
        <v>40833</v>
      </c>
      <c r="EG526" s="0" t="n">
        <v>0</v>
      </c>
      <c r="EI526" s="0" t="n">
        <v>0</v>
      </c>
      <c r="EJ526" s="0" t="n">
        <v>0</v>
      </c>
      <c r="EK526" s="0" t="n">
        <v>0</v>
      </c>
      <c r="EL526" s="0" t="n">
        <v>0</v>
      </c>
      <c r="EP526" s="0" t="n">
        <v>0</v>
      </c>
      <c r="ER526" s="0" t="n">
        <v>0</v>
      </c>
      <c r="ET526" s="0" t="n">
        <v>0</v>
      </c>
      <c r="EV526" s="0" t="n">
        <v>0</v>
      </c>
      <c r="EX526" s="0" t="n">
        <v>0</v>
      </c>
      <c r="EY526" s="0" t="n">
        <v>0</v>
      </c>
      <c r="FA526" s="0" t="n">
        <v>0</v>
      </c>
      <c r="FB526" s="0" t="n">
        <v>1</v>
      </c>
      <c r="FC526" s="0" t="n">
        <v>41037</v>
      </c>
      <c r="FD526" s="0" t="n">
        <v>1</v>
      </c>
      <c r="FE526" s="0" t="n">
        <v>19000</v>
      </c>
      <c r="FF526" s="0" t="n">
        <v>0.517808219178082</v>
      </c>
    </row>
    <row r="527" customFormat="false" ht="15" hidden="false" customHeight="false" outlineLevel="0" collapsed="false">
      <c r="A527" s="0" t="s">
        <v>6044</v>
      </c>
      <c r="B527" s="0" t="s">
        <v>6036</v>
      </c>
      <c r="C527" s="0" t="n">
        <v>42361</v>
      </c>
      <c r="D527" s="0" t="s">
        <v>4253</v>
      </c>
      <c r="E527" s="0" t="n">
        <v>7</v>
      </c>
      <c r="F527" s="0" t="n">
        <v>1912</v>
      </c>
      <c r="G527" s="0" t="n">
        <v>2011</v>
      </c>
      <c r="H527" s="0" t="s">
        <v>6045</v>
      </c>
      <c r="J527" s="0" t="n">
        <v>40863</v>
      </c>
      <c r="K527" s="0" t="n">
        <v>0</v>
      </c>
      <c r="M527" s="0" t="n">
        <v>40863</v>
      </c>
      <c r="N527" s="0" t="n">
        <v>40927</v>
      </c>
      <c r="V527" s="0" t="n">
        <v>1</v>
      </c>
      <c r="W527" s="0" t="n">
        <v>1</v>
      </c>
      <c r="X527" s="0" t="n">
        <v>1</v>
      </c>
      <c r="Y527" s="0" t="n">
        <v>3</v>
      </c>
      <c r="Z527" s="0" t="s">
        <v>6046</v>
      </c>
      <c r="AA527" s="0" t="n">
        <v>0</v>
      </c>
      <c r="AB527" s="0" t="s">
        <v>6047</v>
      </c>
      <c r="AC527" s="0" t="s">
        <v>289</v>
      </c>
      <c r="AD527" s="0" t="s">
        <v>203</v>
      </c>
      <c r="AE527" s="0" t="n">
        <v>0</v>
      </c>
      <c r="AF527" s="0" t="s">
        <v>6048</v>
      </c>
      <c r="AG527" s="0" t="n">
        <v>0</v>
      </c>
      <c r="AH527" s="0" t="s">
        <v>6049</v>
      </c>
      <c r="AI527" s="0" t="s">
        <v>4713</v>
      </c>
      <c r="AJ527" s="0" t="s">
        <v>1203</v>
      </c>
      <c r="AL527" s="0" t="s">
        <v>6050</v>
      </c>
      <c r="AM527" s="0" t="n">
        <v>1</v>
      </c>
      <c r="AN527" s="0" t="s">
        <v>6049</v>
      </c>
      <c r="AO527" s="0" t="s">
        <v>4713</v>
      </c>
      <c r="AP527" s="0" t="s">
        <v>1203</v>
      </c>
      <c r="AR527" s="0" t="s">
        <v>6051</v>
      </c>
      <c r="AS527" s="0" t="n">
        <v>1</v>
      </c>
      <c r="AT527" s="0" t="s">
        <v>6049</v>
      </c>
      <c r="AU527" s="0" t="s">
        <v>4713</v>
      </c>
      <c r="AV527" s="0" t="s">
        <v>1203</v>
      </c>
      <c r="BP527" s="0" t="n">
        <v>0</v>
      </c>
      <c r="BQ527" s="0" t="n">
        <v>0</v>
      </c>
      <c r="BR527" s="0" t="n">
        <v>1</v>
      </c>
      <c r="BS527" s="0" t="s">
        <v>6052</v>
      </c>
      <c r="BT527" s="0" t="s">
        <v>6053</v>
      </c>
      <c r="BU527" s="0" t="s">
        <v>6054</v>
      </c>
      <c r="BZ527" s="0" t="n">
        <v>0</v>
      </c>
      <c r="CA527" s="0" t="s">
        <v>6055</v>
      </c>
      <c r="CD527" s="0" t="s">
        <v>235</v>
      </c>
      <c r="CE527" s="0" t="n">
        <v>0</v>
      </c>
      <c r="CF527" s="0" t="s">
        <v>6056</v>
      </c>
      <c r="CI527" s="0" t="n">
        <v>40436</v>
      </c>
      <c r="CJ527" s="0" t="n">
        <v>40786</v>
      </c>
      <c r="CK527" s="0" t="n">
        <v>0.75</v>
      </c>
      <c r="CL527" s="0" t="s">
        <v>6051</v>
      </c>
      <c r="CM527" s="0" t="n">
        <v>0.961111111111111</v>
      </c>
      <c r="CN527" s="0" t="n">
        <v>11.5333333333333</v>
      </c>
      <c r="CO527" s="0" t="n">
        <v>49.4285714285714</v>
      </c>
      <c r="CP527" s="0" t="n">
        <v>346</v>
      </c>
      <c r="CQ527" s="0" t="s">
        <v>238</v>
      </c>
      <c r="CR527" s="0" t="n">
        <v>1</v>
      </c>
      <c r="CT527" s="0" t="s">
        <v>202</v>
      </c>
      <c r="CU527" s="0" t="s">
        <v>202</v>
      </c>
      <c r="CW527" s="0" t="n">
        <v>1800</v>
      </c>
      <c r="CX527" s="0" t="n">
        <v>3</v>
      </c>
      <c r="CY527" s="0" t="n">
        <v>257.142857142857</v>
      </c>
      <c r="CZ527" s="0" t="n">
        <v>257.142857142857</v>
      </c>
      <c r="DA527" s="0" t="n">
        <v>32.1428571428571</v>
      </c>
      <c r="DB527" s="0" t="s">
        <v>220</v>
      </c>
      <c r="DC527" s="0" t="s">
        <v>220</v>
      </c>
      <c r="DD527" s="0" t="s">
        <v>220</v>
      </c>
      <c r="DE527" s="0" t="s">
        <v>220</v>
      </c>
      <c r="DF527" s="0" t="s">
        <v>220</v>
      </c>
      <c r="DG527" s="0" t="s">
        <v>220</v>
      </c>
      <c r="DH527" s="0" t="n">
        <v>0</v>
      </c>
      <c r="DI527" s="0" t="n">
        <v>257.142857142857</v>
      </c>
      <c r="DK527" s="0" t="n">
        <v>0</v>
      </c>
      <c r="DM527" s="0" t="n">
        <v>1</v>
      </c>
      <c r="DN527" s="0" t="n">
        <v>54</v>
      </c>
      <c r="DO527" s="0" t="n">
        <v>3</v>
      </c>
      <c r="DP527" s="0" t="n">
        <v>0</v>
      </c>
      <c r="DQ527" s="0" t="n">
        <v>1</v>
      </c>
      <c r="DS527" s="0" t="n">
        <v>1</v>
      </c>
      <c r="DU527" s="0" t="n">
        <v>1</v>
      </c>
      <c r="DW527" s="0" t="n">
        <v>40436</v>
      </c>
      <c r="DX527" s="0" t="n">
        <v>40786</v>
      </c>
      <c r="EA527" s="0" t="n">
        <v>1</v>
      </c>
      <c r="EC527" s="0" t="n">
        <v>40436</v>
      </c>
      <c r="ED527" s="0" t="n">
        <v>40786</v>
      </c>
      <c r="EG527" s="0" t="n">
        <v>1</v>
      </c>
      <c r="EH527" s="0" t="n">
        <v>6</v>
      </c>
      <c r="EI527" s="0" t="n">
        <v>6</v>
      </c>
      <c r="EJ527" s="0" t="n">
        <v>6</v>
      </c>
      <c r="EK527" s="0" t="n">
        <v>0</v>
      </c>
      <c r="EL527" s="0" t="n">
        <v>385.714285714286</v>
      </c>
      <c r="EP527" s="0" t="n">
        <v>0</v>
      </c>
      <c r="ER527" s="0" t="n">
        <v>0</v>
      </c>
      <c r="ET527" s="0" t="n">
        <v>0</v>
      </c>
      <c r="EV527" s="0" t="n">
        <v>0</v>
      </c>
      <c r="EX527" s="0" t="n">
        <v>0</v>
      </c>
      <c r="EY527" s="0" t="n">
        <v>0</v>
      </c>
      <c r="FA527" s="0" t="n">
        <v>2057.12</v>
      </c>
      <c r="FB527" s="0" t="n">
        <v>1</v>
      </c>
      <c r="FC527" s="0" t="n">
        <v>41540</v>
      </c>
      <c r="FD527" s="0" t="n">
        <v>1</v>
      </c>
      <c r="FE527" s="0" t="n">
        <v>12000</v>
      </c>
      <c r="FF527" s="0" t="n">
        <v>0.961643835616438</v>
      </c>
    </row>
    <row r="528" customFormat="false" ht="15" hidden="false" customHeight="false" outlineLevel="0" collapsed="false">
      <c r="A528" s="0" t="s">
        <v>6057</v>
      </c>
      <c r="B528" s="0" t="s">
        <v>6036</v>
      </c>
      <c r="C528" s="0" t="n">
        <v>42361</v>
      </c>
      <c r="D528" s="0" t="s">
        <v>4253</v>
      </c>
      <c r="E528" s="0" t="n">
        <v>7</v>
      </c>
      <c r="F528" s="0" t="n">
        <v>1914</v>
      </c>
      <c r="G528" s="0" t="n">
        <v>2011</v>
      </c>
      <c r="H528" s="0" t="s">
        <v>6058</v>
      </c>
      <c r="J528" s="0" t="n">
        <v>40863</v>
      </c>
      <c r="K528" s="0" t="n">
        <v>0</v>
      </c>
      <c r="V528" s="0" t="n">
        <v>1</v>
      </c>
      <c r="W528" s="0" t="n">
        <v>1</v>
      </c>
      <c r="X528" s="0" t="n">
        <v>1</v>
      </c>
      <c r="Y528" s="0" t="n">
        <v>4</v>
      </c>
      <c r="Z528" s="0" t="s">
        <v>6059</v>
      </c>
      <c r="AA528" s="0" t="n">
        <v>0</v>
      </c>
      <c r="AB528" s="0" t="s">
        <v>6039</v>
      </c>
      <c r="AC528" s="0" t="s">
        <v>399</v>
      </c>
      <c r="AD528" s="0" t="s">
        <v>203</v>
      </c>
      <c r="AE528" s="0" t="n">
        <v>0</v>
      </c>
      <c r="AF528" s="0" t="s">
        <v>6060</v>
      </c>
      <c r="AG528" s="0" t="n">
        <v>0</v>
      </c>
      <c r="AH528" s="0" t="s">
        <v>6061</v>
      </c>
      <c r="AI528" s="0" t="s">
        <v>374</v>
      </c>
      <c r="AJ528" s="0" t="s">
        <v>203</v>
      </c>
      <c r="AL528" s="0" t="s">
        <v>6062</v>
      </c>
      <c r="AM528" s="0" t="n">
        <v>1</v>
      </c>
      <c r="AN528" s="0" t="s">
        <v>6061</v>
      </c>
      <c r="AO528" s="0" t="s">
        <v>374</v>
      </c>
      <c r="AP528" s="0" t="s">
        <v>203</v>
      </c>
      <c r="AR528" s="0" t="s">
        <v>6063</v>
      </c>
      <c r="AS528" s="0" t="n">
        <v>1</v>
      </c>
      <c r="AT528" s="0" t="s">
        <v>6061</v>
      </c>
      <c r="AU528" s="0" t="s">
        <v>374</v>
      </c>
      <c r="AV528" s="0" t="s">
        <v>203</v>
      </c>
      <c r="AX528" s="0" t="s">
        <v>231</v>
      </c>
      <c r="AY528" s="0" t="n">
        <v>1</v>
      </c>
      <c r="AZ528" s="0" t="s">
        <v>6061</v>
      </c>
      <c r="BA528" s="0" t="s">
        <v>374</v>
      </c>
      <c r="BB528" s="0" t="s">
        <v>203</v>
      </c>
      <c r="BP528" s="0" t="n">
        <v>0</v>
      </c>
      <c r="BQ528" s="0" t="n">
        <v>0</v>
      </c>
      <c r="BR528" s="0" t="n">
        <v>3</v>
      </c>
      <c r="BS528" s="0" t="s">
        <v>1817</v>
      </c>
      <c r="BT528" s="0" t="s">
        <v>404</v>
      </c>
      <c r="BU528" s="0" t="s">
        <v>405</v>
      </c>
      <c r="BZ528" s="0" t="n">
        <v>0</v>
      </c>
      <c r="CA528" s="0" t="s">
        <v>407</v>
      </c>
      <c r="CD528" s="0" t="s">
        <v>837</v>
      </c>
      <c r="CE528" s="0" t="n">
        <v>0</v>
      </c>
      <c r="CF528" s="0" t="s">
        <v>2491</v>
      </c>
      <c r="CI528" s="0" t="n">
        <v>40609</v>
      </c>
      <c r="CJ528" s="0" t="n">
        <v>40809</v>
      </c>
      <c r="CK528" s="0" t="n">
        <v>0.576388888888889</v>
      </c>
      <c r="CL528" s="0" t="s">
        <v>6064</v>
      </c>
      <c r="CM528" s="0" t="n">
        <v>0.544444444444444</v>
      </c>
      <c r="CN528" s="0" t="n">
        <v>6.53333333333333</v>
      </c>
      <c r="CO528" s="0" t="n">
        <v>28</v>
      </c>
      <c r="CP528" s="0" t="n">
        <v>196</v>
      </c>
      <c r="CQ528" s="0" t="s">
        <v>238</v>
      </c>
      <c r="CR528" s="0" t="n">
        <v>1</v>
      </c>
      <c r="CT528" s="0" t="n">
        <v>171.4</v>
      </c>
      <c r="CU528" s="0" t="n">
        <v>0</v>
      </c>
      <c r="CV528" s="0" t="n">
        <v>171.4</v>
      </c>
      <c r="CW528" s="0" t="n">
        <v>179.14</v>
      </c>
      <c r="CX528" s="0" t="n">
        <v>0</v>
      </c>
      <c r="CY528" s="0" t="n">
        <v>179.14</v>
      </c>
      <c r="CZ528" s="0" t="n">
        <v>179.14</v>
      </c>
      <c r="DA528" s="0" t="n">
        <v>22.3925</v>
      </c>
      <c r="DB528" s="0" t="s">
        <v>217</v>
      </c>
      <c r="DC528" s="0" t="s">
        <v>218</v>
      </c>
      <c r="DD528" s="0" t="s">
        <v>220</v>
      </c>
      <c r="DE528" s="0" t="s">
        <v>220</v>
      </c>
      <c r="DF528" s="0" t="s">
        <v>220</v>
      </c>
      <c r="DG528" s="0" t="s">
        <v>220</v>
      </c>
      <c r="DH528" s="0" t="n">
        <v>0</v>
      </c>
      <c r="DI528" s="0" t="n">
        <v>179.14</v>
      </c>
      <c r="DK528" s="0" t="n">
        <v>0</v>
      </c>
      <c r="DM528" s="0" t="n">
        <v>1</v>
      </c>
      <c r="DN528" s="0" t="n">
        <v>60</v>
      </c>
      <c r="DO528" s="0" t="n">
        <v>3</v>
      </c>
      <c r="DP528" s="0" t="n">
        <v>0</v>
      </c>
      <c r="DQ528" s="0" t="n">
        <v>1</v>
      </c>
      <c r="DS528" s="0" t="n">
        <v>1</v>
      </c>
      <c r="DU528" s="0" t="n">
        <v>1</v>
      </c>
      <c r="DW528" s="0" t="n">
        <v>40609</v>
      </c>
      <c r="DX528" s="0" t="n">
        <v>40809</v>
      </c>
      <c r="EA528" s="0" t="n">
        <v>1</v>
      </c>
      <c r="EC528" s="0" t="n">
        <v>40609</v>
      </c>
      <c r="ED528" s="0" t="n">
        <v>40809</v>
      </c>
      <c r="EG528" s="0" t="n">
        <v>1</v>
      </c>
      <c r="EH528" s="0" t="n">
        <v>12</v>
      </c>
      <c r="EI528" s="0" t="n">
        <v>12</v>
      </c>
      <c r="EJ528" s="0" t="n">
        <v>9</v>
      </c>
      <c r="EK528" s="0" t="n">
        <v>3</v>
      </c>
      <c r="EL528" s="0" t="n">
        <v>604.5975</v>
      </c>
      <c r="EP528" s="0" t="n">
        <v>0</v>
      </c>
      <c r="ER528" s="0" t="n">
        <v>0</v>
      </c>
      <c r="ET528" s="0" t="n">
        <v>0</v>
      </c>
      <c r="EV528" s="0" t="n">
        <v>0</v>
      </c>
      <c r="EX528" s="0" t="n">
        <v>0</v>
      </c>
      <c r="EY528" s="0" t="n">
        <v>0</v>
      </c>
      <c r="FA528" s="0" t="n">
        <v>0</v>
      </c>
      <c r="FB528" s="0" t="n">
        <v>1</v>
      </c>
      <c r="FC528" s="0" t="n">
        <v>41148</v>
      </c>
      <c r="FD528" s="0" t="n">
        <v>1</v>
      </c>
      <c r="FE528" s="0" t="n">
        <v>5000</v>
      </c>
      <c r="FF528" s="0" t="n">
        <v>0.550684931506849</v>
      </c>
    </row>
    <row r="529" customFormat="false" ht="15" hidden="false" customHeight="false" outlineLevel="0" collapsed="false">
      <c r="A529" s="0" t="s">
        <v>6065</v>
      </c>
      <c r="B529" s="0" t="s">
        <v>6036</v>
      </c>
      <c r="C529" s="0" t="n">
        <v>42361</v>
      </c>
      <c r="D529" s="0" t="s">
        <v>4253</v>
      </c>
      <c r="E529" s="0" t="n">
        <v>7</v>
      </c>
      <c r="F529" s="0" t="n">
        <v>1915</v>
      </c>
      <c r="G529" s="0" t="n">
        <v>2011</v>
      </c>
      <c r="H529" s="0" t="s">
        <v>6066</v>
      </c>
      <c r="J529" s="0" t="n">
        <v>40863</v>
      </c>
      <c r="K529" s="0" t="n">
        <v>0</v>
      </c>
      <c r="V529" s="0" t="n">
        <v>1</v>
      </c>
      <c r="W529" s="0" t="n">
        <v>1</v>
      </c>
      <c r="X529" s="0" t="n">
        <v>1</v>
      </c>
      <c r="Y529" s="0" t="n">
        <v>4</v>
      </c>
      <c r="Z529" s="0" t="s">
        <v>6067</v>
      </c>
      <c r="AA529" s="0" t="n">
        <v>0</v>
      </c>
      <c r="AB529" s="0" t="s">
        <v>6039</v>
      </c>
      <c r="AC529" s="0" t="s">
        <v>399</v>
      </c>
      <c r="AD529" s="0" t="s">
        <v>203</v>
      </c>
      <c r="AE529" s="0" t="n">
        <v>0</v>
      </c>
      <c r="AF529" s="0" t="s">
        <v>809</v>
      </c>
      <c r="AG529" s="0" t="n">
        <v>0</v>
      </c>
      <c r="AH529" s="0" t="s">
        <v>6068</v>
      </c>
      <c r="AI529" s="0" t="s">
        <v>756</v>
      </c>
      <c r="AJ529" s="0" t="s">
        <v>203</v>
      </c>
      <c r="AL529" s="0" t="s">
        <v>6069</v>
      </c>
      <c r="AM529" s="0" t="n">
        <v>1</v>
      </c>
      <c r="AN529" s="0" t="s">
        <v>6068</v>
      </c>
      <c r="AO529" s="0" t="s">
        <v>756</v>
      </c>
      <c r="AP529" s="0" t="s">
        <v>203</v>
      </c>
      <c r="AR529" s="0" t="s">
        <v>6070</v>
      </c>
      <c r="AS529" s="0" t="n">
        <v>1</v>
      </c>
      <c r="AT529" s="0" t="s">
        <v>6068</v>
      </c>
      <c r="AU529" s="0" t="s">
        <v>756</v>
      </c>
      <c r="AV529" s="0" t="s">
        <v>203</v>
      </c>
      <c r="AX529" s="0" t="s">
        <v>231</v>
      </c>
      <c r="AY529" s="0" t="n">
        <v>1</v>
      </c>
      <c r="AZ529" s="0" t="s">
        <v>6068</v>
      </c>
      <c r="BA529" s="0" t="s">
        <v>756</v>
      </c>
      <c r="BB529" s="0" t="s">
        <v>203</v>
      </c>
      <c r="BP529" s="0" t="n">
        <v>0</v>
      </c>
      <c r="BQ529" s="0" t="n">
        <v>0</v>
      </c>
      <c r="BR529" s="0" t="n">
        <v>3</v>
      </c>
      <c r="BS529" s="0" t="s">
        <v>6071</v>
      </c>
      <c r="BT529" s="0" t="s">
        <v>404</v>
      </c>
      <c r="BU529" s="0" t="s">
        <v>405</v>
      </c>
      <c r="BZ529" s="0" t="n">
        <v>0</v>
      </c>
      <c r="CA529" s="0" t="s">
        <v>407</v>
      </c>
      <c r="CD529" s="0" t="s">
        <v>276</v>
      </c>
      <c r="CE529" s="0" t="n">
        <v>0</v>
      </c>
      <c r="CF529" s="0" t="s">
        <v>812</v>
      </c>
      <c r="CI529" s="0" t="n">
        <v>40399</v>
      </c>
      <c r="CJ529" s="0" t="n">
        <v>40805</v>
      </c>
      <c r="CK529" s="0" t="n">
        <v>0.708333333333333</v>
      </c>
      <c r="CL529" s="0" t="s">
        <v>6069</v>
      </c>
      <c r="CM529" s="0" t="n">
        <v>1.11111111111111</v>
      </c>
      <c r="CN529" s="0" t="n">
        <v>13.3333333333333</v>
      </c>
      <c r="CO529" s="0" t="n">
        <v>57.1428571428571</v>
      </c>
      <c r="CP529" s="0" t="n">
        <v>400</v>
      </c>
      <c r="CQ529" s="0" t="s">
        <v>238</v>
      </c>
      <c r="CR529" s="0" t="n">
        <v>1</v>
      </c>
      <c r="CT529" s="0" t="n">
        <v>118.02</v>
      </c>
      <c r="CU529" s="0" t="n">
        <v>0</v>
      </c>
      <c r="CV529" s="0" t="n">
        <v>118.02</v>
      </c>
      <c r="CW529" s="0" t="n">
        <v>123.53</v>
      </c>
      <c r="CX529" s="0" t="n">
        <v>0</v>
      </c>
      <c r="CY529" s="0" t="n">
        <v>123.53</v>
      </c>
      <c r="CZ529" s="0" t="n">
        <v>123.53</v>
      </c>
      <c r="DA529" s="0" t="n">
        <v>16.4706666666667</v>
      </c>
      <c r="DB529" s="0" t="s">
        <v>217</v>
      </c>
      <c r="DC529" s="0" t="s">
        <v>218</v>
      </c>
      <c r="DD529" s="0" t="s">
        <v>220</v>
      </c>
      <c r="DE529" s="0" t="s">
        <v>220</v>
      </c>
      <c r="DF529" s="0" t="s">
        <v>220</v>
      </c>
      <c r="DG529" s="0" t="s">
        <v>220</v>
      </c>
      <c r="DH529" s="0" t="n">
        <v>0</v>
      </c>
      <c r="DI529" s="0" t="n">
        <v>123.53</v>
      </c>
      <c r="DK529" s="0" t="n">
        <v>1</v>
      </c>
      <c r="DM529" s="0" t="n">
        <v>3</v>
      </c>
      <c r="DN529" s="0" t="n">
        <v>35</v>
      </c>
      <c r="DO529" s="0" t="n">
        <v>3</v>
      </c>
      <c r="DP529" s="0" t="n">
        <v>0</v>
      </c>
      <c r="DQ529" s="0" t="n">
        <v>1</v>
      </c>
      <c r="DS529" s="0" t="n">
        <v>1</v>
      </c>
      <c r="DU529" s="0" t="n">
        <v>1</v>
      </c>
      <c r="DW529" s="0" t="n">
        <v>40399</v>
      </c>
      <c r="DX529" s="0" t="n">
        <v>40805</v>
      </c>
      <c r="EA529" s="0" t="n">
        <v>1</v>
      </c>
      <c r="EC529" s="0" t="n">
        <v>40399</v>
      </c>
      <c r="ED529" s="0" t="n">
        <v>40805</v>
      </c>
      <c r="EG529" s="0" t="n">
        <v>0</v>
      </c>
      <c r="EP529" s="0" t="n">
        <v>0</v>
      </c>
      <c r="ER529" s="0" t="n">
        <v>0</v>
      </c>
      <c r="ET529" s="0" t="n">
        <v>0</v>
      </c>
      <c r="EV529" s="0" t="n">
        <v>0</v>
      </c>
      <c r="EX529" s="0" t="n">
        <v>0</v>
      </c>
      <c r="EY529" s="0" t="n">
        <v>0</v>
      </c>
      <c r="FA529" s="0" t="n">
        <v>0</v>
      </c>
      <c r="FB529" s="0" t="n">
        <v>1</v>
      </c>
      <c r="FC529" s="0" t="n">
        <v>41060</v>
      </c>
      <c r="FD529" s="0" t="n">
        <v>1</v>
      </c>
      <c r="FE529" s="0" t="n">
        <v>7600</v>
      </c>
      <c r="FF529" s="0" t="n">
        <v>1.11506849315069</v>
      </c>
    </row>
    <row r="530" customFormat="false" ht="15" hidden="false" customHeight="false" outlineLevel="0" collapsed="false">
      <c r="A530" s="0" t="s">
        <v>6072</v>
      </c>
      <c r="B530" s="0" t="s">
        <v>6036</v>
      </c>
      <c r="C530" s="0" t="n">
        <v>42361</v>
      </c>
      <c r="D530" s="0" t="s">
        <v>4253</v>
      </c>
      <c r="E530" s="0" t="n">
        <v>7</v>
      </c>
      <c r="F530" s="0" t="n">
        <v>1916</v>
      </c>
      <c r="G530" s="0" t="n">
        <v>2011</v>
      </c>
      <c r="H530" s="0" t="s">
        <v>6073</v>
      </c>
      <c r="J530" s="0" t="n">
        <v>40863</v>
      </c>
      <c r="K530" s="0" t="n">
        <v>0</v>
      </c>
      <c r="V530" s="0" t="n">
        <v>1</v>
      </c>
      <c r="W530" s="0" t="n">
        <v>1</v>
      </c>
      <c r="X530" s="0" t="n">
        <v>1</v>
      </c>
      <c r="Y530" s="0" t="n">
        <v>3</v>
      </c>
      <c r="Z530" s="0" t="s">
        <v>6074</v>
      </c>
      <c r="AA530" s="0" t="n">
        <v>0</v>
      </c>
      <c r="AB530" s="0" t="s">
        <v>6039</v>
      </c>
      <c r="AC530" s="0" t="s">
        <v>399</v>
      </c>
      <c r="AD530" s="0" t="s">
        <v>203</v>
      </c>
      <c r="AE530" s="0" t="n">
        <v>0</v>
      </c>
      <c r="AF530" s="0" t="s">
        <v>6075</v>
      </c>
      <c r="AG530" s="0" t="n">
        <v>0</v>
      </c>
      <c r="AH530" s="0" t="s">
        <v>6076</v>
      </c>
      <c r="AI530" s="0" t="s">
        <v>6077</v>
      </c>
      <c r="AJ530" s="0" t="s">
        <v>229</v>
      </c>
      <c r="AL530" s="0" t="s">
        <v>6078</v>
      </c>
      <c r="AM530" s="0" t="n">
        <v>1</v>
      </c>
      <c r="AN530" s="0" t="s">
        <v>6076</v>
      </c>
      <c r="AO530" s="0" t="s">
        <v>6077</v>
      </c>
      <c r="AP530" s="0" t="s">
        <v>229</v>
      </c>
      <c r="AR530" s="0" t="s">
        <v>231</v>
      </c>
      <c r="AS530" s="0" t="n">
        <v>1</v>
      </c>
      <c r="AT530" s="0" t="s">
        <v>6076</v>
      </c>
      <c r="AU530" s="0" t="s">
        <v>6077</v>
      </c>
      <c r="AV530" s="0" t="s">
        <v>229</v>
      </c>
      <c r="BP530" s="0" t="n">
        <v>0</v>
      </c>
      <c r="BQ530" s="0" t="n">
        <v>0</v>
      </c>
      <c r="BR530" s="0" t="n">
        <v>3</v>
      </c>
      <c r="BS530" s="0" t="s">
        <v>1817</v>
      </c>
      <c r="BT530" s="0" t="s">
        <v>404</v>
      </c>
      <c r="BU530" s="0" t="s">
        <v>405</v>
      </c>
      <c r="BZ530" s="0" t="n">
        <v>0</v>
      </c>
      <c r="CA530" s="0" t="s">
        <v>407</v>
      </c>
      <c r="CD530" s="0" t="s">
        <v>213</v>
      </c>
      <c r="CE530" s="0" t="n">
        <v>0</v>
      </c>
      <c r="CF530" s="0" t="s">
        <v>6079</v>
      </c>
      <c r="CI530" s="0" t="n">
        <v>40735</v>
      </c>
      <c r="CJ530" s="0" t="n">
        <v>40828</v>
      </c>
      <c r="CK530" s="0" t="n">
        <v>0.375</v>
      </c>
      <c r="CL530" s="0" t="s">
        <v>6078</v>
      </c>
      <c r="CM530" s="0" t="n">
        <v>0.252777777777778</v>
      </c>
      <c r="CN530" s="0" t="n">
        <v>3.03333333333333</v>
      </c>
      <c r="CO530" s="0" t="n">
        <v>13</v>
      </c>
      <c r="CP530" s="0" t="n">
        <v>91</v>
      </c>
      <c r="CQ530" s="0" t="s">
        <v>238</v>
      </c>
      <c r="CR530" s="0" t="n">
        <v>1</v>
      </c>
      <c r="CT530" s="0" t="n">
        <v>200</v>
      </c>
      <c r="CU530" s="0" t="n">
        <v>0</v>
      </c>
      <c r="CV530" s="0" t="n">
        <v>200</v>
      </c>
      <c r="CW530" s="0" t="n">
        <v>209.04</v>
      </c>
      <c r="CX530" s="0" t="n">
        <v>0</v>
      </c>
      <c r="CY530" s="0" t="n">
        <v>209.04</v>
      </c>
      <c r="CZ530" s="0" t="n">
        <v>209.04</v>
      </c>
      <c r="DA530" s="0" t="n">
        <v>26.13</v>
      </c>
      <c r="DB530" s="0" t="s">
        <v>217</v>
      </c>
      <c r="DC530" s="0" t="s">
        <v>218</v>
      </c>
      <c r="DD530" s="0" t="s">
        <v>476</v>
      </c>
      <c r="DE530" s="0" t="s">
        <v>220</v>
      </c>
      <c r="DF530" s="0" t="s">
        <v>220</v>
      </c>
      <c r="DG530" s="0" t="s">
        <v>220</v>
      </c>
      <c r="DH530" s="0" t="n">
        <v>0</v>
      </c>
      <c r="DI530" s="0" t="n">
        <v>209.04</v>
      </c>
      <c r="DK530" s="0" t="n">
        <v>0</v>
      </c>
      <c r="DM530" s="0" t="n">
        <v>1</v>
      </c>
      <c r="DN530" s="0" t="n">
        <v>57</v>
      </c>
      <c r="DO530" s="0" t="n">
        <v>3</v>
      </c>
      <c r="DP530" s="0" t="n">
        <v>0</v>
      </c>
      <c r="DQ530" s="0" t="n">
        <v>1</v>
      </c>
      <c r="DS530" s="0" t="n">
        <v>1</v>
      </c>
      <c r="DU530" s="0" t="n">
        <v>1</v>
      </c>
      <c r="DW530" s="0" t="n">
        <v>40735</v>
      </c>
      <c r="DX530" s="0" t="n">
        <v>40828</v>
      </c>
      <c r="EA530" s="0" t="n">
        <v>1</v>
      </c>
      <c r="EC530" s="0" t="n">
        <v>40735</v>
      </c>
      <c r="ED530" s="0" t="n">
        <v>40828</v>
      </c>
      <c r="EG530" s="0" t="n">
        <v>1</v>
      </c>
      <c r="EH530" s="0" t="n">
        <v>9</v>
      </c>
      <c r="EI530" s="0" t="n">
        <v>9</v>
      </c>
      <c r="EJ530" s="0" t="n">
        <v>9</v>
      </c>
      <c r="EK530" s="0" t="n">
        <v>0</v>
      </c>
      <c r="EL530" s="0" t="n">
        <v>470.34</v>
      </c>
      <c r="EP530" s="0" t="n">
        <v>0</v>
      </c>
      <c r="ER530" s="0" t="n">
        <v>0</v>
      </c>
      <c r="ET530" s="0" t="n">
        <v>0</v>
      </c>
      <c r="EV530" s="0" t="n">
        <v>0</v>
      </c>
      <c r="EX530" s="0" t="n">
        <v>0</v>
      </c>
      <c r="EY530" s="0" t="n">
        <v>0</v>
      </c>
      <c r="FA530" s="0" t="n">
        <v>2299.44</v>
      </c>
      <c r="FB530" s="0" t="n">
        <v>1</v>
      </c>
      <c r="FC530" s="0" t="n">
        <v>40929</v>
      </c>
      <c r="FD530" s="0" t="n">
        <v>2</v>
      </c>
      <c r="FE530" s="0" t="n">
        <v>0</v>
      </c>
      <c r="FF530" s="0" t="n">
        <v>0.257534246575343</v>
      </c>
    </row>
    <row r="531" customFormat="false" ht="15" hidden="false" customHeight="false" outlineLevel="0" collapsed="false">
      <c r="A531" s="0" t="s">
        <v>6080</v>
      </c>
      <c r="B531" s="0" t="s">
        <v>6036</v>
      </c>
      <c r="C531" s="0" t="n">
        <v>42361</v>
      </c>
      <c r="D531" s="0" t="s">
        <v>6081</v>
      </c>
      <c r="E531" s="0" t="n">
        <v>7</v>
      </c>
      <c r="F531" s="0" t="n">
        <v>1917</v>
      </c>
      <c r="G531" s="0" t="n">
        <v>2011</v>
      </c>
      <c r="H531" s="0" t="s">
        <v>6082</v>
      </c>
      <c r="J531" s="0" t="n">
        <v>40863</v>
      </c>
      <c r="K531" s="0" t="n">
        <v>0</v>
      </c>
      <c r="V531" s="0" t="n">
        <v>1</v>
      </c>
      <c r="W531" s="0" t="n">
        <v>1</v>
      </c>
      <c r="X531" s="0" t="n">
        <v>1</v>
      </c>
      <c r="Y531" s="0" t="n">
        <v>5</v>
      </c>
      <c r="Z531" s="0" t="s">
        <v>6083</v>
      </c>
      <c r="AA531" s="0" t="n">
        <v>0</v>
      </c>
      <c r="AB531" s="0" t="s">
        <v>6084</v>
      </c>
      <c r="AC531" s="0" t="s">
        <v>455</v>
      </c>
      <c r="AD531" s="0" t="s">
        <v>203</v>
      </c>
      <c r="AE531" s="0" t="n">
        <v>0</v>
      </c>
      <c r="AF531" s="0" t="s">
        <v>1710</v>
      </c>
      <c r="AG531" s="0" t="n">
        <v>0</v>
      </c>
      <c r="AH531" s="0" t="s">
        <v>6085</v>
      </c>
      <c r="AI531" s="0" t="s">
        <v>269</v>
      </c>
      <c r="AJ531" s="0" t="s">
        <v>202</v>
      </c>
      <c r="AL531" s="0" t="s">
        <v>6086</v>
      </c>
      <c r="AM531" s="0" t="n">
        <v>1</v>
      </c>
      <c r="AN531" s="0" t="s">
        <v>6085</v>
      </c>
      <c r="AO531" s="0" t="s">
        <v>269</v>
      </c>
      <c r="AP531" s="0" t="s">
        <v>202</v>
      </c>
      <c r="AR531" s="0" t="s">
        <v>6087</v>
      </c>
      <c r="AS531" s="0" t="n">
        <v>0</v>
      </c>
      <c r="AT531" s="0" t="s">
        <v>6088</v>
      </c>
      <c r="AU531" s="0" t="s">
        <v>1073</v>
      </c>
      <c r="AX531" s="0" t="s">
        <v>6089</v>
      </c>
      <c r="AY531" s="0" t="n">
        <v>1</v>
      </c>
      <c r="AZ531" s="0" t="s">
        <v>6088</v>
      </c>
      <c r="BA531" s="0" t="s">
        <v>1073</v>
      </c>
      <c r="BD531" s="0" t="s">
        <v>231</v>
      </c>
      <c r="BE531" s="0" t="n">
        <v>1</v>
      </c>
      <c r="BF531" s="0" t="s">
        <v>6085</v>
      </c>
      <c r="BG531" s="0" t="s">
        <v>269</v>
      </c>
      <c r="BH531" s="0" t="s">
        <v>202</v>
      </c>
      <c r="BP531" s="0" t="n">
        <v>0</v>
      </c>
      <c r="BQ531" s="0" t="n">
        <v>0</v>
      </c>
      <c r="BR531" s="0" t="n">
        <v>1</v>
      </c>
      <c r="BS531" s="0" t="s">
        <v>6090</v>
      </c>
      <c r="BT531" s="0" t="s">
        <v>6091</v>
      </c>
      <c r="BU531" s="0" t="s">
        <v>6092</v>
      </c>
      <c r="BZ531" s="0" t="n">
        <v>0</v>
      </c>
      <c r="CA531" s="0" t="s">
        <v>6093</v>
      </c>
      <c r="CD531" s="0" t="s">
        <v>276</v>
      </c>
      <c r="CE531" s="0" t="n">
        <v>0</v>
      </c>
      <c r="CF531" s="0" t="s">
        <v>6094</v>
      </c>
      <c r="CI531" s="0" t="n">
        <v>40637</v>
      </c>
      <c r="CJ531" s="0" t="n">
        <v>40819</v>
      </c>
      <c r="CK531" s="0" t="n">
        <v>0.375694444444444</v>
      </c>
      <c r="CL531" s="0" t="s">
        <v>6086</v>
      </c>
      <c r="CM531" s="0" t="n">
        <v>0.497222222222222</v>
      </c>
      <c r="CN531" s="0" t="n">
        <v>5.96666666666667</v>
      </c>
      <c r="CO531" s="0" t="n">
        <v>25.5714285714286</v>
      </c>
      <c r="CP531" s="0" t="n">
        <v>179</v>
      </c>
      <c r="CQ531" s="0" t="s">
        <v>238</v>
      </c>
      <c r="CR531" s="0" t="n">
        <v>1</v>
      </c>
      <c r="CT531" s="0" t="n">
        <v>266.67</v>
      </c>
      <c r="CU531" s="0" t="n">
        <v>0</v>
      </c>
      <c r="CV531" s="0" t="n">
        <v>266.67</v>
      </c>
      <c r="CW531" s="0" t="s">
        <v>220</v>
      </c>
      <c r="CX531" s="0" t="s">
        <v>220</v>
      </c>
      <c r="CY531" s="0" t="s">
        <v>220</v>
      </c>
      <c r="CZ531" s="0" t="n">
        <v>286.67</v>
      </c>
      <c r="DA531" s="0" t="n">
        <v>35.83375</v>
      </c>
      <c r="DB531" s="0" t="s">
        <v>624</v>
      </c>
      <c r="DC531" s="0" t="s">
        <v>220</v>
      </c>
      <c r="DD531" s="0" t="s">
        <v>220</v>
      </c>
      <c r="DE531" s="0" t="s">
        <v>220</v>
      </c>
      <c r="DF531" s="0" t="s">
        <v>220</v>
      </c>
      <c r="DG531" s="0" t="s">
        <v>220</v>
      </c>
      <c r="DH531" s="0" t="n">
        <v>0</v>
      </c>
      <c r="DI531" s="0" t="n">
        <v>286.67</v>
      </c>
      <c r="DK531" s="0" t="n">
        <v>0</v>
      </c>
      <c r="DM531" s="0" t="n">
        <v>1</v>
      </c>
      <c r="DN531" s="0" t="n">
        <v>30</v>
      </c>
      <c r="DO531" s="0" t="n">
        <v>3</v>
      </c>
      <c r="DP531" s="0" t="n">
        <v>0</v>
      </c>
      <c r="DQ531" s="0" t="n">
        <v>1</v>
      </c>
      <c r="DS531" s="0" t="n">
        <v>1</v>
      </c>
      <c r="DU531" s="0" t="n">
        <v>1</v>
      </c>
      <c r="DW531" s="0" t="s">
        <v>202</v>
      </c>
      <c r="DX531" s="0" t="s">
        <v>202</v>
      </c>
      <c r="EA531" s="0" t="n">
        <v>1</v>
      </c>
      <c r="EC531" s="0" t="s">
        <v>202</v>
      </c>
      <c r="ED531" s="0" t="s">
        <v>202</v>
      </c>
      <c r="EG531" s="0" t="n">
        <v>1</v>
      </c>
      <c r="EH531" s="0" t="s">
        <v>202</v>
      </c>
      <c r="EP531" s="0" t="n">
        <v>0</v>
      </c>
      <c r="ER531" s="0" t="n">
        <v>1</v>
      </c>
      <c r="ET531" s="0" t="n">
        <v>0</v>
      </c>
      <c r="EV531" s="0" t="n">
        <v>0</v>
      </c>
      <c r="EX531" s="0" t="n">
        <v>1</v>
      </c>
      <c r="EY531" s="0" t="n">
        <v>0</v>
      </c>
      <c r="FA531" s="0" t="n">
        <v>0</v>
      </c>
      <c r="FB531" s="0" t="n">
        <v>0</v>
      </c>
      <c r="FC531" s="0" t="n">
        <v>40968</v>
      </c>
      <c r="FD531" s="0" t="n">
        <v>1</v>
      </c>
      <c r="FE531" s="0" t="n">
        <v>10000</v>
      </c>
      <c r="FF531" s="0" t="n">
        <v>0.501369863013699</v>
      </c>
    </row>
    <row r="532" customFormat="false" ht="15" hidden="false" customHeight="false" outlineLevel="0" collapsed="false">
      <c r="A532" s="0" t="s">
        <v>6095</v>
      </c>
      <c r="B532" s="0" t="s">
        <v>6036</v>
      </c>
      <c r="C532" s="0" t="n">
        <v>42364</v>
      </c>
      <c r="D532" s="0" t="s">
        <v>4253</v>
      </c>
      <c r="E532" s="0" t="n">
        <v>7</v>
      </c>
      <c r="F532" s="0" t="n">
        <v>1918</v>
      </c>
      <c r="G532" s="0" t="n">
        <v>2011</v>
      </c>
      <c r="H532" s="0" t="s">
        <v>6096</v>
      </c>
      <c r="J532" s="0" t="n">
        <v>40863</v>
      </c>
      <c r="K532" s="0" t="n">
        <v>0</v>
      </c>
      <c r="V532" s="0" t="n">
        <v>1</v>
      </c>
      <c r="W532" s="0" t="n">
        <v>1</v>
      </c>
      <c r="X532" s="0" t="n">
        <v>1</v>
      </c>
      <c r="Y532" s="0" t="n">
        <v>3</v>
      </c>
      <c r="Z532" s="0" t="s">
        <v>6097</v>
      </c>
      <c r="AA532" s="0" t="n">
        <v>0</v>
      </c>
      <c r="AB532" s="0" t="s">
        <v>4038</v>
      </c>
      <c r="AC532" s="0" t="s">
        <v>1073</v>
      </c>
      <c r="AD532" s="0" t="s">
        <v>431</v>
      </c>
      <c r="AE532" s="0" t="n">
        <v>0</v>
      </c>
      <c r="AF532" s="0" t="s">
        <v>3310</v>
      </c>
      <c r="AG532" s="0" t="n">
        <v>0</v>
      </c>
      <c r="AH532" s="0" t="s">
        <v>6098</v>
      </c>
      <c r="AI532" s="0" t="s">
        <v>245</v>
      </c>
      <c r="AJ532" s="0" t="s">
        <v>202</v>
      </c>
      <c r="AL532" s="0" t="s">
        <v>6099</v>
      </c>
      <c r="AM532" s="0" t="n">
        <v>1</v>
      </c>
      <c r="AN532" s="0" t="s">
        <v>6098</v>
      </c>
      <c r="AO532" s="0" t="s">
        <v>245</v>
      </c>
      <c r="AP532" s="0" t="s">
        <v>202</v>
      </c>
      <c r="AR532" s="0" t="s">
        <v>231</v>
      </c>
      <c r="AS532" s="0" t="n">
        <v>1</v>
      </c>
      <c r="AT532" s="0" t="s">
        <v>6098</v>
      </c>
      <c r="AU532" s="0" t="s">
        <v>245</v>
      </c>
      <c r="AV532" s="0" t="s">
        <v>202</v>
      </c>
      <c r="BP532" s="0" t="n">
        <v>0</v>
      </c>
      <c r="BQ532" s="0" t="n">
        <v>0</v>
      </c>
      <c r="BR532" s="0" t="n">
        <v>1</v>
      </c>
      <c r="BS532" s="0" t="s">
        <v>6100</v>
      </c>
      <c r="BT532" s="0" t="s">
        <v>4046</v>
      </c>
      <c r="BU532" s="0" t="s">
        <v>6101</v>
      </c>
      <c r="BZ532" s="0" t="n">
        <v>0</v>
      </c>
      <c r="CA532" s="0" t="s">
        <v>4047</v>
      </c>
      <c r="CD532" s="0" t="s">
        <v>276</v>
      </c>
      <c r="CE532" s="0" t="n">
        <v>0</v>
      </c>
      <c r="CF532" s="0" t="s">
        <v>6102</v>
      </c>
      <c r="CI532" s="0" t="n">
        <v>39462</v>
      </c>
      <c r="CJ532" s="0" t="n">
        <v>40827</v>
      </c>
      <c r="CK532" s="0" t="n">
        <v>0.291666666666667</v>
      </c>
      <c r="CL532" s="0" t="s">
        <v>6103</v>
      </c>
      <c r="CM532" s="0" t="n">
        <v>3.73888888888889</v>
      </c>
      <c r="CN532" s="0" t="n">
        <v>44.8666666666667</v>
      </c>
      <c r="CO532" s="0" t="n">
        <v>192.285714285714</v>
      </c>
      <c r="CP532" s="0" t="n">
        <v>1346</v>
      </c>
      <c r="CQ532" s="0" t="s">
        <v>238</v>
      </c>
      <c r="CR532" s="0" t="n">
        <v>1</v>
      </c>
      <c r="CT532" s="0" t="n">
        <v>10000</v>
      </c>
      <c r="CU532" s="0" t="n">
        <v>1</v>
      </c>
      <c r="CV532" s="0" t="n">
        <v>333.333333333333</v>
      </c>
      <c r="CW532" s="0" t="s">
        <v>220</v>
      </c>
      <c r="CX532" s="0" t="s">
        <v>220</v>
      </c>
      <c r="CY532" s="0" t="s">
        <v>220</v>
      </c>
      <c r="CZ532" s="0" t="n">
        <v>333.333333333333</v>
      </c>
      <c r="DA532" s="0" t="n">
        <v>41.6666666666667</v>
      </c>
      <c r="DB532" s="0" t="s">
        <v>220</v>
      </c>
      <c r="DC532" s="0" t="s">
        <v>220</v>
      </c>
      <c r="DD532" s="0" t="s">
        <v>220</v>
      </c>
      <c r="DE532" s="0" t="s">
        <v>220</v>
      </c>
      <c r="DF532" s="0" t="s">
        <v>220</v>
      </c>
      <c r="DG532" s="0" t="s">
        <v>220</v>
      </c>
      <c r="DH532" s="0" t="n">
        <v>0</v>
      </c>
      <c r="DI532" s="0" t="n">
        <v>333.333333333333</v>
      </c>
      <c r="DK532" s="0" t="n">
        <v>0</v>
      </c>
      <c r="DM532" s="0" t="n">
        <v>1</v>
      </c>
      <c r="DN532" s="0" t="n">
        <v>72</v>
      </c>
      <c r="DO532" s="0" t="n">
        <v>3</v>
      </c>
      <c r="DP532" s="0" t="n">
        <v>0</v>
      </c>
      <c r="DQ532" s="0" t="n">
        <v>1</v>
      </c>
      <c r="DS532" s="0" t="n">
        <v>1</v>
      </c>
      <c r="DU532" s="0" t="n">
        <v>1</v>
      </c>
      <c r="DW532" s="0" t="n">
        <v>40193</v>
      </c>
      <c r="DX532" s="0" t="n">
        <v>40827</v>
      </c>
      <c r="EA532" s="0" t="n">
        <v>1</v>
      </c>
      <c r="EC532" s="0" t="n">
        <v>40179</v>
      </c>
      <c r="ED532" s="0" t="n">
        <v>40827</v>
      </c>
      <c r="EG532" s="0" t="n">
        <v>0</v>
      </c>
      <c r="EI532" s="0" t="n">
        <v>0</v>
      </c>
      <c r="EJ532" s="0" t="n">
        <v>0</v>
      </c>
      <c r="EK532" s="0" t="n">
        <v>0</v>
      </c>
      <c r="EL532" s="0" t="n">
        <v>0</v>
      </c>
      <c r="EP532" s="0" t="n">
        <v>0</v>
      </c>
      <c r="ER532" s="0" t="n">
        <v>1</v>
      </c>
      <c r="ET532" s="0" t="n">
        <v>0</v>
      </c>
      <c r="EV532" s="0" t="n">
        <v>1</v>
      </c>
      <c r="EX532" s="0" t="n">
        <v>0</v>
      </c>
      <c r="EY532" s="0" t="n">
        <v>1</v>
      </c>
      <c r="EZ532" s="0" t="n">
        <v>10000</v>
      </c>
      <c r="FA532" s="0" t="n">
        <v>3333.3</v>
      </c>
      <c r="FB532" s="0" t="n">
        <v>1</v>
      </c>
      <c r="FC532" s="0" t="n">
        <v>40956</v>
      </c>
      <c r="FD532" s="0" t="n">
        <v>2</v>
      </c>
      <c r="FE532" s="0" t="n">
        <v>0</v>
      </c>
      <c r="FF532" s="0" t="n">
        <v>3.74246575342466</v>
      </c>
    </row>
    <row r="533" customFormat="false" ht="15" hidden="false" customHeight="false" outlineLevel="0" collapsed="false">
      <c r="A533" s="0" t="s">
        <v>6104</v>
      </c>
      <c r="B533" s="0" t="s">
        <v>6036</v>
      </c>
      <c r="C533" s="0" t="n">
        <v>42364</v>
      </c>
      <c r="D533" s="0" t="s">
        <v>4253</v>
      </c>
      <c r="E533" s="0" t="n">
        <v>7</v>
      </c>
      <c r="F533" s="0" t="n">
        <v>1919</v>
      </c>
      <c r="G533" s="0" t="n">
        <v>2011</v>
      </c>
      <c r="H533" s="0" t="s">
        <v>6105</v>
      </c>
      <c r="J533" s="0" t="n">
        <v>40864</v>
      </c>
      <c r="K533" s="0" t="n">
        <v>0</v>
      </c>
      <c r="V533" s="0" t="n">
        <v>1</v>
      </c>
      <c r="W533" s="0" t="n">
        <v>1</v>
      </c>
      <c r="X533" s="0" t="n">
        <v>1</v>
      </c>
      <c r="Y533" s="0" t="n">
        <v>4</v>
      </c>
      <c r="Z533" s="0" t="s">
        <v>6106</v>
      </c>
      <c r="AA533" s="0" t="n">
        <v>0</v>
      </c>
      <c r="AB533" s="0" t="s">
        <v>6107</v>
      </c>
      <c r="AC533" s="0" t="s">
        <v>289</v>
      </c>
      <c r="AD533" s="0" t="s">
        <v>203</v>
      </c>
      <c r="AE533" s="0" t="n">
        <v>0</v>
      </c>
      <c r="AF533" s="0" t="s">
        <v>6108</v>
      </c>
      <c r="AG533" s="0" t="n">
        <v>0</v>
      </c>
      <c r="AH533" s="0" t="s">
        <v>6109</v>
      </c>
      <c r="AI533" s="0" t="s">
        <v>1984</v>
      </c>
      <c r="AJ533" s="0" t="s">
        <v>431</v>
      </c>
      <c r="AL533" s="0" t="s">
        <v>231</v>
      </c>
      <c r="AM533" s="0" t="n">
        <v>1</v>
      </c>
      <c r="AN533" s="0" t="s">
        <v>6109</v>
      </c>
      <c r="AO533" s="0" t="s">
        <v>1984</v>
      </c>
      <c r="AP533" s="0" t="s">
        <v>431</v>
      </c>
      <c r="AR533" s="0" t="s">
        <v>253</v>
      </c>
      <c r="AS533" s="0" t="n">
        <v>0</v>
      </c>
      <c r="AT533" s="0" t="s">
        <v>202</v>
      </c>
      <c r="AU533" s="0" t="s">
        <v>202</v>
      </c>
      <c r="AV533" s="0" t="s">
        <v>202</v>
      </c>
      <c r="AX533" s="0" t="s">
        <v>6110</v>
      </c>
      <c r="AY533" s="0" t="n">
        <v>0</v>
      </c>
      <c r="BP533" s="0" t="n">
        <v>0</v>
      </c>
      <c r="BQ533" s="0" t="n">
        <v>0</v>
      </c>
      <c r="BR533" s="0" t="n">
        <v>1</v>
      </c>
      <c r="BS533" s="0" t="s">
        <v>6111</v>
      </c>
      <c r="BT533" s="0" t="s">
        <v>6112</v>
      </c>
      <c r="BU533" s="0" t="s">
        <v>6113</v>
      </c>
      <c r="BZ533" s="0" t="n">
        <v>0</v>
      </c>
      <c r="CA533" s="0" t="s">
        <v>220</v>
      </c>
      <c r="CD533" s="0" t="s">
        <v>235</v>
      </c>
      <c r="CE533" s="0" t="n">
        <v>0</v>
      </c>
      <c r="CF533" s="0" t="s">
        <v>260</v>
      </c>
      <c r="CI533" s="0" t="n">
        <v>39181</v>
      </c>
      <c r="CJ533" s="0" t="n">
        <v>40805</v>
      </c>
      <c r="CK533" s="0" t="n">
        <v>0.583333333333333</v>
      </c>
      <c r="CL533" s="0" t="s">
        <v>6114</v>
      </c>
      <c r="CM533" s="0" t="n">
        <v>4.44444444444444</v>
      </c>
      <c r="CN533" s="0" t="n">
        <v>53.3333333333333</v>
      </c>
      <c r="CO533" s="0" t="n">
        <v>228.571428571429</v>
      </c>
      <c r="CP533" s="0" t="n">
        <v>1600</v>
      </c>
      <c r="CQ533" s="0" t="s">
        <v>238</v>
      </c>
      <c r="CR533" s="0" t="n">
        <v>1</v>
      </c>
      <c r="CT533" s="0" t="s">
        <v>202</v>
      </c>
      <c r="CU533" s="0" t="s">
        <v>202</v>
      </c>
      <c r="CW533" s="0" t="n">
        <v>3107</v>
      </c>
      <c r="CX533" s="0" t="n">
        <v>1</v>
      </c>
      <c r="CY533" s="0" t="n">
        <v>103.566666666667</v>
      </c>
      <c r="CZ533" s="0" t="n">
        <v>103.56</v>
      </c>
      <c r="DA533" s="0" t="n">
        <v>12.945</v>
      </c>
      <c r="DB533" s="0" t="s">
        <v>220</v>
      </c>
      <c r="DC533" s="0" t="s">
        <v>220</v>
      </c>
      <c r="DD533" s="0" t="s">
        <v>220</v>
      </c>
      <c r="DE533" s="0" t="s">
        <v>220</v>
      </c>
      <c r="DF533" s="0" t="s">
        <v>220</v>
      </c>
      <c r="DG533" s="0" t="s">
        <v>220</v>
      </c>
      <c r="DH533" s="0" t="n">
        <v>0</v>
      </c>
      <c r="DI533" s="0" t="n">
        <v>103.56</v>
      </c>
      <c r="DK533" s="0" t="n">
        <v>1</v>
      </c>
      <c r="DM533" s="0" t="n">
        <v>1</v>
      </c>
      <c r="DN533" s="0" t="n">
        <v>25</v>
      </c>
      <c r="DO533" s="0" t="n">
        <v>3</v>
      </c>
      <c r="DP533" s="0" t="n">
        <v>0</v>
      </c>
      <c r="DQ533" s="0" t="n">
        <v>1</v>
      </c>
      <c r="DS533" s="0" t="n">
        <v>1</v>
      </c>
      <c r="DU533" s="0" t="n">
        <v>1</v>
      </c>
      <c r="DW533" s="0" t="n">
        <v>39181</v>
      </c>
      <c r="DX533" s="0" t="n">
        <v>40805</v>
      </c>
      <c r="EA533" s="0" t="n">
        <v>1</v>
      </c>
      <c r="EC533" s="0" t="n">
        <v>39181</v>
      </c>
      <c r="ED533" s="0" t="n">
        <v>40805</v>
      </c>
      <c r="EG533" s="0" t="n">
        <v>0</v>
      </c>
      <c r="EP533" s="0" t="n">
        <v>0</v>
      </c>
      <c r="ER533" s="0" t="n">
        <v>0</v>
      </c>
      <c r="ET533" s="0" t="n">
        <v>0</v>
      </c>
      <c r="EV533" s="0" t="n">
        <v>0</v>
      </c>
      <c r="EX533" s="0" t="n">
        <v>1</v>
      </c>
      <c r="EY533" s="0" t="n">
        <v>1</v>
      </c>
      <c r="FA533" s="0" t="n">
        <v>0</v>
      </c>
      <c r="FB533" s="0" t="n">
        <v>1</v>
      </c>
      <c r="FC533" s="0" t="n">
        <v>41137</v>
      </c>
      <c r="FD533" s="0" t="n">
        <v>2</v>
      </c>
      <c r="FE533" s="0" t="n">
        <v>0</v>
      </c>
      <c r="FF533" s="0" t="n">
        <v>4.45205479452055</v>
      </c>
    </row>
    <row r="534" customFormat="false" ht="15" hidden="false" customHeight="false" outlineLevel="0" collapsed="false">
      <c r="A534" s="0" t="s">
        <v>6115</v>
      </c>
      <c r="B534" s="0" t="s">
        <v>6036</v>
      </c>
      <c r="C534" s="0" t="n">
        <v>42364</v>
      </c>
      <c r="D534" s="0" t="s">
        <v>4253</v>
      </c>
      <c r="E534" s="0" t="n">
        <v>7</v>
      </c>
      <c r="F534" s="0" t="n">
        <v>1923</v>
      </c>
      <c r="G534" s="0" t="n">
        <v>2011</v>
      </c>
      <c r="H534" s="0" t="s">
        <v>6116</v>
      </c>
      <c r="J534" s="0" t="n">
        <v>40864</v>
      </c>
      <c r="K534" s="0" t="n">
        <v>0</v>
      </c>
      <c r="V534" s="0" t="n">
        <v>1</v>
      </c>
      <c r="W534" s="0" t="n">
        <v>1</v>
      </c>
      <c r="X534" s="0" t="n">
        <v>1</v>
      </c>
      <c r="Y534" s="0" t="n">
        <v>3</v>
      </c>
      <c r="Z534" s="0" t="s">
        <v>6117</v>
      </c>
      <c r="AA534" s="0" t="n">
        <v>0</v>
      </c>
      <c r="AB534" s="0" t="s">
        <v>465</v>
      </c>
      <c r="AC534" s="0" t="s">
        <v>4051</v>
      </c>
      <c r="AD534" s="0" t="s">
        <v>203</v>
      </c>
      <c r="AE534" s="0" t="n">
        <v>0</v>
      </c>
      <c r="AF534" s="0" t="s">
        <v>1710</v>
      </c>
      <c r="AG534" s="0" t="n">
        <v>0</v>
      </c>
      <c r="AH534" s="0" t="s">
        <v>6085</v>
      </c>
      <c r="AI534" s="0" t="s">
        <v>269</v>
      </c>
      <c r="AJ534" s="0" t="s">
        <v>246</v>
      </c>
      <c r="AL534" s="0" t="s">
        <v>6118</v>
      </c>
      <c r="AM534" s="0" t="n">
        <v>0</v>
      </c>
      <c r="AN534" s="0" t="s">
        <v>6119</v>
      </c>
      <c r="AO534" s="0" t="s">
        <v>2921</v>
      </c>
      <c r="AP534" s="0" t="s">
        <v>229</v>
      </c>
      <c r="AR534" s="0" t="s">
        <v>231</v>
      </c>
      <c r="AS534" s="0" t="n">
        <v>1</v>
      </c>
      <c r="AT534" s="0" t="s">
        <v>6119</v>
      </c>
      <c r="AU534" s="0" t="s">
        <v>2921</v>
      </c>
      <c r="AV534" s="0" t="s">
        <v>229</v>
      </c>
      <c r="BP534" s="0" t="n">
        <v>0</v>
      </c>
      <c r="BQ534" s="0" t="n">
        <v>0</v>
      </c>
      <c r="BR534" s="0" t="n">
        <v>1</v>
      </c>
      <c r="BS534" s="0" t="s">
        <v>470</v>
      </c>
      <c r="BT534" s="0" t="s">
        <v>471</v>
      </c>
      <c r="BU534" s="0" t="s">
        <v>2463</v>
      </c>
      <c r="BZ534" s="0" t="n">
        <v>0</v>
      </c>
      <c r="CA534" s="0" t="s">
        <v>6120</v>
      </c>
      <c r="CD534" s="0" t="s">
        <v>276</v>
      </c>
      <c r="CE534" s="0" t="n">
        <v>0</v>
      </c>
      <c r="CF534" s="0" t="s">
        <v>6121</v>
      </c>
      <c r="CI534" s="0" t="n">
        <v>40519</v>
      </c>
      <c r="CJ534" s="0" t="n">
        <v>40814</v>
      </c>
      <c r="CK534" s="0" t="n">
        <v>0.458333333333333</v>
      </c>
      <c r="CL534" s="0" t="s">
        <v>6122</v>
      </c>
      <c r="CM534" s="0" t="n">
        <v>0.808333333333333</v>
      </c>
      <c r="CN534" s="0" t="n">
        <v>9.7</v>
      </c>
      <c r="CO534" s="0" t="n">
        <v>41.5714285714286</v>
      </c>
      <c r="CP534" s="0" t="n">
        <v>291</v>
      </c>
      <c r="CQ534" s="0" t="s">
        <v>238</v>
      </c>
      <c r="CR534" s="0" t="n">
        <v>1</v>
      </c>
      <c r="CT534" s="0" t="n">
        <v>250</v>
      </c>
      <c r="CU534" s="0" t="n">
        <v>0</v>
      </c>
      <c r="CV534" s="0" t="n">
        <v>250</v>
      </c>
      <c r="CW534" s="0" t="n">
        <v>524.78</v>
      </c>
      <c r="CX534" s="0" t="n">
        <v>0</v>
      </c>
      <c r="CY534" s="0" t="n">
        <v>524.78</v>
      </c>
      <c r="CZ534" s="0" t="n">
        <v>524.78</v>
      </c>
      <c r="DA534" s="0" t="n">
        <v>69.9706666666667</v>
      </c>
      <c r="DB534" s="0" t="s">
        <v>476</v>
      </c>
      <c r="DC534" s="0" t="s">
        <v>217</v>
      </c>
      <c r="DD534" s="0" t="s">
        <v>218</v>
      </c>
      <c r="DE534" s="0" t="s">
        <v>220</v>
      </c>
      <c r="DF534" s="0" t="s">
        <v>220</v>
      </c>
      <c r="DG534" s="0" t="s">
        <v>220</v>
      </c>
      <c r="DH534" s="0" t="n">
        <v>0</v>
      </c>
      <c r="DI534" s="0" t="n">
        <v>524.78</v>
      </c>
      <c r="DK534" s="0" t="n">
        <v>1</v>
      </c>
      <c r="DM534" s="0" t="n">
        <v>3</v>
      </c>
      <c r="DN534" s="0" t="n">
        <v>60</v>
      </c>
      <c r="DO534" s="0" t="n">
        <v>3</v>
      </c>
      <c r="DP534" s="0" t="n">
        <v>0</v>
      </c>
      <c r="DQ534" s="0" t="n">
        <v>1</v>
      </c>
      <c r="DS534" s="0" t="n">
        <v>1</v>
      </c>
      <c r="DU534" s="0" t="n">
        <v>1</v>
      </c>
      <c r="DW534" s="0" t="n">
        <v>40519</v>
      </c>
      <c r="DX534" s="0" t="n">
        <v>40813</v>
      </c>
      <c r="EA534" s="0" t="n">
        <v>1</v>
      </c>
      <c r="EC534" s="0" t="n">
        <v>40519</v>
      </c>
      <c r="ED534" s="0" t="n">
        <v>40813</v>
      </c>
      <c r="EG534" s="0" t="n">
        <v>1</v>
      </c>
      <c r="EH534" s="0" t="n">
        <v>12</v>
      </c>
      <c r="EI534" s="0" t="n">
        <v>12</v>
      </c>
      <c r="EJ534" s="0" t="n">
        <v>9</v>
      </c>
      <c r="EK534" s="0" t="n">
        <v>3</v>
      </c>
      <c r="EL534" s="0" t="n">
        <v>1889.208</v>
      </c>
      <c r="EP534" s="0" t="n">
        <v>0</v>
      </c>
      <c r="ER534" s="0" t="n">
        <v>1</v>
      </c>
      <c r="ET534" s="0" t="n">
        <v>0</v>
      </c>
      <c r="EV534" s="0" t="n">
        <v>1</v>
      </c>
      <c r="EX534" s="0" t="n">
        <v>1</v>
      </c>
      <c r="EY534" s="0" t="n">
        <v>1</v>
      </c>
      <c r="FA534" s="0" t="n">
        <v>6297.36</v>
      </c>
      <c r="FB534" s="0" t="n">
        <v>1</v>
      </c>
      <c r="FC534" s="0" t="n">
        <v>41458</v>
      </c>
      <c r="FD534" s="0" t="n">
        <v>1</v>
      </c>
      <c r="FE534" s="0" t="n">
        <v>15000</v>
      </c>
      <c r="FF534" s="0" t="n">
        <v>0.810958904109589</v>
      </c>
    </row>
    <row r="535" customFormat="false" ht="15" hidden="false" customHeight="false" outlineLevel="0" collapsed="false">
      <c r="A535" s="0" t="s">
        <v>6123</v>
      </c>
      <c r="B535" s="0" t="s">
        <v>6036</v>
      </c>
      <c r="C535" s="0" t="n">
        <v>42364</v>
      </c>
      <c r="D535" s="0" t="s">
        <v>4253</v>
      </c>
      <c r="E535" s="0" t="n">
        <v>7</v>
      </c>
      <c r="F535" s="0" t="n">
        <v>1924</v>
      </c>
      <c r="G535" s="0" t="n">
        <v>2011</v>
      </c>
      <c r="H535" s="0" t="s">
        <v>6124</v>
      </c>
      <c r="J535" s="0" t="n">
        <v>40864</v>
      </c>
      <c r="K535" s="0" t="n">
        <v>0</v>
      </c>
      <c r="V535" s="0" t="n">
        <v>1</v>
      </c>
      <c r="W535" s="0" t="n">
        <v>1</v>
      </c>
      <c r="X535" s="0" t="n">
        <v>1</v>
      </c>
      <c r="Y535" s="0" t="n">
        <v>4</v>
      </c>
      <c r="Z535" s="0" t="s">
        <v>6125</v>
      </c>
      <c r="AA535" s="0" t="n">
        <v>0</v>
      </c>
      <c r="AB535" s="0" t="s">
        <v>1337</v>
      </c>
      <c r="AC535" s="0" t="s">
        <v>289</v>
      </c>
      <c r="AD535" s="0" t="s">
        <v>202</v>
      </c>
      <c r="AE535" s="0" t="n">
        <v>0</v>
      </c>
      <c r="AF535" s="0" t="s">
        <v>6126</v>
      </c>
      <c r="AG535" s="0" t="n">
        <v>0</v>
      </c>
      <c r="AH535" s="0" t="s">
        <v>6127</v>
      </c>
      <c r="AI535" s="0" t="s">
        <v>1984</v>
      </c>
      <c r="AJ535" s="0" t="s">
        <v>431</v>
      </c>
      <c r="AL535" s="0" t="s">
        <v>6128</v>
      </c>
      <c r="AM535" s="0" t="n">
        <v>1</v>
      </c>
      <c r="AN535" s="0" t="s">
        <v>6127</v>
      </c>
      <c r="AO535" s="0" t="s">
        <v>1984</v>
      </c>
      <c r="AP535" s="0" t="s">
        <v>431</v>
      </c>
      <c r="AR535" s="0" t="s">
        <v>6129</v>
      </c>
      <c r="AS535" s="0" t="n">
        <v>1</v>
      </c>
      <c r="AT535" s="0" t="s">
        <v>6127</v>
      </c>
      <c r="AU535" s="0" t="s">
        <v>1984</v>
      </c>
      <c r="AV535" s="0" t="s">
        <v>431</v>
      </c>
      <c r="AX535" s="0" t="s">
        <v>231</v>
      </c>
      <c r="AY535" s="0" t="n">
        <v>1</v>
      </c>
      <c r="AZ535" s="0" t="s">
        <v>6127</v>
      </c>
      <c r="BA535" s="0" t="s">
        <v>1984</v>
      </c>
      <c r="BB535" s="0" t="s">
        <v>431</v>
      </c>
      <c r="BP535" s="0" t="n">
        <v>0</v>
      </c>
      <c r="BQ535" s="0" t="n">
        <v>0</v>
      </c>
      <c r="BR535" s="0" t="n">
        <v>1</v>
      </c>
      <c r="BS535" s="0" t="s">
        <v>2776</v>
      </c>
      <c r="BT535" s="0" t="s">
        <v>2777</v>
      </c>
      <c r="BU535" s="0" t="s">
        <v>1343</v>
      </c>
      <c r="BZ535" s="0" t="n">
        <v>0</v>
      </c>
      <c r="CA535" s="0" t="s">
        <v>220</v>
      </c>
      <c r="CD535" s="0" t="s">
        <v>235</v>
      </c>
      <c r="CE535" s="0" t="n">
        <v>0</v>
      </c>
      <c r="CF535" s="0" t="s">
        <v>6130</v>
      </c>
      <c r="CI535" s="0" t="n">
        <v>40245</v>
      </c>
      <c r="CJ535" s="0" t="n">
        <v>40850</v>
      </c>
      <c r="CK535" s="0" t="n">
        <v>0.541666666666667</v>
      </c>
      <c r="CL535" s="0" t="s">
        <v>6128</v>
      </c>
      <c r="CM535" s="0" t="n">
        <v>1.65277777777778</v>
      </c>
      <c r="CN535" s="0" t="n">
        <v>19.8333333333333</v>
      </c>
      <c r="CO535" s="0" t="n">
        <v>85</v>
      </c>
      <c r="CP535" s="0" t="n">
        <v>595</v>
      </c>
      <c r="CQ535" s="0" t="s">
        <v>238</v>
      </c>
      <c r="CR535" s="0" t="n">
        <v>1</v>
      </c>
      <c r="CT535" s="0" t="n">
        <v>8000</v>
      </c>
      <c r="CU535" s="0" t="n">
        <v>1</v>
      </c>
      <c r="CV535" s="0" t="n">
        <v>266.666666666667</v>
      </c>
      <c r="CW535" s="0" t="n">
        <v>13000</v>
      </c>
      <c r="CX535" s="0" t="n">
        <v>1</v>
      </c>
      <c r="CY535" s="0" t="n">
        <v>433.333333333333</v>
      </c>
      <c r="CZ535" s="0" t="n">
        <v>433.333333333333</v>
      </c>
      <c r="DA535" s="0" t="n">
        <v>54.1666666666667</v>
      </c>
      <c r="DB535" s="0" t="s">
        <v>6131</v>
      </c>
      <c r="DC535" s="0" t="s">
        <v>3056</v>
      </c>
      <c r="DD535" s="0" t="s">
        <v>220</v>
      </c>
      <c r="DE535" s="0" t="s">
        <v>220</v>
      </c>
      <c r="DF535" s="0" t="s">
        <v>220</v>
      </c>
      <c r="DG535" s="0" t="s">
        <v>220</v>
      </c>
      <c r="DH535" s="0" t="n">
        <v>0</v>
      </c>
      <c r="DI535" s="0" t="n">
        <v>433.333333333333</v>
      </c>
      <c r="DK535" s="0" t="n">
        <v>1</v>
      </c>
      <c r="DM535" s="0" t="n">
        <v>1</v>
      </c>
      <c r="DN535" s="0" t="n">
        <v>72</v>
      </c>
      <c r="DO535" s="0" t="n">
        <v>3</v>
      </c>
      <c r="DP535" s="0" t="n">
        <v>0</v>
      </c>
      <c r="DQ535" s="0" t="n">
        <v>1</v>
      </c>
      <c r="DS535" s="0" t="n">
        <v>1</v>
      </c>
      <c r="DU535" s="0" t="n">
        <v>1</v>
      </c>
      <c r="DW535" s="0" t="n">
        <v>40245</v>
      </c>
      <c r="DX535" s="0" t="n">
        <v>40850</v>
      </c>
      <c r="EA535" s="0" t="n">
        <v>1</v>
      </c>
      <c r="EC535" s="0" t="n">
        <v>40245</v>
      </c>
      <c r="ED535" s="0" t="n">
        <v>40850</v>
      </c>
      <c r="EG535" s="0" t="n">
        <v>1</v>
      </c>
      <c r="EH535" s="0" t="n">
        <v>18</v>
      </c>
      <c r="EI535" s="0" t="n">
        <v>18</v>
      </c>
      <c r="EJ535" s="0" t="n">
        <v>9</v>
      </c>
      <c r="EK535" s="0" t="n">
        <v>9</v>
      </c>
      <c r="EL535" s="0" t="n">
        <v>2437.5</v>
      </c>
      <c r="EP535" s="0" t="n">
        <v>0</v>
      </c>
      <c r="ER535" s="0" t="n">
        <v>1</v>
      </c>
      <c r="ET535" s="0" t="n">
        <v>1</v>
      </c>
      <c r="EV535" s="0" t="n">
        <v>1</v>
      </c>
      <c r="EX535" s="0" t="n">
        <v>0</v>
      </c>
      <c r="EY535" s="0" t="n">
        <v>0</v>
      </c>
      <c r="FA535" s="0" t="n">
        <v>3033.33333333333</v>
      </c>
      <c r="FB535" s="0" t="n">
        <v>1</v>
      </c>
      <c r="FC535" s="0" t="n">
        <v>41242</v>
      </c>
      <c r="FD535" s="0" t="n">
        <v>2</v>
      </c>
      <c r="FE535" s="0" t="n">
        <v>0</v>
      </c>
      <c r="FF535" s="0" t="n">
        <v>1.66027397260274</v>
      </c>
    </row>
    <row r="536" customFormat="false" ht="15" hidden="false" customHeight="false" outlineLevel="0" collapsed="false">
      <c r="A536" s="0" t="s">
        <v>6132</v>
      </c>
      <c r="B536" s="0" t="s">
        <v>6036</v>
      </c>
      <c r="C536" s="0" t="n">
        <v>42364</v>
      </c>
      <c r="D536" s="0" t="s">
        <v>4253</v>
      </c>
      <c r="E536" s="0" t="n">
        <v>7</v>
      </c>
      <c r="F536" s="0" t="n">
        <v>1925</v>
      </c>
      <c r="G536" s="0" t="n">
        <v>2011</v>
      </c>
      <c r="H536" s="0" t="s">
        <v>6133</v>
      </c>
      <c r="J536" s="0" t="n">
        <v>40864</v>
      </c>
      <c r="K536" s="0" t="n">
        <v>0</v>
      </c>
      <c r="V536" s="0" t="n">
        <v>1</v>
      </c>
      <c r="W536" s="0" t="n">
        <v>1</v>
      </c>
      <c r="X536" s="0" t="n">
        <v>1</v>
      </c>
      <c r="Y536" s="0" t="n">
        <v>2</v>
      </c>
      <c r="Z536" s="0" t="s">
        <v>6106</v>
      </c>
      <c r="AA536" s="0" t="n">
        <v>0</v>
      </c>
      <c r="AB536" s="0" t="s">
        <v>6107</v>
      </c>
      <c r="AC536" s="0" t="s">
        <v>289</v>
      </c>
      <c r="AD536" s="0" t="s">
        <v>203</v>
      </c>
      <c r="AE536" s="0" t="n">
        <v>0</v>
      </c>
      <c r="AF536" s="0" t="s">
        <v>6134</v>
      </c>
      <c r="AG536" s="0" t="n">
        <v>0</v>
      </c>
      <c r="AH536" s="0" t="s">
        <v>6135</v>
      </c>
      <c r="AI536" s="0" t="s">
        <v>6136</v>
      </c>
      <c r="AJ536" s="0" t="s">
        <v>202</v>
      </c>
      <c r="AL536" s="0" t="s">
        <v>231</v>
      </c>
      <c r="AM536" s="0" t="n">
        <v>1</v>
      </c>
      <c r="AN536" s="0" t="s">
        <v>6135</v>
      </c>
      <c r="AO536" s="0" t="s">
        <v>6136</v>
      </c>
      <c r="AP536" s="0" t="s">
        <v>3556</v>
      </c>
      <c r="BP536" s="0" t="n">
        <v>0</v>
      </c>
      <c r="BQ536" s="0" t="n">
        <v>0</v>
      </c>
      <c r="BR536" s="0" t="n">
        <v>1</v>
      </c>
      <c r="BS536" s="0" t="s">
        <v>6111</v>
      </c>
      <c r="BT536" s="0" t="s">
        <v>6112</v>
      </c>
      <c r="BU536" s="0" t="s">
        <v>6113</v>
      </c>
      <c r="BZ536" s="0" t="n">
        <v>0</v>
      </c>
      <c r="CA536" s="0" t="s">
        <v>220</v>
      </c>
      <c r="CD536" s="0" t="s">
        <v>235</v>
      </c>
      <c r="CE536" s="0" t="n">
        <v>0</v>
      </c>
      <c r="CF536" s="0" t="s">
        <v>260</v>
      </c>
      <c r="CI536" s="0" t="n">
        <v>39204</v>
      </c>
      <c r="CJ536" s="0" t="n">
        <v>40805</v>
      </c>
      <c r="CK536" s="0" t="n">
        <v>0.333333333333333</v>
      </c>
      <c r="CL536" s="0" t="s">
        <v>6137</v>
      </c>
      <c r="CM536" s="0" t="n">
        <v>4.38055555555556</v>
      </c>
      <c r="CN536" s="0" t="n">
        <v>52.5666666666667</v>
      </c>
      <c r="CO536" s="0" t="n">
        <v>225.285714285714</v>
      </c>
      <c r="CP536" s="0" t="n">
        <v>1577</v>
      </c>
      <c r="CQ536" s="0" t="s">
        <v>238</v>
      </c>
      <c r="CR536" s="0" t="n">
        <v>1</v>
      </c>
      <c r="CT536" s="0" t="s">
        <v>202</v>
      </c>
      <c r="CU536" s="0" t="s">
        <v>202</v>
      </c>
      <c r="CW536" s="0" t="n">
        <v>2153.68</v>
      </c>
      <c r="CX536" s="0" t="n">
        <v>1</v>
      </c>
      <c r="CY536" s="0" t="n">
        <v>71.7893333333333</v>
      </c>
      <c r="CZ536" s="0" t="n">
        <v>71.78</v>
      </c>
      <c r="DA536" s="0" t="n">
        <v>8.9725</v>
      </c>
      <c r="DB536" s="0" t="s">
        <v>220</v>
      </c>
      <c r="DC536" s="0" t="s">
        <v>220</v>
      </c>
      <c r="DD536" s="0" t="s">
        <v>220</v>
      </c>
      <c r="DE536" s="0" t="s">
        <v>220</v>
      </c>
      <c r="DF536" s="0" t="s">
        <v>220</v>
      </c>
      <c r="DG536" s="0" t="s">
        <v>220</v>
      </c>
      <c r="DH536" s="0" t="n">
        <v>0</v>
      </c>
      <c r="DI536" s="0" t="n">
        <v>71.78</v>
      </c>
      <c r="DK536" s="0" t="n">
        <v>1</v>
      </c>
      <c r="DM536" s="0" t="n">
        <v>1</v>
      </c>
      <c r="DN536" s="0" t="n">
        <v>20</v>
      </c>
      <c r="DO536" s="0" t="n">
        <v>3</v>
      </c>
      <c r="DP536" s="0" t="n">
        <v>0</v>
      </c>
      <c r="DQ536" s="0" t="n">
        <v>1</v>
      </c>
      <c r="DS536" s="0" t="n">
        <v>1</v>
      </c>
      <c r="DU536" s="0" t="n">
        <v>1</v>
      </c>
      <c r="DW536" s="0" t="n">
        <v>39204</v>
      </c>
      <c r="DX536" s="0" t="n">
        <v>40805</v>
      </c>
      <c r="EA536" s="0" t="n">
        <v>1</v>
      </c>
      <c r="EC536" s="0" t="n">
        <v>39204</v>
      </c>
      <c r="ED536" s="0" t="n">
        <v>40805</v>
      </c>
      <c r="EG536" s="0" t="n">
        <v>0</v>
      </c>
      <c r="EP536" s="0" t="n">
        <v>0</v>
      </c>
      <c r="ER536" s="0" t="n">
        <v>0</v>
      </c>
      <c r="ET536" s="0" t="n">
        <v>0</v>
      </c>
      <c r="EV536" s="0" t="n">
        <v>0</v>
      </c>
      <c r="EX536" s="0" t="n">
        <v>0</v>
      </c>
      <c r="EY536" s="0" t="n">
        <v>1</v>
      </c>
      <c r="FA536" s="0" t="n">
        <v>0</v>
      </c>
      <c r="FB536" s="0" t="n">
        <v>1</v>
      </c>
      <c r="FC536" s="0" t="n">
        <v>41137</v>
      </c>
      <c r="FD536" s="0" t="n">
        <v>1</v>
      </c>
      <c r="FE536" s="0" t="n">
        <v>20000</v>
      </c>
      <c r="FF536" s="0" t="n">
        <v>4.38904109589041</v>
      </c>
    </row>
    <row r="537" customFormat="false" ht="15" hidden="false" customHeight="false" outlineLevel="0" collapsed="false">
      <c r="A537" s="0" t="s">
        <v>6138</v>
      </c>
      <c r="B537" s="0" t="s">
        <v>6036</v>
      </c>
      <c r="C537" s="0" t="n">
        <v>42364</v>
      </c>
      <c r="D537" s="0" t="s">
        <v>4253</v>
      </c>
      <c r="E537" s="0" t="n">
        <v>7</v>
      </c>
      <c r="F537" s="0" t="n">
        <v>1927</v>
      </c>
      <c r="G537" s="0" t="n">
        <v>2011</v>
      </c>
      <c r="H537" s="0" t="s">
        <v>6139</v>
      </c>
      <c r="J537" s="0" t="n">
        <v>40865</v>
      </c>
      <c r="K537" s="0" t="n">
        <v>0</v>
      </c>
      <c r="V537" s="0" t="n">
        <v>1</v>
      </c>
      <c r="W537" s="0" t="n">
        <v>1</v>
      </c>
      <c r="X537" s="0" t="n">
        <v>1</v>
      </c>
      <c r="Y537" s="0" t="n">
        <v>3</v>
      </c>
      <c r="Z537" s="0" t="s">
        <v>6140</v>
      </c>
      <c r="AA537" s="0" t="n">
        <v>0</v>
      </c>
      <c r="AB537" s="0" t="s">
        <v>6039</v>
      </c>
      <c r="AC537" s="0" t="s">
        <v>399</v>
      </c>
      <c r="AD537" s="0" t="s">
        <v>203</v>
      </c>
      <c r="AE537" s="0" t="n">
        <v>0</v>
      </c>
      <c r="AF537" s="0" t="s">
        <v>6141</v>
      </c>
      <c r="AG537" s="0" t="n">
        <v>0</v>
      </c>
      <c r="AH537" s="0" t="s">
        <v>6142</v>
      </c>
      <c r="AI537" s="0" t="s">
        <v>6143</v>
      </c>
      <c r="AJ537" s="0" t="s">
        <v>6144</v>
      </c>
      <c r="AL537" s="0" t="s">
        <v>6145</v>
      </c>
      <c r="AM537" s="0" t="n">
        <v>1</v>
      </c>
      <c r="AN537" s="0" t="s">
        <v>6142</v>
      </c>
      <c r="AO537" s="0" t="s">
        <v>6143</v>
      </c>
      <c r="AP537" s="0" t="s">
        <v>6144</v>
      </c>
      <c r="AR537" s="0" t="s">
        <v>231</v>
      </c>
      <c r="AS537" s="0" t="n">
        <v>1</v>
      </c>
      <c r="AT537" s="0" t="s">
        <v>6142</v>
      </c>
      <c r="AU537" s="0" t="s">
        <v>6143</v>
      </c>
      <c r="AV537" s="0" t="s">
        <v>6144</v>
      </c>
      <c r="BP537" s="0" t="n">
        <v>0</v>
      </c>
      <c r="BQ537" s="0" t="n">
        <v>0</v>
      </c>
      <c r="BR537" s="0" t="n">
        <v>3</v>
      </c>
      <c r="BS537" s="0" t="s">
        <v>3779</v>
      </c>
      <c r="BT537" s="0" t="s">
        <v>404</v>
      </c>
      <c r="BU537" s="0" t="s">
        <v>405</v>
      </c>
      <c r="BZ537" s="0" t="n">
        <v>0</v>
      </c>
      <c r="CA537" s="0" t="s">
        <v>407</v>
      </c>
      <c r="CD537" s="0" t="s">
        <v>213</v>
      </c>
      <c r="CE537" s="0" t="n">
        <v>0</v>
      </c>
      <c r="CF537" s="0" t="s">
        <v>6146</v>
      </c>
      <c r="CI537" s="0" t="n">
        <v>40603</v>
      </c>
      <c r="CJ537" s="0" t="n">
        <v>40821</v>
      </c>
      <c r="CK537" s="0" t="n">
        <v>0.458333333333333</v>
      </c>
      <c r="CL537" s="0" t="s">
        <v>6145</v>
      </c>
      <c r="CM537" s="0" t="n">
        <v>0.594444444444445</v>
      </c>
      <c r="CN537" s="0" t="n">
        <v>7.13333333333333</v>
      </c>
      <c r="CO537" s="0" t="n">
        <v>30.5714285714286</v>
      </c>
      <c r="CP537" s="0" t="n">
        <v>214</v>
      </c>
      <c r="CQ537" s="0" t="s">
        <v>238</v>
      </c>
      <c r="CR537" s="0" t="n">
        <v>1</v>
      </c>
      <c r="CT537" s="0" t="n">
        <v>166.66</v>
      </c>
      <c r="CU537" s="0" t="n">
        <v>0</v>
      </c>
      <c r="CV537" s="0" t="n">
        <v>166.66</v>
      </c>
      <c r="CW537" s="0" t="n">
        <v>174.29</v>
      </c>
      <c r="CX537" s="0" t="n">
        <v>0</v>
      </c>
      <c r="CY537" s="0" t="n">
        <v>174.29</v>
      </c>
      <c r="CZ537" s="0" t="n">
        <v>174.29</v>
      </c>
      <c r="DA537" s="0" t="n">
        <v>21.78625</v>
      </c>
      <c r="DB537" s="0" t="s">
        <v>217</v>
      </c>
      <c r="DC537" s="0" t="s">
        <v>218</v>
      </c>
      <c r="DD537" s="0" t="s">
        <v>220</v>
      </c>
      <c r="DE537" s="0" t="s">
        <v>220</v>
      </c>
      <c r="DF537" s="0" t="s">
        <v>220</v>
      </c>
      <c r="DG537" s="0" t="s">
        <v>220</v>
      </c>
      <c r="DH537" s="0" t="n">
        <v>0</v>
      </c>
      <c r="DI537" s="0" t="n">
        <v>174.29</v>
      </c>
      <c r="DK537" s="0" t="n">
        <v>1</v>
      </c>
      <c r="DM537" s="0" t="n">
        <v>1</v>
      </c>
      <c r="DN537" s="0" t="n">
        <v>40</v>
      </c>
      <c r="DO537" s="0" t="n">
        <v>3</v>
      </c>
      <c r="DP537" s="0" t="n">
        <v>0</v>
      </c>
      <c r="DQ537" s="0" t="n">
        <v>1</v>
      </c>
      <c r="DS537" s="0" t="n">
        <v>1</v>
      </c>
      <c r="DU537" s="0" t="n">
        <v>1</v>
      </c>
      <c r="DW537" s="0" t="n">
        <v>40603</v>
      </c>
      <c r="DX537" s="0" t="n">
        <v>40821</v>
      </c>
      <c r="EA537" s="0" t="n">
        <v>1</v>
      </c>
      <c r="EC537" s="0" t="n">
        <v>40603</v>
      </c>
      <c r="ED537" s="0" t="n">
        <v>40821</v>
      </c>
      <c r="EG537" s="0" t="n">
        <v>0</v>
      </c>
      <c r="EP537" s="0" t="n">
        <v>0</v>
      </c>
      <c r="ER537" s="0" t="n">
        <v>0</v>
      </c>
      <c r="ET537" s="0" t="n">
        <v>0</v>
      </c>
      <c r="EV537" s="0" t="n">
        <v>0</v>
      </c>
      <c r="EX537" s="0" t="n">
        <v>0</v>
      </c>
      <c r="EY537" s="0" t="n">
        <v>0</v>
      </c>
      <c r="FA537" s="0" t="n">
        <v>0</v>
      </c>
      <c r="FB537" s="0" t="n">
        <v>1</v>
      </c>
      <c r="FC537" s="0" t="n">
        <v>41393</v>
      </c>
      <c r="FD537" s="0" t="n">
        <v>2</v>
      </c>
      <c r="FE537" s="0" t="n">
        <v>0</v>
      </c>
      <c r="FF537" s="0" t="n">
        <v>0.6</v>
      </c>
    </row>
    <row r="538" customFormat="false" ht="15" hidden="false" customHeight="false" outlineLevel="0" collapsed="false">
      <c r="A538" s="0" t="s">
        <v>6147</v>
      </c>
      <c r="B538" s="0" t="s">
        <v>6036</v>
      </c>
      <c r="C538" s="0" t="n">
        <v>42364</v>
      </c>
      <c r="D538" s="0" t="s">
        <v>4253</v>
      </c>
      <c r="E538" s="0" t="n">
        <v>7</v>
      </c>
      <c r="F538" s="0" t="n">
        <v>1928</v>
      </c>
      <c r="G538" s="0" t="n">
        <v>2011</v>
      </c>
      <c r="H538" s="0" t="s">
        <v>6148</v>
      </c>
      <c r="J538" s="0" t="n">
        <v>40865</v>
      </c>
      <c r="K538" s="0" t="n">
        <v>0</v>
      </c>
      <c r="V538" s="0" t="n">
        <v>1</v>
      </c>
      <c r="W538" s="0" t="n">
        <v>1</v>
      </c>
      <c r="X538" s="0" t="n">
        <v>1</v>
      </c>
      <c r="Y538" s="0" t="n">
        <v>3</v>
      </c>
      <c r="Z538" s="0" t="s">
        <v>6149</v>
      </c>
      <c r="AA538" s="0" t="n">
        <v>0</v>
      </c>
      <c r="AB538" s="0" t="s">
        <v>6150</v>
      </c>
      <c r="AC538" s="0" t="s">
        <v>455</v>
      </c>
      <c r="AD538" s="0" t="s">
        <v>203</v>
      </c>
      <c r="AE538" s="0" t="n">
        <v>0</v>
      </c>
      <c r="AF538" s="0" t="s">
        <v>6151</v>
      </c>
      <c r="AG538" s="0" t="n">
        <v>1</v>
      </c>
      <c r="AH538" s="0" t="s">
        <v>6152</v>
      </c>
      <c r="AI538" s="0" t="s">
        <v>6153</v>
      </c>
      <c r="AJ538" s="0" t="s">
        <v>6144</v>
      </c>
      <c r="AL538" s="0" t="s">
        <v>6154</v>
      </c>
      <c r="AM538" s="0" t="n">
        <v>1</v>
      </c>
      <c r="AN538" s="0" t="s">
        <v>6152</v>
      </c>
      <c r="AO538" s="0" t="s">
        <v>6153</v>
      </c>
      <c r="AP538" s="0" t="s">
        <v>6144</v>
      </c>
      <c r="AR538" s="0" t="s">
        <v>231</v>
      </c>
      <c r="AS538" s="0" t="n">
        <v>1</v>
      </c>
      <c r="AT538" s="0" t="s">
        <v>6152</v>
      </c>
      <c r="AU538" s="0" t="s">
        <v>6153</v>
      </c>
      <c r="AV538" s="0" t="s">
        <v>6144</v>
      </c>
      <c r="BP538" s="0" t="n">
        <v>0</v>
      </c>
      <c r="BQ538" s="0" t="n">
        <v>0</v>
      </c>
      <c r="BR538" s="0" t="n">
        <v>1</v>
      </c>
      <c r="BS538" s="0" t="s">
        <v>2553</v>
      </c>
      <c r="BT538" s="0" t="s">
        <v>2554</v>
      </c>
      <c r="BU538" s="0" t="s">
        <v>2555</v>
      </c>
      <c r="BZ538" s="0" t="n">
        <v>0</v>
      </c>
      <c r="CA538" s="0" t="s">
        <v>220</v>
      </c>
      <c r="CD538" s="0" t="s">
        <v>213</v>
      </c>
      <c r="CE538" s="0" t="n">
        <v>0</v>
      </c>
      <c r="CF538" s="0" t="s">
        <v>1079</v>
      </c>
      <c r="CI538" s="0" t="n">
        <v>40387</v>
      </c>
      <c r="CJ538" s="0" t="n">
        <v>40855</v>
      </c>
      <c r="CK538" s="0" t="n">
        <v>0.5</v>
      </c>
      <c r="CL538" s="0" t="s">
        <v>6154</v>
      </c>
      <c r="CM538" s="0" t="n">
        <v>1.27777777777778</v>
      </c>
      <c r="CN538" s="0" t="n">
        <v>15.3333333333333</v>
      </c>
      <c r="CO538" s="0" t="n">
        <v>65.7142857142857</v>
      </c>
      <c r="CP538" s="0" t="n">
        <v>460</v>
      </c>
      <c r="CQ538" s="0" t="s">
        <v>238</v>
      </c>
      <c r="CR538" s="0" t="n">
        <v>1</v>
      </c>
      <c r="CT538" s="0" t="n">
        <v>70</v>
      </c>
      <c r="CU538" s="0" t="n">
        <v>0</v>
      </c>
      <c r="CV538" s="0" t="n">
        <v>70</v>
      </c>
      <c r="CW538" s="0" t="n">
        <v>90</v>
      </c>
      <c r="CX538" s="0" t="n">
        <v>0</v>
      </c>
      <c r="CY538" s="0" t="n">
        <v>90</v>
      </c>
      <c r="CZ538" s="0" t="n">
        <v>90</v>
      </c>
      <c r="DA538" s="0" t="n">
        <v>11.25</v>
      </c>
      <c r="DB538" s="0" t="s">
        <v>281</v>
      </c>
      <c r="DC538" s="0" t="s">
        <v>220</v>
      </c>
      <c r="DD538" s="0" t="s">
        <v>220</v>
      </c>
      <c r="DE538" s="0" t="s">
        <v>220</v>
      </c>
      <c r="DF538" s="0" t="s">
        <v>220</v>
      </c>
      <c r="DG538" s="0" t="s">
        <v>220</v>
      </c>
      <c r="DH538" s="0" t="n">
        <v>0</v>
      </c>
      <c r="DI538" s="0" t="n">
        <v>90</v>
      </c>
      <c r="DK538" s="0" t="n">
        <v>0</v>
      </c>
      <c r="DM538" s="0" t="n">
        <v>1</v>
      </c>
      <c r="DN538" s="0" t="n">
        <v>84</v>
      </c>
      <c r="DO538" s="0" t="n">
        <v>3</v>
      </c>
      <c r="DP538" s="0" t="n">
        <v>0</v>
      </c>
      <c r="DQ538" s="0" t="n">
        <v>1</v>
      </c>
      <c r="DS538" s="0" t="n">
        <v>1</v>
      </c>
      <c r="DU538" s="0" t="n">
        <v>1</v>
      </c>
      <c r="DW538" s="0" t="n">
        <v>40387</v>
      </c>
      <c r="DX538" s="0" t="n">
        <v>40855</v>
      </c>
      <c r="EA538" s="0" t="n">
        <v>1</v>
      </c>
      <c r="EC538" s="0" t="n">
        <v>40387</v>
      </c>
      <c r="ED538" s="0" t="n">
        <v>40855</v>
      </c>
      <c r="EG538" s="0" t="n">
        <v>1</v>
      </c>
      <c r="EH538" s="0" t="n">
        <v>30</v>
      </c>
      <c r="EI538" s="0" t="n">
        <v>30</v>
      </c>
      <c r="EJ538" s="0" t="n">
        <v>9</v>
      </c>
      <c r="EK538" s="0" t="n">
        <v>21</v>
      </c>
      <c r="EL538" s="0" t="n">
        <v>911.25</v>
      </c>
      <c r="EP538" s="0" t="n">
        <v>0</v>
      </c>
      <c r="ER538" s="0" t="n">
        <v>0</v>
      </c>
      <c r="ET538" s="0" t="n">
        <v>0</v>
      </c>
      <c r="EV538" s="0" t="n">
        <v>0</v>
      </c>
      <c r="EX538" s="0" t="n">
        <v>1</v>
      </c>
      <c r="EY538" s="0" t="n">
        <v>0</v>
      </c>
      <c r="FA538" s="0" t="n">
        <v>560</v>
      </c>
      <c r="FB538" s="0" t="n">
        <v>0</v>
      </c>
      <c r="FC538" s="0" t="n">
        <v>41564</v>
      </c>
      <c r="FD538" s="0" t="n">
        <v>2</v>
      </c>
      <c r="FE538" s="0" t="n">
        <v>0</v>
      </c>
      <c r="FF538" s="0" t="n">
        <v>1.28493150684932</v>
      </c>
    </row>
    <row r="539" customFormat="false" ht="15" hidden="false" customHeight="false" outlineLevel="0" collapsed="false">
      <c r="A539" s="0" t="s">
        <v>6155</v>
      </c>
      <c r="B539" s="0" t="s">
        <v>6036</v>
      </c>
      <c r="C539" s="0" t="n">
        <v>42364</v>
      </c>
      <c r="D539" s="0" t="s">
        <v>4253</v>
      </c>
      <c r="E539" s="0" t="n">
        <v>7</v>
      </c>
      <c r="F539" s="0" t="n">
        <v>1930</v>
      </c>
      <c r="G539" s="0" t="n">
        <v>2011</v>
      </c>
      <c r="H539" s="0" t="s">
        <v>6156</v>
      </c>
      <c r="J539" s="0" t="n">
        <v>40865</v>
      </c>
      <c r="K539" s="0" t="n">
        <v>0</v>
      </c>
      <c r="V539" s="0" t="n">
        <v>1</v>
      </c>
      <c r="W539" s="0" t="n">
        <v>1</v>
      </c>
      <c r="X539" s="0" t="n">
        <v>1</v>
      </c>
      <c r="Y539" s="0" t="n">
        <v>3</v>
      </c>
      <c r="Z539" s="0" t="s">
        <v>6157</v>
      </c>
      <c r="AA539" s="0" t="n">
        <v>0</v>
      </c>
      <c r="AB539" s="0" t="s">
        <v>3436</v>
      </c>
      <c r="AC539" s="0" t="s">
        <v>289</v>
      </c>
      <c r="AD539" s="0" t="s">
        <v>203</v>
      </c>
      <c r="AE539" s="0" t="n">
        <v>0</v>
      </c>
      <c r="AF539" s="0" t="s">
        <v>6158</v>
      </c>
      <c r="AG539" s="0" t="n">
        <v>0</v>
      </c>
      <c r="AH539" s="0" t="s">
        <v>6159</v>
      </c>
      <c r="AI539" s="0" t="s">
        <v>374</v>
      </c>
      <c r="AJ539" s="0" t="s">
        <v>203</v>
      </c>
      <c r="AL539" s="0" t="s">
        <v>6160</v>
      </c>
      <c r="AM539" s="0" t="n">
        <v>1</v>
      </c>
      <c r="AN539" s="0" t="s">
        <v>6159</v>
      </c>
      <c r="AO539" s="0" t="s">
        <v>374</v>
      </c>
      <c r="AP539" s="0" t="s">
        <v>203</v>
      </c>
      <c r="AR539" s="0" t="s">
        <v>231</v>
      </c>
      <c r="AS539" s="0" t="n">
        <v>1</v>
      </c>
      <c r="AT539" s="0" t="s">
        <v>6159</v>
      </c>
      <c r="AU539" s="0" t="s">
        <v>374</v>
      </c>
      <c r="AV539" s="0" t="s">
        <v>203</v>
      </c>
      <c r="BP539" s="0" t="n">
        <v>0</v>
      </c>
      <c r="BQ539" s="0" t="n">
        <v>0</v>
      </c>
      <c r="BR539" s="0" t="n">
        <v>1</v>
      </c>
      <c r="BS539" s="0" t="s">
        <v>1537</v>
      </c>
      <c r="BT539" s="0" t="s">
        <v>3441</v>
      </c>
      <c r="BU539" s="0" t="s">
        <v>3442</v>
      </c>
      <c r="BZ539" s="0" t="n">
        <v>0</v>
      </c>
      <c r="CA539" s="0" t="s">
        <v>3443</v>
      </c>
      <c r="CD539" s="0" t="s">
        <v>213</v>
      </c>
      <c r="CE539" s="0" t="n">
        <v>0</v>
      </c>
      <c r="CF539" s="0" t="s">
        <v>6161</v>
      </c>
      <c r="CI539" s="0" t="n">
        <v>39888</v>
      </c>
      <c r="CJ539" s="0" t="n">
        <v>40862</v>
      </c>
      <c r="CK539" s="0" t="n">
        <v>0.5625</v>
      </c>
      <c r="CL539" s="0" t="s">
        <v>6160</v>
      </c>
      <c r="CM539" s="0" t="n">
        <v>2.66388888888889</v>
      </c>
      <c r="CN539" s="0" t="n">
        <v>31.9666666666667</v>
      </c>
      <c r="CO539" s="0" t="n">
        <v>137</v>
      </c>
      <c r="CP539" s="0" t="n">
        <v>959</v>
      </c>
      <c r="CQ539" s="0" t="s">
        <v>238</v>
      </c>
      <c r="CR539" s="0" t="n">
        <v>1</v>
      </c>
      <c r="CT539" s="0" t="n">
        <v>2500</v>
      </c>
      <c r="CU539" s="0" t="n">
        <v>2</v>
      </c>
      <c r="CV539" s="0" t="n">
        <v>166.666666666667</v>
      </c>
      <c r="CW539" s="0" t="n">
        <v>180</v>
      </c>
      <c r="CX539" s="0" t="n">
        <v>0</v>
      </c>
      <c r="CY539" s="0" t="n">
        <v>180</v>
      </c>
      <c r="CZ539" s="0" t="n">
        <v>180</v>
      </c>
      <c r="DA539" s="0" t="n">
        <v>24</v>
      </c>
      <c r="DB539" s="0" t="s">
        <v>1387</v>
      </c>
      <c r="DC539" s="0" t="s">
        <v>1242</v>
      </c>
      <c r="DD539" s="0" t="s">
        <v>220</v>
      </c>
      <c r="DE539" s="0" t="s">
        <v>220</v>
      </c>
      <c r="DF539" s="0" t="s">
        <v>220</v>
      </c>
      <c r="DG539" s="0" t="s">
        <v>220</v>
      </c>
      <c r="DH539" s="0" t="n">
        <v>0</v>
      </c>
      <c r="DI539" s="0" t="n">
        <v>180</v>
      </c>
      <c r="DK539" s="0" t="n">
        <v>1</v>
      </c>
      <c r="DM539" s="0" t="n">
        <v>3</v>
      </c>
      <c r="DN539" s="0" t="n">
        <v>60</v>
      </c>
      <c r="DO539" s="0" t="n">
        <v>3</v>
      </c>
      <c r="DP539" s="0" t="n">
        <v>0</v>
      </c>
      <c r="DQ539" s="0" t="n">
        <v>1</v>
      </c>
      <c r="DS539" s="0" t="n">
        <v>1</v>
      </c>
      <c r="DU539" s="0" t="n">
        <v>1</v>
      </c>
      <c r="DW539" s="0" t="n">
        <v>39888</v>
      </c>
      <c r="DX539" s="0" t="n">
        <v>40862</v>
      </c>
      <c r="EA539" s="0" t="n">
        <v>1</v>
      </c>
      <c r="EC539" s="0" t="n">
        <v>39888</v>
      </c>
      <c r="ED539" s="0" t="n">
        <v>40862</v>
      </c>
      <c r="EG539" s="0" t="n">
        <v>1</v>
      </c>
      <c r="EH539" s="0" t="n">
        <v>6</v>
      </c>
      <c r="EI539" s="0" t="n">
        <v>6</v>
      </c>
      <c r="EJ539" s="0" t="n">
        <v>6</v>
      </c>
      <c r="EK539" s="0" t="n">
        <v>0</v>
      </c>
      <c r="EL539" s="0" t="n">
        <v>288</v>
      </c>
      <c r="EP539" s="0" t="n">
        <v>0</v>
      </c>
      <c r="ER539" s="0" t="n">
        <v>0</v>
      </c>
      <c r="ET539" s="0" t="n">
        <v>0</v>
      </c>
      <c r="EV539" s="0" t="n">
        <v>1</v>
      </c>
      <c r="EX539" s="0" t="n">
        <v>1</v>
      </c>
      <c r="EY539" s="0" t="n">
        <v>0</v>
      </c>
      <c r="FA539" s="0" t="n">
        <v>5220</v>
      </c>
      <c r="FB539" s="0" t="n">
        <v>1</v>
      </c>
      <c r="FC539" s="0" t="n">
        <v>40955</v>
      </c>
      <c r="FD539" s="0" t="n">
        <v>2</v>
      </c>
      <c r="FE539" s="0" t="n">
        <v>0</v>
      </c>
      <c r="FF539" s="0" t="n">
        <v>2.67123287671233</v>
      </c>
    </row>
    <row r="540" customFormat="false" ht="15" hidden="false" customHeight="false" outlineLevel="0" collapsed="false">
      <c r="A540" s="0" t="s">
        <v>6162</v>
      </c>
      <c r="B540" s="0" t="s">
        <v>6036</v>
      </c>
      <c r="C540" s="0" t="n">
        <v>42365</v>
      </c>
      <c r="D540" s="0" t="s">
        <v>4253</v>
      </c>
      <c r="E540" s="0" t="n">
        <v>7</v>
      </c>
      <c r="F540" s="0" t="n">
        <v>1934</v>
      </c>
      <c r="G540" s="0" t="n">
        <v>2011</v>
      </c>
      <c r="H540" s="0" t="s">
        <v>6163</v>
      </c>
      <c r="J540" s="0" t="n">
        <v>40865</v>
      </c>
      <c r="K540" s="0" t="n">
        <v>0</v>
      </c>
      <c r="V540" s="0" t="n">
        <v>1</v>
      </c>
      <c r="W540" s="0" t="n">
        <v>1</v>
      </c>
      <c r="X540" s="0" t="n">
        <v>1</v>
      </c>
      <c r="Y540" s="0" t="n">
        <v>2</v>
      </c>
      <c r="Z540" s="0" t="s">
        <v>6164</v>
      </c>
      <c r="AA540" s="0" t="n">
        <v>0</v>
      </c>
      <c r="AB540" s="0" t="s">
        <v>6165</v>
      </c>
      <c r="AC540" s="0" t="s">
        <v>6166</v>
      </c>
      <c r="AD540" s="0" t="s">
        <v>770</v>
      </c>
      <c r="AE540" s="0" t="n">
        <v>0</v>
      </c>
      <c r="AF540" s="0" t="s">
        <v>6167</v>
      </c>
      <c r="AG540" s="0" t="n">
        <v>1</v>
      </c>
      <c r="AH540" s="0" t="s">
        <v>6168</v>
      </c>
      <c r="AI540" s="0" t="s">
        <v>6169</v>
      </c>
      <c r="AJ540" s="0" t="s">
        <v>6170</v>
      </c>
      <c r="AL540" s="0" t="s">
        <v>231</v>
      </c>
      <c r="AM540" s="0" t="n">
        <v>1</v>
      </c>
      <c r="AN540" s="0" t="s">
        <v>6168</v>
      </c>
      <c r="AO540" s="0" t="s">
        <v>6169</v>
      </c>
      <c r="AP540" s="0" t="s">
        <v>6170</v>
      </c>
      <c r="BP540" s="0" t="n">
        <v>0</v>
      </c>
      <c r="BQ540" s="0" t="n">
        <v>0</v>
      </c>
      <c r="BR540" s="0" t="n">
        <v>1</v>
      </c>
      <c r="BS540" s="0" t="s">
        <v>6171</v>
      </c>
      <c r="BT540" s="0" t="s">
        <v>6172</v>
      </c>
      <c r="BZ540" s="0" t="n">
        <v>0</v>
      </c>
      <c r="CA540" s="0" t="s">
        <v>6173</v>
      </c>
      <c r="CD540" s="0" t="s">
        <v>213</v>
      </c>
      <c r="CE540" s="0" t="n">
        <v>0</v>
      </c>
      <c r="CF540" s="0" t="s">
        <v>6174</v>
      </c>
      <c r="CI540" s="0" t="n">
        <v>40714</v>
      </c>
      <c r="CJ540" s="0" t="n">
        <v>40841</v>
      </c>
      <c r="CK540" s="0" t="n">
        <v>0.333333333333333</v>
      </c>
      <c r="CL540" s="0" t="s">
        <v>6167</v>
      </c>
      <c r="CM540" s="0" t="n">
        <v>0.347222222222222</v>
      </c>
      <c r="CN540" s="0" t="n">
        <v>4.16666666666667</v>
      </c>
      <c r="CO540" s="0" t="n">
        <v>17.8571428571429</v>
      </c>
      <c r="CP540" s="0" t="n">
        <v>125</v>
      </c>
      <c r="CQ540" s="0" t="s">
        <v>238</v>
      </c>
      <c r="CR540" s="0" t="n">
        <v>1</v>
      </c>
      <c r="CT540" s="0" t="n">
        <v>1500</v>
      </c>
      <c r="CU540" s="0" t="n">
        <v>3</v>
      </c>
      <c r="CV540" s="0" t="n">
        <v>214.285714285714</v>
      </c>
      <c r="CW540" s="0" t="s">
        <v>220</v>
      </c>
      <c r="CX540" s="0" t="s">
        <v>220</v>
      </c>
      <c r="CY540" s="0" t="s">
        <v>220</v>
      </c>
      <c r="CZ540" s="0" t="n">
        <v>257.142857142857</v>
      </c>
      <c r="DA540" s="0" t="n">
        <v>32.1428571428571</v>
      </c>
      <c r="DB540" s="0" t="s">
        <v>624</v>
      </c>
      <c r="DC540" s="0" t="s">
        <v>1387</v>
      </c>
      <c r="DD540" s="0" t="s">
        <v>1262</v>
      </c>
      <c r="DE540" s="0" t="s">
        <v>220</v>
      </c>
      <c r="DF540" s="0" t="s">
        <v>220</v>
      </c>
      <c r="DG540" s="0" t="s">
        <v>220</v>
      </c>
      <c r="DH540" s="0" t="n">
        <v>0</v>
      </c>
      <c r="DI540" s="0" t="n">
        <v>257.142857142857</v>
      </c>
      <c r="DK540" s="0" t="n">
        <v>0</v>
      </c>
      <c r="DM540" s="0" t="n">
        <v>1</v>
      </c>
      <c r="DN540" s="0" t="n">
        <v>60</v>
      </c>
      <c r="DO540" s="0" t="n">
        <v>3</v>
      </c>
      <c r="DP540" s="0" t="n">
        <v>0</v>
      </c>
      <c r="DQ540" s="0" t="n">
        <v>1</v>
      </c>
      <c r="DS540" s="0" t="n">
        <v>1</v>
      </c>
      <c r="DU540" s="0" t="n">
        <v>1</v>
      </c>
      <c r="DW540" s="0" t="n">
        <v>40714</v>
      </c>
      <c r="DX540" s="0" t="n">
        <v>40841</v>
      </c>
      <c r="EA540" s="0" t="n">
        <v>1</v>
      </c>
      <c r="EC540" s="0" t="n">
        <v>40714</v>
      </c>
      <c r="ED540" s="0" t="n">
        <v>40841</v>
      </c>
      <c r="EG540" s="0" t="n">
        <v>1</v>
      </c>
      <c r="EH540" s="0" t="n">
        <v>12</v>
      </c>
      <c r="EI540" s="0" t="n">
        <v>12</v>
      </c>
      <c r="EJ540" s="0" t="n">
        <v>9</v>
      </c>
      <c r="EK540" s="0" t="n">
        <v>3</v>
      </c>
      <c r="EL540" s="0" t="n">
        <v>867.857142857143</v>
      </c>
      <c r="EP540" s="0" t="n">
        <v>0</v>
      </c>
      <c r="ER540" s="0" t="n">
        <v>0</v>
      </c>
      <c r="ET540" s="0" t="n">
        <v>0</v>
      </c>
      <c r="EV540" s="0" t="n">
        <v>1</v>
      </c>
      <c r="EX540" s="0" t="n">
        <v>1</v>
      </c>
      <c r="EY540" s="0" t="n">
        <v>0</v>
      </c>
      <c r="FA540" s="0" t="n">
        <v>5657.14285714286</v>
      </c>
      <c r="FB540" s="0" t="n">
        <v>1</v>
      </c>
      <c r="FC540" s="0" t="n">
        <v>41346</v>
      </c>
      <c r="FD540" s="0" t="n">
        <v>4</v>
      </c>
      <c r="FE540" s="0" t="n">
        <v>0</v>
      </c>
      <c r="FF540" s="0" t="n">
        <v>0.350684931506849</v>
      </c>
    </row>
    <row r="541" customFormat="false" ht="15" hidden="false" customHeight="false" outlineLevel="0" collapsed="false">
      <c r="A541" s="0" t="s">
        <v>6175</v>
      </c>
      <c r="B541" s="0" t="s">
        <v>6036</v>
      </c>
      <c r="C541" s="0" t="n">
        <v>42365</v>
      </c>
      <c r="D541" s="0" t="s">
        <v>4253</v>
      </c>
      <c r="E541" s="0" t="n">
        <v>7</v>
      </c>
      <c r="F541" s="0" t="n">
        <v>1938</v>
      </c>
      <c r="G541" s="0" t="n">
        <v>2011</v>
      </c>
      <c r="H541" s="0" t="s">
        <v>6176</v>
      </c>
      <c r="J541" s="0" t="n">
        <v>40869</v>
      </c>
      <c r="K541" s="0" t="n">
        <v>0</v>
      </c>
      <c r="V541" s="0" t="n">
        <v>1</v>
      </c>
      <c r="W541" s="0" t="n">
        <v>1</v>
      </c>
      <c r="X541" s="0" t="n">
        <v>1</v>
      </c>
      <c r="Y541" s="0" t="n">
        <v>5</v>
      </c>
      <c r="Z541" s="0" t="s">
        <v>6177</v>
      </c>
      <c r="AA541" s="0" t="n">
        <v>0</v>
      </c>
      <c r="AB541" s="0" t="s">
        <v>6178</v>
      </c>
      <c r="AC541" s="0" t="s">
        <v>3716</v>
      </c>
      <c r="AD541" s="0" t="s">
        <v>426</v>
      </c>
      <c r="AE541" s="0" t="n">
        <v>0</v>
      </c>
      <c r="AF541" s="0" t="s">
        <v>6179</v>
      </c>
      <c r="AG541" s="0" t="n">
        <v>0</v>
      </c>
      <c r="AH541" s="0" t="s">
        <v>6180</v>
      </c>
      <c r="AI541" s="0" t="s">
        <v>6181</v>
      </c>
      <c r="AJ541" s="0" t="s">
        <v>6182</v>
      </c>
      <c r="AL541" s="0" t="s">
        <v>6183</v>
      </c>
      <c r="AM541" s="0" t="n">
        <v>1</v>
      </c>
      <c r="AN541" s="0" t="s">
        <v>6180</v>
      </c>
      <c r="AO541" s="0" t="s">
        <v>6181</v>
      </c>
      <c r="AP541" s="0" t="s">
        <v>6182</v>
      </c>
      <c r="AR541" s="0" t="s">
        <v>6184</v>
      </c>
      <c r="AS541" s="0" t="n">
        <v>1</v>
      </c>
      <c r="AT541" s="0" t="s">
        <v>6180</v>
      </c>
      <c r="AU541" s="0" t="s">
        <v>6181</v>
      </c>
      <c r="AV541" s="0" t="s">
        <v>6182</v>
      </c>
      <c r="AX541" s="0" t="s">
        <v>6185</v>
      </c>
      <c r="AY541" s="0" t="n">
        <v>1</v>
      </c>
      <c r="AZ541" s="0" t="s">
        <v>6180</v>
      </c>
      <c r="BA541" s="0" t="s">
        <v>6181</v>
      </c>
      <c r="BB541" s="0" t="s">
        <v>6182</v>
      </c>
      <c r="BD541" s="0" t="s">
        <v>231</v>
      </c>
      <c r="BE541" s="0" t="n">
        <v>1</v>
      </c>
      <c r="BF541" s="0" t="s">
        <v>6180</v>
      </c>
      <c r="BG541" s="0" t="s">
        <v>6181</v>
      </c>
      <c r="BH541" s="0" t="s">
        <v>6182</v>
      </c>
      <c r="BP541" s="0" t="n">
        <v>0</v>
      </c>
      <c r="BQ541" s="0" t="n">
        <v>0</v>
      </c>
      <c r="BR541" s="0" t="n">
        <v>1</v>
      </c>
      <c r="BS541" s="0" t="s">
        <v>6186</v>
      </c>
      <c r="BT541" s="0" t="s">
        <v>6187</v>
      </c>
      <c r="BU541" s="0" t="s">
        <v>6188</v>
      </c>
      <c r="BZ541" s="0" t="n">
        <v>0</v>
      </c>
      <c r="CA541" s="0" t="s">
        <v>6189</v>
      </c>
      <c r="CD541" s="0" t="s">
        <v>235</v>
      </c>
      <c r="CE541" s="0" t="n">
        <v>0</v>
      </c>
      <c r="CF541" s="0" t="s">
        <v>6190</v>
      </c>
      <c r="CI541" s="0" t="n">
        <v>40352</v>
      </c>
      <c r="CJ541" s="0" t="n">
        <v>40833</v>
      </c>
      <c r="CK541" s="0" t="n">
        <v>0.333333333333333</v>
      </c>
      <c r="CL541" s="0" t="s">
        <v>6185</v>
      </c>
      <c r="CM541" s="0" t="n">
        <v>1.31666666666667</v>
      </c>
      <c r="CN541" s="0" t="n">
        <v>15.8</v>
      </c>
      <c r="CO541" s="0" t="n">
        <v>67.7142857142857</v>
      </c>
      <c r="CP541" s="0" t="n">
        <v>474</v>
      </c>
      <c r="CQ541" s="0" t="s">
        <v>216</v>
      </c>
      <c r="CR541" s="0" t="n">
        <v>1</v>
      </c>
      <c r="CT541" s="0" t="n">
        <v>133.33</v>
      </c>
      <c r="CU541" s="0" t="n">
        <v>0</v>
      </c>
      <c r="CV541" s="0" t="n">
        <v>133.33</v>
      </c>
      <c r="CW541" s="0" t="n">
        <v>203.22</v>
      </c>
      <c r="CX541" s="0" t="n">
        <v>0</v>
      </c>
      <c r="CY541" s="0" t="n">
        <v>203.22</v>
      </c>
      <c r="CZ541" s="0" t="n">
        <v>203.22</v>
      </c>
      <c r="DA541" s="0" t="n">
        <v>25.4025</v>
      </c>
      <c r="DB541" s="0" t="s">
        <v>218</v>
      </c>
      <c r="DC541" s="0" t="s">
        <v>217</v>
      </c>
      <c r="DD541" s="0" t="s">
        <v>624</v>
      </c>
      <c r="DE541" s="0" t="s">
        <v>281</v>
      </c>
      <c r="DF541" s="0" t="s">
        <v>1262</v>
      </c>
      <c r="DG541" s="0" t="s">
        <v>1387</v>
      </c>
      <c r="DH541" s="0" t="n">
        <v>0</v>
      </c>
      <c r="DI541" s="0" t="n">
        <v>203.22</v>
      </c>
      <c r="DK541" s="0" t="n">
        <v>1</v>
      </c>
      <c r="DM541" s="0" t="n">
        <v>1</v>
      </c>
      <c r="DN541" s="0" t="n">
        <v>72</v>
      </c>
      <c r="DO541" s="0" t="n">
        <v>3</v>
      </c>
      <c r="DP541" s="0" t="n">
        <v>1</v>
      </c>
      <c r="DQ541" s="0" t="n">
        <v>1</v>
      </c>
      <c r="DS541" s="0" t="n">
        <v>1</v>
      </c>
      <c r="DU541" s="0" t="n">
        <v>1</v>
      </c>
      <c r="DW541" s="0" t="n">
        <v>40352</v>
      </c>
      <c r="DX541" s="0" t="n">
        <v>40832</v>
      </c>
      <c r="EA541" s="0" t="n">
        <v>1</v>
      </c>
      <c r="EC541" s="0" t="n">
        <v>40532</v>
      </c>
      <c r="ED541" s="0" t="n">
        <v>40832</v>
      </c>
      <c r="EG541" s="0" t="n">
        <v>1</v>
      </c>
      <c r="EH541" s="0" t="n">
        <v>24</v>
      </c>
      <c r="EI541" s="0" t="n">
        <v>24</v>
      </c>
      <c r="EJ541" s="0" t="n">
        <v>9</v>
      </c>
      <c r="EK541" s="0" t="n">
        <v>15</v>
      </c>
      <c r="EL541" s="0" t="n">
        <v>1600.3575</v>
      </c>
      <c r="EM541" s="0" t="n">
        <v>5</v>
      </c>
      <c r="EP541" s="0" t="n">
        <v>1</v>
      </c>
      <c r="ER541" s="0" t="n">
        <v>0</v>
      </c>
      <c r="ET541" s="0" t="n">
        <v>1</v>
      </c>
      <c r="EV541" s="0" t="n">
        <v>0</v>
      </c>
      <c r="EX541" s="0" t="n">
        <v>1</v>
      </c>
      <c r="EY541" s="0" t="n">
        <v>1</v>
      </c>
      <c r="FA541" s="0" t="n">
        <v>20534.72</v>
      </c>
      <c r="FB541" s="0" t="n">
        <v>1</v>
      </c>
      <c r="FC541" s="0" t="n">
        <v>41024</v>
      </c>
      <c r="FD541" s="0" t="n">
        <v>1</v>
      </c>
      <c r="FE541" s="0" t="n">
        <v>21000</v>
      </c>
      <c r="FF541" s="0" t="n">
        <v>1.32054794520548</v>
      </c>
    </row>
    <row r="542" customFormat="false" ht="15" hidden="false" customHeight="false" outlineLevel="0" collapsed="false">
      <c r="A542" s="0" t="s">
        <v>6191</v>
      </c>
      <c r="B542" s="0" t="s">
        <v>6036</v>
      </c>
      <c r="C542" s="0" t="n">
        <v>42365</v>
      </c>
      <c r="D542" s="0" t="s">
        <v>4253</v>
      </c>
      <c r="E542" s="0" t="n">
        <v>7</v>
      </c>
      <c r="F542" s="0" t="n">
        <v>1940</v>
      </c>
      <c r="G542" s="0" t="n">
        <v>2011</v>
      </c>
      <c r="H542" s="0" t="s">
        <v>6192</v>
      </c>
      <c r="J542" s="0" t="n">
        <v>40869</v>
      </c>
      <c r="K542" s="0" t="n">
        <v>0</v>
      </c>
      <c r="V542" s="0" t="n">
        <v>1</v>
      </c>
      <c r="W542" s="0" t="n">
        <v>1</v>
      </c>
      <c r="X542" s="0" t="n">
        <v>1</v>
      </c>
      <c r="Y542" s="0" t="n">
        <v>3</v>
      </c>
      <c r="Z542" s="0" t="s">
        <v>6193</v>
      </c>
      <c r="AA542" s="0" t="n">
        <v>0</v>
      </c>
      <c r="AB542" s="0" t="s">
        <v>6194</v>
      </c>
      <c r="AC542" s="0" t="s">
        <v>225</v>
      </c>
      <c r="AD542" s="0" t="s">
        <v>203</v>
      </c>
      <c r="AE542" s="0" t="n">
        <v>0</v>
      </c>
      <c r="AF542" s="0" t="s">
        <v>6195</v>
      </c>
      <c r="AG542" s="0" t="n">
        <v>0</v>
      </c>
      <c r="AH542" s="0" t="s">
        <v>6196</v>
      </c>
      <c r="AI542" s="0" t="s">
        <v>331</v>
      </c>
      <c r="AJ542" s="0" t="s">
        <v>202</v>
      </c>
      <c r="AL542" s="0" t="s">
        <v>6197</v>
      </c>
      <c r="AM542" s="0" t="n">
        <v>1</v>
      </c>
      <c r="AN542" s="0" t="s">
        <v>6196</v>
      </c>
      <c r="AO542" s="0" t="s">
        <v>331</v>
      </c>
      <c r="AP542" s="0" t="s">
        <v>202</v>
      </c>
      <c r="AR542" s="0" t="s">
        <v>231</v>
      </c>
      <c r="AS542" s="0" t="n">
        <v>1</v>
      </c>
      <c r="AT542" s="0" t="s">
        <v>6196</v>
      </c>
      <c r="AU542" s="0" t="s">
        <v>331</v>
      </c>
      <c r="AV542" s="0" t="s">
        <v>202</v>
      </c>
      <c r="BP542" s="0" t="n">
        <v>0</v>
      </c>
      <c r="BQ542" s="0" t="n">
        <v>0</v>
      </c>
      <c r="BR542" s="0" t="n">
        <v>1</v>
      </c>
      <c r="BS542" s="0" t="s">
        <v>6198</v>
      </c>
      <c r="BT542" s="0" t="s">
        <v>6199</v>
      </c>
      <c r="BU542" s="0" t="s">
        <v>6200</v>
      </c>
      <c r="BZ542" s="0" t="n">
        <v>0</v>
      </c>
      <c r="CA542" s="0" t="s">
        <v>220</v>
      </c>
      <c r="CD542" s="0" t="s">
        <v>213</v>
      </c>
      <c r="CE542" s="0" t="n">
        <v>0</v>
      </c>
      <c r="CF542" s="0" t="s">
        <v>2747</v>
      </c>
      <c r="CI542" s="0" t="n">
        <v>39333</v>
      </c>
      <c r="CJ542" s="0" t="n">
        <v>40812</v>
      </c>
      <c r="CK542" s="0" t="n">
        <v>0.479166666666667</v>
      </c>
      <c r="CL542" s="0" t="s">
        <v>6201</v>
      </c>
      <c r="CM542" s="0" t="n">
        <v>4.05</v>
      </c>
      <c r="CN542" s="0" t="n">
        <v>48.6</v>
      </c>
      <c r="CO542" s="0" t="n">
        <v>208.285714285714</v>
      </c>
      <c r="CP542" s="0" t="n">
        <v>1458</v>
      </c>
      <c r="CQ542" s="0" t="s">
        <v>238</v>
      </c>
      <c r="CR542" s="0" t="n">
        <v>1</v>
      </c>
      <c r="CT542" s="0" t="s">
        <v>202</v>
      </c>
      <c r="CU542" s="0" t="s">
        <v>202</v>
      </c>
      <c r="CW542" s="0" t="n">
        <v>250</v>
      </c>
      <c r="CX542" s="0" t="n">
        <v>0</v>
      </c>
      <c r="CY542" s="0" t="n">
        <v>250</v>
      </c>
      <c r="CZ542" s="0" t="n">
        <v>250</v>
      </c>
      <c r="DA542" s="0" t="n">
        <v>31.25</v>
      </c>
      <c r="DB542" s="0" t="s">
        <v>220</v>
      </c>
      <c r="DC542" s="0" t="s">
        <v>220</v>
      </c>
      <c r="DD542" s="0" t="s">
        <v>220</v>
      </c>
      <c r="DE542" s="0" t="s">
        <v>220</v>
      </c>
      <c r="DF542" s="0" t="s">
        <v>220</v>
      </c>
      <c r="DG542" s="0" t="s">
        <v>220</v>
      </c>
      <c r="DH542" s="0" t="n">
        <v>0</v>
      </c>
      <c r="DI542" s="0" t="n">
        <v>250</v>
      </c>
      <c r="DK542" s="0" t="n">
        <v>0</v>
      </c>
      <c r="DM542" s="0" t="n">
        <v>1</v>
      </c>
      <c r="DN542" s="0" t="n">
        <v>84</v>
      </c>
      <c r="DO542" s="0" t="n">
        <v>3</v>
      </c>
      <c r="DP542" s="0" t="n">
        <v>0</v>
      </c>
      <c r="DQ542" s="0" t="n">
        <v>1</v>
      </c>
      <c r="DS542" s="0" t="n">
        <v>1</v>
      </c>
      <c r="DU542" s="0" t="n">
        <v>1</v>
      </c>
      <c r="DW542" s="0" t="n">
        <v>39333</v>
      </c>
      <c r="DX542" s="0" t="n">
        <v>40812</v>
      </c>
      <c r="EA542" s="0" t="n">
        <v>1</v>
      </c>
      <c r="EC542" s="0" t="n">
        <v>39333</v>
      </c>
      <c r="ED542" s="0" t="n">
        <v>40812</v>
      </c>
      <c r="EG542" s="0" t="n">
        <v>1</v>
      </c>
      <c r="EH542" s="0" t="n">
        <v>28</v>
      </c>
      <c r="EI542" s="0" t="n">
        <v>28</v>
      </c>
      <c r="EJ542" s="0" t="n">
        <v>9</v>
      </c>
      <c r="EK542" s="0" t="n">
        <v>19</v>
      </c>
      <c r="EL542" s="0" t="n">
        <v>2343.75</v>
      </c>
      <c r="EP542" s="0" t="n">
        <v>0</v>
      </c>
      <c r="ER542" s="0" t="n">
        <v>0</v>
      </c>
      <c r="ET542" s="0" t="n">
        <v>1</v>
      </c>
      <c r="EV542" s="0" t="n">
        <v>0</v>
      </c>
      <c r="EX542" s="0" t="n">
        <v>1</v>
      </c>
      <c r="EY542" s="0" t="n">
        <v>1</v>
      </c>
      <c r="FA542" s="0" t="n">
        <v>0</v>
      </c>
      <c r="FB542" s="0" t="n">
        <v>0</v>
      </c>
      <c r="FC542" s="0" t="n">
        <v>42117</v>
      </c>
      <c r="FD542" s="0" t="n">
        <v>4</v>
      </c>
      <c r="FE542" s="0" t="n">
        <v>0</v>
      </c>
      <c r="FF542" s="0" t="n">
        <v>4.05479452054795</v>
      </c>
    </row>
    <row r="543" customFormat="false" ht="15" hidden="false" customHeight="false" outlineLevel="0" collapsed="false">
      <c r="A543" s="0" t="s">
        <v>6202</v>
      </c>
      <c r="B543" s="0" t="s">
        <v>6036</v>
      </c>
      <c r="C543" s="0" t="n">
        <v>42365</v>
      </c>
      <c r="D543" s="0" t="s">
        <v>4253</v>
      </c>
      <c r="E543" s="0" t="n">
        <v>7</v>
      </c>
      <c r="F543" s="0" t="n">
        <v>1941</v>
      </c>
      <c r="G543" s="0" t="n">
        <v>2011</v>
      </c>
      <c r="H543" s="0" t="s">
        <v>6203</v>
      </c>
      <c r="J543" s="0" t="n">
        <v>40869</v>
      </c>
      <c r="K543" s="0" t="n">
        <v>0</v>
      </c>
      <c r="V543" s="0" t="n">
        <v>1</v>
      </c>
      <c r="W543" s="0" t="n">
        <v>1</v>
      </c>
      <c r="X543" s="0" t="n">
        <v>1</v>
      </c>
      <c r="Y543" s="0" t="n">
        <v>5</v>
      </c>
      <c r="Z543" s="0" t="s">
        <v>6204</v>
      </c>
      <c r="AA543" s="0" t="n">
        <v>0</v>
      </c>
      <c r="AB543" s="0" t="s">
        <v>6205</v>
      </c>
      <c r="AC543" s="0" t="s">
        <v>1373</v>
      </c>
      <c r="AD543" s="0" t="s">
        <v>246</v>
      </c>
      <c r="AE543" s="0" t="n">
        <v>0</v>
      </c>
      <c r="AF543" s="0" t="s">
        <v>6206</v>
      </c>
      <c r="AG543" s="0" t="n">
        <v>0</v>
      </c>
      <c r="AH543" s="0" t="s">
        <v>6207</v>
      </c>
      <c r="AI543" s="0" t="s">
        <v>455</v>
      </c>
      <c r="AJ543" s="0" t="s">
        <v>203</v>
      </c>
      <c r="AL543" s="0" t="s">
        <v>6208</v>
      </c>
      <c r="AM543" s="0" t="n">
        <v>1</v>
      </c>
      <c r="AN543" s="0" t="s">
        <v>6207</v>
      </c>
      <c r="AO543" s="0" t="s">
        <v>455</v>
      </c>
      <c r="AP543" s="0" t="s">
        <v>203</v>
      </c>
      <c r="AR543" s="0" t="s">
        <v>6209</v>
      </c>
      <c r="AS543" s="0" t="n">
        <v>1</v>
      </c>
      <c r="AT543" s="0" t="s">
        <v>6207</v>
      </c>
      <c r="AU543" s="0" t="s">
        <v>455</v>
      </c>
      <c r="AV543" s="0" t="s">
        <v>203</v>
      </c>
      <c r="AX543" s="0" t="s">
        <v>6210</v>
      </c>
      <c r="AY543" s="0" t="n">
        <v>0</v>
      </c>
      <c r="AZ543" s="0" t="s">
        <v>6211</v>
      </c>
      <c r="BA543" s="0" t="s">
        <v>455</v>
      </c>
      <c r="BB543" s="0" t="s">
        <v>203</v>
      </c>
      <c r="BD543" s="0" t="s">
        <v>231</v>
      </c>
      <c r="BE543" s="0" t="n">
        <v>1</v>
      </c>
      <c r="BF543" s="0" t="s">
        <v>6211</v>
      </c>
      <c r="BG543" s="0" t="s">
        <v>455</v>
      </c>
      <c r="BH543" s="0" t="s">
        <v>203</v>
      </c>
      <c r="BP543" s="0" t="n">
        <v>0</v>
      </c>
      <c r="BQ543" s="0" t="n">
        <v>0</v>
      </c>
      <c r="BR543" s="0" t="n">
        <v>1</v>
      </c>
      <c r="BS543" s="0" t="s">
        <v>1747</v>
      </c>
      <c r="BT543" s="0" t="s">
        <v>3505</v>
      </c>
      <c r="BU543" s="0" t="s">
        <v>3506</v>
      </c>
      <c r="BZ543" s="0" t="n">
        <v>0</v>
      </c>
      <c r="CA543" s="0" t="s">
        <v>220</v>
      </c>
      <c r="CD543" s="0" t="s">
        <v>276</v>
      </c>
      <c r="CE543" s="0" t="n">
        <v>0</v>
      </c>
      <c r="CF543" s="0" t="s">
        <v>6212</v>
      </c>
      <c r="CI543" s="0" t="n">
        <v>40016</v>
      </c>
      <c r="CJ543" s="0" t="n">
        <v>40861</v>
      </c>
      <c r="CK543" s="0" t="n">
        <v>0.375</v>
      </c>
      <c r="CL543" s="0" t="s">
        <v>6208</v>
      </c>
      <c r="CM543" s="0" t="n">
        <v>2.31111111111111</v>
      </c>
      <c r="CN543" s="0" t="n">
        <v>27.7333333333333</v>
      </c>
      <c r="CO543" s="0" t="n">
        <v>118.857142857143</v>
      </c>
      <c r="CP543" s="0" t="n">
        <v>832</v>
      </c>
      <c r="CQ543" s="0" t="s">
        <v>238</v>
      </c>
      <c r="CR543" s="0" t="n">
        <v>1</v>
      </c>
      <c r="CT543" s="0" t="n">
        <v>96.54</v>
      </c>
      <c r="CU543" s="0" t="n">
        <v>0</v>
      </c>
      <c r="CV543" s="0" t="n">
        <v>96.54</v>
      </c>
      <c r="CW543" s="0" t="n">
        <v>187.95</v>
      </c>
      <c r="CX543" s="0" t="n">
        <v>0</v>
      </c>
      <c r="CY543" s="0" t="n">
        <v>187.95</v>
      </c>
      <c r="CZ543" s="0" t="n">
        <v>187.95</v>
      </c>
      <c r="DA543" s="0" t="n">
        <v>23.49375</v>
      </c>
      <c r="DB543" s="0" t="s">
        <v>624</v>
      </c>
      <c r="DC543" s="0" t="s">
        <v>219</v>
      </c>
      <c r="DD543" s="0" t="s">
        <v>6213</v>
      </c>
      <c r="DE543" s="0" t="s">
        <v>220</v>
      </c>
      <c r="DF543" s="0" t="s">
        <v>220</v>
      </c>
      <c r="DG543" s="0" t="s">
        <v>220</v>
      </c>
      <c r="DH543" s="0" t="n">
        <v>0</v>
      </c>
      <c r="DI543" s="0" t="n">
        <v>187.95</v>
      </c>
      <c r="DK543" s="0" t="n">
        <v>1</v>
      </c>
      <c r="DM543" s="0" t="n">
        <v>1</v>
      </c>
      <c r="DN543" s="0" t="n">
        <v>80.5</v>
      </c>
      <c r="DO543" s="0" t="n">
        <v>3</v>
      </c>
      <c r="DP543" s="0" t="n">
        <v>0</v>
      </c>
      <c r="DQ543" s="0" t="n">
        <v>1</v>
      </c>
      <c r="DS543" s="0" t="n">
        <v>1</v>
      </c>
      <c r="DU543" s="0" t="n">
        <v>1</v>
      </c>
      <c r="DW543" s="0" t="n">
        <v>40016</v>
      </c>
      <c r="DX543" s="0" t="n">
        <v>40861</v>
      </c>
      <c r="EA543" s="0" t="n">
        <v>1</v>
      </c>
      <c r="EC543" s="0" t="n">
        <v>40016</v>
      </c>
      <c r="ED543" s="0" t="n">
        <v>40861</v>
      </c>
      <c r="EG543" s="0" t="n">
        <v>1</v>
      </c>
      <c r="EH543" s="0" t="n">
        <v>17.5</v>
      </c>
      <c r="EI543" s="0" t="n">
        <v>17.5</v>
      </c>
      <c r="EJ543" s="0" t="n">
        <v>9</v>
      </c>
      <c r="EK543" s="0" t="n">
        <v>8.5</v>
      </c>
      <c r="EL543" s="0" t="n">
        <v>1021.978125</v>
      </c>
      <c r="EP543" s="0" t="n">
        <v>0</v>
      </c>
      <c r="ER543" s="0" t="n">
        <v>1</v>
      </c>
      <c r="ET543" s="0" t="n">
        <v>0</v>
      </c>
      <c r="EV543" s="0" t="n">
        <v>0</v>
      </c>
      <c r="EX543" s="0" t="n">
        <v>1</v>
      </c>
      <c r="EY543" s="0" t="n">
        <v>0</v>
      </c>
      <c r="FA543" s="0" t="n">
        <v>3500</v>
      </c>
      <c r="FB543" s="0" t="n">
        <v>0</v>
      </c>
      <c r="FC543" s="0" t="n">
        <v>41052</v>
      </c>
      <c r="FD543" s="0" t="n">
        <v>1</v>
      </c>
      <c r="FE543" s="0" t="n">
        <v>15000</v>
      </c>
      <c r="FF543" s="0" t="n">
        <v>2.31780821917808</v>
      </c>
    </row>
    <row r="544" customFormat="false" ht="15" hidden="false" customHeight="false" outlineLevel="0" collapsed="false">
      <c r="A544" s="0" t="s">
        <v>6214</v>
      </c>
      <c r="B544" s="0" t="s">
        <v>6036</v>
      </c>
      <c r="C544" s="0" t="n">
        <v>42365</v>
      </c>
      <c r="D544" s="0" t="s">
        <v>4253</v>
      </c>
      <c r="E544" s="0" t="n">
        <v>7</v>
      </c>
      <c r="F544" s="0" t="n">
        <v>1944</v>
      </c>
      <c r="G544" s="0" t="n">
        <v>2011</v>
      </c>
      <c r="H544" s="0" t="s">
        <v>6215</v>
      </c>
      <c r="J544" s="0" t="n">
        <v>40869</v>
      </c>
      <c r="K544" s="0" t="n">
        <v>0</v>
      </c>
      <c r="V544" s="0" t="n">
        <v>1</v>
      </c>
      <c r="W544" s="0" t="n">
        <v>1</v>
      </c>
      <c r="X544" s="0" t="n">
        <v>1</v>
      </c>
      <c r="Y544" s="0" t="n">
        <v>6</v>
      </c>
      <c r="Z544" s="0" t="s">
        <v>6216</v>
      </c>
      <c r="AA544" s="0" t="n">
        <v>0</v>
      </c>
      <c r="AB544" s="0" t="s">
        <v>6217</v>
      </c>
      <c r="AC544" s="0" t="s">
        <v>6218</v>
      </c>
      <c r="AD544" s="0" t="s">
        <v>770</v>
      </c>
      <c r="AE544" s="0" t="n">
        <v>0</v>
      </c>
      <c r="AF544" s="0" t="s">
        <v>6219</v>
      </c>
      <c r="AG544" s="0" t="n">
        <v>0</v>
      </c>
      <c r="AH544" s="0" t="s">
        <v>6220</v>
      </c>
      <c r="AI544" s="0" t="s">
        <v>6221</v>
      </c>
      <c r="AJ544" s="0" t="s">
        <v>391</v>
      </c>
      <c r="AL544" s="0" t="s">
        <v>6222</v>
      </c>
      <c r="AM544" s="0" t="n">
        <v>1</v>
      </c>
      <c r="AN544" s="0" t="s">
        <v>6220</v>
      </c>
      <c r="AO544" s="0" t="s">
        <v>6221</v>
      </c>
      <c r="AP544" s="0" t="s">
        <v>391</v>
      </c>
      <c r="AR544" s="0" t="s">
        <v>231</v>
      </c>
      <c r="AS544" s="0" t="n">
        <v>1</v>
      </c>
      <c r="AT544" s="0" t="s">
        <v>6220</v>
      </c>
      <c r="AU544" s="0" t="s">
        <v>6221</v>
      </c>
      <c r="AV544" s="0" t="s">
        <v>391</v>
      </c>
      <c r="AX544" s="0" t="s">
        <v>253</v>
      </c>
      <c r="AY544" s="0" t="n">
        <v>0</v>
      </c>
      <c r="AZ544" s="0" t="s">
        <v>435</v>
      </c>
      <c r="BA544" s="0" t="s">
        <v>436</v>
      </c>
      <c r="BB544" s="0" t="s">
        <v>548</v>
      </c>
      <c r="BD544" s="0" t="s">
        <v>6223</v>
      </c>
      <c r="BE544" s="0" t="n">
        <v>0</v>
      </c>
      <c r="BF544" s="0" t="s">
        <v>6224</v>
      </c>
      <c r="BG544" s="0" t="s">
        <v>1585</v>
      </c>
      <c r="BH544" s="0" t="s">
        <v>346</v>
      </c>
      <c r="BJ544" s="0" t="s">
        <v>437</v>
      </c>
      <c r="BK544" s="0" t="n">
        <v>0</v>
      </c>
      <c r="BL544" s="0" t="s">
        <v>438</v>
      </c>
      <c r="BM544" s="0" t="s">
        <v>228</v>
      </c>
      <c r="BN544" s="0" t="s">
        <v>229</v>
      </c>
      <c r="BP544" s="0" t="n">
        <v>0</v>
      </c>
      <c r="BQ544" s="0" t="n">
        <v>0</v>
      </c>
      <c r="BR544" s="0" t="n">
        <v>1</v>
      </c>
      <c r="BS544" s="0" t="s">
        <v>6225</v>
      </c>
      <c r="BT544" s="0" t="s">
        <v>6226</v>
      </c>
      <c r="BU544" s="0" t="s">
        <v>6227</v>
      </c>
      <c r="BZ544" s="0" t="n">
        <v>0</v>
      </c>
      <c r="CA544" s="0" t="s">
        <v>220</v>
      </c>
      <c r="CD544" s="0" t="s">
        <v>213</v>
      </c>
      <c r="CE544" s="0" t="n">
        <v>0</v>
      </c>
      <c r="CF544" s="0" t="s">
        <v>4939</v>
      </c>
      <c r="CI544" s="0" t="n">
        <v>40627</v>
      </c>
      <c r="CJ544" s="0" t="n">
        <v>40847</v>
      </c>
      <c r="CK544" s="0" t="n">
        <v>0.333333333333333</v>
      </c>
      <c r="CL544" s="0" t="s">
        <v>6222</v>
      </c>
      <c r="CM544" s="0" t="n">
        <v>0.6</v>
      </c>
      <c r="CN544" s="0" t="n">
        <v>7.2</v>
      </c>
      <c r="CO544" s="0" t="n">
        <v>30.8571428571429</v>
      </c>
      <c r="CP544" s="0" t="n">
        <v>216</v>
      </c>
      <c r="CQ544" s="0" t="s">
        <v>238</v>
      </c>
      <c r="CR544" s="0" t="n">
        <v>1</v>
      </c>
      <c r="CT544" s="0" t="s">
        <v>202</v>
      </c>
      <c r="CU544" s="0" t="s">
        <v>202</v>
      </c>
      <c r="CW544" s="0" t="n">
        <v>1000</v>
      </c>
      <c r="CX544" s="0" t="n">
        <v>0</v>
      </c>
      <c r="CY544" s="0" t="n">
        <v>1000</v>
      </c>
      <c r="CZ544" s="0" t="n">
        <v>1000</v>
      </c>
      <c r="DA544" s="0" t="n">
        <v>125</v>
      </c>
      <c r="DB544" s="0" t="s">
        <v>220</v>
      </c>
      <c r="DC544" s="0" t="s">
        <v>220</v>
      </c>
      <c r="DD544" s="0" t="s">
        <v>220</v>
      </c>
      <c r="DE544" s="0" t="s">
        <v>220</v>
      </c>
      <c r="DF544" s="0" t="s">
        <v>220</v>
      </c>
      <c r="DG544" s="0" t="s">
        <v>220</v>
      </c>
      <c r="DH544" s="0" t="n">
        <v>0</v>
      </c>
      <c r="DI544" s="0" t="n">
        <v>1000</v>
      </c>
      <c r="DK544" s="0" t="n">
        <v>0</v>
      </c>
      <c r="DM544" s="0" t="n">
        <v>1</v>
      </c>
      <c r="DN544" s="0" t="n">
        <v>58</v>
      </c>
      <c r="DO544" s="0" t="n">
        <v>3</v>
      </c>
      <c r="DP544" s="0" t="n">
        <v>0</v>
      </c>
      <c r="DQ544" s="0" t="n">
        <v>1</v>
      </c>
      <c r="DS544" s="0" t="n">
        <v>1</v>
      </c>
      <c r="DU544" s="0" t="n">
        <v>1</v>
      </c>
      <c r="DW544" s="0" t="n">
        <v>40627</v>
      </c>
      <c r="DX544" s="0" t="n">
        <v>40847</v>
      </c>
      <c r="EA544" s="0" t="n">
        <v>1</v>
      </c>
      <c r="EC544" s="0" t="n">
        <v>40627</v>
      </c>
      <c r="ED544" s="0" t="n">
        <v>40847</v>
      </c>
      <c r="EG544" s="0" t="n">
        <v>1</v>
      </c>
      <c r="EH544" s="0" t="n">
        <v>10</v>
      </c>
      <c r="EI544" s="0" t="n">
        <v>10</v>
      </c>
      <c r="EJ544" s="0" t="n">
        <v>9</v>
      </c>
      <c r="EK544" s="0" t="n">
        <v>1</v>
      </c>
      <c r="EL544" s="0" t="n">
        <v>2625</v>
      </c>
      <c r="EP544" s="0" t="n">
        <v>0</v>
      </c>
      <c r="ER544" s="0" t="n">
        <v>0</v>
      </c>
      <c r="ET544" s="0" t="n">
        <v>0</v>
      </c>
      <c r="EV544" s="0" t="n">
        <v>0</v>
      </c>
      <c r="EX544" s="0" t="n">
        <v>1</v>
      </c>
      <c r="EY544" s="0" t="n">
        <v>0</v>
      </c>
      <c r="FA544" s="0" t="n">
        <v>14000</v>
      </c>
      <c r="FB544" s="0" t="n">
        <v>1</v>
      </c>
      <c r="FC544" s="0" t="n">
        <v>40991</v>
      </c>
      <c r="FD544" s="0" t="n">
        <v>1</v>
      </c>
      <c r="FE544" s="0" t="n">
        <v>63000</v>
      </c>
      <c r="FF544" s="0" t="n">
        <v>0.605479452054794</v>
      </c>
    </row>
    <row r="545" customFormat="false" ht="15" hidden="false" customHeight="false" outlineLevel="0" collapsed="false">
      <c r="A545" s="0" t="s">
        <v>6228</v>
      </c>
      <c r="B545" s="0" t="s">
        <v>6036</v>
      </c>
      <c r="C545" s="0" t="n">
        <v>42365</v>
      </c>
      <c r="D545" s="0" t="s">
        <v>4253</v>
      </c>
      <c r="E545" s="0" t="n">
        <v>7</v>
      </c>
      <c r="F545" s="0" t="n">
        <v>1945</v>
      </c>
      <c r="G545" s="0" t="n">
        <v>2011</v>
      </c>
      <c r="H545" s="0" t="s">
        <v>6229</v>
      </c>
      <c r="J545" s="0" t="n">
        <v>40869</v>
      </c>
      <c r="K545" s="0" t="n">
        <v>0</v>
      </c>
      <c r="V545" s="0" t="n">
        <v>1</v>
      </c>
      <c r="W545" s="0" t="n">
        <v>1</v>
      </c>
      <c r="X545" s="0" t="n">
        <v>1</v>
      </c>
      <c r="Y545" s="0" t="n">
        <v>6</v>
      </c>
      <c r="Z545" s="0" t="s">
        <v>6230</v>
      </c>
      <c r="AA545" s="0" t="n">
        <v>0</v>
      </c>
      <c r="AB545" s="0" t="s">
        <v>6217</v>
      </c>
      <c r="AC545" s="0" t="s">
        <v>6218</v>
      </c>
      <c r="AD545" s="0" t="s">
        <v>770</v>
      </c>
      <c r="AE545" s="0" t="n">
        <v>0</v>
      </c>
      <c r="AF545" s="0" t="s">
        <v>6219</v>
      </c>
      <c r="AG545" s="0" t="n">
        <v>0</v>
      </c>
      <c r="AH545" s="0" t="s">
        <v>6220</v>
      </c>
      <c r="AI545" s="0" t="s">
        <v>6221</v>
      </c>
      <c r="AJ545" s="0" t="s">
        <v>391</v>
      </c>
      <c r="AL545" s="0" t="s">
        <v>6222</v>
      </c>
      <c r="AM545" s="0" t="n">
        <v>1</v>
      </c>
      <c r="AN545" s="0" t="s">
        <v>6220</v>
      </c>
      <c r="AO545" s="0" t="s">
        <v>6221</v>
      </c>
      <c r="AP545" s="0" t="s">
        <v>391</v>
      </c>
      <c r="AR545" s="0" t="s">
        <v>231</v>
      </c>
      <c r="AS545" s="0" t="n">
        <v>1</v>
      </c>
      <c r="AT545" s="0" t="s">
        <v>6220</v>
      </c>
      <c r="AU545" s="0" t="s">
        <v>6221</v>
      </c>
      <c r="AV545" s="0" t="s">
        <v>391</v>
      </c>
      <c r="AX545" s="0" t="s">
        <v>253</v>
      </c>
      <c r="AY545" s="0" t="n">
        <v>0</v>
      </c>
      <c r="AZ545" s="0" t="s">
        <v>435</v>
      </c>
      <c r="BA545" s="0" t="s">
        <v>436</v>
      </c>
      <c r="BB545" s="0" t="s">
        <v>548</v>
      </c>
      <c r="BD545" s="0" t="s">
        <v>6223</v>
      </c>
      <c r="BE545" s="0" t="n">
        <v>0</v>
      </c>
      <c r="BF545" s="0" t="s">
        <v>6224</v>
      </c>
      <c r="BG545" s="0" t="s">
        <v>1585</v>
      </c>
      <c r="BH545" s="0" t="s">
        <v>346</v>
      </c>
      <c r="BJ545" s="0" t="s">
        <v>437</v>
      </c>
      <c r="BK545" s="0" t="n">
        <v>0</v>
      </c>
      <c r="BL545" s="0" t="s">
        <v>438</v>
      </c>
      <c r="BM545" s="0" t="s">
        <v>228</v>
      </c>
      <c r="BN545" s="0" t="s">
        <v>229</v>
      </c>
      <c r="BP545" s="0" t="n">
        <v>0</v>
      </c>
      <c r="BQ545" s="0" t="n">
        <v>0</v>
      </c>
      <c r="BR545" s="0" t="n">
        <v>1</v>
      </c>
      <c r="BS545" s="0" t="s">
        <v>6225</v>
      </c>
      <c r="BT545" s="0" t="s">
        <v>6226</v>
      </c>
      <c r="BU545" s="0" t="s">
        <v>6227</v>
      </c>
      <c r="BZ545" s="0" t="n">
        <v>0</v>
      </c>
      <c r="CA545" s="0" t="s">
        <v>220</v>
      </c>
      <c r="CD545" s="0" t="s">
        <v>213</v>
      </c>
      <c r="CE545" s="0" t="n">
        <v>0</v>
      </c>
      <c r="CF545" s="0" t="s">
        <v>6231</v>
      </c>
      <c r="CI545" s="0" t="n">
        <v>40700</v>
      </c>
      <c r="CJ545" s="0" t="n">
        <v>40845</v>
      </c>
      <c r="CK545" s="0" t="n">
        <v>0.333333333333333</v>
      </c>
      <c r="CL545" s="0" t="s">
        <v>6222</v>
      </c>
      <c r="CM545" s="0" t="n">
        <v>0.397222222222222</v>
      </c>
      <c r="CN545" s="0" t="n">
        <v>4.76666666666667</v>
      </c>
      <c r="CO545" s="0" t="n">
        <v>20.4285714285714</v>
      </c>
      <c r="CP545" s="0" t="n">
        <v>143</v>
      </c>
      <c r="CQ545" s="0" t="s">
        <v>238</v>
      </c>
      <c r="CR545" s="0" t="n">
        <v>1</v>
      </c>
      <c r="CT545" s="0" t="s">
        <v>202</v>
      </c>
      <c r="CU545" s="0" t="s">
        <v>202</v>
      </c>
      <c r="CW545" s="0" t="n">
        <v>357.14</v>
      </c>
      <c r="CX545" s="0" t="n">
        <v>0</v>
      </c>
      <c r="CY545" s="0" t="n">
        <v>357.14</v>
      </c>
      <c r="CZ545" s="0" t="n">
        <v>357.14</v>
      </c>
      <c r="DA545" s="0" t="n">
        <v>44.6425</v>
      </c>
      <c r="DB545" s="0" t="s">
        <v>220</v>
      </c>
      <c r="DC545" s="0" t="s">
        <v>220</v>
      </c>
      <c r="DD545" s="0" t="s">
        <v>220</v>
      </c>
      <c r="DE545" s="0" t="s">
        <v>220</v>
      </c>
      <c r="DF545" s="0" t="s">
        <v>220</v>
      </c>
      <c r="DG545" s="0" t="s">
        <v>220</v>
      </c>
      <c r="DH545" s="0" t="n">
        <v>0</v>
      </c>
      <c r="DI545" s="0" t="n">
        <v>357.14</v>
      </c>
      <c r="DK545" s="0" t="n">
        <v>0</v>
      </c>
      <c r="DM545" s="0" t="n">
        <v>1</v>
      </c>
      <c r="DN545" s="0" t="n">
        <v>58</v>
      </c>
      <c r="DO545" s="0" t="n">
        <v>3</v>
      </c>
      <c r="DP545" s="0" t="n">
        <v>0</v>
      </c>
      <c r="DQ545" s="0" t="n">
        <v>1</v>
      </c>
      <c r="DS545" s="0" t="n">
        <v>1</v>
      </c>
      <c r="DU545" s="0" t="n">
        <v>1</v>
      </c>
      <c r="DW545" s="0" t="n">
        <v>40700</v>
      </c>
      <c r="DX545" s="0" t="n">
        <v>40845</v>
      </c>
      <c r="EA545" s="0" t="n">
        <v>1</v>
      </c>
      <c r="EC545" s="0" t="n">
        <v>40700</v>
      </c>
      <c r="ED545" s="0" t="n">
        <v>40845</v>
      </c>
      <c r="EG545" s="0" t="n">
        <v>1</v>
      </c>
      <c r="EH545" s="0" t="n">
        <v>10</v>
      </c>
      <c r="EI545" s="0" t="n">
        <v>10</v>
      </c>
      <c r="EJ545" s="0" t="n">
        <v>9</v>
      </c>
      <c r="EK545" s="0" t="n">
        <v>1</v>
      </c>
      <c r="EL545" s="0" t="n">
        <v>937.4925</v>
      </c>
      <c r="EP545" s="0" t="n">
        <v>0</v>
      </c>
      <c r="ER545" s="0" t="n">
        <v>0</v>
      </c>
      <c r="ET545" s="0" t="n">
        <v>0</v>
      </c>
      <c r="EV545" s="0" t="n">
        <v>0</v>
      </c>
      <c r="EX545" s="0" t="n">
        <v>1</v>
      </c>
      <c r="EY545" s="0" t="n">
        <v>0</v>
      </c>
      <c r="FA545" s="0" t="n">
        <v>1428.56</v>
      </c>
      <c r="FB545" s="0" t="n">
        <v>1</v>
      </c>
      <c r="FC545" s="0" t="n">
        <v>40991</v>
      </c>
      <c r="FD545" s="0" t="n">
        <v>1</v>
      </c>
      <c r="FE545" s="0" t="n">
        <v>21000</v>
      </c>
      <c r="FF545" s="0" t="n">
        <v>0.4</v>
      </c>
    </row>
    <row r="546" customFormat="false" ht="15" hidden="false" customHeight="false" outlineLevel="0" collapsed="false">
      <c r="A546" s="0" t="s">
        <v>6232</v>
      </c>
      <c r="B546" s="0" t="s">
        <v>6036</v>
      </c>
      <c r="C546" s="0" t="n">
        <v>42373</v>
      </c>
      <c r="D546" s="0" t="s">
        <v>4253</v>
      </c>
      <c r="E546" s="0" t="n">
        <v>7</v>
      </c>
      <c r="F546" s="0" t="n">
        <v>1946</v>
      </c>
      <c r="G546" s="0" t="n">
        <v>2011</v>
      </c>
      <c r="H546" s="0" t="s">
        <v>6233</v>
      </c>
      <c r="J546" s="0" t="n">
        <v>40869</v>
      </c>
      <c r="K546" s="0" t="n">
        <v>0</v>
      </c>
      <c r="V546" s="0" t="n">
        <v>1</v>
      </c>
      <c r="W546" s="0" t="n">
        <v>1</v>
      </c>
      <c r="X546" s="0" t="n">
        <v>1</v>
      </c>
      <c r="Y546" s="0" t="n">
        <v>3</v>
      </c>
      <c r="Z546" s="0" t="s">
        <v>6234</v>
      </c>
      <c r="AA546" s="0" t="n">
        <v>0</v>
      </c>
      <c r="AB546" s="0" t="s">
        <v>6235</v>
      </c>
      <c r="AC546" s="0" t="s">
        <v>289</v>
      </c>
      <c r="AD546" s="0" t="s">
        <v>203</v>
      </c>
      <c r="AE546" s="0" t="n">
        <v>0</v>
      </c>
      <c r="AF546" s="0" t="s">
        <v>1018</v>
      </c>
      <c r="AG546" s="0" t="n">
        <v>0</v>
      </c>
      <c r="AH546" s="0" t="s">
        <v>6236</v>
      </c>
      <c r="AI546" s="0" t="s">
        <v>954</v>
      </c>
      <c r="AJ546" s="0" t="s">
        <v>431</v>
      </c>
      <c r="AL546" s="0" t="s">
        <v>6237</v>
      </c>
      <c r="AM546" s="0" t="n">
        <v>0</v>
      </c>
      <c r="AN546" s="0" t="s">
        <v>6236</v>
      </c>
      <c r="AO546" s="0" t="s">
        <v>954</v>
      </c>
      <c r="AP546" s="0" t="s">
        <v>431</v>
      </c>
      <c r="AR546" s="0" t="s">
        <v>6238</v>
      </c>
      <c r="AS546" s="0" t="n">
        <v>1</v>
      </c>
      <c r="AT546" s="0" t="s">
        <v>6236</v>
      </c>
      <c r="AU546" s="0" t="s">
        <v>954</v>
      </c>
      <c r="AV546" s="0" t="s">
        <v>431</v>
      </c>
      <c r="BP546" s="0" t="n">
        <v>0</v>
      </c>
      <c r="BQ546" s="0" t="n">
        <v>0</v>
      </c>
      <c r="BR546" s="0" t="n">
        <v>1</v>
      </c>
      <c r="BS546" s="0" t="s">
        <v>6239</v>
      </c>
      <c r="BT546" s="0" t="s">
        <v>6240</v>
      </c>
      <c r="BU546" s="0" t="s">
        <v>6241</v>
      </c>
      <c r="BZ546" s="0" t="n">
        <v>0</v>
      </c>
      <c r="CA546" s="0" t="s">
        <v>220</v>
      </c>
      <c r="CD546" s="0" t="s">
        <v>235</v>
      </c>
      <c r="CE546" s="0" t="n">
        <v>0</v>
      </c>
      <c r="CF546" s="0" t="s">
        <v>6242</v>
      </c>
      <c r="CI546" s="0" t="n">
        <v>39873</v>
      </c>
      <c r="CJ546" s="0" t="n">
        <v>40837</v>
      </c>
      <c r="CK546" s="0" t="n">
        <v>0.5</v>
      </c>
      <c r="CL546" s="0" t="s">
        <v>6238</v>
      </c>
      <c r="CM546" s="0" t="n">
        <v>2.63888888888889</v>
      </c>
      <c r="CN546" s="0" t="n">
        <v>31.6666666666667</v>
      </c>
      <c r="CO546" s="0" t="n">
        <v>135.714285714286</v>
      </c>
      <c r="CP546" s="0" t="n">
        <v>950</v>
      </c>
      <c r="CQ546" s="0" t="s">
        <v>216</v>
      </c>
      <c r="CR546" s="0" t="n">
        <v>1</v>
      </c>
      <c r="CT546" s="0" t="n">
        <v>1500</v>
      </c>
      <c r="CU546" s="0" t="n">
        <v>2</v>
      </c>
      <c r="CV546" s="0" t="n">
        <v>100</v>
      </c>
      <c r="CW546" s="0" t="s">
        <v>220</v>
      </c>
      <c r="CX546" s="0" t="s">
        <v>220</v>
      </c>
      <c r="CY546" s="0" t="s">
        <v>220</v>
      </c>
      <c r="CZ546" s="0" t="n">
        <v>200</v>
      </c>
      <c r="DA546" s="0" t="n">
        <v>25</v>
      </c>
      <c r="DB546" s="0" t="s">
        <v>6243</v>
      </c>
      <c r="DC546" s="0" t="s">
        <v>220</v>
      </c>
      <c r="DD546" s="0" t="s">
        <v>220</v>
      </c>
      <c r="DE546" s="0" t="s">
        <v>220</v>
      </c>
      <c r="DF546" s="0" t="s">
        <v>220</v>
      </c>
      <c r="DG546" s="0" t="s">
        <v>220</v>
      </c>
      <c r="DH546" s="0" t="n">
        <v>0</v>
      </c>
      <c r="DI546" s="0" t="n">
        <v>200</v>
      </c>
      <c r="DK546" s="0" t="n">
        <v>0</v>
      </c>
      <c r="DM546" s="0" t="n">
        <v>1</v>
      </c>
      <c r="DN546" s="0" t="n">
        <v>45</v>
      </c>
      <c r="DO546" s="0" t="n">
        <v>3</v>
      </c>
      <c r="DP546" s="0" t="n">
        <v>1</v>
      </c>
      <c r="DQ546" s="0" t="n">
        <v>0</v>
      </c>
      <c r="DS546" s="0" t="n">
        <v>1</v>
      </c>
      <c r="DU546" s="0" t="n">
        <v>0</v>
      </c>
      <c r="DW546" s="0" t="n">
        <v>39873</v>
      </c>
      <c r="DX546" s="0" t="n">
        <v>40847</v>
      </c>
      <c r="EA546" s="0" t="n">
        <v>1</v>
      </c>
      <c r="EC546" s="0" t="n">
        <v>39873</v>
      </c>
      <c r="ED546" s="0" t="n">
        <v>40847</v>
      </c>
      <c r="EG546" s="0" t="n">
        <v>0</v>
      </c>
      <c r="EP546" s="0" t="n">
        <v>0</v>
      </c>
      <c r="ER546" s="0" t="n">
        <v>0</v>
      </c>
      <c r="ET546" s="0" t="n">
        <v>0</v>
      </c>
      <c r="EV546" s="0" t="n">
        <v>0</v>
      </c>
      <c r="EX546" s="0" t="n">
        <v>0</v>
      </c>
      <c r="EY546" s="0" t="n">
        <v>1</v>
      </c>
      <c r="FA546" s="0" t="n">
        <v>600</v>
      </c>
      <c r="FB546" s="0" t="n">
        <v>0</v>
      </c>
      <c r="FC546" s="0" t="n">
        <v>41037</v>
      </c>
      <c r="FD546" s="0" t="n">
        <v>1</v>
      </c>
      <c r="FE546" s="0" t="n">
        <v>10000</v>
      </c>
      <c r="FF546" s="0" t="n">
        <v>2.64383561643836</v>
      </c>
    </row>
    <row r="547" customFormat="false" ht="15" hidden="false" customHeight="false" outlineLevel="0" collapsed="false">
      <c r="A547" s="0" t="s">
        <v>6244</v>
      </c>
      <c r="B547" s="0" t="s">
        <v>6036</v>
      </c>
      <c r="C547" s="0" t="n">
        <v>42373</v>
      </c>
      <c r="D547" s="0" t="s">
        <v>4253</v>
      </c>
      <c r="E547" s="0" t="n">
        <v>7</v>
      </c>
      <c r="F547" s="0" t="n">
        <v>1949</v>
      </c>
      <c r="G547" s="0" t="n">
        <v>2011</v>
      </c>
      <c r="H547" s="0" t="s">
        <v>6245</v>
      </c>
      <c r="J547" s="0" t="n">
        <v>40869</v>
      </c>
      <c r="K547" s="0" t="n">
        <v>0</v>
      </c>
      <c r="V547" s="0" t="n">
        <v>1</v>
      </c>
      <c r="W547" s="0" t="n">
        <v>1</v>
      </c>
      <c r="X547" s="0" t="n">
        <v>1</v>
      </c>
      <c r="Y547" s="0" t="n">
        <v>4</v>
      </c>
      <c r="Z547" s="0" t="s">
        <v>6246</v>
      </c>
      <c r="AA547" s="0" t="n">
        <v>0</v>
      </c>
      <c r="AB547" s="0" t="s">
        <v>1881</v>
      </c>
      <c r="AC547" s="0" t="s">
        <v>202</v>
      </c>
      <c r="AD547" s="0" t="s">
        <v>202</v>
      </c>
      <c r="AE547" s="0" t="n">
        <v>0</v>
      </c>
      <c r="AF547" s="0" t="s">
        <v>6247</v>
      </c>
      <c r="AG547" s="0" t="n">
        <v>0</v>
      </c>
      <c r="AH547" s="0" t="s">
        <v>6248</v>
      </c>
      <c r="AI547" s="0" t="s">
        <v>2630</v>
      </c>
      <c r="AJ547" s="0" t="s">
        <v>770</v>
      </c>
      <c r="AL547" s="0" t="s">
        <v>6249</v>
      </c>
      <c r="AM547" s="0" t="n">
        <v>1</v>
      </c>
      <c r="AN547" s="0" t="s">
        <v>6248</v>
      </c>
      <c r="AO547" s="0" t="s">
        <v>2630</v>
      </c>
      <c r="AP547" s="0" t="s">
        <v>770</v>
      </c>
      <c r="AR547" s="0" t="s">
        <v>6250</v>
      </c>
      <c r="AS547" s="0" t="n">
        <v>1</v>
      </c>
      <c r="AT547" s="0" t="s">
        <v>6248</v>
      </c>
      <c r="AU547" s="0" t="s">
        <v>2630</v>
      </c>
      <c r="AV547" s="0" t="s">
        <v>770</v>
      </c>
      <c r="AX547" s="0" t="s">
        <v>231</v>
      </c>
      <c r="AY547" s="0" t="n">
        <v>1</v>
      </c>
      <c r="AZ547" s="0" t="s">
        <v>6248</v>
      </c>
      <c r="BA547" s="0" t="s">
        <v>2630</v>
      </c>
      <c r="BB547" s="0" t="s">
        <v>770</v>
      </c>
      <c r="BP547" s="0" t="n">
        <v>0</v>
      </c>
      <c r="BQ547" s="0" t="n">
        <v>0</v>
      </c>
      <c r="BR547" s="0" t="n">
        <v>1</v>
      </c>
      <c r="BS547" s="0" t="s">
        <v>6251</v>
      </c>
      <c r="BT547" s="0" t="s">
        <v>6252</v>
      </c>
      <c r="BU547" s="0" t="s">
        <v>6253</v>
      </c>
      <c r="BZ547" s="0" t="n">
        <v>0</v>
      </c>
      <c r="CA547" s="0" t="s">
        <v>220</v>
      </c>
      <c r="CD547" s="0" t="s">
        <v>235</v>
      </c>
      <c r="CE547" s="0" t="n">
        <v>0</v>
      </c>
      <c r="CF547" s="0" t="s">
        <v>4151</v>
      </c>
      <c r="CI547" s="0" t="n">
        <v>36681</v>
      </c>
      <c r="CJ547" s="0" t="n">
        <v>40602</v>
      </c>
      <c r="CK547" s="0" t="n">
        <v>0.270833333333333</v>
      </c>
      <c r="CL547" s="0" t="s">
        <v>6254</v>
      </c>
      <c r="CM547" s="0" t="n">
        <v>10.7333333333333</v>
      </c>
      <c r="CN547" s="0" t="n">
        <v>128.8</v>
      </c>
      <c r="CO547" s="0" t="n">
        <v>552</v>
      </c>
      <c r="CP547" s="0" t="n">
        <v>3864</v>
      </c>
      <c r="CQ547" s="0" t="s">
        <v>238</v>
      </c>
      <c r="CR547" s="0" t="n">
        <v>1</v>
      </c>
      <c r="CT547" s="0" t="s">
        <v>202</v>
      </c>
      <c r="CU547" s="0" t="s">
        <v>202</v>
      </c>
      <c r="CW547" s="0" t="n">
        <v>56.01</v>
      </c>
      <c r="CX547" s="0" t="n">
        <v>0</v>
      </c>
      <c r="CY547" s="0" t="n">
        <v>56.01</v>
      </c>
      <c r="CZ547" s="0" t="n">
        <v>56.01</v>
      </c>
      <c r="DA547" s="0" t="n">
        <v>7.468</v>
      </c>
      <c r="DB547" s="0" t="s">
        <v>220</v>
      </c>
      <c r="DC547" s="0" t="s">
        <v>220</v>
      </c>
      <c r="DD547" s="0" t="s">
        <v>220</v>
      </c>
      <c r="DE547" s="0" t="s">
        <v>220</v>
      </c>
      <c r="DF547" s="0" t="s">
        <v>220</v>
      </c>
      <c r="DG547" s="0" t="s">
        <v>220</v>
      </c>
      <c r="DH547" s="0" t="n">
        <v>0</v>
      </c>
      <c r="DI547" s="0" t="n">
        <v>56.01</v>
      </c>
      <c r="DK547" s="0" t="n">
        <v>0</v>
      </c>
      <c r="DM547" s="0" t="n">
        <v>3</v>
      </c>
      <c r="DN547" s="0" t="n">
        <v>56</v>
      </c>
      <c r="DO547" s="0" t="n">
        <v>3</v>
      </c>
      <c r="DP547" s="0" t="n">
        <v>0</v>
      </c>
      <c r="DQ547" s="0" t="n">
        <v>1</v>
      </c>
      <c r="DS547" s="0" t="n">
        <v>1</v>
      </c>
      <c r="DU547" s="0" t="n">
        <v>1</v>
      </c>
      <c r="DW547" s="0" t="n">
        <v>37046</v>
      </c>
      <c r="DX547" s="0" t="n">
        <v>40602</v>
      </c>
      <c r="EA547" s="0" t="n">
        <v>1</v>
      </c>
      <c r="EC547" s="0" t="n">
        <v>36892</v>
      </c>
      <c r="ED547" s="0" t="n">
        <v>40602</v>
      </c>
      <c r="EG547" s="0" t="n">
        <v>0</v>
      </c>
      <c r="EI547" s="0" t="n">
        <v>0</v>
      </c>
      <c r="EJ547" s="0" t="n">
        <v>0</v>
      </c>
      <c r="EK547" s="0" t="n">
        <v>0</v>
      </c>
      <c r="EL547" s="0" t="n">
        <v>0</v>
      </c>
      <c r="EP547" s="0" t="n">
        <v>0</v>
      </c>
      <c r="ER547" s="0" t="n">
        <v>1</v>
      </c>
      <c r="ET547" s="0" t="n">
        <v>0</v>
      </c>
      <c r="EV547" s="0" t="n">
        <v>0</v>
      </c>
      <c r="EX547" s="0" t="n">
        <v>0</v>
      </c>
      <c r="EY547" s="0" t="n">
        <v>1</v>
      </c>
      <c r="FA547" s="0" t="n">
        <v>0</v>
      </c>
      <c r="FB547" s="0" t="n">
        <v>0</v>
      </c>
      <c r="FC547" s="0" t="n">
        <v>41544</v>
      </c>
      <c r="FD547" s="0" t="n">
        <v>1</v>
      </c>
      <c r="FE547" s="0" t="n">
        <v>12500</v>
      </c>
      <c r="FF547" s="0" t="n">
        <v>10.7452054794521</v>
      </c>
    </row>
    <row r="548" customFormat="false" ht="15" hidden="false" customHeight="false" outlineLevel="0" collapsed="false">
      <c r="A548" s="0" t="s">
        <v>6255</v>
      </c>
      <c r="B548" s="0" t="s">
        <v>6036</v>
      </c>
      <c r="C548" s="0" t="n">
        <v>42373</v>
      </c>
      <c r="D548" s="0" t="s">
        <v>4253</v>
      </c>
      <c r="E548" s="0" t="n">
        <v>7</v>
      </c>
      <c r="F548" s="0" t="n">
        <v>1950</v>
      </c>
      <c r="G548" s="0" t="n">
        <v>2011</v>
      </c>
      <c r="H548" s="0" t="s">
        <v>6256</v>
      </c>
      <c r="J548" s="0" t="n">
        <v>40869</v>
      </c>
      <c r="K548" s="0" t="n">
        <v>0</v>
      </c>
      <c r="V548" s="0" t="n">
        <v>1</v>
      </c>
      <c r="W548" s="0" t="n">
        <v>1</v>
      </c>
      <c r="X548" s="0" t="n">
        <v>1</v>
      </c>
      <c r="Y548" s="0" t="n">
        <v>6</v>
      </c>
      <c r="Z548" s="0" t="s">
        <v>6257</v>
      </c>
      <c r="AA548" s="0" t="n">
        <v>0</v>
      </c>
      <c r="AB548" s="0" t="s">
        <v>6258</v>
      </c>
      <c r="AC548" s="0" t="s">
        <v>455</v>
      </c>
      <c r="AD548" s="0" t="s">
        <v>203</v>
      </c>
      <c r="AE548" s="0" t="n">
        <v>0</v>
      </c>
      <c r="AF548" s="0" t="s">
        <v>3529</v>
      </c>
      <c r="AG548" s="0" t="n">
        <v>0</v>
      </c>
      <c r="AH548" s="0" t="s">
        <v>6259</v>
      </c>
      <c r="AI548" s="0" t="s">
        <v>618</v>
      </c>
      <c r="AJ548" s="0" t="s">
        <v>246</v>
      </c>
      <c r="AL548" s="0" t="s">
        <v>6260</v>
      </c>
      <c r="AM548" s="0" t="n">
        <v>0</v>
      </c>
      <c r="AN548" s="0" t="s">
        <v>6259</v>
      </c>
      <c r="AO548" s="0" t="s">
        <v>618</v>
      </c>
      <c r="AP548" s="0" t="s">
        <v>246</v>
      </c>
      <c r="AR548" s="0" t="s">
        <v>6261</v>
      </c>
      <c r="AS548" s="0" t="n">
        <v>1</v>
      </c>
      <c r="AT548" s="0" t="s">
        <v>6259</v>
      </c>
      <c r="AU548" s="0" t="s">
        <v>618</v>
      </c>
      <c r="AV548" s="0" t="s">
        <v>246</v>
      </c>
      <c r="AX548" s="0" t="s">
        <v>6262</v>
      </c>
      <c r="AY548" s="0" t="n">
        <v>1</v>
      </c>
      <c r="AZ548" s="0" t="s">
        <v>6259</v>
      </c>
      <c r="BA548" s="0" t="s">
        <v>618</v>
      </c>
      <c r="BB548" s="0" t="s">
        <v>246</v>
      </c>
      <c r="BD548" s="0" t="s">
        <v>6263</v>
      </c>
      <c r="BE548" s="0" t="n">
        <v>1</v>
      </c>
      <c r="BF548" s="0" t="s">
        <v>6259</v>
      </c>
      <c r="BG548" s="0" t="s">
        <v>618</v>
      </c>
      <c r="BH548" s="0" t="s">
        <v>246</v>
      </c>
      <c r="BJ548" s="0" t="s">
        <v>231</v>
      </c>
      <c r="BK548" s="0" t="n">
        <v>1</v>
      </c>
      <c r="BL548" s="0" t="s">
        <v>6259</v>
      </c>
      <c r="BM548" s="0" t="s">
        <v>618</v>
      </c>
      <c r="BN548" s="0" t="s">
        <v>246</v>
      </c>
      <c r="BP548" s="0" t="n">
        <v>0</v>
      </c>
      <c r="BQ548" s="0" t="n">
        <v>0</v>
      </c>
      <c r="BR548" s="0" t="n">
        <v>1</v>
      </c>
      <c r="BS548" s="0" t="s">
        <v>6264</v>
      </c>
      <c r="BT548" s="0" t="s">
        <v>6265</v>
      </c>
      <c r="BU548" s="0" t="s">
        <v>6266</v>
      </c>
      <c r="BZ548" s="0" t="n">
        <v>0</v>
      </c>
      <c r="CA548" s="0" t="s">
        <v>220</v>
      </c>
      <c r="CD548" s="0" t="s">
        <v>235</v>
      </c>
      <c r="CE548" s="0" t="n">
        <v>0</v>
      </c>
      <c r="CF548" s="0" t="s">
        <v>6267</v>
      </c>
      <c r="CI548" s="0" t="n">
        <v>40765</v>
      </c>
      <c r="CJ548" s="0" t="n">
        <v>40833</v>
      </c>
      <c r="CK548" s="0" t="n">
        <v>0.333333333333333</v>
      </c>
      <c r="CL548" s="0" t="s">
        <v>6261</v>
      </c>
      <c r="CM548" s="0" t="n">
        <v>0.186111111111111</v>
      </c>
      <c r="CN548" s="0" t="n">
        <v>2.23333333333333</v>
      </c>
      <c r="CO548" s="0" t="n">
        <v>9.57142857142857</v>
      </c>
      <c r="CP548" s="0" t="n">
        <v>67</v>
      </c>
      <c r="CQ548" s="0" t="s">
        <v>238</v>
      </c>
      <c r="CR548" s="0" t="n">
        <v>1</v>
      </c>
      <c r="CT548" s="0" t="s">
        <v>202</v>
      </c>
      <c r="CU548" s="0" t="s">
        <v>202</v>
      </c>
      <c r="CW548" s="0" t="n">
        <v>12500</v>
      </c>
      <c r="CX548" s="0" t="n">
        <v>1</v>
      </c>
      <c r="CY548" s="0" t="n">
        <v>416.666666666667</v>
      </c>
      <c r="CZ548" s="0" t="n">
        <v>416.666666666667</v>
      </c>
      <c r="DA548" s="0" t="n">
        <v>52.0833333333333</v>
      </c>
      <c r="DB548" s="0" t="s">
        <v>2205</v>
      </c>
      <c r="DC548" s="0" t="s">
        <v>1376</v>
      </c>
      <c r="DD548" s="0" t="s">
        <v>2204</v>
      </c>
      <c r="DE548" s="0" t="s">
        <v>6268</v>
      </c>
      <c r="DF548" s="0" t="s">
        <v>220</v>
      </c>
      <c r="DG548" s="0" t="s">
        <v>220</v>
      </c>
      <c r="DH548" s="0" t="n">
        <v>0</v>
      </c>
      <c r="DI548" s="0" t="n">
        <v>416.666666666667</v>
      </c>
      <c r="DK548" s="0" t="n">
        <v>1</v>
      </c>
      <c r="DM548" s="0" t="n">
        <v>1</v>
      </c>
      <c r="DN548" s="0" t="n">
        <v>78</v>
      </c>
      <c r="DO548" s="0" t="n">
        <v>3</v>
      </c>
      <c r="DP548" s="0" t="n">
        <v>0</v>
      </c>
      <c r="DQ548" s="0" t="n">
        <v>1</v>
      </c>
      <c r="DS548" s="0" t="n">
        <v>1</v>
      </c>
      <c r="DU548" s="0" t="n">
        <v>1</v>
      </c>
      <c r="DW548" s="0" t="n">
        <v>40765</v>
      </c>
      <c r="DX548" s="0" t="n">
        <v>40833</v>
      </c>
      <c r="EA548" s="0" t="n">
        <v>1</v>
      </c>
      <c r="EC548" s="0" t="n">
        <v>40765</v>
      </c>
      <c r="ED548" s="0" t="n">
        <v>40833</v>
      </c>
      <c r="EG548" s="0" t="n">
        <v>1</v>
      </c>
      <c r="EH548" s="0" t="n">
        <v>12</v>
      </c>
      <c r="EI548" s="0" t="n">
        <v>12</v>
      </c>
      <c r="EJ548" s="0" t="n">
        <v>9</v>
      </c>
      <c r="EK548" s="0" t="n">
        <v>3</v>
      </c>
      <c r="EL548" s="0" t="n">
        <v>1406.25</v>
      </c>
      <c r="EP548" s="0" t="n">
        <v>0</v>
      </c>
      <c r="ER548" s="0" t="n">
        <v>0</v>
      </c>
      <c r="ET548" s="0" t="n">
        <v>0</v>
      </c>
      <c r="EV548" s="0" t="n">
        <v>1</v>
      </c>
      <c r="EX548" s="0" t="n">
        <v>1</v>
      </c>
      <c r="EY548" s="0" t="n">
        <v>0</v>
      </c>
      <c r="FA548" s="0" t="n">
        <v>6934</v>
      </c>
      <c r="FB548" s="0" t="n">
        <v>1</v>
      </c>
      <c r="FC548" s="0" t="n">
        <v>41337</v>
      </c>
      <c r="FD548" s="0" t="n">
        <v>1</v>
      </c>
      <c r="FE548" s="0" t="n">
        <v>45000</v>
      </c>
      <c r="FF548" s="0" t="n">
        <v>0.189041095890411</v>
      </c>
    </row>
    <row r="549" customFormat="false" ht="15" hidden="false" customHeight="false" outlineLevel="0" collapsed="false">
      <c r="A549" s="0" t="s">
        <v>6269</v>
      </c>
      <c r="B549" s="0" t="s">
        <v>6036</v>
      </c>
      <c r="C549" s="0" t="n">
        <v>42373</v>
      </c>
      <c r="D549" s="0" t="s">
        <v>4253</v>
      </c>
      <c r="E549" s="0" t="n">
        <v>7</v>
      </c>
      <c r="F549" s="0" t="n">
        <v>1952</v>
      </c>
      <c r="G549" s="0" t="n">
        <v>2011</v>
      </c>
      <c r="H549" s="0" t="s">
        <v>6270</v>
      </c>
      <c r="J549" s="0" t="n">
        <v>40869</v>
      </c>
      <c r="K549" s="0" t="n">
        <v>0</v>
      </c>
      <c r="V549" s="0" t="n">
        <v>1</v>
      </c>
      <c r="W549" s="0" t="n">
        <v>1</v>
      </c>
      <c r="X549" s="0" t="n">
        <v>1</v>
      </c>
      <c r="Y549" s="0" t="n">
        <v>3</v>
      </c>
      <c r="Z549" s="0" t="s">
        <v>6271</v>
      </c>
      <c r="AA549" s="0" t="n">
        <v>0</v>
      </c>
      <c r="AB549" s="0" t="s">
        <v>1881</v>
      </c>
      <c r="AC549" s="0" t="s">
        <v>202</v>
      </c>
      <c r="AD549" s="0" t="s">
        <v>202</v>
      </c>
      <c r="AE549" s="0" t="n">
        <v>0</v>
      </c>
      <c r="AF549" s="0" t="s">
        <v>1440</v>
      </c>
      <c r="AG549" s="0" t="n">
        <v>0</v>
      </c>
      <c r="AH549" s="0" t="s">
        <v>6272</v>
      </c>
      <c r="AI549" s="0" t="s">
        <v>2079</v>
      </c>
      <c r="AJ549" s="0" t="s">
        <v>431</v>
      </c>
      <c r="AL549" s="0" t="s">
        <v>1445</v>
      </c>
      <c r="AM549" s="0" t="n">
        <v>0</v>
      </c>
      <c r="AN549" s="0" t="s">
        <v>6272</v>
      </c>
      <c r="AO549" s="0" t="s">
        <v>2079</v>
      </c>
      <c r="AP549" s="0" t="s">
        <v>431</v>
      </c>
      <c r="AR549" s="0" t="s">
        <v>231</v>
      </c>
      <c r="AS549" s="0" t="n">
        <v>1</v>
      </c>
      <c r="AT549" s="0" t="s">
        <v>6272</v>
      </c>
      <c r="AU549" s="0" t="s">
        <v>2079</v>
      </c>
      <c r="AV549" s="0" t="s">
        <v>431</v>
      </c>
      <c r="BP549" s="0" t="n">
        <v>0</v>
      </c>
      <c r="BQ549" s="0" t="n">
        <v>0</v>
      </c>
      <c r="BR549" s="0" t="n">
        <v>1</v>
      </c>
      <c r="BS549" s="0" t="s">
        <v>6273</v>
      </c>
      <c r="BT549" s="0" t="s">
        <v>6274</v>
      </c>
      <c r="BU549" s="0" t="s">
        <v>6275</v>
      </c>
      <c r="BZ549" s="0" t="n">
        <v>0</v>
      </c>
      <c r="CA549" s="0" t="s">
        <v>220</v>
      </c>
      <c r="CD549" s="0" t="s">
        <v>1677</v>
      </c>
      <c r="CE549" s="0" t="n">
        <v>0</v>
      </c>
      <c r="CF549" s="0" t="s">
        <v>1417</v>
      </c>
      <c r="CI549" s="0" t="n">
        <v>39351</v>
      </c>
      <c r="CJ549" s="0" t="n">
        <v>40806</v>
      </c>
      <c r="CK549" s="0" t="n">
        <v>0.625</v>
      </c>
      <c r="CL549" s="0" t="s">
        <v>6276</v>
      </c>
      <c r="CM549" s="0" t="n">
        <v>3.98333333333333</v>
      </c>
      <c r="CN549" s="0" t="n">
        <v>47.8</v>
      </c>
      <c r="CO549" s="0" t="n">
        <v>204.857142857143</v>
      </c>
      <c r="CP549" s="0" t="n">
        <v>1434</v>
      </c>
      <c r="CQ549" s="0" t="s">
        <v>238</v>
      </c>
      <c r="CR549" s="0" t="n">
        <v>1</v>
      </c>
      <c r="CT549" s="0" t="s">
        <v>202</v>
      </c>
      <c r="CU549" s="0" t="s">
        <v>202</v>
      </c>
      <c r="CW549" s="0" t="n">
        <v>210</v>
      </c>
      <c r="CX549" s="0" t="n">
        <v>0</v>
      </c>
      <c r="CY549" s="0" t="n">
        <v>210</v>
      </c>
      <c r="CZ549" s="0" t="n">
        <v>210</v>
      </c>
      <c r="DA549" s="0" t="n">
        <v>28</v>
      </c>
      <c r="DB549" s="0" t="s">
        <v>220</v>
      </c>
      <c r="DC549" s="0" t="s">
        <v>220</v>
      </c>
      <c r="DD549" s="0" t="s">
        <v>220</v>
      </c>
      <c r="DE549" s="0" t="s">
        <v>220</v>
      </c>
      <c r="DF549" s="0" t="s">
        <v>220</v>
      </c>
      <c r="DG549" s="0" t="s">
        <v>220</v>
      </c>
      <c r="DH549" s="0" t="n">
        <v>0</v>
      </c>
      <c r="DI549" s="0" t="n">
        <v>210</v>
      </c>
      <c r="DK549" s="0" t="n">
        <v>1</v>
      </c>
      <c r="DM549" s="0" t="n">
        <v>3</v>
      </c>
      <c r="DN549" s="0" t="n">
        <v>45</v>
      </c>
      <c r="DO549" s="0" t="n">
        <v>3</v>
      </c>
      <c r="DP549" s="0" t="n">
        <v>0</v>
      </c>
      <c r="DQ549" s="0" t="n">
        <v>1</v>
      </c>
      <c r="DS549" s="0" t="n">
        <v>1</v>
      </c>
      <c r="DU549" s="0" t="n">
        <v>0</v>
      </c>
      <c r="DW549" s="0" t="n">
        <v>39351</v>
      </c>
      <c r="DX549" s="0" t="n">
        <v>40806</v>
      </c>
      <c r="EA549" s="0" t="n">
        <v>1</v>
      </c>
      <c r="EC549" s="0" t="n">
        <v>39351</v>
      </c>
      <c r="ED549" s="0" t="n">
        <v>40806</v>
      </c>
      <c r="EG549" s="0" t="n">
        <v>0</v>
      </c>
      <c r="EP549" s="0" t="n">
        <v>0</v>
      </c>
      <c r="ER549" s="0" t="n">
        <v>0</v>
      </c>
      <c r="ET549" s="0" t="n">
        <v>0</v>
      </c>
      <c r="EV549" s="0" t="n">
        <v>0</v>
      </c>
      <c r="EX549" s="0" t="n">
        <v>1</v>
      </c>
      <c r="EY549" s="0" t="n">
        <v>1</v>
      </c>
      <c r="FA549" s="0" t="n">
        <v>0</v>
      </c>
      <c r="FB549" s="0" t="n">
        <v>0</v>
      </c>
      <c r="FC549" s="0" t="n">
        <v>41669</v>
      </c>
      <c r="FD549" s="0" t="n">
        <v>1</v>
      </c>
      <c r="FE549" s="0" t="n">
        <v>50000</v>
      </c>
      <c r="FF549" s="0" t="n">
        <v>3.98904109589041</v>
      </c>
    </row>
    <row r="550" customFormat="false" ht="15" hidden="false" customHeight="false" outlineLevel="0" collapsed="false">
      <c r="A550" s="0" t="s">
        <v>6277</v>
      </c>
      <c r="B550" s="0" t="s">
        <v>6036</v>
      </c>
      <c r="C550" s="0" t="n">
        <v>42373</v>
      </c>
      <c r="D550" s="0" t="s">
        <v>4253</v>
      </c>
      <c r="E550" s="0" t="n">
        <v>7</v>
      </c>
      <c r="F550" s="0" t="n">
        <v>1953</v>
      </c>
      <c r="G550" s="0" t="n">
        <v>2011</v>
      </c>
      <c r="H550" s="0" t="s">
        <v>6278</v>
      </c>
      <c r="J550" s="0" t="n">
        <v>40870</v>
      </c>
      <c r="K550" s="0" t="n">
        <v>0</v>
      </c>
      <c r="V550" s="0" t="n">
        <v>1</v>
      </c>
      <c r="W550" s="0" t="n">
        <v>1</v>
      </c>
      <c r="X550" s="0" t="n">
        <v>1</v>
      </c>
      <c r="Y550" s="0" t="n">
        <v>4</v>
      </c>
      <c r="Z550" s="0" t="s">
        <v>6279</v>
      </c>
      <c r="AA550" s="0" t="n">
        <v>0</v>
      </c>
      <c r="AB550" s="0" t="s">
        <v>3328</v>
      </c>
      <c r="AC550" s="0" t="s">
        <v>266</v>
      </c>
      <c r="AD550" s="0" t="s">
        <v>203</v>
      </c>
      <c r="AE550" s="0" t="n">
        <v>0</v>
      </c>
      <c r="AF550" s="0" t="s">
        <v>6280</v>
      </c>
      <c r="AG550" s="0" t="n">
        <v>0</v>
      </c>
      <c r="AH550" s="0" t="s">
        <v>6281</v>
      </c>
      <c r="AI550" s="0" t="s">
        <v>6282</v>
      </c>
      <c r="AJ550" s="0" t="s">
        <v>202</v>
      </c>
      <c r="AL550" s="0" t="s">
        <v>6283</v>
      </c>
      <c r="AM550" s="0" t="n">
        <v>1</v>
      </c>
      <c r="AN550" s="0" t="s">
        <v>6281</v>
      </c>
      <c r="AO550" s="0" t="s">
        <v>6282</v>
      </c>
      <c r="AP550" s="0" t="s">
        <v>202</v>
      </c>
      <c r="AR550" s="0" t="s">
        <v>231</v>
      </c>
      <c r="AS550" s="0" t="n">
        <v>1</v>
      </c>
      <c r="AT550" s="0" t="s">
        <v>6281</v>
      </c>
      <c r="AU550" s="0" t="s">
        <v>6282</v>
      </c>
      <c r="AV550" s="0" t="s">
        <v>202</v>
      </c>
      <c r="AX550" s="0" t="s">
        <v>1174</v>
      </c>
      <c r="AY550" s="0" t="n">
        <v>0</v>
      </c>
      <c r="AZ550" s="0" t="s">
        <v>1175</v>
      </c>
      <c r="BA550" s="0" t="s">
        <v>551</v>
      </c>
      <c r="BB550" s="0" t="s">
        <v>202</v>
      </c>
      <c r="BP550" s="0" t="n">
        <v>0</v>
      </c>
      <c r="BQ550" s="0" t="n">
        <v>0</v>
      </c>
      <c r="BR550" s="0" t="n">
        <v>1</v>
      </c>
      <c r="BS550" s="0" t="s">
        <v>3334</v>
      </c>
      <c r="BT550" s="0" t="s">
        <v>1490</v>
      </c>
      <c r="BU550" s="0" t="s">
        <v>5539</v>
      </c>
      <c r="BZ550" s="0" t="n">
        <v>0</v>
      </c>
      <c r="CA550" s="0" t="s">
        <v>3336</v>
      </c>
      <c r="CD550" s="0" t="s">
        <v>1677</v>
      </c>
      <c r="CE550" s="0" t="n">
        <v>0</v>
      </c>
      <c r="CF550" s="0" t="s">
        <v>1902</v>
      </c>
      <c r="CI550" s="0" t="n">
        <v>40455</v>
      </c>
      <c r="CJ550" s="0" t="n">
        <v>40846</v>
      </c>
      <c r="CK550" s="0" t="n">
        <v>0.458333333333333</v>
      </c>
      <c r="CL550" s="0" t="s">
        <v>6283</v>
      </c>
      <c r="CM550" s="0" t="n">
        <v>1.07222222222222</v>
      </c>
      <c r="CN550" s="0" t="n">
        <v>12.8666666666667</v>
      </c>
      <c r="CO550" s="0" t="n">
        <v>55.1428571428571</v>
      </c>
      <c r="CP550" s="0" t="n">
        <v>386</v>
      </c>
      <c r="CQ550" s="0" t="s">
        <v>238</v>
      </c>
      <c r="CR550" s="0" t="n">
        <v>1</v>
      </c>
      <c r="CT550" s="0" t="s">
        <v>202</v>
      </c>
      <c r="CU550" s="0" t="s">
        <v>202</v>
      </c>
      <c r="CW550" s="0" t="n">
        <v>250</v>
      </c>
      <c r="CX550" s="0" t="n">
        <v>0</v>
      </c>
      <c r="CY550" s="0" t="n">
        <v>250</v>
      </c>
      <c r="CZ550" s="0" t="n">
        <v>250</v>
      </c>
      <c r="DA550" s="0" t="n">
        <v>31.25</v>
      </c>
      <c r="DB550" s="0" t="s">
        <v>220</v>
      </c>
      <c r="DC550" s="0" t="s">
        <v>220</v>
      </c>
      <c r="DD550" s="0" t="s">
        <v>220</v>
      </c>
      <c r="DE550" s="0" t="s">
        <v>220</v>
      </c>
      <c r="DF550" s="0" t="s">
        <v>220</v>
      </c>
      <c r="DG550" s="0" t="s">
        <v>220</v>
      </c>
      <c r="DH550" s="0" t="n">
        <v>0</v>
      </c>
      <c r="DI550" s="0" t="n">
        <v>250</v>
      </c>
      <c r="DK550" s="0" t="n">
        <v>1</v>
      </c>
      <c r="DM550" s="0" t="n">
        <v>1</v>
      </c>
      <c r="DN550" s="0" t="n">
        <v>48</v>
      </c>
      <c r="DO550" s="0" t="n">
        <v>3</v>
      </c>
      <c r="DP550" s="0" t="n">
        <v>0</v>
      </c>
      <c r="DQ550" s="0" t="n">
        <v>1</v>
      </c>
      <c r="DS550" s="0" t="n">
        <v>1</v>
      </c>
      <c r="DU550" s="0" t="n">
        <v>1</v>
      </c>
      <c r="DW550" s="0" t="n">
        <v>40455</v>
      </c>
      <c r="DX550" s="0" t="n">
        <v>40846</v>
      </c>
      <c r="EA550" s="0" t="n">
        <v>1</v>
      </c>
      <c r="EC550" s="0" t="n">
        <v>40455</v>
      </c>
      <c r="ED550" s="0" t="n">
        <v>40846</v>
      </c>
      <c r="EG550" s="0" t="n">
        <v>1</v>
      </c>
      <c r="EH550" s="0" t="s">
        <v>202</v>
      </c>
      <c r="EP550" s="0" t="n">
        <v>0</v>
      </c>
      <c r="ER550" s="0" t="n">
        <v>0</v>
      </c>
      <c r="ET550" s="0" t="n">
        <v>0</v>
      </c>
      <c r="EV550" s="0" t="n">
        <v>0</v>
      </c>
      <c r="EX550" s="0" t="n">
        <v>0</v>
      </c>
      <c r="EY550" s="0" t="n">
        <v>1</v>
      </c>
      <c r="FA550" s="0" t="n">
        <v>0</v>
      </c>
      <c r="FB550" s="0" t="n">
        <v>1</v>
      </c>
      <c r="FF550" s="0" t="n">
        <v>1.07397260273973</v>
      </c>
    </row>
    <row r="551" customFormat="false" ht="15" hidden="false" customHeight="false" outlineLevel="0" collapsed="false">
      <c r="A551" s="0" t="s">
        <v>6284</v>
      </c>
      <c r="B551" s="0" t="s">
        <v>6036</v>
      </c>
      <c r="C551" s="0" t="n">
        <v>42373</v>
      </c>
      <c r="D551" s="0" t="s">
        <v>4253</v>
      </c>
      <c r="E551" s="0" t="n">
        <v>7</v>
      </c>
      <c r="F551" s="0" t="n">
        <v>1954</v>
      </c>
      <c r="G551" s="0" t="n">
        <v>2011</v>
      </c>
      <c r="H551" s="0" t="s">
        <v>6285</v>
      </c>
      <c r="J551" s="0" t="n">
        <v>40870</v>
      </c>
      <c r="K551" s="0" t="n">
        <v>0</v>
      </c>
      <c r="V551" s="0" t="n">
        <v>1</v>
      </c>
      <c r="W551" s="0" t="n">
        <v>1</v>
      </c>
      <c r="X551" s="0" t="n">
        <v>1</v>
      </c>
      <c r="Y551" s="0" t="n">
        <v>3</v>
      </c>
      <c r="Z551" s="0" t="s">
        <v>6286</v>
      </c>
      <c r="AA551" s="0" t="n">
        <v>0</v>
      </c>
      <c r="AB551" s="0" t="s">
        <v>6039</v>
      </c>
      <c r="AC551" s="0" t="s">
        <v>399</v>
      </c>
      <c r="AD551" s="0" t="s">
        <v>203</v>
      </c>
      <c r="AE551" s="0" t="n">
        <v>0</v>
      </c>
      <c r="AF551" s="0" t="s">
        <v>6287</v>
      </c>
      <c r="AG551" s="0" t="n">
        <v>0</v>
      </c>
      <c r="AH551" s="0" t="s">
        <v>6288</v>
      </c>
      <c r="AI551" s="0" t="s">
        <v>6289</v>
      </c>
      <c r="AJ551" s="0" t="s">
        <v>431</v>
      </c>
      <c r="AL551" s="0" t="s">
        <v>6290</v>
      </c>
      <c r="AM551" s="0" t="n">
        <v>1</v>
      </c>
      <c r="AN551" s="0" t="s">
        <v>6288</v>
      </c>
      <c r="AO551" s="0" t="s">
        <v>6289</v>
      </c>
      <c r="AP551" s="0" t="s">
        <v>431</v>
      </c>
      <c r="AR551" s="0" t="s">
        <v>231</v>
      </c>
      <c r="AS551" s="0" t="n">
        <v>1</v>
      </c>
      <c r="AT551" s="0" t="s">
        <v>6288</v>
      </c>
      <c r="AU551" s="0" t="s">
        <v>6289</v>
      </c>
      <c r="AV551" s="0" t="s">
        <v>431</v>
      </c>
      <c r="BP551" s="0" t="n">
        <v>0</v>
      </c>
      <c r="BQ551" s="0" t="n">
        <v>0</v>
      </c>
      <c r="BR551" s="0" t="n">
        <v>3</v>
      </c>
      <c r="BS551" s="0" t="s">
        <v>6291</v>
      </c>
      <c r="BT551" s="0" t="s">
        <v>404</v>
      </c>
      <c r="BU551" s="0" t="s">
        <v>405</v>
      </c>
      <c r="BZ551" s="0" t="n">
        <v>0</v>
      </c>
      <c r="CA551" s="0" t="s">
        <v>407</v>
      </c>
      <c r="CD551" s="0" t="s">
        <v>276</v>
      </c>
      <c r="CE551" s="0" t="n">
        <v>0</v>
      </c>
      <c r="CF551" s="0" t="s">
        <v>6292</v>
      </c>
      <c r="CI551" s="0" t="n">
        <v>40589</v>
      </c>
      <c r="CJ551" s="0" t="n">
        <v>40810</v>
      </c>
      <c r="CK551" s="0" t="n">
        <v>0.625</v>
      </c>
      <c r="CL551" s="0" t="s">
        <v>6290</v>
      </c>
      <c r="CM551" s="0" t="n">
        <v>0.608333333333333</v>
      </c>
      <c r="CN551" s="0" t="n">
        <v>7.3</v>
      </c>
      <c r="CO551" s="0" t="n">
        <v>31.2857142857143</v>
      </c>
      <c r="CP551" s="0" t="n">
        <v>219</v>
      </c>
      <c r="CQ551" s="0" t="s">
        <v>238</v>
      </c>
      <c r="CR551" s="0" t="n">
        <v>1</v>
      </c>
      <c r="CT551" s="0" t="n">
        <v>59.82</v>
      </c>
      <c r="CU551" s="0" t="n">
        <v>0</v>
      </c>
      <c r="CV551" s="0" t="n">
        <v>59.82</v>
      </c>
      <c r="CW551" s="0" t="n">
        <v>62.51</v>
      </c>
      <c r="CX551" s="0" t="n">
        <v>0</v>
      </c>
      <c r="CY551" s="0" t="n">
        <v>62.51</v>
      </c>
      <c r="CZ551" s="0" t="n">
        <v>62.51</v>
      </c>
      <c r="DA551" s="0" t="n">
        <v>8.33466666666667</v>
      </c>
      <c r="DB551" s="0" t="s">
        <v>217</v>
      </c>
      <c r="DC551" s="0" t="s">
        <v>218</v>
      </c>
      <c r="DD551" s="0" t="s">
        <v>220</v>
      </c>
      <c r="DE551" s="0" t="s">
        <v>220</v>
      </c>
      <c r="DF551" s="0" t="s">
        <v>220</v>
      </c>
      <c r="DG551" s="0" t="s">
        <v>220</v>
      </c>
      <c r="DH551" s="0" t="n">
        <v>0</v>
      </c>
      <c r="DI551" s="0" t="n">
        <v>62.51</v>
      </c>
      <c r="DK551" s="0" t="n">
        <v>1</v>
      </c>
      <c r="DM551" s="0" t="n">
        <v>3</v>
      </c>
      <c r="DN551" s="0" t="n">
        <v>36</v>
      </c>
      <c r="DO551" s="0" t="n">
        <v>3</v>
      </c>
      <c r="DP551" s="0" t="n">
        <v>0</v>
      </c>
      <c r="DQ551" s="0" t="n">
        <v>1</v>
      </c>
      <c r="DS551" s="0" t="n">
        <v>1</v>
      </c>
      <c r="DU551" s="0" t="n">
        <v>1</v>
      </c>
      <c r="DW551" s="0" t="n">
        <v>40589</v>
      </c>
      <c r="DX551" s="0" t="n">
        <v>40810</v>
      </c>
      <c r="EA551" s="0" t="n">
        <v>1</v>
      </c>
      <c r="EC551" s="0" t="n">
        <v>40589</v>
      </c>
      <c r="ED551" s="0" t="n">
        <v>40810</v>
      </c>
      <c r="EG551" s="0" t="n">
        <v>0</v>
      </c>
      <c r="EP551" s="0" t="n">
        <v>0</v>
      </c>
      <c r="ER551" s="0" t="n">
        <v>0</v>
      </c>
      <c r="ET551" s="0" t="n">
        <v>0</v>
      </c>
      <c r="EV551" s="0" t="n">
        <v>0</v>
      </c>
      <c r="EX551" s="0" t="n">
        <v>0</v>
      </c>
      <c r="EY551" s="0" t="n">
        <v>0</v>
      </c>
      <c r="FA551" s="0" t="n">
        <v>500.08</v>
      </c>
      <c r="FB551" s="0" t="n">
        <v>1</v>
      </c>
      <c r="FC551" s="0" t="n">
        <v>41299</v>
      </c>
      <c r="FD551" s="0" t="n">
        <v>1</v>
      </c>
      <c r="FE551" s="0" t="n">
        <v>5000</v>
      </c>
      <c r="FF551" s="0" t="n">
        <v>0.608219178082192</v>
      </c>
    </row>
    <row r="552" customFormat="false" ht="15" hidden="false" customHeight="false" outlineLevel="0" collapsed="false">
      <c r="A552" s="0" t="s">
        <v>6293</v>
      </c>
      <c r="B552" s="0" t="s">
        <v>6036</v>
      </c>
      <c r="C552" s="0" t="n">
        <v>42373</v>
      </c>
      <c r="D552" s="0" t="s">
        <v>4253</v>
      </c>
      <c r="E552" s="0" t="n">
        <v>7</v>
      </c>
      <c r="F552" s="0" t="n">
        <v>1958</v>
      </c>
      <c r="G552" s="0" t="n">
        <v>2011</v>
      </c>
      <c r="H552" s="0" t="s">
        <v>6294</v>
      </c>
      <c r="J552" s="0" t="n">
        <v>40870</v>
      </c>
      <c r="K552" s="0" t="n">
        <v>0</v>
      </c>
      <c r="V552" s="0" t="n">
        <v>1</v>
      </c>
      <c r="W552" s="0" t="n">
        <v>1</v>
      </c>
      <c r="X552" s="0" t="n">
        <v>1</v>
      </c>
      <c r="Y552" s="0" t="n">
        <v>3</v>
      </c>
      <c r="Z552" s="0" t="s">
        <v>6295</v>
      </c>
      <c r="AA552" s="0" t="n">
        <v>0</v>
      </c>
      <c r="AB552" s="0" t="s">
        <v>1881</v>
      </c>
      <c r="AC552" s="0" t="s">
        <v>202</v>
      </c>
      <c r="AD552" s="0" t="s">
        <v>202</v>
      </c>
      <c r="AE552" s="0" t="n">
        <v>0</v>
      </c>
      <c r="AF552" s="0" t="s">
        <v>6296</v>
      </c>
      <c r="AG552" s="0" t="n">
        <v>0</v>
      </c>
      <c r="AH552" s="0" t="s">
        <v>4014</v>
      </c>
      <c r="AI552" s="0" t="s">
        <v>575</v>
      </c>
      <c r="AJ552" s="0" t="s">
        <v>246</v>
      </c>
      <c r="AL552" s="0" t="s">
        <v>6297</v>
      </c>
      <c r="AM552" s="0" t="n">
        <v>1</v>
      </c>
      <c r="AN552" s="0" t="s">
        <v>4014</v>
      </c>
      <c r="AO552" s="0" t="s">
        <v>575</v>
      </c>
      <c r="AP552" s="0" t="s">
        <v>246</v>
      </c>
      <c r="AR552" s="0" t="s">
        <v>231</v>
      </c>
      <c r="AS552" s="0" t="n">
        <v>1</v>
      </c>
      <c r="AT552" s="0" t="s">
        <v>4014</v>
      </c>
      <c r="AU552" s="0" t="s">
        <v>575</v>
      </c>
      <c r="AV552" s="0" t="s">
        <v>246</v>
      </c>
      <c r="BP552" s="0" t="n">
        <v>0</v>
      </c>
      <c r="BQ552" s="0" t="n">
        <v>0</v>
      </c>
      <c r="BR552" s="0" t="n">
        <v>1</v>
      </c>
      <c r="BS552" s="0" t="s">
        <v>6298</v>
      </c>
      <c r="BT552" s="0" t="s">
        <v>6299</v>
      </c>
      <c r="BZ552" s="0" t="n">
        <v>0</v>
      </c>
      <c r="CA552" s="0" t="s">
        <v>220</v>
      </c>
      <c r="CD552" s="0" t="s">
        <v>213</v>
      </c>
      <c r="CE552" s="0" t="n">
        <v>0</v>
      </c>
      <c r="CF552" s="0" t="s">
        <v>6300</v>
      </c>
      <c r="CI552" s="0" t="n">
        <v>40000</v>
      </c>
      <c r="CJ552" s="0" t="n">
        <v>40855</v>
      </c>
      <c r="CK552" s="0" t="n">
        <v>0.25</v>
      </c>
      <c r="CL552" s="0" t="s">
        <v>6297</v>
      </c>
      <c r="CM552" s="0" t="n">
        <v>2.33888888888889</v>
      </c>
      <c r="CN552" s="0" t="n">
        <v>28.0666666666667</v>
      </c>
      <c r="CO552" s="0" t="n">
        <v>120.285714285714</v>
      </c>
      <c r="CP552" s="0" t="n">
        <v>842</v>
      </c>
      <c r="CQ552" s="0" t="s">
        <v>238</v>
      </c>
      <c r="CR552" s="0" t="n">
        <v>1</v>
      </c>
      <c r="CT552" s="0" t="s">
        <v>202</v>
      </c>
      <c r="CU552" s="0" t="s">
        <v>202</v>
      </c>
      <c r="CW552" s="0" t="n">
        <v>200</v>
      </c>
      <c r="CX552" s="0" t="n">
        <v>0</v>
      </c>
      <c r="CY552" s="0" t="n">
        <v>200</v>
      </c>
      <c r="CZ552" s="0" t="n">
        <v>200</v>
      </c>
      <c r="DA552" s="0" t="n">
        <v>25</v>
      </c>
      <c r="DB552" s="0" t="s">
        <v>220</v>
      </c>
      <c r="DC552" s="0" t="s">
        <v>220</v>
      </c>
      <c r="DD552" s="0" t="s">
        <v>220</v>
      </c>
      <c r="DE552" s="0" t="s">
        <v>220</v>
      </c>
      <c r="DF552" s="0" t="s">
        <v>220</v>
      </c>
      <c r="DG552" s="0" t="s">
        <v>220</v>
      </c>
      <c r="DH552" s="0" t="n">
        <v>0</v>
      </c>
      <c r="DI552" s="0" t="n">
        <v>200</v>
      </c>
      <c r="DK552" s="0" t="n">
        <v>0</v>
      </c>
      <c r="DM552" s="0" t="n">
        <v>1</v>
      </c>
      <c r="DN552" s="0" t="n">
        <v>72</v>
      </c>
      <c r="DO552" s="0" t="n">
        <v>3</v>
      </c>
      <c r="DP552" s="0" t="n">
        <v>0</v>
      </c>
      <c r="DQ552" s="0" t="n">
        <v>1</v>
      </c>
      <c r="DS552" s="0" t="n">
        <v>1</v>
      </c>
      <c r="DU552" s="0" t="n">
        <v>1</v>
      </c>
      <c r="DW552" s="0" t="n">
        <v>40365</v>
      </c>
      <c r="DX552" s="0" t="n">
        <v>40855</v>
      </c>
      <c r="EA552" s="0" t="n">
        <v>1</v>
      </c>
      <c r="EC552" s="0" t="n">
        <v>40179</v>
      </c>
      <c r="ED552" s="0" t="n">
        <v>40855</v>
      </c>
      <c r="EG552" s="0" t="n">
        <v>1</v>
      </c>
      <c r="EH552" s="0" t="n">
        <v>12</v>
      </c>
      <c r="EI552" s="0" t="n">
        <v>12</v>
      </c>
      <c r="EJ552" s="0" t="n">
        <v>9</v>
      </c>
      <c r="EK552" s="0" t="n">
        <v>3</v>
      </c>
      <c r="EL552" s="0" t="n">
        <v>675</v>
      </c>
      <c r="EP552" s="0" t="n">
        <v>0</v>
      </c>
      <c r="ER552" s="0" t="n">
        <v>0</v>
      </c>
      <c r="ET552" s="0" t="n">
        <v>0</v>
      </c>
      <c r="EV552" s="0" t="n">
        <v>0</v>
      </c>
      <c r="EX552" s="0" t="n">
        <v>1</v>
      </c>
      <c r="EY552" s="0" t="n">
        <v>1</v>
      </c>
      <c r="FA552" s="0" t="n">
        <v>0</v>
      </c>
      <c r="FB552" s="0" t="n">
        <v>1</v>
      </c>
      <c r="FC552" s="0" t="n">
        <v>41050</v>
      </c>
      <c r="FD552" s="0" t="n">
        <v>1</v>
      </c>
      <c r="FE552" s="0" t="n">
        <v>8827</v>
      </c>
      <c r="FF552" s="0" t="n">
        <v>2.34520547945205</v>
      </c>
    </row>
    <row r="553" customFormat="false" ht="15" hidden="false" customHeight="false" outlineLevel="0" collapsed="false">
      <c r="A553" s="0" t="s">
        <v>6301</v>
      </c>
      <c r="B553" s="0" t="s">
        <v>6036</v>
      </c>
      <c r="C553" s="0" t="n">
        <v>42375</v>
      </c>
      <c r="D553" s="0" t="s">
        <v>4253</v>
      </c>
      <c r="E553" s="0" t="n">
        <v>7</v>
      </c>
      <c r="F553" s="0" t="n">
        <v>1959</v>
      </c>
      <c r="G553" s="0" t="n">
        <v>2011</v>
      </c>
      <c r="H553" s="0" t="s">
        <v>6302</v>
      </c>
      <c r="J553" s="0" t="n">
        <v>40870</v>
      </c>
      <c r="K553" s="0" t="n">
        <v>0</v>
      </c>
      <c r="V553" s="0" t="n">
        <v>1</v>
      </c>
      <c r="W553" s="0" t="n">
        <v>1</v>
      </c>
      <c r="X553" s="0" t="n">
        <v>1</v>
      </c>
      <c r="Y553" s="0" t="n">
        <v>4</v>
      </c>
      <c r="Z553" s="0" t="s">
        <v>6303</v>
      </c>
      <c r="AA553" s="0" t="n">
        <v>0</v>
      </c>
      <c r="AB553" s="0" t="s">
        <v>1249</v>
      </c>
      <c r="AC553" s="0" t="s">
        <v>678</v>
      </c>
      <c r="AD553" s="0" t="s">
        <v>246</v>
      </c>
      <c r="AE553" s="0" t="n">
        <v>0</v>
      </c>
      <c r="AF553" s="0" t="s">
        <v>6304</v>
      </c>
      <c r="AG553" s="0" t="n">
        <v>0</v>
      </c>
      <c r="AH553" s="0" t="s">
        <v>6305</v>
      </c>
      <c r="AI553" s="0" t="s">
        <v>6306</v>
      </c>
      <c r="AJ553" s="0" t="s">
        <v>246</v>
      </c>
      <c r="AL553" s="0" t="s">
        <v>6307</v>
      </c>
      <c r="AM553" s="0" t="n">
        <v>0</v>
      </c>
      <c r="AN553" s="0" t="s">
        <v>6305</v>
      </c>
      <c r="AO553" s="0" t="s">
        <v>6306</v>
      </c>
      <c r="AP553" s="0" t="s">
        <v>246</v>
      </c>
      <c r="AR553" s="0" t="s">
        <v>6308</v>
      </c>
      <c r="AS553" s="0" t="n">
        <v>1</v>
      </c>
      <c r="AT553" s="0" t="s">
        <v>6305</v>
      </c>
      <c r="AU553" s="0" t="s">
        <v>6306</v>
      </c>
      <c r="AV553" s="0" t="s">
        <v>246</v>
      </c>
      <c r="AX553" s="0" t="s">
        <v>231</v>
      </c>
      <c r="AY553" s="0" t="n">
        <v>1</v>
      </c>
      <c r="AZ553" s="0" t="s">
        <v>6305</v>
      </c>
      <c r="BA553" s="0" t="s">
        <v>6306</v>
      </c>
      <c r="BB553" s="0" t="s">
        <v>246</v>
      </c>
      <c r="BP553" s="0" t="n">
        <v>0</v>
      </c>
      <c r="BQ553" s="0" t="n">
        <v>0</v>
      </c>
      <c r="BR553" s="0" t="n">
        <v>1</v>
      </c>
      <c r="BS553" s="0" t="s">
        <v>1256</v>
      </c>
      <c r="BT553" s="0" t="s">
        <v>2797</v>
      </c>
      <c r="BU553" s="0" t="s">
        <v>1257</v>
      </c>
      <c r="BZ553" s="0" t="n">
        <v>0</v>
      </c>
      <c r="CA553" s="0" t="s">
        <v>1259</v>
      </c>
      <c r="CD553" s="0" t="s">
        <v>220</v>
      </c>
      <c r="CE553" s="0" t="n">
        <v>0</v>
      </c>
      <c r="CF553" s="0" t="s">
        <v>1912</v>
      </c>
      <c r="CI553" s="0" t="n">
        <v>40225</v>
      </c>
      <c r="CJ553" s="0" t="n">
        <v>40813</v>
      </c>
      <c r="CK553" s="0" t="n">
        <v>0.333333333333333</v>
      </c>
      <c r="CL553" s="0" t="s">
        <v>6308</v>
      </c>
      <c r="CM553" s="0" t="n">
        <v>1.61388888888889</v>
      </c>
      <c r="CN553" s="0" t="n">
        <v>19.3666666666667</v>
      </c>
      <c r="CO553" s="0" t="n">
        <v>83</v>
      </c>
      <c r="CP553" s="0" t="n">
        <v>581</v>
      </c>
      <c r="CQ553" s="0" t="s">
        <v>238</v>
      </c>
      <c r="CR553" s="0" t="n">
        <v>1</v>
      </c>
      <c r="CT553" s="0" t="s">
        <v>202</v>
      </c>
      <c r="CU553" s="0" t="s">
        <v>202</v>
      </c>
      <c r="CW553" s="0" t="n">
        <v>1600</v>
      </c>
      <c r="CX553" s="0" t="n">
        <v>0</v>
      </c>
      <c r="CY553" s="0" t="n">
        <v>1600</v>
      </c>
      <c r="CZ553" s="0" t="n">
        <v>1600</v>
      </c>
      <c r="DA553" s="0" t="n">
        <v>200</v>
      </c>
      <c r="DB553" s="0" t="s">
        <v>220</v>
      </c>
      <c r="DC553" s="0" t="s">
        <v>220</v>
      </c>
      <c r="DD553" s="0" t="s">
        <v>220</v>
      </c>
      <c r="DE553" s="0" t="s">
        <v>220</v>
      </c>
      <c r="DF553" s="0" t="s">
        <v>220</v>
      </c>
      <c r="DG553" s="0" t="s">
        <v>220</v>
      </c>
      <c r="DH553" s="0" t="n">
        <v>0</v>
      </c>
      <c r="DI553" s="0" t="n">
        <v>1600</v>
      </c>
      <c r="DK553" s="0" t="n">
        <v>0</v>
      </c>
      <c r="DM553" s="0" t="n">
        <v>1</v>
      </c>
      <c r="DN553" s="0" t="n">
        <v>66</v>
      </c>
      <c r="DO553" s="0" t="n">
        <v>3</v>
      </c>
      <c r="DP553" s="0" t="n">
        <v>0</v>
      </c>
      <c r="DQ553" s="0" t="n">
        <v>1</v>
      </c>
      <c r="DS553" s="0" t="n">
        <v>1</v>
      </c>
      <c r="DU553" s="0" t="n">
        <v>0</v>
      </c>
      <c r="DW553" s="0" t="n">
        <v>40225</v>
      </c>
      <c r="DX553" s="0" t="n">
        <v>40813</v>
      </c>
      <c r="EA553" s="0" t="n">
        <v>1</v>
      </c>
      <c r="EC553" s="0" t="n">
        <v>40225</v>
      </c>
      <c r="ED553" s="0" t="n">
        <v>40813</v>
      </c>
      <c r="EG553" s="0" t="n">
        <v>1</v>
      </c>
      <c r="EH553" s="0" t="n">
        <v>18</v>
      </c>
      <c r="EI553" s="0" t="n">
        <v>18</v>
      </c>
      <c r="EJ553" s="0" t="n">
        <v>9</v>
      </c>
      <c r="EK553" s="0" t="n">
        <v>9</v>
      </c>
      <c r="EL553" s="0" t="n">
        <v>9000</v>
      </c>
      <c r="EP553" s="0" t="n">
        <v>0</v>
      </c>
      <c r="ER553" s="0" t="n">
        <v>1</v>
      </c>
      <c r="ET553" s="0" t="n">
        <v>0</v>
      </c>
      <c r="EV553" s="0" t="n">
        <v>1</v>
      </c>
      <c r="EX553" s="0" t="n">
        <v>0</v>
      </c>
      <c r="EY553" s="0" t="n">
        <v>1</v>
      </c>
      <c r="EZ553" s="0" t="n">
        <v>15000</v>
      </c>
      <c r="FA553" s="0" t="n">
        <v>138120</v>
      </c>
      <c r="FB553" s="0" t="n">
        <v>1</v>
      </c>
      <c r="FC553" s="0" t="n">
        <v>42244</v>
      </c>
      <c r="FD553" s="0" t="n">
        <v>2</v>
      </c>
      <c r="FE553" s="0" t="n">
        <v>0</v>
      </c>
      <c r="FF553" s="0" t="n">
        <v>1.61369863013699</v>
      </c>
    </row>
    <row r="554" customFormat="false" ht="15" hidden="false" customHeight="false" outlineLevel="0" collapsed="false">
      <c r="A554" s="0" t="s">
        <v>6309</v>
      </c>
      <c r="B554" s="0" t="s">
        <v>6036</v>
      </c>
      <c r="C554" s="0" t="n">
        <v>42375</v>
      </c>
      <c r="D554" s="0" t="s">
        <v>4253</v>
      </c>
      <c r="E554" s="0" t="n">
        <v>7</v>
      </c>
      <c r="F554" s="0" t="n">
        <v>1961</v>
      </c>
      <c r="G554" s="0" t="n">
        <v>2011</v>
      </c>
      <c r="H554" s="0" t="s">
        <v>6310</v>
      </c>
      <c r="J554" s="0" t="n">
        <v>40871</v>
      </c>
      <c r="K554" s="0" t="n">
        <v>0</v>
      </c>
      <c r="V554" s="0" t="n">
        <v>1</v>
      </c>
      <c r="W554" s="0" t="n">
        <v>1</v>
      </c>
      <c r="X554" s="0" t="n">
        <v>1</v>
      </c>
      <c r="Y554" s="0" t="n">
        <v>10</v>
      </c>
      <c r="Z554" s="0" t="s">
        <v>6311</v>
      </c>
      <c r="AA554" s="0" t="n">
        <v>0</v>
      </c>
      <c r="AB554" s="0" t="s">
        <v>609</v>
      </c>
      <c r="AC554" s="0" t="s">
        <v>225</v>
      </c>
      <c r="AD554" s="0" t="s">
        <v>203</v>
      </c>
      <c r="AE554" s="0" t="n">
        <v>0</v>
      </c>
      <c r="AF554" s="0" t="s">
        <v>6312</v>
      </c>
      <c r="AG554" s="0" t="n">
        <v>0</v>
      </c>
      <c r="AH554" s="0" t="s">
        <v>6313</v>
      </c>
      <c r="AI554" s="0" t="s">
        <v>4526</v>
      </c>
      <c r="AJ554" s="0" t="s">
        <v>246</v>
      </c>
      <c r="AL554" s="0" t="s">
        <v>6314</v>
      </c>
      <c r="AM554" s="0" t="n">
        <v>0</v>
      </c>
      <c r="AN554" s="0" t="s">
        <v>6313</v>
      </c>
      <c r="AO554" s="0" t="s">
        <v>4526</v>
      </c>
      <c r="AP554" s="0" t="s">
        <v>246</v>
      </c>
      <c r="AR554" s="0" t="s">
        <v>6315</v>
      </c>
      <c r="AS554" s="0" t="n">
        <v>1</v>
      </c>
      <c r="AT554" s="0" t="s">
        <v>6313</v>
      </c>
      <c r="AU554" s="0" t="s">
        <v>4526</v>
      </c>
      <c r="AV554" s="0" t="s">
        <v>246</v>
      </c>
      <c r="AX554" s="0" t="s">
        <v>6316</v>
      </c>
      <c r="AY554" s="0" t="n">
        <v>1</v>
      </c>
      <c r="AZ554" s="0" t="s">
        <v>6313</v>
      </c>
      <c r="BA554" s="0" t="s">
        <v>4526</v>
      </c>
      <c r="BB554" s="0" t="s">
        <v>246</v>
      </c>
      <c r="BD554" s="0" t="s">
        <v>6317</v>
      </c>
      <c r="BE554" s="0" t="n">
        <v>1</v>
      </c>
      <c r="BF554" s="0" t="s">
        <v>6313</v>
      </c>
      <c r="BG554" s="0" t="s">
        <v>4526</v>
      </c>
      <c r="BH554" s="0" t="s">
        <v>246</v>
      </c>
      <c r="BJ554" s="0" t="s">
        <v>6318</v>
      </c>
      <c r="BK554" s="0" t="n">
        <v>1</v>
      </c>
      <c r="BL554" s="0" t="s">
        <v>6313</v>
      </c>
      <c r="BM554" s="0" t="s">
        <v>4526</v>
      </c>
      <c r="BN554" s="0" t="s">
        <v>246</v>
      </c>
      <c r="BP554" s="0" t="n">
        <v>0</v>
      </c>
      <c r="BQ554" s="0" t="n">
        <v>0</v>
      </c>
      <c r="BR554" s="0" t="n">
        <v>1</v>
      </c>
      <c r="BS554" s="0" t="s">
        <v>619</v>
      </c>
      <c r="BT554" s="0" t="s">
        <v>3464</v>
      </c>
      <c r="BU554" s="0" t="s">
        <v>620</v>
      </c>
      <c r="BZ554" s="0" t="n">
        <v>0</v>
      </c>
      <c r="CA554" s="0" t="s">
        <v>6319</v>
      </c>
      <c r="CD554" s="0" t="s">
        <v>276</v>
      </c>
      <c r="CE554" s="0" t="n">
        <v>0</v>
      </c>
      <c r="CF554" s="0" t="s">
        <v>6320</v>
      </c>
      <c r="CI554" s="0" t="n">
        <v>40381</v>
      </c>
      <c r="CJ554" s="0" t="n">
        <v>40863</v>
      </c>
      <c r="CK554" s="0" t="n">
        <v>0.416666666666667</v>
      </c>
      <c r="CL554" s="0" t="s">
        <v>6321</v>
      </c>
      <c r="CM554" s="0" t="n">
        <v>1.31666666666667</v>
      </c>
      <c r="CN554" s="0" t="n">
        <v>15.8</v>
      </c>
      <c r="CO554" s="0" t="n">
        <v>67.7142857142857</v>
      </c>
      <c r="CP554" s="0" t="n">
        <v>474</v>
      </c>
      <c r="CQ554" s="0" t="s">
        <v>238</v>
      </c>
      <c r="CR554" s="0" t="n">
        <v>1</v>
      </c>
      <c r="CT554" s="0" t="s">
        <v>202</v>
      </c>
      <c r="CU554" s="0" t="s">
        <v>202</v>
      </c>
      <c r="CW554" s="0" t="n">
        <v>400</v>
      </c>
      <c r="CX554" s="0" t="n">
        <v>0</v>
      </c>
      <c r="CY554" s="0" t="n">
        <v>400</v>
      </c>
      <c r="CZ554" s="0" t="n">
        <v>400</v>
      </c>
      <c r="DA554" s="0" t="n">
        <v>50</v>
      </c>
      <c r="DB554" s="0" t="s">
        <v>220</v>
      </c>
      <c r="DC554" s="0" t="s">
        <v>220</v>
      </c>
      <c r="DD554" s="0" t="s">
        <v>220</v>
      </c>
      <c r="DE554" s="0" t="s">
        <v>220</v>
      </c>
      <c r="DF554" s="0" t="s">
        <v>220</v>
      </c>
      <c r="DG554" s="0" t="s">
        <v>220</v>
      </c>
      <c r="DH554" s="0" t="n">
        <v>0</v>
      </c>
      <c r="DI554" s="0" t="n">
        <v>400</v>
      </c>
      <c r="DK554" s="0" t="n">
        <v>1</v>
      </c>
      <c r="DM554" s="0" t="n">
        <v>1</v>
      </c>
      <c r="DN554" s="0" t="n">
        <v>60</v>
      </c>
      <c r="DO554" s="0" t="n">
        <v>3</v>
      </c>
      <c r="DP554" s="0" t="n">
        <v>0</v>
      </c>
      <c r="DQ554" s="0" t="n">
        <v>1</v>
      </c>
      <c r="DR554" s="0" t="n">
        <v>36000</v>
      </c>
      <c r="DS554" s="0" t="n">
        <v>1</v>
      </c>
      <c r="DU554" s="0" t="n">
        <v>1</v>
      </c>
      <c r="DW554" s="0" t="n">
        <v>40381</v>
      </c>
      <c r="DX554" s="0" t="n">
        <v>40863</v>
      </c>
      <c r="EA554" s="0" t="n">
        <v>1</v>
      </c>
      <c r="EC554" s="0" t="n">
        <v>40381</v>
      </c>
      <c r="ED554" s="0" t="n">
        <v>40863</v>
      </c>
      <c r="EG554" s="0" t="n">
        <v>1</v>
      </c>
      <c r="EH554" s="0" t="n">
        <v>12</v>
      </c>
      <c r="EI554" s="0" t="n">
        <v>12</v>
      </c>
      <c r="EJ554" s="0" t="n">
        <v>9</v>
      </c>
      <c r="EK554" s="0" t="n">
        <v>3</v>
      </c>
      <c r="EL554" s="0" t="n">
        <v>1350</v>
      </c>
      <c r="EN554" s="0" t="n">
        <v>70200</v>
      </c>
      <c r="EP554" s="0" t="n">
        <v>0</v>
      </c>
      <c r="ER554" s="0" t="n">
        <v>0</v>
      </c>
      <c r="ET554" s="0" t="n">
        <v>0</v>
      </c>
      <c r="EV554" s="0" t="n">
        <v>0</v>
      </c>
      <c r="EX554" s="0" t="n">
        <v>1</v>
      </c>
      <c r="EY554" s="0" t="n">
        <v>0</v>
      </c>
      <c r="FA554" s="0" t="n">
        <v>6000</v>
      </c>
      <c r="FB554" s="0" t="n">
        <v>0</v>
      </c>
      <c r="FC554" s="0" t="n">
        <v>41053</v>
      </c>
      <c r="FD554" s="0" t="n">
        <v>1</v>
      </c>
      <c r="FE554" s="0" t="n">
        <v>10500</v>
      </c>
      <c r="FF554" s="0" t="n">
        <v>1.32328767123288</v>
      </c>
    </row>
    <row r="555" customFormat="false" ht="15" hidden="false" customHeight="false" outlineLevel="0" collapsed="false">
      <c r="A555" s="0" t="s">
        <v>6322</v>
      </c>
      <c r="B555" s="0" t="s">
        <v>6036</v>
      </c>
      <c r="C555" s="0" t="n">
        <v>42375</v>
      </c>
      <c r="D555" s="0" t="s">
        <v>4253</v>
      </c>
      <c r="E555" s="0" t="n">
        <v>7</v>
      </c>
      <c r="F555" s="0" t="n">
        <v>1962</v>
      </c>
      <c r="G555" s="0" t="n">
        <v>2011</v>
      </c>
      <c r="H555" s="0" t="s">
        <v>6323</v>
      </c>
      <c r="J555" s="0" t="n">
        <v>40871</v>
      </c>
      <c r="K555" s="0" t="n">
        <v>0</v>
      </c>
      <c r="V555" s="0" t="n">
        <v>1</v>
      </c>
      <c r="W555" s="0" t="n">
        <v>1</v>
      </c>
      <c r="X555" s="0" t="n">
        <v>1</v>
      </c>
      <c r="Y555" s="0" t="n">
        <v>1</v>
      </c>
      <c r="Z555" s="0" t="s">
        <v>6324</v>
      </c>
      <c r="AA555" s="0" t="n">
        <v>0</v>
      </c>
      <c r="AB555" s="0" t="s">
        <v>6325</v>
      </c>
      <c r="AC555" s="0" t="s">
        <v>266</v>
      </c>
      <c r="AD555" s="0" t="s">
        <v>203</v>
      </c>
      <c r="AE555" s="0" t="n">
        <v>0</v>
      </c>
      <c r="AF555" s="0" t="s">
        <v>6326</v>
      </c>
      <c r="AG555" s="0" t="n">
        <v>0</v>
      </c>
      <c r="AH555" s="0" t="s">
        <v>6327</v>
      </c>
      <c r="AI555" s="0" t="s">
        <v>434</v>
      </c>
      <c r="AJ555" s="0" t="s">
        <v>203</v>
      </c>
      <c r="BP555" s="0" t="n">
        <v>0</v>
      </c>
      <c r="BQ555" s="0" t="n">
        <v>0</v>
      </c>
      <c r="BR555" s="0" t="n">
        <v>1</v>
      </c>
      <c r="BS555" s="0" t="s">
        <v>6328</v>
      </c>
      <c r="BT555" s="0" t="s">
        <v>6329</v>
      </c>
      <c r="BU555" s="0" t="s">
        <v>6330</v>
      </c>
      <c r="BZ555" s="0" t="n">
        <v>0</v>
      </c>
      <c r="CA555" s="0" t="s">
        <v>220</v>
      </c>
      <c r="CD555" s="0" t="s">
        <v>213</v>
      </c>
      <c r="CE555" s="0" t="n">
        <v>0</v>
      </c>
      <c r="CF555" s="0" t="s">
        <v>1902</v>
      </c>
      <c r="CI555" s="0" t="n">
        <v>40617</v>
      </c>
      <c r="CJ555" s="0" t="n">
        <v>40869</v>
      </c>
      <c r="CK555" s="0" t="n">
        <v>0.458333333333333</v>
      </c>
      <c r="CL555" s="0" t="s">
        <v>6331</v>
      </c>
      <c r="CM555" s="0" t="n">
        <v>0.686111111111111</v>
      </c>
      <c r="CN555" s="0" t="n">
        <v>8.23333333333333</v>
      </c>
      <c r="CO555" s="0" t="n">
        <v>35.2857142857143</v>
      </c>
      <c r="CP555" s="0" t="n">
        <v>247</v>
      </c>
      <c r="CQ555" s="0" t="s">
        <v>238</v>
      </c>
      <c r="CR555" s="0" t="n">
        <v>1</v>
      </c>
      <c r="CT555" s="0" t="n">
        <v>1169</v>
      </c>
      <c r="CU555" s="0" t="n">
        <v>2</v>
      </c>
      <c r="CV555" s="0" t="n">
        <v>77.9333333333333</v>
      </c>
      <c r="CW555" s="0" t="n">
        <v>2918.8</v>
      </c>
      <c r="CX555" s="0" t="n">
        <v>2</v>
      </c>
      <c r="CY555" s="0" t="n">
        <v>194.586666666667</v>
      </c>
      <c r="CZ555" s="0" t="n">
        <v>194.58</v>
      </c>
      <c r="DA555" s="0" t="n">
        <v>24.3225</v>
      </c>
      <c r="DB555" s="0" t="s">
        <v>6332</v>
      </c>
      <c r="DC555" s="0" t="s">
        <v>6333</v>
      </c>
      <c r="DD555" s="0" t="s">
        <v>6334</v>
      </c>
      <c r="DE555" s="0" t="s">
        <v>6335</v>
      </c>
      <c r="DF555" s="0" t="s">
        <v>6336</v>
      </c>
      <c r="DG555" s="0" t="s">
        <v>220</v>
      </c>
      <c r="DH555" s="0" t="n">
        <v>0</v>
      </c>
      <c r="DI555" s="0" t="n">
        <v>194.58</v>
      </c>
      <c r="DK555" s="0" t="n">
        <v>1</v>
      </c>
      <c r="DM555" s="0" t="n">
        <v>1</v>
      </c>
      <c r="DN555" s="0" t="n">
        <v>66</v>
      </c>
      <c r="DO555" s="0" t="n">
        <v>3</v>
      </c>
      <c r="DP555" s="0" t="n">
        <v>0</v>
      </c>
      <c r="DQ555" s="0" t="n">
        <v>1</v>
      </c>
      <c r="DS555" s="0" t="n">
        <v>1</v>
      </c>
      <c r="DU555" s="0" t="n">
        <v>1</v>
      </c>
      <c r="DW555" s="0" t="n">
        <v>40617</v>
      </c>
      <c r="DX555" s="0" t="n">
        <v>40869</v>
      </c>
      <c r="EA555" s="0" t="n">
        <v>1</v>
      </c>
      <c r="EC555" s="0" t="n">
        <v>40617</v>
      </c>
      <c r="ED555" s="0" t="n">
        <v>40869</v>
      </c>
      <c r="EG555" s="0" t="n">
        <v>1</v>
      </c>
      <c r="EH555" s="0" t="n">
        <v>18</v>
      </c>
      <c r="EI555" s="0" t="n">
        <v>18</v>
      </c>
      <c r="EJ555" s="0" t="n">
        <v>9</v>
      </c>
      <c r="EK555" s="0" t="n">
        <v>9</v>
      </c>
      <c r="EL555" s="0" t="n">
        <v>1094.5125</v>
      </c>
      <c r="EP555" s="0" t="n">
        <v>0</v>
      </c>
      <c r="ER555" s="0" t="n">
        <v>1</v>
      </c>
      <c r="ET555" s="0" t="n">
        <v>0</v>
      </c>
      <c r="EV555" s="0" t="n">
        <v>0</v>
      </c>
      <c r="EX555" s="0" t="n">
        <v>0</v>
      </c>
      <c r="EY555" s="0" t="n">
        <v>0</v>
      </c>
      <c r="FA555" s="0" t="n">
        <v>21404.5</v>
      </c>
      <c r="FB555" s="0" t="n">
        <v>0</v>
      </c>
      <c r="FC555" s="0" t="n">
        <v>41127</v>
      </c>
      <c r="FD555" s="0" t="n">
        <v>1</v>
      </c>
      <c r="FE555" s="0" t="n">
        <v>11000</v>
      </c>
      <c r="FF555" s="0" t="n">
        <v>0.693150684931507</v>
      </c>
    </row>
    <row r="556" customFormat="false" ht="15" hidden="false" customHeight="false" outlineLevel="0" collapsed="false">
      <c r="A556" s="0" t="s">
        <v>6337</v>
      </c>
      <c r="B556" s="0" t="s">
        <v>6036</v>
      </c>
      <c r="C556" s="0" t="n">
        <v>42375</v>
      </c>
      <c r="D556" s="0" t="s">
        <v>4253</v>
      </c>
      <c r="E556" s="0" t="n">
        <v>7</v>
      </c>
      <c r="F556" s="0" t="n">
        <v>1964</v>
      </c>
      <c r="G556" s="0" t="n">
        <v>2011</v>
      </c>
      <c r="H556" s="0" t="s">
        <v>6338</v>
      </c>
      <c r="J556" s="0" t="n">
        <v>40871</v>
      </c>
      <c r="K556" s="0" t="n">
        <v>0</v>
      </c>
      <c r="V556" s="0" t="n">
        <v>1</v>
      </c>
      <c r="W556" s="0" t="n">
        <v>1</v>
      </c>
      <c r="X556" s="0" t="n">
        <v>1</v>
      </c>
      <c r="Y556" s="0" t="n">
        <v>2</v>
      </c>
      <c r="Z556" s="0" t="s">
        <v>6339</v>
      </c>
      <c r="AA556" s="0" t="n">
        <v>0</v>
      </c>
      <c r="AB556" s="0" t="s">
        <v>2864</v>
      </c>
      <c r="AC556" s="0" t="s">
        <v>225</v>
      </c>
      <c r="AD556" s="0" t="s">
        <v>202</v>
      </c>
      <c r="AE556" s="0" t="n">
        <v>0</v>
      </c>
      <c r="AF556" s="0" t="s">
        <v>6340</v>
      </c>
      <c r="AG556" s="0" t="n">
        <v>0</v>
      </c>
      <c r="AH556" s="0" t="s">
        <v>6341</v>
      </c>
      <c r="AI556" s="0" t="s">
        <v>6342</v>
      </c>
      <c r="AJ556" s="0" t="s">
        <v>431</v>
      </c>
      <c r="AL556" s="0" t="s">
        <v>6343</v>
      </c>
      <c r="AM556" s="0" t="n">
        <v>1</v>
      </c>
      <c r="AN556" s="0" t="s">
        <v>6341</v>
      </c>
      <c r="AO556" s="0" t="s">
        <v>6342</v>
      </c>
      <c r="AP556" s="0" t="s">
        <v>431</v>
      </c>
      <c r="BP556" s="0" t="n">
        <v>0</v>
      </c>
      <c r="BQ556" s="0" t="n">
        <v>0</v>
      </c>
      <c r="BR556" s="0" t="n">
        <v>1</v>
      </c>
      <c r="BS556" s="0" t="s">
        <v>2191</v>
      </c>
      <c r="BT556" s="0" t="s">
        <v>2192</v>
      </c>
      <c r="BU556" s="0" t="s">
        <v>2193</v>
      </c>
      <c r="BZ556" s="0" t="n">
        <v>0</v>
      </c>
      <c r="CA556" s="0" t="s">
        <v>2194</v>
      </c>
      <c r="CD556" s="0" t="s">
        <v>213</v>
      </c>
      <c r="CE556" s="0" t="n">
        <v>0</v>
      </c>
      <c r="CF556" s="0" t="s">
        <v>6344</v>
      </c>
      <c r="CI556" s="0" t="n">
        <v>40861</v>
      </c>
      <c r="CJ556" s="0" t="n">
        <v>40871</v>
      </c>
      <c r="CK556" s="0" t="n">
        <v>0.333333333333333</v>
      </c>
      <c r="CL556" s="0" t="s">
        <v>6345</v>
      </c>
      <c r="CM556" s="0" t="n">
        <v>0.0277777777777778</v>
      </c>
      <c r="CN556" s="0" t="n">
        <v>0.333333333333333</v>
      </c>
      <c r="CO556" s="0" t="n">
        <v>1.42857142857143</v>
      </c>
      <c r="CP556" s="0" t="n">
        <v>10</v>
      </c>
      <c r="CQ556" s="0" t="s">
        <v>238</v>
      </c>
      <c r="CR556" s="0" t="n">
        <v>1</v>
      </c>
      <c r="CT556" s="0" t="s">
        <v>202</v>
      </c>
      <c r="CU556" s="0" t="s">
        <v>202</v>
      </c>
      <c r="CW556" s="0" t="n">
        <v>500</v>
      </c>
      <c r="CX556" s="0" t="n">
        <v>0</v>
      </c>
      <c r="CY556" s="0" t="n">
        <v>500</v>
      </c>
      <c r="CZ556" s="0" t="n">
        <v>500</v>
      </c>
      <c r="DA556" s="0" t="n">
        <v>62.5</v>
      </c>
      <c r="DB556" s="0" t="s">
        <v>220</v>
      </c>
      <c r="DC556" s="0" t="s">
        <v>220</v>
      </c>
      <c r="DD556" s="0" t="s">
        <v>220</v>
      </c>
      <c r="DE556" s="0" t="s">
        <v>220</v>
      </c>
      <c r="DF556" s="0" t="s">
        <v>220</v>
      </c>
      <c r="DG556" s="0" t="s">
        <v>220</v>
      </c>
      <c r="DH556" s="0" t="n">
        <v>0</v>
      </c>
      <c r="DI556" s="0" t="n">
        <v>500</v>
      </c>
      <c r="DK556" s="0" t="n">
        <v>0</v>
      </c>
      <c r="DM556" s="0" t="n">
        <v>1</v>
      </c>
      <c r="DN556" s="0" t="n">
        <v>72</v>
      </c>
      <c r="DO556" s="0" t="n">
        <v>3</v>
      </c>
      <c r="DP556" s="0" t="n">
        <v>0</v>
      </c>
      <c r="DQ556" s="0" t="n">
        <v>1</v>
      </c>
      <c r="DS556" s="0" t="n">
        <v>1</v>
      </c>
      <c r="DU556" s="0" t="n">
        <v>1</v>
      </c>
      <c r="DW556" s="0" t="n">
        <v>40861</v>
      </c>
      <c r="DX556" s="0" t="n">
        <v>40871</v>
      </c>
      <c r="EA556" s="0" t="n">
        <v>1</v>
      </c>
      <c r="EC556" s="0" t="n">
        <v>40861</v>
      </c>
      <c r="ED556" s="0" t="n">
        <v>40871</v>
      </c>
      <c r="EG556" s="0" t="n">
        <v>1</v>
      </c>
      <c r="EH556" s="0" t="n">
        <v>24</v>
      </c>
      <c r="EI556" s="0" t="n">
        <v>24</v>
      </c>
      <c r="EJ556" s="0" t="n">
        <v>9</v>
      </c>
      <c r="EK556" s="0" t="n">
        <v>15</v>
      </c>
      <c r="EL556" s="0" t="n">
        <v>3937.5</v>
      </c>
      <c r="EP556" s="0" t="n">
        <v>0</v>
      </c>
      <c r="ER556" s="0" t="n">
        <v>0</v>
      </c>
      <c r="ET556" s="0" t="n">
        <v>0</v>
      </c>
      <c r="EV556" s="0" t="n">
        <v>0</v>
      </c>
      <c r="EX556" s="0" t="n">
        <v>0</v>
      </c>
      <c r="EY556" s="0" t="n">
        <v>0</v>
      </c>
      <c r="FA556" s="0" t="n">
        <v>5000</v>
      </c>
      <c r="FB556" s="0" t="n">
        <v>0</v>
      </c>
      <c r="FC556" s="0" t="n">
        <v>40877</v>
      </c>
      <c r="FD556" s="0" t="n">
        <v>2</v>
      </c>
      <c r="FE556" s="0" t="n">
        <v>0</v>
      </c>
      <c r="FF556" s="0" t="n">
        <v>0.0301369863013699</v>
      </c>
    </row>
    <row r="557" customFormat="false" ht="15" hidden="false" customHeight="false" outlineLevel="0" collapsed="false">
      <c r="A557" s="0" t="s">
        <v>6346</v>
      </c>
      <c r="B557" s="0" t="s">
        <v>6036</v>
      </c>
      <c r="C557" s="0" t="n">
        <v>42375</v>
      </c>
      <c r="D557" s="0" t="s">
        <v>4253</v>
      </c>
      <c r="E557" s="0" t="n">
        <v>7</v>
      </c>
      <c r="F557" s="0" t="n">
        <v>1965</v>
      </c>
      <c r="G557" s="0" t="n">
        <v>2011</v>
      </c>
      <c r="H557" s="0" t="s">
        <v>6347</v>
      </c>
      <c r="J557" s="0" t="n">
        <v>40871</v>
      </c>
      <c r="K557" s="0" t="n">
        <v>0</v>
      </c>
      <c r="V557" s="0" t="n">
        <v>1</v>
      </c>
      <c r="W557" s="0" t="n">
        <v>1</v>
      </c>
      <c r="X557" s="0" t="n">
        <v>1</v>
      </c>
      <c r="Y557" s="0" t="n">
        <v>2</v>
      </c>
      <c r="Z557" s="0" t="s">
        <v>6348</v>
      </c>
      <c r="AA557" s="0" t="n">
        <v>0</v>
      </c>
      <c r="AB557" s="0" t="s">
        <v>6349</v>
      </c>
      <c r="AC557" s="0" t="s">
        <v>6350</v>
      </c>
      <c r="AD557" s="0" t="s">
        <v>391</v>
      </c>
      <c r="AE557" s="0" t="n">
        <v>0</v>
      </c>
      <c r="AF557" s="0" t="s">
        <v>6351</v>
      </c>
      <c r="AG557" s="0" t="n">
        <v>0</v>
      </c>
      <c r="AH557" s="0" t="s">
        <v>6352</v>
      </c>
      <c r="AI557" s="0" t="s">
        <v>6353</v>
      </c>
      <c r="AJ557" s="0" t="s">
        <v>426</v>
      </c>
      <c r="AL557" s="0" t="s">
        <v>6343</v>
      </c>
      <c r="AM557" s="0" t="n">
        <v>1</v>
      </c>
      <c r="AN557" s="0" t="s">
        <v>6352</v>
      </c>
      <c r="AO557" s="0" t="s">
        <v>6353</v>
      </c>
      <c r="AP557" s="0" t="s">
        <v>426</v>
      </c>
      <c r="BP557" s="0" t="n">
        <v>0</v>
      </c>
      <c r="BQ557" s="0" t="n">
        <v>0</v>
      </c>
      <c r="BR557" s="0" t="n">
        <v>2</v>
      </c>
      <c r="BS557" s="0" t="s">
        <v>1459</v>
      </c>
      <c r="BT557" s="0" t="s">
        <v>6354</v>
      </c>
      <c r="BU557" s="0" t="s">
        <v>6355</v>
      </c>
      <c r="BZ557" s="0" t="n">
        <v>0</v>
      </c>
      <c r="CA557" s="0" t="s">
        <v>6356</v>
      </c>
      <c r="CD557" s="0" t="s">
        <v>235</v>
      </c>
      <c r="CE557" s="0" t="n">
        <v>0</v>
      </c>
      <c r="CF557" s="0" t="s">
        <v>5141</v>
      </c>
      <c r="CI557" s="0" t="n">
        <v>36938</v>
      </c>
      <c r="CJ557" s="0" t="n">
        <v>40869</v>
      </c>
      <c r="CK557" s="0" t="n">
        <v>0.375</v>
      </c>
      <c r="CL557" s="0" t="s">
        <v>6357</v>
      </c>
      <c r="CM557" s="0" t="n">
        <v>10.7666666666667</v>
      </c>
      <c r="CN557" s="0" t="n">
        <v>129.2</v>
      </c>
      <c r="CO557" s="0" t="n">
        <v>553.714285714286</v>
      </c>
      <c r="CP557" s="0" t="n">
        <v>3876</v>
      </c>
      <c r="CQ557" s="0" t="s">
        <v>216</v>
      </c>
      <c r="CR557" s="0" t="n">
        <v>1</v>
      </c>
      <c r="CT557" s="0" t="n">
        <v>266.66</v>
      </c>
      <c r="CU557" s="0" t="n">
        <v>0</v>
      </c>
      <c r="CV557" s="0" t="n">
        <v>266.66</v>
      </c>
      <c r="CW557" s="0" t="n">
        <v>357.97</v>
      </c>
      <c r="CX557" s="0" t="n">
        <v>0</v>
      </c>
      <c r="CY557" s="0" t="n">
        <v>357.97</v>
      </c>
      <c r="CZ557" s="0" t="n">
        <v>357.97</v>
      </c>
      <c r="DA557" s="0" t="n">
        <v>44.74625</v>
      </c>
      <c r="DB557" s="0" t="s">
        <v>1013</v>
      </c>
      <c r="DC557" s="0" t="s">
        <v>217</v>
      </c>
      <c r="DD557" s="0" t="s">
        <v>218</v>
      </c>
      <c r="DE557" s="0" t="s">
        <v>513</v>
      </c>
      <c r="DF557" s="0" t="s">
        <v>220</v>
      </c>
      <c r="DG557" s="0" t="s">
        <v>220</v>
      </c>
      <c r="DH557" s="0" t="n">
        <v>0</v>
      </c>
      <c r="DI557" s="0" t="n">
        <v>357.97</v>
      </c>
      <c r="DK557" s="0" t="n">
        <v>1</v>
      </c>
      <c r="DM557" s="0" t="n">
        <v>1</v>
      </c>
      <c r="DN557" s="0" t="n">
        <v>69</v>
      </c>
      <c r="DO557" s="0" t="n">
        <v>3</v>
      </c>
      <c r="DP557" s="0" t="n">
        <v>1</v>
      </c>
      <c r="DQ557" s="0" t="n">
        <v>0</v>
      </c>
      <c r="DS557" s="0" t="n">
        <v>1</v>
      </c>
      <c r="DU557" s="0" t="n">
        <v>1</v>
      </c>
      <c r="DW557" s="0" t="n">
        <v>40590</v>
      </c>
      <c r="DX557" s="0" t="n">
        <v>40869</v>
      </c>
      <c r="EA557" s="0" t="n">
        <v>1</v>
      </c>
      <c r="EC557" s="0" t="n">
        <v>40544</v>
      </c>
      <c r="ED557" s="0" t="n">
        <v>40869</v>
      </c>
      <c r="EG557" s="0" t="n">
        <v>0</v>
      </c>
      <c r="EI557" s="0" t="n">
        <v>0</v>
      </c>
      <c r="EJ557" s="0" t="n">
        <v>0</v>
      </c>
      <c r="EK557" s="0" t="n">
        <v>0</v>
      </c>
      <c r="EL557" s="0" t="n">
        <v>0</v>
      </c>
      <c r="EP557" s="0" t="n">
        <v>0</v>
      </c>
      <c r="ER557" s="0" t="n">
        <v>0</v>
      </c>
      <c r="ET557" s="0" t="n">
        <v>0</v>
      </c>
      <c r="EV557" s="0" t="n">
        <v>0</v>
      </c>
      <c r="EX557" s="0" t="n">
        <v>1</v>
      </c>
      <c r="EY557" s="0" t="n">
        <v>0</v>
      </c>
      <c r="FA557" s="0" t="n">
        <v>0</v>
      </c>
      <c r="FB557" s="0" t="n">
        <v>1</v>
      </c>
      <c r="FF557" s="0" t="n">
        <v>10.772602739726</v>
      </c>
    </row>
    <row r="558" customFormat="false" ht="15" hidden="false" customHeight="false" outlineLevel="0" collapsed="false">
      <c r="A558" s="0" t="s">
        <v>6358</v>
      </c>
      <c r="B558" s="0" t="s">
        <v>6036</v>
      </c>
      <c r="C558" s="0" t="n">
        <v>42376</v>
      </c>
      <c r="E558" s="0" t="n">
        <v>7</v>
      </c>
      <c r="F558" s="0" t="n">
        <v>1970</v>
      </c>
      <c r="G558" s="0" t="n">
        <v>2011</v>
      </c>
      <c r="H558" s="0" t="s">
        <v>6359</v>
      </c>
      <c r="J558" s="0" t="n">
        <v>40872</v>
      </c>
      <c r="K558" s="0" t="n">
        <v>0</v>
      </c>
      <c r="M558" s="0" t="n">
        <v>40872</v>
      </c>
      <c r="N558" s="0" t="n">
        <v>40942</v>
      </c>
      <c r="V558" s="0" t="n">
        <v>1</v>
      </c>
      <c r="W558" s="0" t="n">
        <v>1</v>
      </c>
      <c r="X558" s="0" t="n">
        <v>1</v>
      </c>
      <c r="Y558" s="0" t="n">
        <v>4</v>
      </c>
      <c r="Z558" s="0" t="s">
        <v>6360</v>
      </c>
      <c r="AA558" s="0" t="n">
        <v>0</v>
      </c>
      <c r="AB558" s="0" t="s">
        <v>1337</v>
      </c>
      <c r="AC558" s="0" t="s">
        <v>289</v>
      </c>
      <c r="AD558" s="0" t="s">
        <v>202</v>
      </c>
      <c r="AE558" s="0" t="n">
        <v>0</v>
      </c>
      <c r="AF558" s="0" t="s">
        <v>1250</v>
      </c>
      <c r="AG558" s="0" t="n">
        <v>0</v>
      </c>
      <c r="AH558" s="0" t="s">
        <v>2887</v>
      </c>
      <c r="AI558" s="0" t="s">
        <v>6282</v>
      </c>
      <c r="AJ558" s="0" t="s">
        <v>246</v>
      </c>
      <c r="AL558" s="0" t="s">
        <v>6361</v>
      </c>
      <c r="AM558" s="0" t="n">
        <v>1</v>
      </c>
      <c r="AN558" s="0" t="s">
        <v>2887</v>
      </c>
      <c r="AO558" s="0" t="s">
        <v>6282</v>
      </c>
      <c r="AP558" s="0" t="s">
        <v>246</v>
      </c>
      <c r="AR558" s="0" t="s">
        <v>6362</v>
      </c>
      <c r="AS558" s="0" t="n">
        <v>1</v>
      </c>
      <c r="AT558" s="0" t="s">
        <v>2887</v>
      </c>
      <c r="AU558" s="0" t="s">
        <v>6282</v>
      </c>
      <c r="AV558" s="0" t="s">
        <v>246</v>
      </c>
      <c r="AX558" s="0" t="s">
        <v>231</v>
      </c>
      <c r="AY558" s="0" t="n">
        <v>1</v>
      </c>
      <c r="AZ558" s="0" t="s">
        <v>2887</v>
      </c>
      <c r="BA558" s="0" t="s">
        <v>6282</v>
      </c>
      <c r="BB558" s="0" t="s">
        <v>246</v>
      </c>
      <c r="BP558" s="0" t="n">
        <v>0</v>
      </c>
      <c r="BQ558" s="0" t="n">
        <v>0</v>
      </c>
      <c r="BR558" s="0" t="n">
        <v>1</v>
      </c>
      <c r="BS558" s="0" t="s">
        <v>2776</v>
      </c>
      <c r="BT558" s="0" t="s">
        <v>2777</v>
      </c>
      <c r="BU558" s="0" t="s">
        <v>1343</v>
      </c>
      <c r="BZ558" s="0" t="n">
        <v>0</v>
      </c>
      <c r="CA558" s="0" t="s">
        <v>220</v>
      </c>
      <c r="CD558" s="0" t="s">
        <v>213</v>
      </c>
      <c r="CE558" s="0" t="n">
        <v>0</v>
      </c>
      <c r="CF558" s="0" t="s">
        <v>6363</v>
      </c>
      <c r="CI558" s="0" t="n">
        <v>40613</v>
      </c>
      <c r="CJ558" s="0" t="n">
        <v>40869</v>
      </c>
      <c r="CK558" s="0" t="n">
        <v>0.604166666666667</v>
      </c>
      <c r="CL558" s="0" t="s">
        <v>6361</v>
      </c>
      <c r="CM558" s="0" t="n">
        <v>0.697222222222222</v>
      </c>
      <c r="CN558" s="0" t="n">
        <v>8.36666666666667</v>
      </c>
      <c r="CO558" s="0" t="n">
        <v>35.8571428571429</v>
      </c>
      <c r="CP558" s="0" t="n">
        <v>251</v>
      </c>
      <c r="CQ558" s="0" t="s">
        <v>238</v>
      </c>
      <c r="CR558" s="0" t="n">
        <v>1</v>
      </c>
      <c r="CT558" s="0" t="n">
        <v>5000</v>
      </c>
      <c r="CU558" s="0" t="n">
        <v>1</v>
      </c>
      <c r="CV558" s="0" t="n">
        <v>166.666666666667</v>
      </c>
      <c r="CW558" s="0" t="n">
        <v>8000</v>
      </c>
      <c r="CX558" s="0" t="n">
        <v>1</v>
      </c>
      <c r="CY558" s="0" t="n">
        <v>266.666666666667</v>
      </c>
      <c r="CZ558" s="0" t="n">
        <v>266.67</v>
      </c>
      <c r="DA558" s="0" t="n">
        <v>33.33375</v>
      </c>
      <c r="DB558" s="0" t="s">
        <v>3056</v>
      </c>
      <c r="DC558" s="0" t="s">
        <v>6364</v>
      </c>
      <c r="DD558" s="0" t="s">
        <v>220</v>
      </c>
      <c r="DE558" s="0" t="s">
        <v>220</v>
      </c>
      <c r="DF558" s="0" t="s">
        <v>220</v>
      </c>
      <c r="DG558" s="0" t="s">
        <v>220</v>
      </c>
      <c r="DH558" s="0" t="n">
        <v>0</v>
      </c>
      <c r="DI558" s="0" t="n">
        <v>266.67</v>
      </c>
      <c r="DK558" s="0" t="n">
        <v>1</v>
      </c>
      <c r="DM558" s="0" t="n">
        <v>1</v>
      </c>
      <c r="DN558" s="0" t="n">
        <v>72</v>
      </c>
      <c r="DO558" s="0" t="n">
        <v>3</v>
      </c>
      <c r="DP558" s="0" t="n">
        <v>0</v>
      </c>
      <c r="DQ558" s="0" t="n">
        <v>1</v>
      </c>
      <c r="DS558" s="0" t="n">
        <v>1</v>
      </c>
      <c r="DU558" s="0" t="n">
        <v>1</v>
      </c>
      <c r="DW558" s="0" t="n">
        <v>40613</v>
      </c>
      <c r="DX558" s="0" t="n">
        <v>40869</v>
      </c>
      <c r="EA558" s="0" t="n">
        <v>1</v>
      </c>
      <c r="EC558" s="0" t="n">
        <v>40613</v>
      </c>
      <c r="ED558" s="0" t="n">
        <v>40869</v>
      </c>
      <c r="EG558" s="0" t="n">
        <v>1</v>
      </c>
      <c r="EH558" s="0" t="n">
        <v>18</v>
      </c>
      <c r="EI558" s="0" t="n">
        <v>18</v>
      </c>
      <c r="EJ558" s="0" t="n">
        <v>9</v>
      </c>
      <c r="EK558" s="0" t="n">
        <v>9</v>
      </c>
      <c r="EL558" s="0" t="n">
        <v>1500.01875</v>
      </c>
      <c r="EP558" s="0" t="n">
        <v>0</v>
      </c>
      <c r="ER558" s="0" t="n">
        <v>1</v>
      </c>
      <c r="ET558" s="0" t="n">
        <v>1</v>
      </c>
      <c r="EV558" s="0" t="n">
        <v>1</v>
      </c>
      <c r="EX558" s="0" t="n">
        <v>0</v>
      </c>
      <c r="EY558" s="0" t="n">
        <v>0</v>
      </c>
      <c r="FA558" s="0" t="n">
        <v>8000</v>
      </c>
      <c r="FB558" s="0" t="n">
        <v>1</v>
      </c>
      <c r="FC558" s="0" t="n">
        <v>41036</v>
      </c>
      <c r="FD558" s="0" t="n">
        <v>1</v>
      </c>
      <c r="FE558" s="0" t="n">
        <v>6000</v>
      </c>
      <c r="FF558" s="0" t="n">
        <v>0.704109589041096</v>
      </c>
    </row>
    <row r="559" customFormat="false" ht="15" hidden="false" customHeight="false" outlineLevel="0" collapsed="false">
      <c r="A559" s="0" t="s">
        <v>6365</v>
      </c>
      <c r="B559" s="0" t="s">
        <v>6036</v>
      </c>
      <c r="C559" s="0" t="n">
        <v>42376</v>
      </c>
      <c r="D559" s="0" t="s">
        <v>4253</v>
      </c>
      <c r="E559" s="0" t="n">
        <v>7</v>
      </c>
      <c r="F559" s="0" t="n">
        <v>1971</v>
      </c>
      <c r="G559" s="0" t="n">
        <v>2011</v>
      </c>
      <c r="H559" s="0" t="s">
        <v>6366</v>
      </c>
      <c r="J559" s="0" t="n">
        <v>40872</v>
      </c>
      <c r="K559" s="0" t="n">
        <v>0</v>
      </c>
      <c r="V559" s="0" t="n">
        <v>1</v>
      </c>
      <c r="W559" s="0" t="n">
        <v>1</v>
      </c>
      <c r="X559" s="0" t="n">
        <v>1</v>
      </c>
      <c r="Y559" s="0" t="n">
        <v>5</v>
      </c>
      <c r="Z559" s="0" t="s">
        <v>6367</v>
      </c>
      <c r="AA559" s="0" t="n">
        <v>0</v>
      </c>
      <c r="AB559" s="0" t="s">
        <v>3918</v>
      </c>
      <c r="AC559" s="0" t="s">
        <v>4051</v>
      </c>
      <c r="AD559" s="0" t="s">
        <v>203</v>
      </c>
      <c r="AE559" s="0" t="n">
        <v>0</v>
      </c>
      <c r="AF559" s="0" t="s">
        <v>6368</v>
      </c>
      <c r="AG559" s="0" t="n">
        <v>0</v>
      </c>
      <c r="AH559" s="0" t="s">
        <v>6369</v>
      </c>
      <c r="AI559" s="0" t="s">
        <v>6370</v>
      </c>
      <c r="AJ559" s="0" t="s">
        <v>431</v>
      </c>
      <c r="AL559" s="0" t="s">
        <v>6371</v>
      </c>
      <c r="AM559" s="0" t="n">
        <v>1</v>
      </c>
      <c r="AN559" s="0" t="s">
        <v>6369</v>
      </c>
      <c r="AO559" s="0" t="s">
        <v>6370</v>
      </c>
      <c r="AP559" s="0" t="s">
        <v>431</v>
      </c>
      <c r="AR559" s="0" t="s">
        <v>6372</v>
      </c>
      <c r="AS559" s="0" t="n">
        <v>1</v>
      </c>
      <c r="AT559" s="0" t="s">
        <v>6369</v>
      </c>
      <c r="AU559" s="0" t="s">
        <v>6370</v>
      </c>
      <c r="AV559" s="0" t="s">
        <v>431</v>
      </c>
      <c r="AX559" s="0" t="s">
        <v>6373</v>
      </c>
      <c r="AY559" s="0" t="n">
        <v>1</v>
      </c>
      <c r="AZ559" s="0" t="s">
        <v>6369</v>
      </c>
      <c r="BA559" s="0" t="s">
        <v>6370</v>
      </c>
      <c r="BB559" s="0" t="s">
        <v>431</v>
      </c>
      <c r="BD559" s="0" t="s">
        <v>231</v>
      </c>
      <c r="BE559" s="0" t="n">
        <v>1</v>
      </c>
      <c r="BF559" s="0" t="s">
        <v>6369</v>
      </c>
      <c r="BG559" s="0" t="s">
        <v>6370</v>
      </c>
      <c r="BH559" s="0" t="s">
        <v>431</v>
      </c>
      <c r="BP559" s="0" t="n">
        <v>0</v>
      </c>
      <c r="BQ559" s="0" t="n">
        <v>0</v>
      </c>
      <c r="BR559" s="0" t="n">
        <v>1</v>
      </c>
      <c r="BS559" s="0" t="s">
        <v>6374</v>
      </c>
      <c r="BT559" s="0" t="s">
        <v>6375</v>
      </c>
      <c r="BU559" s="0" t="s">
        <v>3924</v>
      </c>
      <c r="BZ559" s="0" t="n">
        <v>0</v>
      </c>
      <c r="CA559" s="0" t="s">
        <v>220</v>
      </c>
      <c r="CD559" s="0" t="s">
        <v>235</v>
      </c>
      <c r="CE559" s="0" t="n">
        <v>0</v>
      </c>
      <c r="CF559" s="0" t="s">
        <v>6376</v>
      </c>
      <c r="CI559" s="0" t="n">
        <v>40452</v>
      </c>
      <c r="CJ559" s="0" t="n">
        <v>40864</v>
      </c>
      <c r="CK559" s="0" t="n">
        <v>0.333333333333333</v>
      </c>
      <c r="CL559" s="0" t="s">
        <v>6371</v>
      </c>
      <c r="CM559" s="0" t="n">
        <v>1.12777777777778</v>
      </c>
      <c r="CN559" s="0" t="n">
        <v>13.5333333333333</v>
      </c>
      <c r="CO559" s="0" t="n">
        <v>58</v>
      </c>
      <c r="CP559" s="0" t="n">
        <v>406</v>
      </c>
      <c r="CQ559" s="0" t="s">
        <v>238</v>
      </c>
      <c r="CR559" s="0" t="n">
        <v>1</v>
      </c>
      <c r="CT559" s="0" t="n">
        <v>2100</v>
      </c>
      <c r="CU559" s="0" t="n">
        <v>2</v>
      </c>
      <c r="CV559" s="0" t="n">
        <v>140</v>
      </c>
      <c r="CW559" s="0" t="n">
        <v>195.28</v>
      </c>
      <c r="CX559" s="0" t="n">
        <v>0</v>
      </c>
      <c r="CY559" s="0" t="n">
        <v>195.28</v>
      </c>
      <c r="CZ559" s="0" t="n">
        <v>195.28</v>
      </c>
      <c r="DA559" s="0" t="n">
        <v>24.41</v>
      </c>
      <c r="DB559" s="0" t="s">
        <v>218</v>
      </c>
      <c r="DC559" s="0" t="s">
        <v>1013</v>
      </c>
      <c r="DD559" s="0" t="s">
        <v>217</v>
      </c>
      <c r="DE559" s="0" t="s">
        <v>1387</v>
      </c>
      <c r="DF559" s="0" t="s">
        <v>624</v>
      </c>
      <c r="DG559" s="0" t="s">
        <v>220</v>
      </c>
      <c r="DH559" s="0" t="n">
        <v>0</v>
      </c>
      <c r="DI559" s="0" t="n">
        <v>195.28</v>
      </c>
      <c r="DK559" s="0" t="n">
        <v>0</v>
      </c>
      <c r="DM559" s="0" t="n">
        <v>1</v>
      </c>
      <c r="DN559" s="0" t="n">
        <v>66</v>
      </c>
      <c r="DO559" s="0" t="n">
        <v>3</v>
      </c>
      <c r="DP559" s="0" t="n">
        <v>0</v>
      </c>
      <c r="DQ559" s="0" t="n">
        <v>1</v>
      </c>
      <c r="DS559" s="0" t="n">
        <v>1</v>
      </c>
      <c r="DU559" s="0" t="n">
        <v>1</v>
      </c>
      <c r="DW559" s="0" t="n">
        <v>40452</v>
      </c>
      <c r="DX559" s="0" t="n">
        <v>40864</v>
      </c>
      <c r="EA559" s="0" t="n">
        <v>1</v>
      </c>
      <c r="EC559" s="0" t="n">
        <v>40452</v>
      </c>
      <c r="ED559" s="0" t="n">
        <v>40864</v>
      </c>
      <c r="EG559" s="0" t="n">
        <v>1</v>
      </c>
      <c r="EH559" s="0" t="n">
        <v>18</v>
      </c>
      <c r="EI559" s="0" t="n">
        <v>18</v>
      </c>
      <c r="EJ559" s="0" t="n">
        <v>9</v>
      </c>
      <c r="EK559" s="0" t="n">
        <v>9</v>
      </c>
      <c r="EL559" s="0" t="n">
        <v>1098.45</v>
      </c>
      <c r="EP559" s="0" t="n">
        <v>0</v>
      </c>
      <c r="ER559" s="0" t="n">
        <v>0</v>
      </c>
      <c r="ET559" s="0" t="n">
        <v>1</v>
      </c>
      <c r="EV559" s="0" t="n">
        <v>1</v>
      </c>
      <c r="EX559" s="0" t="n">
        <v>1</v>
      </c>
      <c r="EY559" s="0" t="n">
        <v>0</v>
      </c>
      <c r="FA559" s="0" t="n">
        <v>5858.4</v>
      </c>
      <c r="FB559" s="0" t="n">
        <v>0</v>
      </c>
      <c r="FC559" s="0" t="n">
        <v>41348</v>
      </c>
      <c r="FD559" s="0" t="n">
        <v>1</v>
      </c>
      <c r="FE559" s="0" t="n">
        <v>5000</v>
      </c>
      <c r="FF559" s="0" t="n">
        <v>1.13150684931507</v>
      </c>
    </row>
    <row r="560" customFormat="false" ht="15" hidden="false" customHeight="false" outlineLevel="0" collapsed="false">
      <c r="A560" s="0" t="s">
        <v>6377</v>
      </c>
      <c r="B560" s="0" t="s">
        <v>6036</v>
      </c>
      <c r="C560" s="0" t="n">
        <v>42376</v>
      </c>
      <c r="D560" s="0" t="s">
        <v>4253</v>
      </c>
      <c r="E560" s="0" t="n">
        <v>7</v>
      </c>
      <c r="F560" s="0" t="n">
        <v>1974</v>
      </c>
      <c r="G560" s="0" t="n">
        <v>2011</v>
      </c>
      <c r="H560" s="0" t="s">
        <v>6378</v>
      </c>
      <c r="J560" s="0" t="n">
        <v>40872</v>
      </c>
      <c r="K560" s="0" t="n">
        <v>0</v>
      </c>
      <c r="V560" s="0" t="n">
        <v>1</v>
      </c>
      <c r="W560" s="0" t="n">
        <v>1</v>
      </c>
      <c r="X560" s="0" t="n">
        <v>1</v>
      </c>
      <c r="Y560" s="0" t="n">
        <v>2</v>
      </c>
      <c r="Z560" s="0" t="s">
        <v>6379</v>
      </c>
      <c r="AA560" s="0" t="n">
        <v>0</v>
      </c>
      <c r="AB560" s="0" t="s">
        <v>2864</v>
      </c>
      <c r="AC560" s="0" t="s">
        <v>225</v>
      </c>
      <c r="AD560" s="0" t="s">
        <v>202</v>
      </c>
      <c r="AE560" s="0" t="n">
        <v>0</v>
      </c>
      <c r="AF560" s="0" t="s">
        <v>6380</v>
      </c>
      <c r="AG560" s="0" t="n">
        <v>0</v>
      </c>
      <c r="AH560" s="0" t="s">
        <v>6381</v>
      </c>
      <c r="AI560" s="0" t="s">
        <v>957</v>
      </c>
      <c r="AJ560" s="0" t="s">
        <v>770</v>
      </c>
      <c r="AL560" s="0" t="s">
        <v>6343</v>
      </c>
      <c r="AM560" s="0" t="n">
        <v>1</v>
      </c>
      <c r="AN560" s="0" t="s">
        <v>6381</v>
      </c>
      <c r="AO560" s="0" t="s">
        <v>957</v>
      </c>
      <c r="AP560" s="0" t="s">
        <v>770</v>
      </c>
      <c r="BP560" s="0" t="n">
        <v>0</v>
      </c>
      <c r="BQ560" s="0" t="n">
        <v>0</v>
      </c>
      <c r="BR560" s="0" t="n">
        <v>1</v>
      </c>
      <c r="BS560" s="0" t="s">
        <v>4619</v>
      </c>
      <c r="BT560" s="0" t="s">
        <v>2192</v>
      </c>
      <c r="BU560" s="0" t="s">
        <v>2193</v>
      </c>
      <c r="BZ560" s="0" t="n">
        <v>0</v>
      </c>
      <c r="CA560" s="0" t="s">
        <v>2194</v>
      </c>
      <c r="CD560" s="0" t="s">
        <v>837</v>
      </c>
      <c r="CE560" s="0" t="n">
        <v>0</v>
      </c>
      <c r="CF560" s="0" t="s">
        <v>6382</v>
      </c>
      <c r="CI560" s="0" t="n">
        <v>40437</v>
      </c>
      <c r="CJ560" s="0" t="n">
        <v>40869</v>
      </c>
      <c r="CK560" s="0" t="n">
        <v>0.375</v>
      </c>
      <c r="CL560" s="0" t="s">
        <v>6383</v>
      </c>
      <c r="CM560" s="0" t="n">
        <v>1.18333333333333</v>
      </c>
      <c r="CN560" s="0" t="n">
        <v>14.2</v>
      </c>
      <c r="CO560" s="0" t="n">
        <v>60.8571428571429</v>
      </c>
      <c r="CP560" s="0" t="n">
        <v>426</v>
      </c>
      <c r="CQ560" s="0" t="s">
        <v>238</v>
      </c>
      <c r="CR560" s="0" t="n">
        <v>1</v>
      </c>
      <c r="CT560" s="0" t="s">
        <v>202</v>
      </c>
      <c r="CU560" s="0" t="s">
        <v>202</v>
      </c>
      <c r="CW560" s="0" t="n">
        <v>4000</v>
      </c>
      <c r="CX560" s="0" t="n">
        <v>3</v>
      </c>
      <c r="CY560" s="0" t="n">
        <v>571.428571428571</v>
      </c>
      <c r="CZ560" s="0" t="n">
        <v>571.42</v>
      </c>
      <c r="DA560" s="0" t="n">
        <v>71.4275</v>
      </c>
      <c r="DB560" s="0" t="s">
        <v>220</v>
      </c>
      <c r="DC560" s="0" t="s">
        <v>220</v>
      </c>
      <c r="DD560" s="0" t="s">
        <v>220</v>
      </c>
      <c r="DE560" s="0" t="s">
        <v>220</v>
      </c>
      <c r="DF560" s="0" t="s">
        <v>220</v>
      </c>
      <c r="DG560" s="0" t="s">
        <v>220</v>
      </c>
      <c r="DH560" s="0" t="n">
        <v>0</v>
      </c>
      <c r="DI560" s="0" t="n">
        <v>571.42</v>
      </c>
      <c r="DK560" s="0" t="n">
        <v>0</v>
      </c>
      <c r="DM560" s="0" t="n">
        <v>1</v>
      </c>
      <c r="DN560" s="0" t="n">
        <v>84</v>
      </c>
      <c r="DO560" s="0" t="n">
        <v>3</v>
      </c>
      <c r="DP560" s="0" t="n">
        <v>0</v>
      </c>
      <c r="DQ560" s="0" t="n">
        <v>1</v>
      </c>
      <c r="DS560" s="0" t="n">
        <v>1</v>
      </c>
      <c r="DU560" s="0" t="n">
        <v>1</v>
      </c>
      <c r="DW560" s="0" t="n">
        <v>40437</v>
      </c>
      <c r="DX560" s="0" t="n">
        <v>40869</v>
      </c>
      <c r="EA560" s="0" t="n">
        <v>1</v>
      </c>
      <c r="EC560" s="0" t="n">
        <v>40437</v>
      </c>
      <c r="ED560" s="0" t="n">
        <v>40869</v>
      </c>
      <c r="EG560" s="0" t="n">
        <v>1</v>
      </c>
      <c r="EH560" s="0" t="n">
        <v>28</v>
      </c>
      <c r="EI560" s="0" t="n">
        <v>28</v>
      </c>
      <c r="EJ560" s="0" t="n">
        <v>9</v>
      </c>
      <c r="EK560" s="0" t="n">
        <v>19</v>
      </c>
      <c r="EL560" s="0" t="n">
        <v>5357.0625</v>
      </c>
      <c r="EP560" s="0" t="n">
        <v>0</v>
      </c>
      <c r="ER560" s="0" t="n">
        <v>0</v>
      </c>
      <c r="ET560" s="0" t="n">
        <v>0</v>
      </c>
      <c r="EV560" s="0" t="n">
        <v>0</v>
      </c>
      <c r="EX560" s="0" t="n">
        <v>0</v>
      </c>
      <c r="EY560" s="0" t="n">
        <v>0</v>
      </c>
      <c r="FA560" s="0" t="n">
        <v>13147.3</v>
      </c>
      <c r="FB560" s="0" t="n">
        <v>0</v>
      </c>
      <c r="FC560" s="0" t="n">
        <v>41697</v>
      </c>
      <c r="FD560" s="0" t="n">
        <v>3</v>
      </c>
      <c r="FE560" s="0" t="n">
        <v>0</v>
      </c>
      <c r="FF560" s="0" t="n">
        <v>1.18630136986301</v>
      </c>
    </row>
    <row r="561" customFormat="false" ht="15" hidden="false" customHeight="false" outlineLevel="0" collapsed="false">
      <c r="A561" s="0" t="s">
        <v>6384</v>
      </c>
      <c r="B561" s="0" t="s">
        <v>6036</v>
      </c>
      <c r="C561" s="0" t="n">
        <v>42377</v>
      </c>
      <c r="D561" s="0" t="s">
        <v>4253</v>
      </c>
      <c r="E561" s="0" t="n">
        <v>7</v>
      </c>
      <c r="F561" s="0" t="n">
        <v>1975</v>
      </c>
      <c r="G561" s="0" t="n">
        <v>2011</v>
      </c>
      <c r="H561" s="0" t="s">
        <v>6385</v>
      </c>
      <c r="J561" s="0" t="n">
        <v>40872</v>
      </c>
      <c r="K561" s="0" t="n">
        <v>0</v>
      </c>
      <c r="V561" s="0" t="n">
        <v>1</v>
      </c>
      <c r="W561" s="0" t="n">
        <v>1</v>
      </c>
      <c r="X561" s="0" t="n">
        <v>1</v>
      </c>
      <c r="Y561" s="0" t="n">
        <v>2</v>
      </c>
      <c r="Z561" s="0" t="s">
        <v>6386</v>
      </c>
      <c r="AA561" s="0" t="n">
        <v>0</v>
      </c>
      <c r="AB561" s="0" t="s">
        <v>2864</v>
      </c>
      <c r="AC561" s="0" t="s">
        <v>225</v>
      </c>
      <c r="AD561" s="0" t="s">
        <v>202</v>
      </c>
      <c r="AE561" s="0" t="n">
        <v>0</v>
      </c>
      <c r="AF561" s="0" t="s">
        <v>6387</v>
      </c>
      <c r="AG561" s="0" t="n">
        <v>0</v>
      </c>
      <c r="AH561" s="0" t="s">
        <v>6388</v>
      </c>
      <c r="AI561" s="0" t="s">
        <v>5535</v>
      </c>
      <c r="AJ561" s="0" t="s">
        <v>1203</v>
      </c>
      <c r="AL561" s="0" t="s">
        <v>6343</v>
      </c>
      <c r="AM561" s="0" t="n">
        <v>1</v>
      </c>
      <c r="AN561" s="0" t="s">
        <v>6388</v>
      </c>
      <c r="AO561" s="0" t="s">
        <v>5535</v>
      </c>
      <c r="AP561" s="0" t="s">
        <v>1203</v>
      </c>
      <c r="BP561" s="0" t="n">
        <v>0</v>
      </c>
      <c r="BQ561" s="0" t="n">
        <v>0</v>
      </c>
      <c r="BR561" s="0" t="n">
        <v>1</v>
      </c>
      <c r="BS561" s="0" t="s">
        <v>2191</v>
      </c>
      <c r="BT561" s="0" t="s">
        <v>2192</v>
      </c>
      <c r="BU561" s="0" t="s">
        <v>2193</v>
      </c>
      <c r="BZ561" s="0" t="n">
        <v>0</v>
      </c>
      <c r="CA561" s="0" t="s">
        <v>2194</v>
      </c>
      <c r="CD561" s="0" t="s">
        <v>822</v>
      </c>
      <c r="CE561" s="0" t="n">
        <v>0</v>
      </c>
      <c r="CF561" s="0" t="s">
        <v>5171</v>
      </c>
      <c r="CI561" s="0" t="n">
        <v>40787</v>
      </c>
      <c r="CJ561" s="0" t="n">
        <v>40864</v>
      </c>
      <c r="CK561" s="0" t="n">
        <v>0.916666666666667</v>
      </c>
      <c r="CL561" s="0" t="s">
        <v>6389</v>
      </c>
      <c r="CM561" s="0" t="n">
        <v>0.211111111111111</v>
      </c>
      <c r="CN561" s="0" t="n">
        <v>2.53333333333333</v>
      </c>
      <c r="CO561" s="0" t="n">
        <v>10.8571428571429</v>
      </c>
      <c r="CP561" s="0" t="n">
        <v>76</v>
      </c>
      <c r="CQ561" s="0" t="s">
        <v>238</v>
      </c>
      <c r="CR561" s="0" t="n">
        <v>1</v>
      </c>
      <c r="CT561" s="0" t="s">
        <v>202</v>
      </c>
      <c r="CU561" s="0" t="s">
        <v>202</v>
      </c>
      <c r="CW561" s="0" t="n">
        <v>1500</v>
      </c>
      <c r="CX561" s="0" t="n">
        <v>2</v>
      </c>
      <c r="CY561" s="0" t="n">
        <v>100</v>
      </c>
      <c r="CZ561" s="0" t="n">
        <v>100</v>
      </c>
      <c r="DA561" s="0" t="n">
        <v>14.2857142857143</v>
      </c>
      <c r="DB561" s="0" t="s">
        <v>220</v>
      </c>
      <c r="DC561" s="0" t="s">
        <v>220</v>
      </c>
      <c r="DD561" s="0" t="s">
        <v>220</v>
      </c>
      <c r="DE561" s="0" t="s">
        <v>220</v>
      </c>
      <c r="DF561" s="0" t="s">
        <v>220</v>
      </c>
      <c r="DG561" s="0" t="s">
        <v>220</v>
      </c>
      <c r="DH561" s="0" t="n">
        <v>0</v>
      </c>
      <c r="DI561" s="0" t="n">
        <v>100</v>
      </c>
      <c r="DK561" s="0" t="n">
        <v>0</v>
      </c>
      <c r="DM561" s="0" t="n">
        <v>2</v>
      </c>
      <c r="DN561" s="0" t="n">
        <v>60</v>
      </c>
      <c r="DO561" s="0" t="n">
        <v>3</v>
      </c>
      <c r="DP561" s="0" t="n">
        <v>0</v>
      </c>
      <c r="DQ561" s="0" t="n">
        <v>1</v>
      </c>
      <c r="DS561" s="0" t="n">
        <v>1</v>
      </c>
      <c r="DU561" s="0" t="n">
        <v>1</v>
      </c>
      <c r="DW561" s="0" t="n">
        <v>40787</v>
      </c>
      <c r="DX561" s="0" t="n">
        <v>40864</v>
      </c>
      <c r="EA561" s="0" t="n">
        <v>1</v>
      </c>
      <c r="EC561" s="0" t="n">
        <v>40787</v>
      </c>
      <c r="ED561" s="0" t="n">
        <v>40864</v>
      </c>
      <c r="EG561" s="0" t="n">
        <v>1</v>
      </c>
      <c r="EH561" s="0" t="n">
        <v>12</v>
      </c>
      <c r="EI561" s="0" t="n">
        <v>12</v>
      </c>
      <c r="EJ561" s="0" t="n">
        <v>9</v>
      </c>
      <c r="EK561" s="0" t="n">
        <v>3</v>
      </c>
      <c r="EL561" s="0" t="n">
        <v>385.714285714286</v>
      </c>
      <c r="EP561" s="0" t="n">
        <v>0</v>
      </c>
      <c r="ER561" s="0" t="n">
        <v>0</v>
      </c>
      <c r="ET561" s="0" t="n">
        <v>0</v>
      </c>
      <c r="EV561" s="0" t="n">
        <v>0</v>
      </c>
      <c r="EX561" s="0" t="n">
        <v>0</v>
      </c>
      <c r="EY561" s="0" t="n">
        <v>0</v>
      </c>
      <c r="FA561" s="0" t="n">
        <v>1600</v>
      </c>
      <c r="FB561" s="0" t="n">
        <v>0</v>
      </c>
      <c r="FC561" s="0" t="n">
        <v>41009</v>
      </c>
      <c r="FD561" s="0" t="n">
        <v>2</v>
      </c>
      <c r="FE561" s="0" t="n">
        <v>0</v>
      </c>
      <c r="FF561" s="0" t="n">
        <v>0.213698630136986</v>
      </c>
    </row>
    <row r="562" customFormat="false" ht="15" hidden="false" customHeight="false" outlineLevel="0" collapsed="false">
      <c r="A562" s="0" t="s">
        <v>6390</v>
      </c>
      <c r="B562" s="0" t="s">
        <v>6036</v>
      </c>
      <c r="C562" s="0" t="n">
        <v>42377</v>
      </c>
      <c r="E562" s="0" t="n">
        <v>7</v>
      </c>
      <c r="F562" s="0" t="n">
        <v>1976</v>
      </c>
      <c r="G562" s="0" t="n">
        <v>2011</v>
      </c>
      <c r="H562" s="0" t="s">
        <v>6391</v>
      </c>
      <c r="J562" s="0" t="n">
        <v>40872</v>
      </c>
      <c r="K562" s="0" t="n">
        <v>0</v>
      </c>
      <c r="M562" s="0" t="n">
        <v>40872</v>
      </c>
      <c r="N562" s="0" t="n">
        <v>40942</v>
      </c>
      <c r="V562" s="0" t="n">
        <v>1</v>
      </c>
      <c r="W562" s="0" t="n">
        <v>1</v>
      </c>
      <c r="X562" s="0" t="n">
        <v>1</v>
      </c>
      <c r="Y562" s="0" t="n">
        <v>2</v>
      </c>
      <c r="Z562" s="0" t="s">
        <v>6392</v>
      </c>
      <c r="AA562" s="0" t="n">
        <v>0</v>
      </c>
      <c r="AB562" s="0" t="s">
        <v>6039</v>
      </c>
      <c r="AC562" s="0" t="s">
        <v>399</v>
      </c>
      <c r="AD562" s="0" t="s">
        <v>203</v>
      </c>
      <c r="AE562" s="0" t="n">
        <v>0</v>
      </c>
      <c r="AF562" s="0" t="s">
        <v>3717</v>
      </c>
      <c r="AG562" s="0" t="n">
        <v>0</v>
      </c>
      <c r="AH562" s="0" t="s">
        <v>6393</v>
      </c>
      <c r="AI562" s="0" t="s">
        <v>6282</v>
      </c>
      <c r="AJ562" s="0" t="s">
        <v>246</v>
      </c>
      <c r="AL562" s="0" t="s">
        <v>6343</v>
      </c>
      <c r="AM562" s="0" t="n">
        <v>1</v>
      </c>
      <c r="AN562" s="0" t="s">
        <v>6393</v>
      </c>
      <c r="AO562" s="0" t="s">
        <v>6282</v>
      </c>
      <c r="AP562" s="0" t="s">
        <v>246</v>
      </c>
      <c r="BP562" s="0" t="n">
        <v>0</v>
      </c>
      <c r="BQ562" s="0" t="n">
        <v>0</v>
      </c>
      <c r="BR562" s="0" t="n">
        <v>3</v>
      </c>
      <c r="BS562" s="0" t="s">
        <v>2341</v>
      </c>
      <c r="BT562" s="0" t="s">
        <v>404</v>
      </c>
      <c r="BU562" s="0" t="s">
        <v>405</v>
      </c>
      <c r="BZ562" s="0" t="n">
        <v>0</v>
      </c>
      <c r="CA562" s="0" t="s">
        <v>407</v>
      </c>
      <c r="CD562" s="0" t="s">
        <v>276</v>
      </c>
      <c r="CE562" s="0" t="n">
        <v>0</v>
      </c>
      <c r="CF562" s="0" t="s">
        <v>1509</v>
      </c>
      <c r="CI562" s="0" t="n">
        <v>40618</v>
      </c>
      <c r="CJ562" s="0" t="n">
        <v>40816</v>
      </c>
      <c r="CK562" s="0" t="n">
        <v>0.708333333333333</v>
      </c>
      <c r="CL562" s="0" t="s">
        <v>6394</v>
      </c>
      <c r="CM562" s="0" t="n">
        <v>0.538888888888889</v>
      </c>
      <c r="CN562" s="0" t="n">
        <v>6.46666666666667</v>
      </c>
      <c r="CO562" s="0" t="n">
        <v>27.7142857142857</v>
      </c>
      <c r="CP562" s="0" t="n">
        <v>194</v>
      </c>
      <c r="CQ562" s="0" t="s">
        <v>238</v>
      </c>
      <c r="CR562" s="0" t="n">
        <v>1</v>
      </c>
      <c r="CT562" s="0" t="n">
        <v>270</v>
      </c>
      <c r="CU562" s="0" t="n">
        <v>0</v>
      </c>
      <c r="CV562" s="0" t="n">
        <v>270</v>
      </c>
      <c r="CW562" s="0" t="n">
        <v>282.2</v>
      </c>
      <c r="CX562" s="0" t="n">
        <v>0</v>
      </c>
      <c r="CY562" s="0" t="n">
        <v>282.2</v>
      </c>
      <c r="CZ562" s="0" t="n">
        <v>282.2</v>
      </c>
      <c r="DA562" s="0" t="n">
        <v>35.275</v>
      </c>
      <c r="DB562" s="0" t="s">
        <v>217</v>
      </c>
      <c r="DC562" s="0" t="s">
        <v>218</v>
      </c>
      <c r="DD562" s="0" t="s">
        <v>220</v>
      </c>
      <c r="DE562" s="0" t="s">
        <v>220</v>
      </c>
      <c r="DF562" s="0" t="s">
        <v>220</v>
      </c>
      <c r="DG562" s="0" t="s">
        <v>220</v>
      </c>
      <c r="DH562" s="0" t="n">
        <v>0</v>
      </c>
      <c r="DI562" s="0" t="n">
        <v>282.2</v>
      </c>
      <c r="DK562" s="0" t="n">
        <v>0</v>
      </c>
      <c r="DM562" s="0" t="n">
        <v>1</v>
      </c>
      <c r="DN562" s="0" t="n">
        <v>54</v>
      </c>
      <c r="DO562" s="0" t="n">
        <v>3</v>
      </c>
      <c r="DP562" s="0" t="n">
        <v>0</v>
      </c>
      <c r="DQ562" s="0" t="n">
        <v>1</v>
      </c>
      <c r="DS562" s="0" t="n">
        <v>1</v>
      </c>
      <c r="DU562" s="0" t="n">
        <v>1</v>
      </c>
      <c r="DW562" s="0" t="n">
        <v>40618</v>
      </c>
      <c r="DX562" s="0" t="n">
        <v>40816</v>
      </c>
      <c r="EA562" s="0" t="n">
        <v>1</v>
      </c>
      <c r="EC562" s="0" t="n">
        <v>40618</v>
      </c>
      <c r="ED562" s="0" t="n">
        <v>40816</v>
      </c>
      <c r="EG562" s="0" t="n">
        <v>0</v>
      </c>
      <c r="EI562" s="0" t="n">
        <v>0</v>
      </c>
      <c r="EJ562" s="0" t="n">
        <v>0</v>
      </c>
      <c r="EK562" s="0" t="n">
        <v>0</v>
      </c>
      <c r="EL562" s="0" t="n">
        <v>0</v>
      </c>
      <c r="EP562" s="0" t="n">
        <v>0</v>
      </c>
      <c r="ER562" s="0" t="n">
        <v>0</v>
      </c>
      <c r="ET562" s="0" t="n">
        <v>0</v>
      </c>
      <c r="EV562" s="0" t="n">
        <v>0</v>
      </c>
      <c r="EX562" s="0" t="n">
        <v>0</v>
      </c>
      <c r="EY562" s="0" t="n">
        <v>0</v>
      </c>
      <c r="FA562" s="0" t="n">
        <v>0</v>
      </c>
      <c r="FB562" s="0" t="n">
        <v>0</v>
      </c>
      <c r="FC562" s="0" t="n">
        <v>42195</v>
      </c>
      <c r="FD562" s="0" t="n">
        <v>2</v>
      </c>
      <c r="FE562" s="0" t="n">
        <v>0</v>
      </c>
      <c r="FF562" s="0" t="n">
        <v>0.545205479452055</v>
      </c>
    </row>
    <row r="563" customFormat="false" ht="15" hidden="false" customHeight="false" outlineLevel="0" collapsed="false">
      <c r="A563" s="0" t="s">
        <v>6395</v>
      </c>
      <c r="B563" s="0" t="s">
        <v>6036</v>
      </c>
      <c r="C563" s="0" t="n">
        <v>42377</v>
      </c>
      <c r="D563" s="0" t="s">
        <v>4253</v>
      </c>
      <c r="E563" s="0" t="n">
        <v>7</v>
      </c>
      <c r="F563" s="0" t="n">
        <v>1977</v>
      </c>
      <c r="G563" s="0" t="n">
        <v>2011</v>
      </c>
      <c r="H563" s="0" t="s">
        <v>6396</v>
      </c>
      <c r="J563" s="0" t="n">
        <v>40872</v>
      </c>
      <c r="K563" s="0" t="n">
        <v>0</v>
      </c>
      <c r="V563" s="0" t="n">
        <v>1</v>
      </c>
      <c r="W563" s="0" t="n">
        <v>1</v>
      </c>
      <c r="X563" s="0" t="n">
        <v>1</v>
      </c>
      <c r="Y563" s="0" t="n">
        <v>5</v>
      </c>
      <c r="Z563" s="0" t="s">
        <v>6397</v>
      </c>
      <c r="AA563" s="0" t="n">
        <v>0</v>
      </c>
      <c r="AB563" s="0" t="s">
        <v>465</v>
      </c>
      <c r="AC563" s="0" t="s">
        <v>4051</v>
      </c>
      <c r="AD563" s="0" t="s">
        <v>203</v>
      </c>
      <c r="AE563" s="0" t="n">
        <v>0</v>
      </c>
      <c r="AF563" s="0" t="s">
        <v>6398</v>
      </c>
      <c r="AG563" s="0" t="n">
        <v>0</v>
      </c>
      <c r="AH563" s="0" t="s">
        <v>6399</v>
      </c>
      <c r="AI563" s="0" t="s">
        <v>3078</v>
      </c>
      <c r="AJ563" s="0" t="s">
        <v>426</v>
      </c>
      <c r="AL563" s="0" t="s">
        <v>6400</v>
      </c>
      <c r="AM563" s="0" t="n">
        <v>0</v>
      </c>
      <c r="AN563" s="0" t="s">
        <v>3080</v>
      </c>
      <c r="AO563" s="0" t="s">
        <v>6401</v>
      </c>
      <c r="AP563" s="0" t="s">
        <v>431</v>
      </c>
      <c r="AR563" s="0" t="s">
        <v>6402</v>
      </c>
      <c r="AS563" s="0" t="n">
        <v>0</v>
      </c>
      <c r="AT563" s="0" t="s">
        <v>6403</v>
      </c>
      <c r="AU563" s="0" t="s">
        <v>6404</v>
      </c>
      <c r="AV563" s="0" t="s">
        <v>6405</v>
      </c>
      <c r="AX563" s="0" t="s">
        <v>6406</v>
      </c>
      <c r="AY563" s="0" t="n">
        <v>0</v>
      </c>
      <c r="AZ563" s="0" t="s">
        <v>6407</v>
      </c>
      <c r="BA563" s="0" t="s">
        <v>6408</v>
      </c>
      <c r="BB563" s="0" t="s">
        <v>6409</v>
      </c>
      <c r="BD563" s="0" t="s">
        <v>6410</v>
      </c>
      <c r="BE563" s="0" t="n">
        <v>1</v>
      </c>
      <c r="BF563" s="0" t="s">
        <v>6411</v>
      </c>
      <c r="BG563" s="0" t="s">
        <v>6412</v>
      </c>
      <c r="BH563" s="0" t="s">
        <v>246</v>
      </c>
      <c r="BP563" s="0" t="n">
        <v>0</v>
      </c>
      <c r="BQ563" s="0" t="n">
        <v>0</v>
      </c>
      <c r="BR563" s="0" t="n">
        <v>1</v>
      </c>
      <c r="BS563" s="0" t="s">
        <v>6413</v>
      </c>
      <c r="BT563" s="0" t="s">
        <v>470</v>
      </c>
      <c r="BU563" s="0" t="s">
        <v>471</v>
      </c>
      <c r="BZ563" s="0" t="n">
        <v>0</v>
      </c>
      <c r="CA563" s="0" t="s">
        <v>6120</v>
      </c>
      <c r="CD563" s="0" t="s">
        <v>276</v>
      </c>
      <c r="CE563" s="0" t="n">
        <v>1</v>
      </c>
      <c r="CF563" s="0" t="s">
        <v>6414</v>
      </c>
      <c r="CI563" s="0" t="n">
        <v>40665</v>
      </c>
      <c r="CJ563" s="0" t="n">
        <v>40812</v>
      </c>
      <c r="CK563" s="0" t="n">
        <v>0.416666666666667</v>
      </c>
      <c r="CL563" s="0" t="s">
        <v>6410</v>
      </c>
      <c r="CM563" s="0" t="n">
        <v>0.4</v>
      </c>
      <c r="CN563" s="0" t="n">
        <v>4.8</v>
      </c>
      <c r="CO563" s="0" t="n">
        <v>20.5714285714286</v>
      </c>
      <c r="CP563" s="0" t="n">
        <v>144</v>
      </c>
      <c r="CQ563" s="0" t="s">
        <v>238</v>
      </c>
      <c r="CR563" s="0" t="n">
        <v>1</v>
      </c>
      <c r="CT563" s="0" t="n">
        <v>666</v>
      </c>
      <c r="CU563" s="0" t="n">
        <v>0</v>
      </c>
      <c r="CV563" s="0" t="n">
        <v>666</v>
      </c>
      <c r="CW563" s="0" t="n">
        <v>731.03</v>
      </c>
      <c r="CX563" s="0" t="n">
        <v>0</v>
      </c>
      <c r="CY563" s="0" t="n">
        <v>731.03</v>
      </c>
      <c r="CZ563" s="0" t="n">
        <v>731.03</v>
      </c>
      <c r="DA563" s="0" t="n">
        <v>91.37875</v>
      </c>
      <c r="DB563" s="0" t="s">
        <v>217</v>
      </c>
      <c r="DC563" s="0" t="s">
        <v>218</v>
      </c>
      <c r="DD563" s="0" t="s">
        <v>220</v>
      </c>
      <c r="DE563" s="0" t="s">
        <v>220</v>
      </c>
      <c r="DF563" s="0" t="s">
        <v>220</v>
      </c>
      <c r="DG563" s="0" t="s">
        <v>220</v>
      </c>
      <c r="DH563" s="0" t="n">
        <v>0</v>
      </c>
      <c r="DI563" s="0" t="n">
        <v>731.03</v>
      </c>
      <c r="DK563" s="0" t="n">
        <v>1</v>
      </c>
      <c r="DM563" s="0" t="n">
        <v>1</v>
      </c>
      <c r="DN563" s="0" t="n">
        <v>78</v>
      </c>
      <c r="DO563" s="0" t="n">
        <v>3</v>
      </c>
      <c r="DP563" s="0" t="n">
        <v>0</v>
      </c>
      <c r="DQ563" s="0" t="n">
        <v>1</v>
      </c>
      <c r="DS563" s="0" t="n">
        <v>1</v>
      </c>
      <c r="DU563" s="0" t="n">
        <v>1</v>
      </c>
      <c r="DW563" s="0" t="n">
        <v>40665</v>
      </c>
      <c r="DX563" s="0" t="n">
        <v>40811</v>
      </c>
      <c r="EA563" s="0" t="n">
        <v>1</v>
      </c>
      <c r="EC563" s="0" t="n">
        <v>40665</v>
      </c>
      <c r="ED563" s="0" t="n">
        <v>40811</v>
      </c>
      <c r="EG563" s="0" t="n">
        <v>1</v>
      </c>
      <c r="EH563" s="0" t="n">
        <v>18</v>
      </c>
      <c r="EI563" s="0" t="n">
        <v>18</v>
      </c>
      <c r="EJ563" s="0" t="n">
        <v>9</v>
      </c>
      <c r="EK563" s="0" t="n">
        <v>9</v>
      </c>
      <c r="EL563" s="0" t="n">
        <v>4112.04375</v>
      </c>
      <c r="EP563" s="0" t="n">
        <v>0</v>
      </c>
      <c r="ER563" s="0" t="n">
        <v>0</v>
      </c>
      <c r="ET563" s="0" t="n">
        <v>0</v>
      </c>
      <c r="EV563" s="0" t="n">
        <v>1</v>
      </c>
      <c r="EX563" s="0" t="n">
        <v>1</v>
      </c>
      <c r="EY563" s="0" t="n">
        <v>1</v>
      </c>
      <c r="FA563" s="0" t="n">
        <v>15185.11</v>
      </c>
      <c r="FB563" s="0" t="n">
        <v>0</v>
      </c>
      <c r="FC563" s="0" t="n">
        <v>41547</v>
      </c>
      <c r="FD563" s="0" t="n">
        <v>1</v>
      </c>
      <c r="FE563" s="0" t="n">
        <v>45000</v>
      </c>
      <c r="FF563" s="0" t="n">
        <v>0.405479452054794</v>
      </c>
    </row>
    <row r="564" customFormat="false" ht="15" hidden="false" customHeight="false" outlineLevel="0" collapsed="false">
      <c r="A564" s="0" t="s">
        <v>6415</v>
      </c>
      <c r="B564" s="0" t="s">
        <v>6036</v>
      </c>
      <c r="C564" s="0" t="n">
        <v>42377</v>
      </c>
      <c r="E564" s="0" t="n">
        <v>7</v>
      </c>
      <c r="F564" s="0" t="n">
        <v>1980</v>
      </c>
      <c r="G564" s="0" t="n">
        <v>2011</v>
      </c>
      <c r="H564" s="0" t="s">
        <v>6416</v>
      </c>
      <c r="J564" s="0" t="n">
        <v>40875</v>
      </c>
      <c r="K564" s="0" t="n">
        <v>0</v>
      </c>
      <c r="M564" s="0" t="n">
        <v>40875</v>
      </c>
      <c r="N564" s="0" t="n">
        <v>40942</v>
      </c>
      <c r="V564" s="0" t="n">
        <v>1</v>
      </c>
      <c r="W564" s="0" t="n">
        <v>1</v>
      </c>
      <c r="X564" s="0" t="n">
        <v>1</v>
      </c>
      <c r="Y564" s="0" t="n">
        <v>7</v>
      </c>
      <c r="Z564" s="0" t="s">
        <v>6417</v>
      </c>
      <c r="AA564" s="0" t="n">
        <v>0</v>
      </c>
      <c r="AB564" s="0" t="s">
        <v>6418</v>
      </c>
      <c r="AC564" s="0" t="s">
        <v>6419</v>
      </c>
      <c r="AD564" s="0" t="s">
        <v>426</v>
      </c>
      <c r="AE564" s="0" t="n">
        <v>0</v>
      </c>
      <c r="AF564" s="0" t="s">
        <v>6420</v>
      </c>
      <c r="AG564" s="0" t="n">
        <v>1</v>
      </c>
      <c r="AH564" s="0" t="s">
        <v>6421</v>
      </c>
      <c r="AI564" s="0" t="s">
        <v>6422</v>
      </c>
      <c r="AJ564" s="0" t="s">
        <v>770</v>
      </c>
      <c r="AL564" s="0" t="s">
        <v>6423</v>
      </c>
      <c r="AM564" s="0" t="n">
        <v>1</v>
      </c>
      <c r="AN564" s="0" t="s">
        <v>6421</v>
      </c>
      <c r="AO564" s="0" t="s">
        <v>6422</v>
      </c>
      <c r="AP564" s="0" t="s">
        <v>770</v>
      </c>
      <c r="AR564" s="0" t="s">
        <v>6343</v>
      </c>
      <c r="AS564" s="0" t="n">
        <v>1</v>
      </c>
      <c r="AT564" s="0" t="s">
        <v>6421</v>
      </c>
      <c r="AU564" s="0" t="s">
        <v>6422</v>
      </c>
      <c r="AV564" s="0" t="s">
        <v>770</v>
      </c>
      <c r="AX564" s="0" t="s">
        <v>253</v>
      </c>
      <c r="AY564" s="0" t="n">
        <v>0</v>
      </c>
      <c r="AZ564" s="0" t="s">
        <v>6424</v>
      </c>
      <c r="BA564" s="0" t="s">
        <v>455</v>
      </c>
      <c r="BB564" s="0" t="s">
        <v>203</v>
      </c>
      <c r="BD564" s="0" t="s">
        <v>437</v>
      </c>
      <c r="BE564" s="0" t="n">
        <v>0</v>
      </c>
      <c r="BF564" s="0" t="s">
        <v>438</v>
      </c>
      <c r="BG564" s="0" t="s">
        <v>228</v>
      </c>
      <c r="BH564" s="0" t="s">
        <v>229</v>
      </c>
      <c r="BJ564" s="0" t="s">
        <v>6425</v>
      </c>
      <c r="BK564" s="0" t="n">
        <v>0</v>
      </c>
      <c r="BL564" s="0" t="s">
        <v>6426</v>
      </c>
      <c r="BM564" s="0" t="s">
        <v>1585</v>
      </c>
      <c r="BN564" s="0" t="s">
        <v>346</v>
      </c>
      <c r="BP564" s="0" t="n">
        <v>0</v>
      </c>
      <c r="BQ564" s="0" t="n">
        <v>0</v>
      </c>
      <c r="BR564" s="0" t="n">
        <v>1</v>
      </c>
      <c r="BS564" s="0" t="s">
        <v>6427</v>
      </c>
      <c r="BT564" s="0" t="s">
        <v>6428</v>
      </c>
      <c r="BU564" s="0" t="s">
        <v>6429</v>
      </c>
      <c r="BZ564" s="0" t="n">
        <v>0</v>
      </c>
      <c r="CA564" s="0" t="s">
        <v>220</v>
      </c>
      <c r="CD564" s="0" t="s">
        <v>822</v>
      </c>
      <c r="CE564" s="0" t="n">
        <v>0</v>
      </c>
      <c r="CF564" s="0" t="s">
        <v>1079</v>
      </c>
      <c r="CI564" s="0" t="n">
        <v>35169</v>
      </c>
      <c r="CJ564" s="0" t="n">
        <v>40871</v>
      </c>
      <c r="CK564" s="0" t="n">
        <v>0.708333333333333</v>
      </c>
      <c r="CL564" s="0" t="s">
        <v>6423</v>
      </c>
      <c r="CM564" s="0" t="n">
        <v>15.6111111111111</v>
      </c>
      <c r="CN564" s="0" t="n">
        <v>187.333333333333</v>
      </c>
      <c r="CO564" s="0" t="n">
        <v>802.857142857143</v>
      </c>
      <c r="CP564" s="0" t="n">
        <v>5620</v>
      </c>
      <c r="CQ564" s="0" t="s">
        <v>216</v>
      </c>
      <c r="CR564" s="0" t="n">
        <v>1</v>
      </c>
      <c r="CT564" s="0" t="n">
        <v>300</v>
      </c>
      <c r="CU564" s="0" t="n">
        <v>0</v>
      </c>
      <c r="CV564" s="0" t="n">
        <v>300</v>
      </c>
      <c r="CW564" s="0" t="n">
        <v>440</v>
      </c>
      <c r="CX564" s="0" t="n">
        <v>0</v>
      </c>
      <c r="CY564" s="0" t="n">
        <v>440</v>
      </c>
      <c r="CZ564" s="0" t="n">
        <v>440</v>
      </c>
      <c r="DA564" s="0" t="n">
        <v>55</v>
      </c>
      <c r="DB564" s="0" t="s">
        <v>1913</v>
      </c>
      <c r="DC564" s="0" t="s">
        <v>220</v>
      </c>
      <c r="DD564" s="0" t="s">
        <v>220</v>
      </c>
      <c r="DE564" s="0" t="s">
        <v>220</v>
      </c>
      <c r="DF564" s="0" t="s">
        <v>220</v>
      </c>
      <c r="DG564" s="0" t="s">
        <v>220</v>
      </c>
      <c r="DH564" s="0" t="n">
        <v>0</v>
      </c>
      <c r="DI564" s="0" t="n">
        <v>440</v>
      </c>
      <c r="DK564" s="0" t="n">
        <v>0</v>
      </c>
      <c r="DM564" s="0" t="n">
        <v>1</v>
      </c>
      <c r="DN564" s="0" t="n">
        <v>96</v>
      </c>
      <c r="DO564" s="0" t="n">
        <v>3</v>
      </c>
      <c r="DP564" s="0" t="n">
        <v>1</v>
      </c>
      <c r="DQ564" s="0" t="n">
        <v>1</v>
      </c>
      <c r="DS564" s="0" t="n">
        <v>1</v>
      </c>
      <c r="DU564" s="0" t="n">
        <v>1</v>
      </c>
      <c r="DW564" s="0" t="n">
        <v>35169</v>
      </c>
      <c r="DX564" s="0" t="n">
        <v>40871</v>
      </c>
      <c r="EA564" s="0" t="n">
        <v>1</v>
      </c>
      <c r="EC564" s="0" t="n">
        <v>35169</v>
      </c>
      <c r="ED564" s="0" t="n">
        <v>40871</v>
      </c>
      <c r="EG564" s="0" t="n">
        <v>1</v>
      </c>
      <c r="EH564" s="0" t="n">
        <v>48</v>
      </c>
      <c r="EI564" s="0" t="n">
        <v>48</v>
      </c>
      <c r="EJ564" s="0" t="n">
        <v>9</v>
      </c>
      <c r="EK564" s="0" t="n">
        <v>39</v>
      </c>
      <c r="EL564" s="0" t="n">
        <v>7425</v>
      </c>
      <c r="EP564" s="0" t="n">
        <v>1</v>
      </c>
      <c r="ER564" s="0" t="n">
        <v>0</v>
      </c>
      <c r="ET564" s="0" t="n">
        <v>0</v>
      </c>
      <c r="EV564" s="0" t="n">
        <v>1</v>
      </c>
      <c r="EX564" s="0" t="n">
        <v>1</v>
      </c>
      <c r="EY564" s="0" t="n">
        <v>1</v>
      </c>
      <c r="EZ564" s="0" t="n">
        <v>5000</v>
      </c>
      <c r="FA564" s="0" t="n">
        <v>4820</v>
      </c>
      <c r="FB564" s="0" t="n">
        <v>1</v>
      </c>
      <c r="FC564" s="0" t="n">
        <v>41148</v>
      </c>
      <c r="FD564" s="0" t="n">
        <v>2</v>
      </c>
      <c r="FE564" s="0" t="n">
        <v>0</v>
      </c>
      <c r="FF564" s="0" t="n">
        <v>15.6246575342466</v>
      </c>
    </row>
    <row r="565" customFormat="false" ht="15" hidden="false" customHeight="false" outlineLevel="0" collapsed="false">
      <c r="A565" s="0" t="s">
        <v>6430</v>
      </c>
      <c r="B565" s="0" t="s">
        <v>6036</v>
      </c>
      <c r="C565" s="0" t="n">
        <v>42377</v>
      </c>
      <c r="E565" s="0" t="n">
        <v>7</v>
      </c>
      <c r="F565" s="0" t="n">
        <v>1981</v>
      </c>
      <c r="G565" s="0" t="n">
        <v>2011</v>
      </c>
      <c r="H565" s="0" t="s">
        <v>6431</v>
      </c>
      <c r="J565" s="0" t="n">
        <v>40875</v>
      </c>
      <c r="K565" s="0" t="n">
        <v>1</v>
      </c>
      <c r="L565" s="0" t="s">
        <v>6432</v>
      </c>
      <c r="M565" s="0" t="n">
        <v>40875</v>
      </c>
      <c r="N565" s="0" t="n">
        <v>40942</v>
      </c>
      <c r="V565" s="0" t="n">
        <v>1</v>
      </c>
      <c r="W565" s="0" t="n">
        <v>1</v>
      </c>
      <c r="X565" s="0" t="n">
        <v>1</v>
      </c>
      <c r="Y565" s="0" t="n">
        <v>3</v>
      </c>
      <c r="Z565" s="0" t="s">
        <v>6433</v>
      </c>
      <c r="AA565" s="0" t="n">
        <v>0</v>
      </c>
      <c r="AB565" s="0" t="s">
        <v>6434</v>
      </c>
      <c r="AC565" s="0" t="s">
        <v>6435</v>
      </c>
      <c r="AD565" s="0" t="s">
        <v>426</v>
      </c>
      <c r="AE565" s="0" t="n">
        <v>0</v>
      </c>
      <c r="AF565" s="0" t="s">
        <v>6436</v>
      </c>
      <c r="AG565" s="0" t="n">
        <v>0</v>
      </c>
      <c r="AH565" s="0" t="s">
        <v>6437</v>
      </c>
      <c r="AI565" s="0" t="s">
        <v>6438</v>
      </c>
      <c r="AJ565" s="0" t="s">
        <v>229</v>
      </c>
      <c r="AL565" s="0" t="s">
        <v>6439</v>
      </c>
      <c r="AM565" s="0" t="n">
        <v>1</v>
      </c>
      <c r="AN565" s="0" t="s">
        <v>6437</v>
      </c>
      <c r="AO565" s="0" t="s">
        <v>6438</v>
      </c>
      <c r="AP565" s="0" t="s">
        <v>229</v>
      </c>
      <c r="AR565" s="0" t="s">
        <v>6440</v>
      </c>
      <c r="AS565" s="0" t="n">
        <v>1</v>
      </c>
      <c r="AT565" s="0" t="s">
        <v>6437</v>
      </c>
      <c r="AU565" s="0" t="s">
        <v>6438</v>
      </c>
      <c r="AV565" s="0" t="s">
        <v>229</v>
      </c>
      <c r="BP565" s="0" t="n">
        <v>0</v>
      </c>
      <c r="BQ565" s="0" t="n">
        <v>0</v>
      </c>
      <c r="BR565" s="0" t="n">
        <v>1</v>
      </c>
      <c r="BS565" s="0" t="s">
        <v>6441</v>
      </c>
      <c r="BT565" s="0" t="s">
        <v>6442</v>
      </c>
      <c r="BU565" s="0" t="s">
        <v>6443</v>
      </c>
      <c r="BZ565" s="0" t="n">
        <v>0</v>
      </c>
      <c r="CA565" s="0" t="s">
        <v>220</v>
      </c>
      <c r="CD565" s="0" t="s">
        <v>220</v>
      </c>
      <c r="CE565" s="0" t="n">
        <v>0</v>
      </c>
      <c r="CF565" s="0" t="s">
        <v>4173</v>
      </c>
      <c r="CI565" s="0" t="n">
        <v>40854</v>
      </c>
      <c r="CJ565" s="0" t="n">
        <v>40854</v>
      </c>
      <c r="CK565" s="0" t="n">
        <v>0.583333333333333</v>
      </c>
      <c r="CL565" s="0" t="s">
        <v>6444</v>
      </c>
      <c r="CM565" s="0" t="n">
        <v>0</v>
      </c>
      <c r="CN565" s="0" t="n">
        <v>0</v>
      </c>
      <c r="CO565" s="0" t="n">
        <v>0</v>
      </c>
      <c r="CP565" s="0" t="n">
        <v>0</v>
      </c>
      <c r="CQ565" s="0" t="s">
        <v>216</v>
      </c>
      <c r="CR565" s="0" t="n">
        <v>1</v>
      </c>
      <c r="CT565" s="0" t="s">
        <v>202</v>
      </c>
      <c r="CU565" s="0" t="s">
        <v>202</v>
      </c>
      <c r="CW565" s="0" t="n">
        <v>160.02</v>
      </c>
      <c r="CX565" s="0" t="n">
        <v>0</v>
      </c>
      <c r="CY565" s="0" t="n">
        <v>160.02</v>
      </c>
      <c r="CZ565" s="0" t="n">
        <v>160.02</v>
      </c>
      <c r="DA565" s="0" t="n">
        <v>21.336</v>
      </c>
      <c r="DB565" s="0" t="s">
        <v>220</v>
      </c>
      <c r="DC565" s="0" t="s">
        <v>220</v>
      </c>
      <c r="DD565" s="0" t="s">
        <v>220</v>
      </c>
      <c r="DE565" s="0" t="s">
        <v>220</v>
      </c>
      <c r="DF565" s="0" t="s">
        <v>220</v>
      </c>
      <c r="DG565" s="0" t="s">
        <v>220</v>
      </c>
      <c r="DH565" s="0" t="n">
        <v>0</v>
      </c>
      <c r="DI565" s="0" t="n">
        <v>160.02</v>
      </c>
      <c r="DK565" s="0" t="n">
        <v>0</v>
      </c>
      <c r="DM565" s="0" t="n">
        <v>3</v>
      </c>
      <c r="DN565" s="0" t="n">
        <v>56</v>
      </c>
      <c r="DO565" s="0" t="n">
        <v>3</v>
      </c>
      <c r="DP565" s="0" t="n">
        <v>1</v>
      </c>
      <c r="DQ565" s="0" t="n">
        <v>1</v>
      </c>
      <c r="DR565" s="0" t="n">
        <v>4802</v>
      </c>
      <c r="DS565" s="0" t="n">
        <v>1</v>
      </c>
      <c r="DT565" s="0" t="n">
        <v>160.02</v>
      </c>
      <c r="DU565" s="0" t="n">
        <v>1</v>
      </c>
      <c r="DW565" s="0" t="n">
        <v>40854</v>
      </c>
      <c r="DX565" s="0" t="n">
        <v>40854</v>
      </c>
      <c r="EA565" s="0" t="n">
        <v>1</v>
      </c>
      <c r="EC565" s="0" t="n">
        <v>40854</v>
      </c>
      <c r="ED565" s="0" t="n">
        <v>40854</v>
      </c>
      <c r="EG565" s="0" t="n">
        <v>0</v>
      </c>
      <c r="EI565" s="0" t="n">
        <v>0</v>
      </c>
      <c r="EJ565" s="0" t="n">
        <v>0</v>
      </c>
      <c r="EK565" s="0" t="n">
        <v>0</v>
      </c>
      <c r="EL565" s="0" t="n">
        <v>0</v>
      </c>
      <c r="EP565" s="0" t="n">
        <v>1</v>
      </c>
      <c r="EQ565" s="0" t="n">
        <v>160.02</v>
      </c>
      <c r="ER565" s="0" t="n">
        <v>0</v>
      </c>
      <c r="ET565" s="0" t="n">
        <v>0</v>
      </c>
      <c r="EV565" s="0" t="n">
        <v>0</v>
      </c>
      <c r="EX565" s="0" t="n">
        <v>1</v>
      </c>
      <c r="EY565" s="0" t="n">
        <v>0</v>
      </c>
      <c r="FA565" s="0" t="n">
        <v>0</v>
      </c>
      <c r="FB565" s="0" t="n">
        <v>1</v>
      </c>
      <c r="FC565" s="0" t="n">
        <v>41556</v>
      </c>
      <c r="FD565" s="0" t="n">
        <v>1</v>
      </c>
      <c r="FE565" s="0" t="n">
        <v>11000</v>
      </c>
      <c r="FF565" s="0" t="n">
        <v>0.00273972602739726</v>
      </c>
    </row>
    <row r="566" customFormat="false" ht="15" hidden="false" customHeight="false" outlineLevel="0" collapsed="false">
      <c r="A566" s="0" t="s">
        <v>6445</v>
      </c>
      <c r="B566" s="0" t="s">
        <v>6036</v>
      </c>
      <c r="C566" s="0" t="n">
        <v>42377</v>
      </c>
      <c r="D566" s="0" t="s">
        <v>4253</v>
      </c>
      <c r="E566" s="0" t="n">
        <v>7</v>
      </c>
      <c r="F566" s="0" t="n">
        <v>1983</v>
      </c>
      <c r="G566" s="0" t="n">
        <v>2011</v>
      </c>
      <c r="H566" s="0" t="s">
        <v>6446</v>
      </c>
      <c r="J566" s="0" t="n">
        <v>40875</v>
      </c>
      <c r="K566" s="0" t="n">
        <v>0</v>
      </c>
      <c r="V566" s="0" t="n">
        <v>1</v>
      </c>
      <c r="W566" s="0" t="n">
        <v>1</v>
      </c>
      <c r="X566" s="0" t="n">
        <v>1</v>
      </c>
      <c r="Y566" s="0" t="n">
        <v>3</v>
      </c>
      <c r="Z566" s="0" t="s">
        <v>6447</v>
      </c>
      <c r="AA566" s="0" t="n">
        <v>0</v>
      </c>
      <c r="AB566" s="0" t="s">
        <v>6448</v>
      </c>
      <c r="AC566" s="0" t="s">
        <v>4274</v>
      </c>
      <c r="AD566" s="0" t="s">
        <v>1341</v>
      </c>
      <c r="AE566" s="0" t="n">
        <v>0</v>
      </c>
      <c r="AF566" s="0" t="s">
        <v>6449</v>
      </c>
      <c r="AG566" s="0" t="n">
        <v>0</v>
      </c>
      <c r="AH566" s="0" t="s">
        <v>6450</v>
      </c>
      <c r="AI566" s="0" t="s">
        <v>6451</v>
      </c>
      <c r="AJ566" s="0" t="s">
        <v>770</v>
      </c>
      <c r="AL566" s="0" t="s">
        <v>6452</v>
      </c>
      <c r="AM566" s="0" t="n">
        <v>1</v>
      </c>
      <c r="AN566" s="0" t="s">
        <v>6450</v>
      </c>
      <c r="AO566" s="0" t="s">
        <v>6451</v>
      </c>
      <c r="AP566" s="0" t="s">
        <v>770</v>
      </c>
      <c r="AR566" s="0" t="s">
        <v>6343</v>
      </c>
      <c r="AS566" s="0" t="n">
        <v>1</v>
      </c>
      <c r="AT566" s="0" t="s">
        <v>6450</v>
      </c>
      <c r="AU566" s="0" t="s">
        <v>6451</v>
      </c>
      <c r="AV566" s="0" t="s">
        <v>770</v>
      </c>
      <c r="BP566" s="0" t="n">
        <v>0</v>
      </c>
      <c r="BQ566" s="0" t="n">
        <v>0</v>
      </c>
      <c r="BR566" s="0" t="n">
        <v>1</v>
      </c>
      <c r="BS566" s="0" t="s">
        <v>6453</v>
      </c>
      <c r="BT566" s="0" t="s">
        <v>6454</v>
      </c>
      <c r="BU566" s="0" t="s">
        <v>6455</v>
      </c>
      <c r="BZ566" s="0" t="n">
        <v>0</v>
      </c>
      <c r="CA566" s="0" t="s">
        <v>220</v>
      </c>
      <c r="CD566" s="0" t="s">
        <v>276</v>
      </c>
      <c r="CE566" s="0" t="n">
        <v>0</v>
      </c>
      <c r="CF566" s="0" t="s">
        <v>4173</v>
      </c>
      <c r="CI566" s="0" t="n">
        <v>40553</v>
      </c>
      <c r="CJ566" s="0" t="n">
        <v>40814</v>
      </c>
      <c r="CK566" s="0" t="n">
        <v>0.291666666666667</v>
      </c>
      <c r="CL566" s="0" t="s">
        <v>6452</v>
      </c>
      <c r="CM566" s="0" t="n">
        <v>0.716666666666667</v>
      </c>
      <c r="CN566" s="0" t="n">
        <v>8.6</v>
      </c>
      <c r="CO566" s="0" t="n">
        <v>36.8571428571429</v>
      </c>
      <c r="CP566" s="0" t="n">
        <v>258</v>
      </c>
      <c r="CQ566" s="0" t="s">
        <v>238</v>
      </c>
      <c r="CR566" s="0" t="n">
        <v>1</v>
      </c>
      <c r="CT566" s="0" t="n">
        <v>93.44</v>
      </c>
      <c r="CU566" s="0" t="n">
        <v>0</v>
      </c>
      <c r="CV566" s="0" t="n">
        <v>93.44</v>
      </c>
      <c r="CW566" s="0" t="n">
        <v>153.44</v>
      </c>
      <c r="CX566" s="0" t="n">
        <v>0</v>
      </c>
      <c r="CY566" s="0" t="n">
        <v>153.44</v>
      </c>
      <c r="CZ566" s="0" t="n">
        <v>153.44</v>
      </c>
      <c r="DA566" s="0" t="n">
        <v>19.18</v>
      </c>
      <c r="DB566" s="0" t="s">
        <v>220</v>
      </c>
      <c r="DC566" s="0" t="s">
        <v>220</v>
      </c>
      <c r="DD566" s="0" t="s">
        <v>220</v>
      </c>
      <c r="DE566" s="0" t="s">
        <v>220</v>
      </c>
      <c r="DF566" s="0" t="s">
        <v>220</v>
      </c>
      <c r="DG566" s="0" t="s">
        <v>220</v>
      </c>
      <c r="DH566" s="0" t="n">
        <v>0</v>
      </c>
      <c r="DI566" s="0" t="n">
        <v>153.44</v>
      </c>
      <c r="DK566" s="0" t="n">
        <v>0</v>
      </c>
      <c r="DM566" s="0" t="n">
        <v>1</v>
      </c>
      <c r="DN566" s="0" t="n">
        <v>60</v>
      </c>
      <c r="DO566" s="0" t="n">
        <v>3</v>
      </c>
      <c r="DP566" s="0" t="n">
        <v>0</v>
      </c>
      <c r="DQ566" s="0" t="n">
        <v>1</v>
      </c>
      <c r="DS566" s="0" t="n">
        <v>1</v>
      </c>
      <c r="DU566" s="0" t="n">
        <v>1</v>
      </c>
      <c r="DW566" s="0" t="n">
        <v>40553</v>
      </c>
      <c r="DX566" s="0" t="n">
        <v>40814</v>
      </c>
      <c r="EA566" s="0" t="n">
        <v>1</v>
      </c>
      <c r="EC566" s="0" t="n">
        <v>40553</v>
      </c>
      <c r="ED566" s="0" t="n">
        <v>40814</v>
      </c>
      <c r="EG566" s="0" t="n">
        <v>1</v>
      </c>
      <c r="EH566" s="0" t="n">
        <v>6</v>
      </c>
      <c r="EI566" s="0" t="n">
        <v>6</v>
      </c>
      <c r="EJ566" s="0" t="n">
        <v>6</v>
      </c>
      <c r="EK566" s="0" t="n">
        <v>0</v>
      </c>
      <c r="EL566" s="0" t="n">
        <v>230.16</v>
      </c>
      <c r="EP566" s="0" t="n">
        <v>0</v>
      </c>
      <c r="ER566" s="0" t="n">
        <v>0</v>
      </c>
      <c r="ET566" s="0" t="n">
        <v>0</v>
      </c>
      <c r="EV566" s="0" t="n">
        <v>0</v>
      </c>
      <c r="EX566" s="0" t="n">
        <v>1</v>
      </c>
      <c r="EY566" s="0" t="n">
        <v>1</v>
      </c>
      <c r="FA566" s="0" t="n">
        <v>1841.28</v>
      </c>
      <c r="FB566" s="0" t="n">
        <v>1</v>
      </c>
      <c r="FC566" s="0" t="n">
        <v>41101</v>
      </c>
      <c r="FD566" s="0" t="n">
        <v>1</v>
      </c>
      <c r="FE566" s="0" t="n">
        <v>4000</v>
      </c>
      <c r="FF566" s="0" t="n">
        <v>0.717808219178082</v>
      </c>
    </row>
    <row r="567" customFormat="false" ht="15" hidden="false" customHeight="false" outlineLevel="0" collapsed="false">
      <c r="A567" s="0" t="s">
        <v>6456</v>
      </c>
      <c r="B567" s="0" t="s">
        <v>6036</v>
      </c>
      <c r="C567" s="0" t="n">
        <v>42377</v>
      </c>
      <c r="D567" s="0" t="s">
        <v>4253</v>
      </c>
      <c r="E567" s="0" t="n">
        <v>7</v>
      </c>
      <c r="F567" s="0" t="n">
        <v>1986</v>
      </c>
      <c r="G567" s="0" t="n">
        <v>2011</v>
      </c>
      <c r="H567" s="0" t="s">
        <v>6457</v>
      </c>
      <c r="J567" s="0" t="n">
        <v>40875</v>
      </c>
      <c r="K567" s="0" t="n">
        <v>0</v>
      </c>
      <c r="V567" s="0" t="n">
        <v>1</v>
      </c>
      <c r="W567" s="0" t="n">
        <v>1</v>
      </c>
      <c r="X567" s="0" t="n">
        <v>1</v>
      </c>
      <c r="Y567" s="0" t="n">
        <v>7</v>
      </c>
      <c r="Z567" s="0" t="s">
        <v>6458</v>
      </c>
      <c r="AA567" s="0" t="n">
        <v>0</v>
      </c>
      <c r="AB567" s="0" t="s">
        <v>6459</v>
      </c>
      <c r="AC567" s="0" t="s">
        <v>289</v>
      </c>
      <c r="AD567" s="0" t="s">
        <v>203</v>
      </c>
      <c r="AE567" s="0" t="n">
        <v>0</v>
      </c>
      <c r="AF567" s="0" t="s">
        <v>6460</v>
      </c>
      <c r="AG567" s="0" t="n">
        <v>0</v>
      </c>
      <c r="AH567" s="0" t="s">
        <v>6461</v>
      </c>
      <c r="AI567" s="0" t="s">
        <v>940</v>
      </c>
      <c r="AJ567" s="0" t="s">
        <v>431</v>
      </c>
      <c r="AL567" s="0" t="s">
        <v>6462</v>
      </c>
      <c r="AM567" s="0" t="n">
        <v>0</v>
      </c>
      <c r="AN567" s="0" t="s">
        <v>6461</v>
      </c>
      <c r="AO567" s="0" t="s">
        <v>940</v>
      </c>
      <c r="AP567" s="0" t="s">
        <v>431</v>
      </c>
      <c r="AR567" s="0" t="s">
        <v>6463</v>
      </c>
      <c r="AS567" s="0" t="n">
        <v>1</v>
      </c>
      <c r="AT567" s="0" t="s">
        <v>6461</v>
      </c>
      <c r="AU567" s="0" t="s">
        <v>940</v>
      </c>
      <c r="AV567" s="0" t="s">
        <v>431</v>
      </c>
      <c r="AX567" s="0" t="s">
        <v>6464</v>
      </c>
      <c r="AY567" s="0" t="n">
        <v>1</v>
      </c>
      <c r="AZ567" s="0" t="s">
        <v>6461</v>
      </c>
      <c r="BA567" s="0" t="s">
        <v>940</v>
      </c>
      <c r="BB567" s="0" t="s">
        <v>431</v>
      </c>
      <c r="BD567" s="0" t="s">
        <v>6465</v>
      </c>
      <c r="BE567" s="0" t="n">
        <v>1</v>
      </c>
      <c r="BF567" s="0" t="s">
        <v>6461</v>
      </c>
      <c r="BG567" s="0" t="s">
        <v>940</v>
      </c>
      <c r="BH567" s="0" t="s">
        <v>431</v>
      </c>
      <c r="BJ567" s="0" t="s">
        <v>6466</v>
      </c>
      <c r="BK567" s="0" t="n">
        <v>1</v>
      </c>
      <c r="BL567" s="0" t="s">
        <v>6461</v>
      </c>
      <c r="BM567" s="0" t="s">
        <v>940</v>
      </c>
      <c r="BN567" s="0" t="s">
        <v>431</v>
      </c>
      <c r="BP567" s="0" t="n">
        <v>0</v>
      </c>
      <c r="BQ567" s="0" t="n">
        <v>0</v>
      </c>
      <c r="BR567" s="0" t="n">
        <v>1</v>
      </c>
      <c r="BS567" s="0" t="s">
        <v>6467</v>
      </c>
      <c r="BT567" s="0" t="s">
        <v>6468</v>
      </c>
      <c r="BU567" s="0" t="s">
        <v>6469</v>
      </c>
      <c r="BZ567" s="0" t="n">
        <v>0</v>
      </c>
      <c r="CA567" s="0" t="s">
        <v>220</v>
      </c>
      <c r="CD567" s="0" t="s">
        <v>1677</v>
      </c>
      <c r="CE567" s="0" t="n">
        <v>0</v>
      </c>
      <c r="CF567" s="0" t="s">
        <v>260</v>
      </c>
      <c r="CI567" s="0" t="n">
        <v>40760</v>
      </c>
      <c r="CJ567" s="0" t="n">
        <v>40850</v>
      </c>
      <c r="CK567" s="0" t="n">
        <v>0.354166666666667</v>
      </c>
      <c r="CL567" s="0" t="s">
        <v>6470</v>
      </c>
      <c r="CM567" s="0" t="n">
        <v>0.244444444444444</v>
      </c>
      <c r="CN567" s="0" t="n">
        <v>2.93333333333333</v>
      </c>
      <c r="CO567" s="0" t="n">
        <v>12.5714285714286</v>
      </c>
      <c r="CP567" s="0" t="n">
        <v>88</v>
      </c>
      <c r="CQ567" s="0" t="s">
        <v>238</v>
      </c>
      <c r="CR567" s="0" t="n">
        <v>1</v>
      </c>
      <c r="CT567" s="0" t="s">
        <v>202</v>
      </c>
      <c r="CU567" s="0" t="s">
        <v>202</v>
      </c>
      <c r="CW567" s="0" t="n">
        <v>5000</v>
      </c>
      <c r="CX567" s="0" t="n">
        <v>1</v>
      </c>
      <c r="CY567" s="0" t="n">
        <v>166.666666666667</v>
      </c>
      <c r="CZ567" s="0" t="n">
        <v>166.67</v>
      </c>
      <c r="DA567" s="0" t="n">
        <v>20.83375</v>
      </c>
      <c r="DB567" s="0" t="s">
        <v>220</v>
      </c>
      <c r="DC567" s="0" t="s">
        <v>220</v>
      </c>
      <c r="DD567" s="0" t="s">
        <v>220</v>
      </c>
      <c r="DE567" s="0" t="s">
        <v>220</v>
      </c>
      <c r="DF567" s="0" t="s">
        <v>220</v>
      </c>
      <c r="DG567" s="0" t="s">
        <v>220</v>
      </c>
      <c r="DH567" s="0" t="n">
        <v>0</v>
      </c>
      <c r="DI567" s="0" t="n">
        <v>166.67</v>
      </c>
      <c r="DK567" s="0" t="n">
        <v>1</v>
      </c>
      <c r="DM567" s="0" t="n">
        <v>1</v>
      </c>
      <c r="DN567" s="0" t="n">
        <v>56</v>
      </c>
      <c r="DO567" s="0" t="n">
        <v>3</v>
      </c>
      <c r="DP567" s="0" t="n">
        <v>0</v>
      </c>
      <c r="DQ567" s="0" t="n">
        <v>1</v>
      </c>
      <c r="DS567" s="0" t="n">
        <v>1</v>
      </c>
      <c r="DU567" s="0" t="n">
        <v>1</v>
      </c>
      <c r="DW567" s="0" t="n">
        <v>40760</v>
      </c>
      <c r="DX567" s="0" t="n">
        <v>40850</v>
      </c>
      <c r="EA567" s="0" t="n">
        <v>1</v>
      </c>
      <c r="EC567" s="0" t="n">
        <v>40760</v>
      </c>
      <c r="ED567" s="0" t="n">
        <v>40850</v>
      </c>
      <c r="EG567" s="0" t="n">
        <v>1</v>
      </c>
      <c r="EH567" s="0" t="n">
        <v>10</v>
      </c>
      <c r="EI567" s="0" t="n">
        <v>10</v>
      </c>
      <c r="EJ567" s="0" t="n">
        <v>9</v>
      </c>
      <c r="EK567" s="0" t="n">
        <v>1</v>
      </c>
      <c r="EL567" s="0" t="n">
        <v>437.50875</v>
      </c>
      <c r="EP567" s="0" t="n">
        <v>0</v>
      </c>
      <c r="ER567" s="0" t="n">
        <v>0</v>
      </c>
      <c r="ET567" s="0" t="n">
        <v>0</v>
      </c>
      <c r="EV567" s="0" t="n">
        <v>0</v>
      </c>
      <c r="EX567" s="0" t="n">
        <v>0</v>
      </c>
      <c r="EY567" s="0" t="n">
        <v>0</v>
      </c>
      <c r="FA567" s="0" t="n">
        <v>0</v>
      </c>
      <c r="FB567" s="0" t="n">
        <v>1</v>
      </c>
      <c r="FC567" s="0" t="n">
        <v>41292</v>
      </c>
      <c r="FD567" s="0" t="n">
        <v>1</v>
      </c>
      <c r="FE567" s="0" t="n">
        <v>6000</v>
      </c>
      <c r="FF567" s="0" t="n">
        <v>0.249315068493151</v>
      </c>
    </row>
    <row r="568" customFormat="false" ht="15" hidden="false" customHeight="false" outlineLevel="0" collapsed="false">
      <c r="A568" s="0" t="s">
        <v>6471</v>
      </c>
      <c r="B568" s="0" t="s">
        <v>6036</v>
      </c>
      <c r="C568" s="0" t="n">
        <v>42377</v>
      </c>
      <c r="E568" s="0" t="n">
        <v>7</v>
      </c>
      <c r="F568" s="0" t="n">
        <v>1987</v>
      </c>
      <c r="G568" s="0" t="n">
        <v>2011</v>
      </c>
      <c r="H568" s="0" t="s">
        <v>6472</v>
      </c>
      <c r="J568" s="0" t="n">
        <v>40875</v>
      </c>
      <c r="K568" s="0" t="n">
        <v>0</v>
      </c>
      <c r="M568" s="0" t="n">
        <v>40875</v>
      </c>
      <c r="N568" s="0" t="n">
        <v>40942</v>
      </c>
      <c r="V568" s="0" t="n">
        <v>1</v>
      </c>
      <c r="W568" s="0" t="n">
        <v>1</v>
      </c>
      <c r="X568" s="0" t="n">
        <v>1</v>
      </c>
      <c r="Y568" s="0" t="n">
        <v>3</v>
      </c>
      <c r="Z568" s="0" t="s">
        <v>6473</v>
      </c>
      <c r="AA568" s="0" t="n">
        <v>0</v>
      </c>
      <c r="AB568" s="0" t="s">
        <v>6474</v>
      </c>
      <c r="AC568" s="0" t="s">
        <v>3962</v>
      </c>
      <c r="AD568" s="0" t="s">
        <v>548</v>
      </c>
      <c r="AE568" s="0" t="n">
        <v>0</v>
      </c>
      <c r="AF568" s="0" t="s">
        <v>6475</v>
      </c>
      <c r="AG568" s="0" t="n">
        <v>0</v>
      </c>
      <c r="AH568" s="0" t="s">
        <v>6476</v>
      </c>
      <c r="AI568" s="0" t="s">
        <v>6477</v>
      </c>
      <c r="AJ568" s="0" t="s">
        <v>6478</v>
      </c>
      <c r="AL568" s="0" t="s">
        <v>6479</v>
      </c>
      <c r="AM568" s="0" t="n">
        <v>0</v>
      </c>
      <c r="AN568" s="0" t="s">
        <v>6476</v>
      </c>
      <c r="AO568" s="0" t="s">
        <v>6477</v>
      </c>
      <c r="AP568" s="0" t="s">
        <v>6478</v>
      </c>
      <c r="AR568" s="0" t="s">
        <v>6480</v>
      </c>
      <c r="AS568" s="0" t="n">
        <v>1</v>
      </c>
      <c r="AT568" s="0" t="s">
        <v>6476</v>
      </c>
      <c r="AU568" s="0" t="s">
        <v>6477</v>
      </c>
      <c r="AV568" s="0" t="s">
        <v>6478</v>
      </c>
      <c r="BP568" s="0" t="n">
        <v>0</v>
      </c>
      <c r="BQ568" s="0" t="n">
        <v>0</v>
      </c>
      <c r="BR568" s="0" t="n">
        <v>1</v>
      </c>
      <c r="BS568" s="0" t="s">
        <v>6481</v>
      </c>
      <c r="BT568" s="0" t="s">
        <v>6482</v>
      </c>
      <c r="BU568" s="0" t="s">
        <v>6483</v>
      </c>
      <c r="BZ568" s="0" t="n">
        <v>0</v>
      </c>
      <c r="CA568" s="0" t="s">
        <v>220</v>
      </c>
      <c r="CD568" s="0" t="s">
        <v>220</v>
      </c>
      <c r="CE568" s="0" t="n">
        <v>0</v>
      </c>
      <c r="CF568" s="0" t="s">
        <v>6484</v>
      </c>
      <c r="CI568" s="0" t="n">
        <v>39142</v>
      </c>
      <c r="CJ568" s="0" t="n">
        <v>40817</v>
      </c>
      <c r="CK568" s="0" t="n">
        <v>0.375</v>
      </c>
      <c r="CL568" s="0" t="s">
        <v>6480</v>
      </c>
      <c r="CM568" s="0" t="n">
        <v>4.58333333333333</v>
      </c>
      <c r="CN568" s="0" t="n">
        <v>55</v>
      </c>
      <c r="CO568" s="0" t="n">
        <v>235.714285714286</v>
      </c>
      <c r="CP568" s="0" t="n">
        <v>1650</v>
      </c>
      <c r="CQ568" s="0" t="s">
        <v>238</v>
      </c>
      <c r="CR568" s="0" t="n">
        <v>1</v>
      </c>
      <c r="CT568" s="0" t="s">
        <v>202</v>
      </c>
      <c r="CU568" s="0" t="s">
        <v>202</v>
      </c>
      <c r="CW568" s="0" t="n">
        <v>733.33</v>
      </c>
      <c r="CX568" s="0" t="n">
        <v>0</v>
      </c>
      <c r="CY568" s="0" t="n">
        <v>733.33</v>
      </c>
      <c r="CZ568" s="0" t="n">
        <v>733.33</v>
      </c>
      <c r="DA568" s="0" t="n">
        <v>91.66625</v>
      </c>
      <c r="DB568" s="0" t="s">
        <v>220</v>
      </c>
      <c r="DC568" s="0" t="s">
        <v>220</v>
      </c>
      <c r="DD568" s="0" t="s">
        <v>220</v>
      </c>
      <c r="DE568" s="0" t="s">
        <v>220</v>
      </c>
      <c r="DF568" s="0" t="s">
        <v>220</v>
      </c>
      <c r="DG568" s="0" t="s">
        <v>220</v>
      </c>
      <c r="DH568" s="0" t="n">
        <v>0</v>
      </c>
      <c r="DI568" s="0" t="n">
        <v>733.33</v>
      </c>
      <c r="DK568" s="0" t="n">
        <v>1</v>
      </c>
      <c r="DM568" s="0" t="n">
        <v>1</v>
      </c>
      <c r="DN568" s="0" t="n">
        <v>48</v>
      </c>
      <c r="DO568" s="0" t="n">
        <v>3</v>
      </c>
      <c r="DP568" s="0" t="n">
        <v>0</v>
      </c>
      <c r="DQ568" s="0" t="n">
        <v>1</v>
      </c>
      <c r="DR568" s="0" t="n">
        <v>66000</v>
      </c>
      <c r="DS568" s="0" t="n">
        <v>1</v>
      </c>
      <c r="DU568" s="0" t="n">
        <v>1</v>
      </c>
      <c r="DV568" s="0" t="n">
        <v>175999.8</v>
      </c>
      <c r="DW568" s="0" t="n">
        <v>40603</v>
      </c>
      <c r="DX568" s="0" t="n">
        <v>40817</v>
      </c>
      <c r="DZ568" s="0" t="n">
        <v>8799.96</v>
      </c>
      <c r="EA568" s="0" t="n">
        <v>1</v>
      </c>
      <c r="EB568" s="0" t="n">
        <v>2199.99</v>
      </c>
      <c r="EC568" s="0" t="n">
        <v>40544</v>
      </c>
      <c r="ED568" s="0" t="n">
        <v>40817</v>
      </c>
      <c r="EG568" s="0" t="n">
        <v>1</v>
      </c>
      <c r="EH568" s="0" t="n">
        <v>8</v>
      </c>
      <c r="EN568" s="0" t="n">
        <v>322665.2</v>
      </c>
      <c r="EP568" s="0" t="n">
        <v>0</v>
      </c>
      <c r="ER568" s="0" t="n">
        <v>0</v>
      </c>
      <c r="ET568" s="0" t="n">
        <v>0</v>
      </c>
      <c r="EV568" s="0" t="n">
        <v>0</v>
      </c>
      <c r="EX568" s="0" t="n">
        <v>0</v>
      </c>
      <c r="EY568" s="0" t="n">
        <v>1</v>
      </c>
      <c r="FA568" s="0" t="n">
        <v>0</v>
      </c>
      <c r="FB568" s="0" t="n">
        <v>1</v>
      </c>
      <c r="FC568" s="0" t="n">
        <v>41821</v>
      </c>
      <c r="FD568" s="0" t="n">
        <v>1</v>
      </c>
      <c r="FE568" s="0" t="n">
        <v>64000</v>
      </c>
      <c r="FF568" s="0" t="n">
        <v>4.59178082191781</v>
      </c>
    </row>
    <row r="569" customFormat="false" ht="15" hidden="false" customHeight="false" outlineLevel="0" collapsed="false">
      <c r="A569" s="0" t="s">
        <v>6485</v>
      </c>
      <c r="B569" s="0" t="s">
        <v>6036</v>
      </c>
      <c r="C569" s="0" t="n">
        <v>42378</v>
      </c>
      <c r="E569" s="0" t="n">
        <v>7</v>
      </c>
      <c r="F569" s="0" t="n">
        <v>1988</v>
      </c>
      <c r="G569" s="0" t="n">
        <v>2011</v>
      </c>
      <c r="H569" s="0" t="s">
        <v>6486</v>
      </c>
      <c r="J569" s="0" t="n">
        <v>40875</v>
      </c>
      <c r="K569" s="0" t="n">
        <v>0</v>
      </c>
      <c r="M569" s="0" t="n">
        <v>40875</v>
      </c>
      <c r="N569" s="0" t="n">
        <v>40942</v>
      </c>
      <c r="V569" s="0" t="n">
        <v>1</v>
      </c>
      <c r="W569" s="0" t="n">
        <v>1</v>
      </c>
      <c r="X569" s="0" t="n">
        <v>1</v>
      </c>
      <c r="Y569" s="0" t="n">
        <v>5</v>
      </c>
      <c r="Z569" s="0" t="s">
        <v>6487</v>
      </c>
      <c r="AA569" s="0" t="n">
        <v>0</v>
      </c>
      <c r="AB569" s="0" t="s">
        <v>6039</v>
      </c>
      <c r="AC569" s="0" t="s">
        <v>399</v>
      </c>
      <c r="AD569" s="0" t="s">
        <v>203</v>
      </c>
      <c r="AE569" s="0" t="n">
        <v>0</v>
      </c>
      <c r="AF569" s="0" t="s">
        <v>6488</v>
      </c>
      <c r="AG569" s="0" t="n">
        <v>0</v>
      </c>
      <c r="AH569" s="0" t="s">
        <v>6489</v>
      </c>
      <c r="AI569" s="0" t="s">
        <v>374</v>
      </c>
      <c r="AJ569" s="0" t="s">
        <v>203</v>
      </c>
      <c r="AL569" s="0" t="s">
        <v>6490</v>
      </c>
      <c r="AM569" s="0" t="n">
        <v>0</v>
      </c>
      <c r="AN569" s="0" t="s">
        <v>6489</v>
      </c>
      <c r="AO569" s="0" t="s">
        <v>374</v>
      </c>
      <c r="AP569" s="0" t="s">
        <v>203</v>
      </c>
      <c r="AR569" s="0" t="s">
        <v>6491</v>
      </c>
      <c r="AS569" s="0" t="n">
        <v>2</v>
      </c>
      <c r="AT569" s="0" t="s">
        <v>6489</v>
      </c>
      <c r="AU569" s="0" t="s">
        <v>374</v>
      </c>
      <c r="AV569" s="0" t="s">
        <v>203</v>
      </c>
      <c r="AX569" s="0" t="s">
        <v>6492</v>
      </c>
      <c r="AY569" s="0" t="n">
        <v>1</v>
      </c>
      <c r="AZ569" s="0" t="s">
        <v>6489</v>
      </c>
      <c r="BA569" s="0" t="s">
        <v>374</v>
      </c>
      <c r="BB569" s="0" t="s">
        <v>203</v>
      </c>
      <c r="BD569" s="0" t="s">
        <v>231</v>
      </c>
      <c r="BE569" s="0" t="n">
        <v>1</v>
      </c>
      <c r="BF569" s="0" t="s">
        <v>6489</v>
      </c>
      <c r="BG569" s="0" t="s">
        <v>374</v>
      </c>
      <c r="BH569" s="0" t="s">
        <v>203</v>
      </c>
      <c r="BP569" s="0" t="n">
        <v>0</v>
      </c>
      <c r="BQ569" s="0" t="n">
        <v>0</v>
      </c>
      <c r="BR569" s="0" t="n">
        <v>3</v>
      </c>
      <c r="BS569" s="0" t="s">
        <v>2963</v>
      </c>
      <c r="BT569" s="0" t="s">
        <v>404</v>
      </c>
      <c r="BU569" s="0" t="s">
        <v>405</v>
      </c>
      <c r="BZ569" s="0" t="n">
        <v>0</v>
      </c>
      <c r="CA569" s="0" t="s">
        <v>407</v>
      </c>
      <c r="CD569" s="0" t="s">
        <v>276</v>
      </c>
      <c r="CE569" s="0" t="n">
        <v>0</v>
      </c>
      <c r="CF569" s="0" t="s">
        <v>6493</v>
      </c>
      <c r="CI569" s="0" t="n">
        <v>40676</v>
      </c>
      <c r="CJ569" s="0" t="n">
        <v>40829</v>
      </c>
      <c r="CK569" s="0" t="n">
        <v>0.739583333333333</v>
      </c>
      <c r="CL569" s="0" t="s">
        <v>6492</v>
      </c>
      <c r="CM569" s="0" t="n">
        <v>0.416666666666667</v>
      </c>
      <c r="CN569" s="0" t="n">
        <v>5</v>
      </c>
      <c r="CO569" s="0" t="n">
        <v>21.4285714285714</v>
      </c>
      <c r="CP569" s="0" t="n">
        <v>150</v>
      </c>
      <c r="CQ569" s="0" t="s">
        <v>238</v>
      </c>
      <c r="CR569" s="0" t="n">
        <v>1</v>
      </c>
      <c r="CT569" s="0" t="n">
        <v>234.81</v>
      </c>
      <c r="CU569" s="0" t="n">
        <v>0</v>
      </c>
      <c r="CV569" s="0" t="n">
        <v>234.81</v>
      </c>
      <c r="CW569" s="0" t="n">
        <v>245.41</v>
      </c>
      <c r="CX569" s="0" t="n">
        <v>0</v>
      </c>
      <c r="CY569" s="0" t="n">
        <v>245.41</v>
      </c>
      <c r="CZ569" s="0" t="n">
        <v>245.41</v>
      </c>
      <c r="DA569" s="0" t="n">
        <v>30.67625</v>
      </c>
      <c r="DB569" s="0" t="s">
        <v>217</v>
      </c>
      <c r="DC569" s="0" t="s">
        <v>218</v>
      </c>
      <c r="DD569" s="0" t="s">
        <v>220</v>
      </c>
      <c r="DE569" s="0" t="s">
        <v>220</v>
      </c>
      <c r="DF569" s="0" t="s">
        <v>220</v>
      </c>
      <c r="DG569" s="0" t="s">
        <v>220</v>
      </c>
      <c r="DH569" s="0" t="n">
        <v>0</v>
      </c>
      <c r="DI569" s="0" t="n">
        <v>245.41</v>
      </c>
      <c r="DK569" s="0" t="n">
        <v>1</v>
      </c>
      <c r="DM569" s="0" t="n">
        <v>1</v>
      </c>
      <c r="DN569" s="0" t="n">
        <v>46</v>
      </c>
      <c r="DO569" s="0" t="n">
        <v>3</v>
      </c>
      <c r="DP569" s="0" t="n">
        <v>0</v>
      </c>
      <c r="DQ569" s="0" t="n">
        <v>1</v>
      </c>
      <c r="DS569" s="0" t="n">
        <v>1</v>
      </c>
      <c r="DU569" s="0" t="n">
        <v>1</v>
      </c>
      <c r="DW569" s="0" t="n">
        <v>40676</v>
      </c>
      <c r="DX569" s="0" t="n">
        <v>40829</v>
      </c>
      <c r="EA569" s="0" t="n">
        <v>1</v>
      </c>
      <c r="EC569" s="0" t="n">
        <v>40676</v>
      </c>
      <c r="ED569" s="0" t="n">
        <v>40829</v>
      </c>
      <c r="EG569" s="0" t="n">
        <v>1</v>
      </c>
      <c r="EH569" s="0" t="n">
        <v>8</v>
      </c>
      <c r="EP569" s="0" t="n">
        <v>0</v>
      </c>
      <c r="ER569" s="0" t="n">
        <v>0</v>
      </c>
      <c r="ET569" s="0" t="n">
        <v>0</v>
      </c>
      <c r="EV569" s="0" t="n">
        <v>0</v>
      </c>
      <c r="EX569" s="0" t="n">
        <v>0</v>
      </c>
      <c r="EY569" s="0" t="n">
        <v>0</v>
      </c>
      <c r="FA569" s="0" t="n">
        <v>2944.92</v>
      </c>
      <c r="FB569" s="0" t="n">
        <v>1</v>
      </c>
      <c r="FC569" s="0" t="n">
        <v>41162</v>
      </c>
      <c r="FD569" s="0" t="n">
        <v>1</v>
      </c>
      <c r="FE569" s="0" t="n">
        <v>18000</v>
      </c>
      <c r="FF569" s="0" t="n">
        <v>0.421917808219178</v>
      </c>
    </row>
    <row r="570" customFormat="false" ht="15" hidden="false" customHeight="false" outlineLevel="0" collapsed="false">
      <c r="A570" s="0" t="s">
        <v>6494</v>
      </c>
      <c r="B570" s="0" t="s">
        <v>6036</v>
      </c>
      <c r="C570" s="0" t="n">
        <v>42378</v>
      </c>
      <c r="D570" s="0" t="s">
        <v>4253</v>
      </c>
      <c r="E570" s="0" t="n">
        <v>7</v>
      </c>
      <c r="F570" s="0" t="n">
        <v>1989</v>
      </c>
      <c r="G570" s="0" t="n">
        <v>2011</v>
      </c>
      <c r="H570" s="0" t="s">
        <v>6495</v>
      </c>
      <c r="J570" s="0" t="n">
        <v>40876</v>
      </c>
      <c r="K570" s="0" t="n">
        <v>0</v>
      </c>
      <c r="V570" s="0" t="n">
        <v>1</v>
      </c>
      <c r="W570" s="0" t="n">
        <v>1</v>
      </c>
      <c r="X570" s="0" t="n">
        <v>1</v>
      </c>
      <c r="Y570" s="0" t="n">
        <v>3</v>
      </c>
      <c r="Z570" s="0" t="s">
        <v>6496</v>
      </c>
      <c r="AA570" s="0" t="n">
        <v>0</v>
      </c>
      <c r="AB570" s="0" t="s">
        <v>6039</v>
      </c>
      <c r="AC570" s="0" t="s">
        <v>399</v>
      </c>
      <c r="AD570" s="0" t="s">
        <v>203</v>
      </c>
      <c r="AE570" s="0" t="n">
        <v>0</v>
      </c>
      <c r="AF570" s="0" t="s">
        <v>6497</v>
      </c>
      <c r="AG570" s="0" t="n">
        <v>0</v>
      </c>
      <c r="AH570" s="0" t="s">
        <v>6498</v>
      </c>
      <c r="AI570" s="0" t="s">
        <v>1415</v>
      </c>
      <c r="AJ570" s="0" t="s">
        <v>203</v>
      </c>
      <c r="AL570" s="0" t="s">
        <v>6499</v>
      </c>
      <c r="AM570" s="0" t="n">
        <v>1</v>
      </c>
      <c r="AN570" s="0" t="s">
        <v>6498</v>
      </c>
      <c r="AO570" s="0" t="s">
        <v>1415</v>
      </c>
      <c r="AP570" s="0" t="s">
        <v>203</v>
      </c>
      <c r="AR570" s="0" t="s">
        <v>6343</v>
      </c>
      <c r="AS570" s="0" t="n">
        <v>1</v>
      </c>
      <c r="AT570" s="0" t="s">
        <v>6498</v>
      </c>
      <c r="AU570" s="0" t="s">
        <v>1415</v>
      </c>
      <c r="AV570" s="0" t="s">
        <v>203</v>
      </c>
      <c r="BP570" s="0" t="n">
        <v>0</v>
      </c>
      <c r="BQ570" s="0" t="n">
        <v>0</v>
      </c>
      <c r="BR570" s="0" t="n">
        <v>3</v>
      </c>
      <c r="BS570" s="0" t="s">
        <v>1827</v>
      </c>
      <c r="BT570" s="0" t="s">
        <v>404</v>
      </c>
      <c r="BU570" s="0" t="s">
        <v>405</v>
      </c>
      <c r="BZ570" s="0" t="n">
        <v>0</v>
      </c>
      <c r="CA570" s="0" t="s">
        <v>407</v>
      </c>
      <c r="CD570" s="0" t="s">
        <v>276</v>
      </c>
      <c r="CE570" s="0" t="n">
        <v>0</v>
      </c>
      <c r="CF570" s="0" t="s">
        <v>6500</v>
      </c>
      <c r="CI570" s="0" t="n">
        <v>40796</v>
      </c>
      <c r="CJ570" s="0" t="n">
        <v>40825</v>
      </c>
      <c r="CK570" s="0" t="n">
        <v>0.875</v>
      </c>
      <c r="CL570" s="0" t="s">
        <v>6499</v>
      </c>
      <c r="CM570" s="0" t="n">
        <v>0.0805555555555556</v>
      </c>
      <c r="CN570" s="0" t="n">
        <v>0.966666666666667</v>
      </c>
      <c r="CO570" s="0" t="n">
        <v>4.14285714285714</v>
      </c>
      <c r="CP570" s="0" t="n">
        <v>29</v>
      </c>
      <c r="CQ570" s="0" t="s">
        <v>238</v>
      </c>
      <c r="CR570" s="0" t="n">
        <v>1</v>
      </c>
      <c r="CT570" s="0" t="n">
        <v>85.66</v>
      </c>
      <c r="CU570" s="0" t="n">
        <v>0</v>
      </c>
      <c r="CV570" s="0" t="n">
        <v>85.66</v>
      </c>
      <c r="CW570" s="0" t="n">
        <v>89.53</v>
      </c>
      <c r="CX570" s="0" t="n">
        <v>0</v>
      </c>
      <c r="CY570" s="0" t="n">
        <v>89.53</v>
      </c>
      <c r="CZ570" s="0" t="n">
        <v>89.53</v>
      </c>
      <c r="DA570" s="0" t="n">
        <v>11.9373333333333</v>
      </c>
      <c r="DB570" s="0" t="s">
        <v>217</v>
      </c>
      <c r="DC570" s="0" t="s">
        <v>218</v>
      </c>
      <c r="DD570" s="0" t="s">
        <v>220</v>
      </c>
      <c r="DE570" s="0" t="s">
        <v>220</v>
      </c>
      <c r="DF570" s="0" t="s">
        <v>220</v>
      </c>
      <c r="DG570" s="0" t="s">
        <v>220</v>
      </c>
      <c r="DH570" s="0" t="n">
        <v>0</v>
      </c>
      <c r="DI570" s="0" t="n">
        <v>89.53</v>
      </c>
      <c r="DK570" s="0" t="n">
        <v>0</v>
      </c>
      <c r="DM570" s="0" t="n">
        <v>3</v>
      </c>
      <c r="DN570" s="0" t="n">
        <v>59.5</v>
      </c>
      <c r="DO570" s="0" t="n">
        <v>3</v>
      </c>
      <c r="DP570" s="0" t="n">
        <v>0</v>
      </c>
      <c r="DQ570" s="0" t="n">
        <v>1</v>
      </c>
      <c r="DS570" s="0" t="n">
        <v>1</v>
      </c>
      <c r="DU570" s="0" t="n">
        <v>1</v>
      </c>
      <c r="DW570" s="0" t="n">
        <v>40796</v>
      </c>
      <c r="DX570" s="0" t="n">
        <v>40825</v>
      </c>
      <c r="EA570" s="0" t="n">
        <v>1</v>
      </c>
      <c r="EC570" s="0" t="n">
        <v>40796</v>
      </c>
      <c r="ED570" s="0" t="n">
        <v>40825</v>
      </c>
      <c r="EG570" s="0" t="n">
        <v>0</v>
      </c>
      <c r="EI570" s="0" t="n">
        <v>0</v>
      </c>
      <c r="EJ570" s="0" t="n">
        <v>0</v>
      </c>
      <c r="EK570" s="0" t="n">
        <v>0</v>
      </c>
      <c r="EL570" s="0" t="n">
        <v>0</v>
      </c>
      <c r="EP570" s="0" t="n">
        <v>0</v>
      </c>
      <c r="ER570" s="0" t="n">
        <v>1</v>
      </c>
      <c r="ET570" s="0" t="n">
        <v>1</v>
      </c>
      <c r="EV570" s="0" t="n">
        <v>0</v>
      </c>
      <c r="EX570" s="0" t="n">
        <v>0</v>
      </c>
      <c r="EY570" s="0" t="n">
        <v>0</v>
      </c>
      <c r="FA570" s="0" t="n">
        <v>0</v>
      </c>
      <c r="FB570" s="0" t="n">
        <v>1</v>
      </c>
      <c r="FC570" s="0" t="n">
        <v>41065</v>
      </c>
      <c r="FD570" s="0" t="n">
        <v>1</v>
      </c>
      <c r="FE570" s="0" t="n">
        <v>4000</v>
      </c>
      <c r="FF570" s="0" t="n">
        <v>0.0821917808219178</v>
      </c>
    </row>
    <row r="571" customFormat="false" ht="15" hidden="false" customHeight="false" outlineLevel="0" collapsed="false">
      <c r="A571" s="0" t="s">
        <v>6501</v>
      </c>
      <c r="B571" s="0" t="s">
        <v>6036</v>
      </c>
      <c r="C571" s="0" t="n">
        <v>42378</v>
      </c>
      <c r="D571" s="0" t="s">
        <v>4253</v>
      </c>
      <c r="E571" s="0" t="n">
        <v>7</v>
      </c>
      <c r="F571" s="0" t="n">
        <v>1990</v>
      </c>
      <c r="G571" s="0" t="n">
        <v>2011</v>
      </c>
      <c r="H571" s="0" t="s">
        <v>6502</v>
      </c>
      <c r="J571" s="0" t="n">
        <v>40876</v>
      </c>
      <c r="K571" s="0" t="n">
        <v>0</v>
      </c>
      <c r="V571" s="0" t="n">
        <v>1</v>
      </c>
      <c r="W571" s="0" t="n">
        <v>1</v>
      </c>
      <c r="X571" s="0" t="n">
        <v>1</v>
      </c>
      <c r="Y571" s="0" t="n">
        <v>3</v>
      </c>
      <c r="Z571" s="0" t="s">
        <v>6503</v>
      </c>
      <c r="AA571" s="0" t="n">
        <v>0</v>
      </c>
      <c r="AB571" s="0" t="s">
        <v>6039</v>
      </c>
      <c r="AC571" s="0" t="s">
        <v>399</v>
      </c>
      <c r="AD571" s="0" t="s">
        <v>203</v>
      </c>
      <c r="AE571" s="0" t="n">
        <v>0</v>
      </c>
      <c r="AF571" s="0" t="s">
        <v>6504</v>
      </c>
      <c r="AG571" s="0" t="n">
        <v>0</v>
      </c>
      <c r="AH571" s="0" t="s">
        <v>6505</v>
      </c>
      <c r="AI571" s="0" t="s">
        <v>1745</v>
      </c>
      <c r="AJ571" s="0" t="s">
        <v>229</v>
      </c>
      <c r="AL571" s="0" t="s">
        <v>6506</v>
      </c>
      <c r="AM571" s="0" t="n">
        <v>1</v>
      </c>
      <c r="AN571" s="0" t="s">
        <v>6505</v>
      </c>
      <c r="AO571" s="0" t="s">
        <v>1745</v>
      </c>
      <c r="AP571" s="0" t="s">
        <v>229</v>
      </c>
      <c r="AR571" s="0" t="s">
        <v>6343</v>
      </c>
      <c r="AS571" s="0" t="n">
        <v>1</v>
      </c>
      <c r="AT571" s="0" t="s">
        <v>6505</v>
      </c>
      <c r="AU571" s="0" t="s">
        <v>1745</v>
      </c>
      <c r="AV571" s="0" t="s">
        <v>229</v>
      </c>
      <c r="BP571" s="0" t="n">
        <v>0</v>
      </c>
      <c r="BQ571" s="0" t="n">
        <v>0</v>
      </c>
      <c r="BR571" s="0" t="n">
        <v>3</v>
      </c>
      <c r="BS571" s="0" t="s">
        <v>6291</v>
      </c>
      <c r="BT571" s="0" t="s">
        <v>404</v>
      </c>
      <c r="BU571" s="0" t="s">
        <v>405</v>
      </c>
      <c r="BZ571" s="0" t="n">
        <v>0</v>
      </c>
      <c r="CA571" s="0" t="s">
        <v>407</v>
      </c>
      <c r="CD571" s="0" t="s">
        <v>276</v>
      </c>
      <c r="CE571" s="0" t="n">
        <v>0</v>
      </c>
      <c r="CF571" s="0" t="s">
        <v>6507</v>
      </c>
      <c r="CI571" s="0" t="n">
        <v>40637</v>
      </c>
      <c r="CJ571" s="0" t="n">
        <v>40815</v>
      </c>
      <c r="CK571" s="0" t="n">
        <v>0.770833333333333</v>
      </c>
      <c r="CL571" s="0" t="s">
        <v>6506</v>
      </c>
      <c r="CM571" s="0" t="n">
        <v>0.486111111111111</v>
      </c>
      <c r="CN571" s="0" t="n">
        <v>5.83333333333333</v>
      </c>
      <c r="CO571" s="0" t="n">
        <v>25</v>
      </c>
      <c r="CP571" s="0" t="n">
        <v>175</v>
      </c>
      <c r="CQ571" s="0" t="s">
        <v>216</v>
      </c>
      <c r="CR571" s="0" t="n">
        <v>1</v>
      </c>
      <c r="CT571" s="0" t="n">
        <v>185.19</v>
      </c>
      <c r="CU571" s="0" t="n">
        <v>0</v>
      </c>
      <c r="CV571" s="0" t="n">
        <v>185.19</v>
      </c>
      <c r="CW571" s="0" t="n">
        <v>295.57</v>
      </c>
      <c r="CX571" s="0" t="n">
        <v>0</v>
      </c>
      <c r="CY571" s="0" t="n">
        <v>295.57</v>
      </c>
      <c r="CZ571" s="0" t="n">
        <v>295.57</v>
      </c>
      <c r="DA571" s="0" t="n">
        <v>36.94625</v>
      </c>
      <c r="DB571" s="0" t="s">
        <v>217</v>
      </c>
      <c r="DC571" s="0" t="s">
        <v>218</v>
      </c>
      <c r="DD571" s="0" t="s">
        <v>220</v>
      </c>
      <c r="DE571" s="0" t="s">
        <v>220</v>
      </c>
      <c r="DF571" s="0" t="s">
        <v>220</v>
      </c>
      <c r="DG571" s="0" t="s">
        <v>220</v>
      </c>
      <c r="DH571" s="0" t="n">
        <v>0</v>
      </c>
      <c r="DI571" s="0" t="n">
        <v>295.57</v>
      </c>
      <c r="DK571" s="0" t="n">
        <v>1</v>
      </c>
      <c r="DM571" s="0" t="n">
        <v>1</v>
      </c>
      <c r="DN571" s="0" t="n">
        <v>47.5</v>
      </c>
      <c r="DO571" s="0" t="n">
        <v>3</v>
      </c>
      <c r="DP571" s="0" t="n">
        <v>1</v>
      </c>
      <c r="DQ571" s="0" t="n">
        <v>1</v>
      </c>
      <c r="DS571" s="0" t="n">
        <v>1</v>
      </c>
      <c r="DU571" s="0" t="n">
        <v>1</v>
      </c>
      <c r="DW571" s="0" t="n">
        <v>40637</v>
      </c>
      <c r="DX571" s="0" t="n">
        <v>40815</v>
      </c>
      <c r="EA571" s="0" t="n">
        <v>1</v>
      </c>
      <c r="EC571" s="0" t="n">
        <v>40637</v>
      </c>
      <c r="ED571" s="0" t="n">
        <v>40815</v>
      </c>
      <c r="EG571" s="0" t="n">
        <v>0</v>
      </c>
      <c r="EP571" s="0" t="n">
        <v>0</v>
      </c>
      <c r="ER571" s="0" t="n">
        <v>0</v>
      </c>
      <c r="ET571" s="0" t="n">
        <v>0</v>
      </c>
      <c r="EV571" s="0" t="n">
        <v>0</v>
      </c>
      <c r="EX571" s="0" t="n">
        <v>0</v>
      </c>
      <c r="EY571" s="0" t="n">
        <v>0</v>
      </c>
      <c r="FA571" s="0" t="n">
        <v>3842.41</v>
      </c>
      <c r="FB571" s="0" t="n">
        <v>1</v>
      </c>
      <c r="FC571" s="0" t="n">
        <v>41949</v>
      </c>
      <c r="FD571" s="0" t="n">
        <v>1</v>
      </c>
      <c r="FE571" s="0" t="n">
        <v>5000</v>
      </c>
      <c r="FF571" s="0" t="n">
        <v>0.49041095890411</v>
      </c>
    </row>
    <row r="572" customFormat="false" ht="15" hidden="false" customHeight="false" outlineLevel="0" collapsed="false">
      <c r="A572" s="0" t="s">
        <v>6508</v>
      </c>
      <c r="B572" s="0" t="s">
        <v>6036</v>
      </c>
      <c r="C572" s="0" t="n">
        <v>42379</v>
      </c>
      <c r="E572" s="0" t="n">
        <v>7</v>
      </c>
      <c r="F572" s="0" t="n">
        <v>1992</v>
      </c>
      <c r="G572" s="0" t="n">
        <v>2011</v>
      </c>
      <c r="H572" s="0" t="s">
        <v>6509</v>
      </c>
      <c r="J572" s="0" t="n">
        <v>40876</v>
      </c>
      <c r="K572" s="0" t="n">
        <v>0</v>
      </c>
      <c r="M572" s="0" t="n">
        <v>40876</v>
      </c>
      <c r="N572" s="0" t="n">
        <v>40942</v>
      </c>
      <c r="V572" s="0" t="n">
        <v>3</v>
      </c>
      <c r="W572" s="0" t="n">
        <v>1</v>
      </c>
      <c r="X572" s="0" t="n">
        <v>3</v>
      </c>
      <c r="Y572" s="0" t="n">
        <v>3</v>
      </c>
      <c r="Z572" s="0" t="s">
        <v>6510</v>
      </c>
      <c r="AA572" s="0" t="n">
        <v>0</v>
      </c>
      <c r="AB572" s="0" t="s">
        <v>6511</v>
      </c>
      <c r="AC572" s="0" t="s">
        <v>1120</v>
      </c>
      <c r="AD572" s="0" t="s">
        <v>548</v>
      </c>
      <c r="AE572" s="0" t="n">
        <v>0</v>
      </c>
      <c r="AF572" s="0" t="s">
        <v>6512</v>
      </c>
      <c r="AG572" s="0" t="n">
        <v>0</v>
      </c>
      <c r="AH572" s="0" t="s">
        <v>6513</v>
      </c>
      <c r="AI572" s="0" t="s">
        <v>6514</v>
      </c>
      <c r="AJ572" s="0" t="s">
        <v>1617</v>
      </c>
      <c r="AL572" s="0" t="s">
        <v>6515</v>
      </c>
      <c r="AM572" s="0" t="n">
        <v>1</v>
      </c>
      <c r="AN572" s="0" t="s">
        <v>6513</v>
      </c>
      <c r="AO572" s="0" t="s">
        <v>6514</v>
      </c>
      <c r="AP572" s="0" t="s">
        <v>1617</v>
      </c>
      <c r="AR572" s="0" t="s">
        <v>6343</v>
      </c>
      <c r="AS572" s="0" t="n">
        <v>1</v>
      </c>
      <c r="AT572" s="0" t="s">
        <v>6513</v>
      </c>
      <c r="AU572" s="0" t="s">
        <v>6514</v>
      </c>
      <c r="AV572" s="0" t="s">
        <v>1617</v>
      </c>
      <c r="BP572" s="0" t="n">
        <v>0</v>
      </c>
      <c r="BQ572" s="0" t="n">
        <v>0</v>
      </c>
      <c r="BR572" s="0" t="n">
        <v>1</v>
      </c>
      <c r="BS572" s="0" t="s">
        <v>6516</v>
      </c>
      <c r="BT572" s="0" t="s">
        <v>6517</v>
      </c>
      <c r="BU572" s="0" t="s">
        <v>6518</v>
      </c>
      <c r="BZ572" s="0" t="n">
        <v>0</v>
      </c>
      <c r="CA572" s="0" t="s">
        <v>6519</v>
      </c>
      <c r="CD572" s="0" t="s">
        <v>213</v>
      </c>
      <c r="CE572" s="0" t="n">
        <v>0</v>
      </c>
      <c r="CF572" s="0" t="s">
        <v>350</v>
      </c>
      <c r="CI572" s="0" t="n">
        <v>40630</v>
      </c>
      <c r="CJ572" s="0" t="n">
        <v>40872</v>
      </c>
      <c r="CK572" s="0" t="n">
        <v>0.333333333333333</v>
      </c>
      <c r="CL572" s="0" t="s">
        <v>6515</v>
      </c>
      <c r="CM572" s="0" t="n">
        <v>0.658333333333333</v>
      </c>
      <c r="CN572" s="0" t="n">
        <v>7.9</v>
      </c>
      <c r="CO572" s="0" t="n">
        <v>33.8571428571429</v>
      </c>
      <c r="CP572" s="0" t="n">
        <v>237</v>
      </c>
      <c r="CQ572" s="0" t="s">
        <v>238</v>
      </c>
      <c r="CR572" s="0" t="n">
        <v>1</v>
      </c>
      <c r="CT572" s="0" t="n">
        <v>250</v>
      </c>
      <c r="CU572" s="0" t="n">
        <v>0</v>
      </c>
      <c r="CV572" s="0" t="n">
        <v>250</v>
      </c>
      <c r="CW572" s="0" t="n">
        <v>301.35</v>
      </c>
      <c r="CX572" s="0" t="n">
        <v>0</v>
      </c>
      <c r="CY572" s="0" t="n">
        <v>301.35</v>
      </c>
      <c r="CZ572" s="0" t="n">
        <v>301.35</v>
      </c>
      <c r="DA572" s="0" t="n">
        <v>37.66875</v>
      </c>
      <c r="DB572" s="0" t="s">
        <v>1013</v>
      </c>
      <c r="DC572" s="0" t="s">
        <v>217</v>
      </c>
      <c r="DD572" s="0" t="s">
        <v>218</v>
      </c>
      <c r="DE572" s="0" t="s">
        <v>220</v>
      </c>
      <c r="DF572" s="0" t="s">
        <v>220</v>
      </c>
      <c r="DG572" s="0" t="s">
        <v>220</v>
      </c>
      <c r="DH572" s="0" t="n">
        <v>0</v>
      </c>
      <c r="DI572" s="0" t="n">
        <v>301.35</v>
      </c>
      <c r="DK572" s="0" t="n">
        <v>0</v>
      </c>
      <c r="DM572" s="0" t="n">
        <v>1</v>
      </c>
      <c r="DN572" s="0" t="n">
        <v>72</v>
      </c>
      <c r="DO572" s="0" t="n">
        <v>3</v>
      </c>
      <c r="DP572" s="0" t="n">
        <v>0</v>
      </c>
      <c r="DQ572" s="0" t="n">
        <v>1</v>
      </c>
      <c r="DS572" s="0" t="n">
        <v>1</v>
      </c>
      <c r="DU572" s="0" t="n">
        <v>0</v>
      </c>
      <c r="DW572" s="0" t="n">
        <v>40630</v>
      </c>
      <c r="DX572" s="0" t="n">
        <v>40872</v>
      </c>
      <c r="EA572" s="0" t="n">
        <v>1</v>
      </c>
      <c r="EC572" s="0" t="n">
        <v>40630</v>
      </c>
      <c r="ED572" s="0" t="n">
        <v>40872</v>
      </c>
      <c r="EG572" s="0" t="n">
        <v>1</v>
      </c>
      <c r="EH572" s="0" t="n">
        <v>24</v>
      </c>
      <c r="EI572" s="0" t="n">
        <v>24</v>
      </c>
      <c r="EJ572" s="0" t="n">
        <v>9</v>
      </c>
      <c r="EK572" s="0" t="n">
        <v>15</v>
      </c>
      <c r="EL572" s="0" t="n">
        <v>2373.13125</v>
      </c>
      <c r="EP572" s="0" t="n">
        <v>0</v>
      </c>
      <c r="ER572" s="0" t="n">
        <v>0</v>
      </c>
      <c r="ET572" s="0" t="n">
        <v>1</v>
      </c>
      <c r="EV572" s="0" t="n">
        <v>1</v>
      </c>
      <c r="EX572" s="0" t="n">
        <v>1</v>
      </c>
      <c r="EY572" s="0" t="n">
        <v>0</v>
      </c>
      <c r="FA572" s="0" t="n">
        <v>7232.4</v>
      </c>
      <c r="FB572" s="0" t="n">
        <v>1</v>
      </c>
      <c r="FF572" s="0" t="n">
        <v>0.665753424657534</v>
      </c>
    </row>
    <row r="573" customFormat="false" ht="15" hidden="false" customHeight="false" outlineLevel="0" collapsed="false">
      <c r="A573" s="0" t="s">
        <v>6508</v>
      </c>
      <c r="B573" s="0" t="s">
        <v>6036</v>
      </c>
      <c r="C573" s="0" t="n">
        <v>42379</v>
      </c>
      <c r="E573" s="0" t="n">
        <v>7</v>
      </c>
      <c r="F573" s="0" t="n">
        <v>1992</v>
      </c>
      <c r="G573" s="0" t="n">
        <v>2011</v>
      </c>
      <c r="H573" s="0" t="s">
        <v>6520</v>
      </c>
      <c r="J573" s="0" t="n">
        <v>40876</v>
      </c>
      <c r="K573" s="0" t="n">
        <v>0</v>
      </c>
      <c r="M573" s="0" t="n">
        <v>40876</v>
      </c>
      <c r="N573" s="0" t="n">
        <v>40942</v>
      </c>
      <c r="V573" s="0" t="n">
        <v>3</v>
      </c>
      <c r="W573" s="0" t="n">
        <v>2</v>
      </c>
      <c r="X573" s="0" t="n">
        <v>3</v>
      </c>
      <c r="Y573" s="0" t="n">
        <v>3</v>
      </c>
      <c r="Z573" s="0" t="s">
        <v>6521</v>
      </c>
      <c r="AA573" s="0" t="n">
        <v>0</v>
      </c>
      <c r="AB573" s="0" t="s">
        <v>6511</v>
      </c>
      <c r="AC573" s="0" t="s">
        <v>1120</v>
      </c>
      <c r="AD573" s="0" t="s">
        <v>548</v>
      </c>
      <c r="AE573" s="0" t="n">
        <v>0</v>
      </c>
      <c r="AF573" s="0" t="s">
        <v>6512</v>
      </c>
      <c r="AG573" s="0" t="n">
        <v>0</v>
      </c>
      <c r="AH573" s="0" t="s">
        <v>6513</v>
      </c>
      <c r="AI573" s="0" t="s">
        <v>6514</v>
      </c>
      <c r="AJ573" s="0" t="s">
        <v>1617</v>
      </c>
      <c r="AL573" s="0" t="s">
        <v>6515</v>
      </c>
      <c r="AM573" s="0" t="n">
        <v>1</v>
      </c>
      <c r="AN573" s="0" t="s">
        <v>6513</v>
      </c>
      <c r="AO573" s="0" t="s">
        <v>6514</v>
      </c>
      <c r="AP573" s="0" t="s">
        <v>1617</v>
      </c>
      <c r="AR573" s="0" t="s">
        <v>6343</v>
      </c>
      <c r="AS573" s="0" t="n">
        <v>1</v>
      </c>
      <c r="AT573" s="0" t="s">
        <v>6513</v>
      </c>
      <c r="AU573" s="0" t="s">
        <v>6514</v>
      </c>
      <c r="AV573" s="0" t="s">
        <v>1617</v>
      </c>
      <c r="BP573" s="0" t="n">
        <v>0</v>
      </c>
      <c r="BQ573" s="0" t="n">
        <v>0</v>
      </c>
      <c r="BR573" s="0" t="n">
        <v>1</v>
      </c>
      <c r="BS573" s="0" t="s">
        <v>6516</v>
      </c>
      <c r="BT573" s="0" t="s">
        <v>6517</v>
      </c>
      <c r="BU573" s="0" t="s">
        <v>6518</v>
      </c>
      <c r="BZ573" s="0" t="n">
        <v>0</v>
      </c>
      <c r="CA573" s="0" t="s">
        <v>6519</v>
      </c>
      <c r="CD573" s="0" t="s">
        <v>213</v>
      </c>
      <c r="CE573" s="0" t="n">
        <v>0</v>
      </c>
      <c r="CF573" s="0" t="s">
        <v>350</v>
      </c>
      <c r="CI573" s="0" t="n">
        <v>40616</v>
      </c>
      <c r="CJ573" s="0" t="n">
        <v>40872</v>
      </c>
      <c r="CK573" s="0" t="n">
        <v>0.333333333333333</v>
      </c>
      <c r="CL573" s="0" t="s">
        <v>6515</v>
      </c>
      <c r="CM573" s="0" t="n">
        <v>0.697222222222222</v>
      </c>
      <c r="CN573" s="0" t="n">
        <v>8.36666666666667</v>
      </c>
      <c r="CO573" s="0" t="n">
        <v>35.8571428571429</v>
      </c>
      <c r="CP573" s="0" t="n">
        <v>251</v>
      </c>
      <c r="CQ573" s="0" t="s">
        <v>238</v>
      </c>
      <c r="CR573" s="0" t="n">
        <v>1</v>
      </c>
      <c r="CT573" s="0" t="n">
        <v>250</v>
      </c>
      <c r="CU573" s="0" t="n">
        <v>0</v>
      </c>
      <c r="CV573" s="0" t="n">
        <v>250</v>
      </c>
      <c r="CW573" s="0" t="n">
        <v>301.35</v>
      </c>
      <c r="CX573" s="0" t="n">
        <v>0</v>
      </c>
      <c r="CY573" s="0" t="n">
        <v>301.35</v>
      </c>
      <c r="CZ573" s="0" t="n">
        <v>301.35</v>
      </c>
      <c r="DA573" s="0" t="n">
        <v>37.66875</v>
      </c>
      <c r="DB573" s="0" t="s">
        <v>1013</v>
      </c>
      <c r="DC573" s="0" t="s">
        <v>217</v>
      </c>
      <c r="DD573" s="0" t="s">
        <v>218</v>
      </c>
      <c r="DE573" s="0" t="s">
        <v>220</v>
      </c>
      <c r="DF573" s="0" t="s">
        <v>220</v>
      </c>
      <c r="DG573" s="0" t="s">
        <v>220</v>
      </c>
      <c r="DH573" s="0" t="n">
        <v>0</v>
      </c>
      <c r="DI573" s="0" t="n">
        <v>301.35</v>
      </c>
      <c r="DK573" s="0" t="n">
        <v>0</v>
      </c>
      <c r="DM573" s="0" t="n">
        <v>1</v>
      </c>
      <c r="DN573" s="0" t="n">
        <v>72</v>
      </c>
      <c r="DO573" s="0" t="n">
        <v>3</v>
      </c>
      <c r="DP573" s="0" t="n">
        <v>0</v>
      </c>
      <c r="DQ573" s="0" t="n">
        <v>1</v>
      </c>
      <c r="DS573" s="0" t="n">
        <v>1</v>
      </c>
      <c r="DU573" s="0" t="n">
        <v>0</v>
      </c>
      <c r="DW573" s="0" t="n">
        <v>40616</v>
      </c>
      <c r="DX573" s="0" t="n">
        <v>40872</v>
      </c>
      <c r="EA573" s="0" t="n">
        <v>1</v>
      </c>
      <c r="EC573" s="0" t="n">
        <v>40616</v>
      </c>
      <c r="ED573" s="0" t="n">
        <v>40872</v>
      </c>
      <c r="EG573" s="0" t="n">
        <v>1</v>
      </c>
      <c r="EH573" s="0" t="n">
        <v>24</v>
      </c>
      <c r="EI573" s="0" t="n">
        <v>24</v>
      </c>
      <c r="EJ573" s="0" t="n">
        <v>9</v>
      </c>
      <c r="EK573" s="0" t="n">
        <v>15</v>
      </c>
      <c r="EL573" s="0" t="n">
        <v>2373.13125</v>
      </c>
      <c r="EP573" s="0" t="n">
        <v>0</v>
      </c>
      <c r="ER573" s="0" t="n">
        <v>0</v>
      </c>
      <c r="ET573" s="0" t="n">
        <v>1</v>
      </c>
      <c r="EV573" s="0" t="n">
        <v>1</v>
      </c>
      <c r="EX573" s="0" t="n">
        <v>1</v>
      </c>
      <c r="EY573" s="0" t="n">
        <v>0</v>
      </c>
      <c r="FA573" s="0" t="n">
        <v>7232.4</v>
      </c>
      <c r="FB573" s="0" t="n">
        <v>1</v>
      </c>
      <c r="FF573" s="0" t="n">
        <v>0.704109589041096</v>
      </c>
    </row>
    <row r="574" customFormat="false" ht="15" hidden="false" customHeight="false" outlineLevel="0" collapsed="false">
      <c r="A574" s="0" t="s">
        <v>6508</v>
      </c>
      <c r="B574" s="0" t="s">
        <v>6036</v>
      </c>
      <c r="C574" s="0" t="n">
        <v>42379</v>
      </c>
      <c r="E574" s="0" t="n">
        <v>7</v>
      </c>
      <c r="F574" s="0" t="n">
        <v>1992</v>
      </c>
      <c r="G574" s="0" t="n">
        <v>2011</v>
      </c>
      <c r="H574" s="0" t="s">
        <v>6522</v>
      </c>
      <c r="J574" s="0" t="n">
        <v>40876</v>
      </c>
      <c r="K574" s="0" t="n">
        <v>0</v>
      </c>
      <c r="M574" s="0" t="n">
        <v>40876</v>
      </c>
      <c r="N574" s="0" t="n">
        <v>40942</v>
      </c>
      <c r="V574" s="0" t="n">
        <v>3</v>
      </c>
      <c r="W574" s="0" t="n">
        <v>3</v>
      </c>
      <c r="X574" s="0" t="n">
        <v>3</v>
      </c>
      <c r="Y574" s="0" t="n">
        <v>3</v>
      </c>
      <c r="Z574" s="0" t="s">
        <v>6523</v>
      </c>
      <c r="AA574" s="0" t="n">
        <v>0</v>
      </c>
      <c r="AB574" s="0" t="s">
        <v>6511</v>
      </c>
      <c r="AC574" s="0" t="s">
        <v>1120</v>
      </c>
      <c r="AD574" s="0" t="s">
        <v>548</v>
      </c>
      <c r="AE574" s="0" t="n">
        <v>0</v>
      </c>
      <c r="AF574" s="0" t="s">
        <v>6512</v>
      </c>
      <c r="AG574" s="0" t="n">
        <v>0</v>
      </c>
      <c r="AH574" s="0" t="s">
        <v>6513</v>
      </c>
      <c r="AI574" s="0" t="s">
        <v>6514</v>
      </c>
      <c r="AJ574" s="0" t="s">
        <v>1617</v>
      </c>
      <c r="AL574" s="0" t="s">
        <v>6515</v>
      </c>
      <c r="AM574" s="0" t="n">
        <v>1</v>
      </c>
      <c r="AN574" s="0" t="s">
        <v>6513</v>
      </c>
      <c r="AO574" s="0" t="s">
        <v>6514</v>
      </c>
      <c r="AP574" s="0" t="s">
        <v>1617</v>
      </c>
      <c r="AR574" s="0" t="s">
        <v>6343</v>
      </c>
      <c r="AS574" s="0" t="n">
        <v>1</v>
      </c>
      <c r="AT574" s="0" t="s">
        <v>6513</v>
      </c>
      <c r="AU574" s="0" t="s">
        <v>6514</v>
      </c>
      <c r="AV574" s="0" t="s">
        <v>1617</v>
      </c>
      <c r="BP574" s="0" t="n">
        <v>0</v>
      </c>
      <c r="BQ574" s="0" t="n">
        <v>0</v>
      </c>
      <c r="BR574" s="0" t="n">
        <v>1</v>
      </c>
      <c r="BS574" s="0" t="s">
        <v>6516</v>
      </c>
      <c r="BT574" s="0" t="s">
        <v>6517</v>
      </c>
      <c r="BU574" s="0" t="s">
        <v>6518</v>
      </c>
      <c r="BZ574" s="0" t="n">
        <v>0</v>
      </c>
      <c r="CA574" s="0" t="s">
        <v>6519</v>
      </c>
      <c r="CD574" s="0" t="s">
        <v>213</v>
      </c>
      <c r="CE574" s="0" t="n">
        <v>0</v>
      </c>
      <c r="CF574" s="0" t="s">
        <v>350</v>
      </c>
      <c r="CI574" s="0" t="n">
        <v>40560</v>
      </c>
      <c r="CJ574" s="0" t="n">
        <v>40872</v>
      </c>
      <c r="CK574" s="0" t="n">
        <v>0.333333333333333</v>
      </c>
      <c r="CL574" s="0" t="s">
        <v>6515</v>
      </c>
      <c r="CM574" s="0" t="n">
        <v>0.855555555555556</v>
      </c>
      <c r="CN574" s="0" t="n">
        <v>10.2666666666667</v>
      </c>
      <c r="CO574" s="0" t="n">
        <v>44</v>
      </c>
      <c r="CP574" s="0" t="n">
        <v>308</v>
      </c>
      <c r="CQ574" s="0" t="s">
        <v>238</v>
      </c>
      <c r="CR574" s="0" t="n">
        <v>1</v>
      </c>
      <c r="CT574" s="0" t="n">
        <v>250</v>
      </c>
      <c r="CU574" s="0" t="n">
        <v>0</v>
      </c>
      <c r="CV574" s="0" t="n">
        <v>250</v>
      </c>
      <c r="CW574" s="0" t="n">
        <v>301.35</v>
      </c>
      <c r="CX574" s="0" t="n">
        <v>0</v>
      </c>
      <c r="CY574" s="0" t="n">
        <v>301.35</v>
      </c>
      <c r="CZ574" s="0" t="n">
        <v>301.35</v>
      </c>
      <c r="DA574" s="0" t="n">
        <v>37.66875</v>
      </c>
      <c r="DB574" s="0" t="s">
        <v>1013</v>
      </c>
      <c r="DC574" s="0" t="s">
        <v>217</v>
      </c>
      <c r="DD574" s="0" t="s">
        <v>218</v>
      </c>
      <c r="DE574" s="0" t="s">
        <v>220</v>
      </c>
      <c r="DF574" s="0" t="s">
        <v>220</v>
      </c>
      <c r="DG574" s="0" t="s">
        <v>220</v>
      </c>
      <c r="DH574" s="0" t="n">
        <v>0</v>
      </c>
      <c r="DI574" s="0" t="n">
        <v>301.35</v>
      </c>
      <c r="DK574" s="0" t="n">
        <v>0</v>
      </c>
      <c r="DM574" s="0" t="n">
        <v>1</v>
      </c>
      <c r="DN574" s="0" t="n">
        <v>72</v>
      </c>
      <c r="DO574" s="0" t="n">
        <v>3</v>
      </c>
      <c r="DP574" s="0" t="n">
        <v>0</v>
      </c>
      <c r="DQ574" s="0" t="n">
        <v>1</v>
      </c>
      <c r="DS574" s="0" t="n">
        <v>1</v>
      </c>
      <c r="DU574" s="0" t="n">
        <v>0</v>
      </c>
      <c r="DW574" s="0" t="n">
        <v>40560</v>
      </c>
      <c r="DX574" s="0" t="n">
        <v>40872</v>
      </c>
      <c r="EA574" s="0" t="n">
        <v>1</v>
      </c>
      <c r="EC574" s="0" t="n">
        <v>40560</v>
      </c>
      <c r="ED574" s="0" t="n">
        <v>40872</v>
      </c>
      <c r="EG574" s="0" t="n">
        <v>1</v>
      </c>
      <c r="EH574" s="0" t="n">
        <v>24</v>
      </c>
      <c r="EI574" s="0" t="n">
        <v>24</v>
      </c>
      <c r="EJ574" s="0" t="n">
        <v>9</v>
      </c>
      <c r="EK574" s="0" t="n">
        <v>15</v>
      </c>
      <c r="EL574" s="0" t="n">
        <v>2373.13125</v>
      </c>
      <c r="EP574" s="0" t="n">
        <v>0</v>
      </c>
      <c r="ER574" s="0" t="n">
        <v>0</v>
      </c>
      <c r="ET574" s="0" t="n">
        <v>1</v>
      </c>
      <c r="EV574" s="0" t="n">
        <v>1</v>
      </c>
      <c r="EX574" s="0" t="n">
        <v>1</v>
      </c>
      <c r="EY574" s="0" t="n">
        <v>0</v>
      </c>
      <c r="FA574" s="0" t="n">
        <v>7232.4</v>
      </c>
      <c r="FB574" s="0" t="n">
        <v>1</v>
      </c>
      <c r="FF574" s="0" t="n">
        <v>0.857534246575342</v>
      </c>
    </row>
    <row r="575" customFormat="false" ht="15" hidden="false" customHeight="false" outlineLevel="0" collapsed="false">
      <c r="A575" s="0" t="s">
        <v>6524</v>
      </c>
      <c r="B575" s="0" t="s">
        <v>6036</v>
      </c>
      <c r="C575" s="0" t="n">
        <v>42379</v>
      </c>
      <c r="D575" s="0" t="s">
        <v>4253</v>
      </c>
      <c r="E575" s="0" t="n">
        <v>7</v>
      </c>
      <c r="F575" s="0" t="n">
        <v>1994</v>
      </c>
      <c r="G575" s="0" t="n">
        <v>2011</v>
      </c>
      <c r="H575" s="0" t="s">
        <v>6525</v>
      </c>
      <c r="J575" s="0" t="n">
        <v>40877</v>
      </c>
      <c r="K575" s="0" t="n">
        <v>0</v>
      </c>
      <c r="V575" s="0" t="n">
        <v>1</v>
      </c>
      <c r="W575" s="0" t="n">
        <v>1</v>
      </c>
      <c r="X575" s="0" t="n">
        <v>1</v>
      </c>
      <c r="Y575" s="0" t="n">
        <v>4</v>
      </c>
      <c r="Z575" s="0" t="s">
        <v>6526</v>
      </c>
      <c r="AA575" s="0" t="n">
        <v>0</v>
      </c>
      <c r="AB575" s="0" t="s">
        <v>6039</v>
      </c>
      <c r="AC575" s="0" t="s">
        <v>399</v>
      </c>
      <c r="AD575" s="0" t="s">
        <v>203</v>
      </c>
      <c r="AE575" s="0" t="n">
        <v>0</v>
      </c>
      <c r="AF575" s="0" t="s">
        <v>6527</v>
      </c>
      <c r="AG575" s="0" t="n">
        <v>0</v>
      </c>
      <c r="AH575" s="0" t="s">
        <v>6528</v>
      </c>
      <c r="AI575" s="0" t="s">
        <v>6282</v>
      </c>
      <c r="AJ575" s="0" t="s">
        <v>246</v>
      </c>
      <c r="AL575" s="0" t="s">
        <v>6529</v>
      </c>
      <c r="AM575" s="0" t="n">
        <v>1</v>
      </c>
      <c r="AN575" s="0" t="s">
        <v>6528</v>
      </c>
      <c r="AO575" s="0" t="s">
        <v>6282</v>
      </c>
      <c r="AP575" s="0" t="s">
        <v>246</v>
      </c>
      <c r="AR575" s="0" t="s">
        <v>6530</v>
      </c>
      <c r="AS575" s="0" t="n">
        <v>1</v>
      </c>
      <c r="AT575" s="0" t="s">
        <v>6528</v>
      </c>
      <c r="AU575" s="0" t="s">
        <v>6282</v>
      </c>
      <c r="AV575" s="0" t="s">
        <v>246</v>
      </c>
      <c r="AX575" s="0" t="s">
        <v>231</v>
      </c>
      <c r="AY575" s="0" t="n">
        <v>1</v>
      </c>
      <c r="AZ575" s="0" t="s">
        <v>6528</v>
      </c>
      <c r="BA575" s="0" t="s">
        <v>6282</v>
      </c>
      <c r="BB575" s="0" t="s">
        <v>246</v>
      </c>
      <c r="BP575" s="0" t="n">
        <v>0</v>
      </c>
      <c r="BQ575" s="0" t="n">
        <v>0</v>
      </c>
      <c r="BR575" s="0" t="n">
        <v>3</v>
      </c>
      <c r="BS575" s="0" t="s">
        <v>3779</v>
      </c>
      <c r="BT575" s="0" t="s">
        <v>404</v>
      </c>
      <c r="BU575" s="0" t="s">
        <v>405</v>
      </c>
      <c r="BZ575" s="0" t="n">
        <v>0</v>
      </c>
      <c r="CA575" s="0" t="s">
        <v>407</v>
      </c>
      <c r="CD575" s="0" t="s">
        <v>276</v>
      </c>
      <c r="CE575" s="0" t="n">
        <v>1</v>
      </c>
      <c r="CF575" s="0" t="s">
        <v>6531</v>
      </c>
      <c r="CI575" s="0" t="n">
        <v>40471</v>
      </c>
      <c r="CJ575" s="0" t="n">
        <v>40816</v>
      </c>
      <c r="CK575" s="0" t="n">
        <v>0.666666666666667</v>
      </c>
      <c r="CL575" s="0" t="s">
        <v>6530</v>
      </c>
      <c r="CM575" s="0" t="n">
        <v>0.944444444444444</v>
      </c>
      <c r="CN575" s="0" t="n">
        <v>11.3333333333333</v>
      </c>
      <c r="CO575" s="0" t="n">
        <v>48.5714285714286</v>
      </c>
      <c r="CP575" s="0" t="n">
        <v>340</v>
      </c>
      <c r="CQ575" s="0" t="s">
        <v>238</v>
      </c>
      <c r="CR575" s="0" t="n">
        <v>1</v>
      </c>
      <c r="CT575" s="0" t="n">
        <v>2000</v>
      </c>
      <c r="CU575" s="0" t="n">
        <v>0</v>
      </c>
      <c r="CV575" s="0" t="n">
        <v>2000</v>
      </c>
      <c r="CW575" s="0" t="n">
        <v>2091.66</v>
      </c>
      <c r="CX575" s="0" t="n">
        <v>0</v>
      </c>
      <c r="CY575" s="0" t="n">
        <v>2091.66</v>
      </c>
      <c r="CZ575" s="0" t="n">
        <v>2091.66</v>
      </c>
      <c r="DA575" s="0" t="n">
        <v>261.4575</v>
      </c>
      <c r="DB575" s="0" t="s">
        <v>217</v>
      </c>
      <c r="DC575" s="0" t="s">
        <v>218</v>
      </c>
      <c r="DD575" s="0" t="s">
        <v>220</v>
      </c>
      <c r="DE575" s="0" t="s">
        <v>220</v>
      </c>
      <c r="DF575" s="0" t="s">
        <v>220</v>
      </c>
      <c r="DG575" s="0" t="s">
        <v>220</v>
      </c>
      <c r="DH575" s="0" t="n">
        <v>0</v>
      </c>
      <c r="DI575" s="0" t="n">
        <v>2091.66</v>
      </c>
      <c r="DK575" s="0" t="n">
        <v>1</v>
      </c>
      <c r="DM575" s="0" t="n">
        <v>1</v>
      </c>
      <c r="DN575" s="0" t="n">
        <v>47.5</v>
      </c>
      <c r="DO575" s="0" t="n">
        <v>3</v>
      </c>
      <c r="DP575" s="0" t="n">
        <v>0</v>
      </c>
      <c r="DQ575" s="0" t="n">
        <v>1</v>
      </c>
      <c r="DS575" s="0" t="n">
        <v>1</v>
      </c>
      <c r="DU575" s="0" t="n">
        <v>1</v>
      </c>
      <c r="DW575" s="0" t="n">
        <v>40471</v>
      </c>
      <c r="DX575" s="0" t="n">
        <v>40816</v>
      </c>
      <c r="EA575" s="0" t="n">
        <v>1</v>
      </c>
      <c r="EC575" s="0" t="n">
        <v>40471</v>
      </c>
      <c r="ED575" s="0" t="n">
        <v>40816</v>
      </c>
      <c r="EG575" s="0" t="n">
        <v>0</v>
      </c>
      <c r="EP575" s="0" t="n">
        <v>0</v>
      </c>
      <c r="ER575" s="0" t="n">
        <v>0</v>
      </c>
      <c r="ET575" s="0" t="n">
        <v>0</v>
      </c>
      <c r="EV575" s="0" t="n">
        <v>0</v>
      </c>
      <c r="EX575" s="0" t="n">
        <v>0</v>
      </c>
      <c r="EY575" s="0" t="n">
        <v>0</v>
      </c>
      <c r="FA575" s="0" t="n">
        <v>0</v>
      </c>
      <c r="FB575" s="0" t="n">
        <v>1</v>
      </c>
      <c r="FC575" s="0" t="n">
        <v>40924</v>
      </c>
      <c r="FD575" s="0" t="n">
        <v>2</v>
      </c>
      <c r="FE575" s="0" t="n">
        <v>17500</v>
      </c>
      <c r="FF575" s="0" t="n">
        <v>0.947945205479452</v>
      </c>
    </row>
    <row r="576" customFormat="false" ht="15" hidden="false" customHeight="false" outlineLevel="0" collapsed="false">
      <c r="A576" s="0" t="s">
        <v>6532</v>
      </c>
      <c r="B576" s="0" t="s">
        <v>6036</v>
      </c>
      <c r="C576" s="0" t="n">
        <v>42379</v>
      </c>
      <c r="D576" s="0" t="s">
        <v>4253</v>
      </c>
      <c r="E576" s="0" t="n">
        <v>7</v>
      </c>
      <c r="F576" s="0" t="n">
        <v>1995</v>
      </c>
      <c r="G576" s="0" t="n">
        <v>2011</v>
      </c>
      <c r="H576" s="0" t="s">
        <v>6533</v>
      </c>
      <c r="J576" s="0" t="n">
        <v>40877</v>
      </c>
      <c r="K576" s="0" t="n">
        <v>0</v>
      </c>
      <c r="V576" s="0" t="n">
        <v>1</v>
      </c>
      <c r="W576" s="0" t="n">
        <v>1</v>
      </c>
      <c r="X576" s="0" t="n">
        <v>1</v>
      </c>
      <c r="Y576" s="0" t="n">
        <v>5</v>
      </c>
      <c r="Z576" s="0" t="s">
        <v>6534</v>
      </c>
      <c r="AA576" s="0" t="n">
        <v>0</v>
      </c>
      <c r="AB576" s="0" t="s">
        <v>1881</v>
      </c>
      <c r="AC576" s="0" t="s">
        <v>202</v>
      </c>
      <c r="AD576" s="0" t="s">
        <v>202</v>
      </c>
      <c r="AE576" s="0" t="n">
        <v>0</v>
      </c>
      <c r="AF576" s="0" t="s">
        <v>6535</v>
      </c>
      <c r="AG576" s="0" t="n">
        <v>0</v>
      </c>
      <c r="AH576" s="0" t="s">
        <v>6536</v>
      </c>
      <c r="AI576" s="0" t="s">
        <v>6282</v>
      </c>
      <c r="AJ576" s="0" t="s">
        <v>246</v>
      </c>
      <c r="AL576" s="0" t="s">
        <v>6537</v>
      </c>
      <c r="AM576" s="0" t="n">
        <v>1</v>
      </c>
      <c r="AN576" s="0" t="s">
        <v>6536</v>
      </c>
      <c r="AO576" s="0" t="s">
        <v>6282</v>
      </c>
      <c r="AP576" s="0" t="s">
        <v>246</v>
      </c>
      <c r="AR576" s="0" t="s">
        <v>6538</v>
      </c>
      <c r="AS576" s="0" t="n">
        <v>1</v>
      </c>
      <c r="AT576" s="0" t="s">
        <v>6536</v>
      </c>
      <c r="AU576" s="0" t="s">
        <v>6282</v>
      </c>
      <c r="AV576" s="0" t="s">
        <v>246</v>
      </c>
      <c r="AX576" s="0" t="s">
        <v>6539</v>
      </c>
      <c r="AY576" s="0" t="n">
        <v>1</v>
      </c>
      <c r="AZ576" s="0" t="s">
        <v>6536</v>
      </c>
      <c r="BA576" s="0" t="s">
        <v>6282</v>
      </c>
      <c r="BB576" s="0" t="s">
        <v>246</v>
      </c>
      <c r="BD576" s="0" t="s">
        <v>231</v>
      </c>
      <c r="BE576" s="0" t="n">
        <v>1</v>
      </c>
      <c r="BF576" s="0" t="s">
        <v>6536</v>
      </c>
      <c r="BG576" s="0" t="s">
        <v>6282</v>
      </c>
      <c r="BH576" s="0" t="s">
        <v>246</v>
      </c>
      <c r="BP576" s="0" t="n">
        <v>0</v>
      </c>
      <c r="BQ576" s="0" t="n">
        <v>0</v>
      </c>
      <c r="BR576" s="0" t="n">
        <v>1</v>
      </c>
      <c r="BS576" s="0" t="s">
        <v>1108</v>
      </c>
      <c r="BT576" s="0" t="s">
        <v>6540</v>
      </c>
      <c r="BU576" s="0" t="s">
        <v>1109</v>
      </c>
      <c r="BZ576" s="0" t="n">
        <v>0</v>
      </c>
      <c r="CA576" s="0" t="s">
        <v>6541</v>
      </c>
      <c r="CD576" s="0" t="s">
        <v>276</v>
      </c>
      <c r="CE576" s="0" t="n">
        <v>0</v>
      </c>
      <c r="CF576" s="0" t="s">
        <v>1509</v>
      </c>
      <c r="CI576" s="0" t="n">
        <v>38091</v>
      </c>
      <c r="CJ576" s="0" t="n">
        <v>40850</v>
      </c>
      <c r="CK576" s="0" t="n">
        <v>0.333333333333333</v>
      </c>
      <c r="CL576" s="0" t="s">
        <v>6539</v>
      </c>
      <c r="CM576" s="0" t="n">
        <v>7.55277777777778</v>
      </c>
      <c r="CN576" s="0" t="n">
        <v>90.6333333333333</v>
      </c>
      <c r="CO576" s="0" t="n">
        <v>388.428571428571</v>
      </c>
      <c r="CP576" s="0" t="n">
        <v>2719</v>
      </c>
      <c r="CQ576" s="0" t="s">
        <v>238</v>
      </c>
      <c r="CR576" s="0" t="n">
        <v>1</v>
      </c>
      <c r="CT576" s="0" t="n">
        <v>8500</v>
      </c>
      <c r="CU576" s="0" t="n">
        <v>1</v>
      </c>
      <c r="CV576" s="0" t="n">
        <v>283.333333333333</v>
      </c>
      <c r="CW576" s="0" t="n">
        <v>13500</v>
      </c>
      <c r="CX576" s="0" t="n">
        <v>1</v>
      </c>
      <c r="CY576" s="0" t="n">
        <v>450</v>
      </c>
      <c r="CZ576" s="0" t="n">
        <v>450</v>
      </c>
      <c r="DA576" s="0" t="n">
        <v>56.25</v>
      </c>
      <c r="DB576" s="0" t="s">
        <v>219</v>
      </c>
      <c r="DC576" s="0" t="s">
        <v>624</v>
      </c>
      <c r="DD576" s="0" t="s">
        <v>220</v>
      </c>
      <c r="DE576" s="0" t="s">
        <v>220</v>
      </c>
      <c r="DF576" s="0" t="s">
        <v>220</v>
      </c>
      <c r="DG576" s="0" t="s">
        <v>220</v>
      </c>
      <c r="DH576" s="0" t="n">
        <v>0</v>
      </c>
      <c r="DI576" s="0" t="n">
        <v>450</v>
      </c>
      <c r="DK576" s="0" t="n">
        <v>0</v>
      </c>
      <c r="DM576" s="0" t="n">
        <v>1</v>
      </c>
      <c r="DN576" s="0" t="n">
        <v>84</v>
      </c>
      <c r="DO576" s="0" t="n">
        <v>3</v>
      </c>
      <c r="DP576" s="0" t="n">
        <v>0</v>
      </c>
      <c r="DQ576" s="0" t="n">
        <v>1</v>
      </c>
      <c r="DS576" s="0" t="n">
        <v>1</v>
      </c>
      <c r="DU576" s="0" t="n">
        <v>1</v>
      </c>
      <c r="DW576" s="0" t="n">
        <v>38091</v>
      </c>
      <c r="DX576" s="0" t="n">
        <v>40850</v>
      </c>
      <c r="EA576" s="0" t="n">
        <v>1</v>
      </c>
      <c r="EC576" s="0" t="n">
        <v>38091</v>
      </c>
      <c r="ED576" s="0" t="n">
        <v>40850</v>
      </c>
      <c r="EG576" s="0" t="n">
        <v>1</v>
      </c>
      <c r="EH576" s="0" t="n">
        <v>28</v>
      </c>
      <c r="EI576" s="0" t="n">
        <v>28</v>
      </c>
      <c r="EJ576" s="0" t="n">
        <v>9</v>
      </c>
      <c r="EK576" s="0" t="n">
        <v>19</v>
      </c>
      <c r="EL576" s="0" t="n">
        <v>4218.75</v>
      </c>
      <c r="EP576" s="0" t="n">
        <v>0</v>
      </c>
      <c r="ER576" s="0" t="n">
        <v>1</v>
      </c>
      <c r="ET576" s="0" t="n">
        <v>1</v>
      </c>
      <c r="EV576" s="0" t="n">
        <v>1</v>
      </c>
      <c r="EX576" s="0" t="n">
        <v>1</v>
      </c>
      <c r="EY576" s="0" t="n">
        <v>0</v>
      </c>
      <c r="FA576" s="0" t="n">
        <v>900</v>
      </c>
      <c r="FB576" s="0" t="n">
        <v>1</v>
      </c>
      <c r="FC576" s="0" t="n">
        <v>40974</v>
      </c>
      <c r="FD576" s="0" t="n">
        <v>1</v>
      </c>
      <c r="FE576" s="0" t="n">
        <v>17500</v>
      </c>
      <c r="FF576" s="0" t="n">
        <v>7.56164383561644</v>
      </c>
    </row>
    <row r="577" customFormat="false" ht="15" hidden="false" customHeight="false" outlineLevel="0" collapsed="false">
      <c r="A577" s="0" t="s">
        <v>6542</v>
      </c>
      <c r="B577" s="0" t="s">
        <v>6036</v>
      </c>
      <c r="C577" s="0" t="n">
        <v>42379</v>
      </c>
      <c r="E577" s="0" t="n">
        <v>7</v>
      </c>
      <c r="F577" s="0" t="n">
        <v>1996</v>
      </c>
      <c r="G577" s="0" t="n">
        <v>2011</v>
      </c>
      <c r="H577" s="0" t="s">
        <v>6543</v>
      </c>
      <c r="J577" s="0" t="n">
        <v>40877</v>
      </c>
      <c r="K577" s="0" t="n">
        <v>0</v>
      </c>
      <c r="M577" s="0" t="n">
        <v>40877</v>
      </c>
      <c r="N577" s="0" t="n">
        <v>40942</v>
      </c>
      <c r="V577" s="0" t="n">
        <v>1</v>
      </c>
      <c r="W577" s="0" t="n">
        <v>1</v>
      </c>
      <c r="X577" s="0" t="n">
        <v>1</v>
      </c>
      <c r="Y577" s="0" t="n">
        <v>5</v>
      </c>
      <c r="Z577" s="0" t="s">
        <v>6544</v>
      </c>
      <c r="AA577" s="0" t="n">
        <v>0</v>
      </c>
      <c r="AB577" s="0" t="s">
        <v>4038</v>
      </c>
      <c r="AC577" s="0" t="s">
        <v>1073</v>
      </c>
      <c r="AD577" s="0" t="s">
        <v>431</v>
      </c>
      <c r="AE577" s="0" t="n">
        <v>0</v>
      </c>
      <c r="AF577" s="0" t="s">
        <v>6545</v>
      </c>
      <c r="AG577" s="0" t="n">
        <v>0</v>
      </c>
      <c r="AH577" s="0" t="s">
        <v>6546</v>
      </c>
      <c r="AI577" s="0" t="s">
        <v>6282</v>
      </c>
      <c r="AJ577" s="0" t="s">
        <v>246</v>
      </c>
      <c r="AL577" s="0" t="s">
        <v>6547</v>
      </c>
      <c r="AM577" s="0" t="n">
        <v>1</v>
      </c>
      <c r="AN577" s="0" t="s">
        <v>6546</v>
      </c>
      <c r="AO577" s="0" t="s">
        <v>6282</v>
      </c>
      <c r="AP577" s="0" t="s">
        <v>246</v>
      </c>
      <c r="AR577" s="0" t="s">
        <v>6548</v>
      </c>
      <c r="AS577" s="0" t="n">
        <v>1</v>
      </c>
      <c r="AT577" s="0" t="s">
        <v>6549</v>
      </c>
      <c r="AU577" s="0" t="s">
        <v>6550</v>
      </c>
      <c r="AV577" s="0" t="s">
        <v>3737</v>
      </c>
      <c r="AX577" s="0" t="s">
        <v>6551</v>
      </c>
      <c r="AY577" s="0" t="n">
        <v>0</v>
      </c>
      <c r="AZ577" s="0" t="s">
        <v>6549</v>
      </c>
      <c r="BA577" s="0" t="s">
        <v>6550</v>
      </c>
      <c r="BB577" s="0" t="s">
        <v>3737</v>
      </c>
      <c r="BD577" s="0" t="s">
        <v>231</v>
      </c>
      <c r="BE577" s="0" t="n">
        <v>1</v>
      </c>
      <c r="BF577" s="0" t="s">
        <v>6552</v>
      </c>
      <c r="BG577" s="0" t="s">
        <v>6553</v>
      </c>
      <c r="BH577" s="0" t="s">
        <v>6554</v>
      </c>
      <c r="BP577" s="0" t="n">
        <v>0</v>
      </c>
      <c r="BQ577" s="0" t="n">
        <v>0</v>
      </c>
      <c r="BR577" s="0" t="n">
        <v>1</v>
      </c>
      <c r="BS577" s="0" t="s">
        <v>4544</v>
      </c>
      <c r="BT577" s="0" t="s">
        <v>4046</v>
      </c>
      <c r="BU577" s="0" t="s">
        <v>6100</v>
      </c>
      <c r="BZ577" s="0" t="n">
        <v>0</v>
      </c>
      <c r="CA577" s="0" t="s">
        <v>4047</v>
      </c>
      <c r="CD577" s="0" t="s">
        <v>276</v>
      </c>
      <c r="CE577" s="0" t="n">
        <v>0</v>
      </c>
      <c r="CF577" s="0" t="s">
        <v>6555</v>
      </c>
      <c r="CI577" s="0" t="n">
        <v>40188</v>
      </c>
      <c r="CJ577" s="0" t="n">
        <v>40844</v>
      </c>
      <c r="CK577" s="0" t="n">
        <v>0.541666666666667</v>
      </c>
      <c r="CL577" s="0" t="s">
        <v>6548</v>
      </c>
      <c r="CM577" s="0" t="n">
        <v>1.8</v>
      </c>
      <c r="CN577" s="0" t="n">
        <v>21.6</v>
      </c>
      <c r="CO577" s="0" t="n">
        <v>92.5714285714286</v>
      </c>
      <c r="CP577" s="0" t="n">
        <v>648</v>
      </c>
      <c r="CQ577" s="0" t="s">
        <v>216</v>
      </c>
      <c r="CR577" s="0" t="n">
        <v>1</v>
      </c>
      <c r="CT577" s="0" t="n">
        <v>10500</v>
      </c>
      <c r="CU577" s="0" t="n">
        <v>1</v>
      </c>
      <c r="CV577" s="0" t="n">
        <v>350</v>
      </c>
      <c r="CW577" s="0" t="n">
        <v>569.51</v>
      </c>
      <c r="CX577" s="0" t="n">
        <v>0</v>
      </c>
      <c r="CY577" s="0" t="n">
        <v>569.51</v>
      </c>
      <c r="CZ577" s="0" t="n">
        <v>569.61</v>
      </c>
      <c r="DA577" s="0" t="n">
        <v>75.948</v>
      </c>
      <c r="DB577" s="0" t="s">
        <v>624</v>
      </c>
      <c r="DC577" s="0" t="s">
        <v>6556</v>
      </c>
      <c r="DD577" s="0" t="s">
        <v>689</v>
      </c>
      <c r="DE577" s="0" t="s">
        <v>220</v>
      </c>
      <c r="DF577" s="0" t="s">
        <v>220</v>
      </c>
      <c r="DG577" s="0" t="s">
        <v>220</v>
      </c>
      <c r="DH577" s="0" t="n">
        <v>0</v>
      </c>
      <c r="DI577" s="0" t="n">
        <v>569.61</v>
      </c>
      <c r="DK577" s="0" t="n">
        <v>0</v>
      </c>
      <c r="DM577" s="0" t="n">
        <v>3</v>
      </c>
      <c r="DN577" s="0" t="n">
        <v>77</v>
      </c>
      <c r="DO577" s="0" t="n">
        <v>3</v>
      </c>
      <c r="DP577" s="0" t="n">
        <v>1</v>
      </c>
      <c r="DQ577" s="0" t="n">
        <v>0</v>
      </c>
      <c r="DS577" s="0" t="n">
        <v>1</v>
      </c>
      <c r="DU577" s="0" t="n">
        <v>0</v>
      </c>
      <c r="DW577" s="0" t="n">
        <v>40188</v>
      </c>
      <c r="DX577" s="0" t="n">
        <v>40844</v>
      </c>
      <c r="EA577" s="0" t="n">
        <v>1</v>
      </c>
      <c r="EC577" s="0" t="n">
        <v>40188</v>
      </c>
      <c r="ED577" s="0" t="n">
        <v>40844</v>
      </c>
      <c r="EG577" s="0" t="n">
        <v>1</v>
      </c>
      <c r="EH577" s="0" t="n">
        <v>40</v>
      </c>
      <c r="EI577" s="0" t="n">
        <v>40</v>
      </c>
      <c r="EJ577" s="0" t="n">
        <v>9</v>
      </c>
      <c r="EK577" s="0" t="n">
        <v>31</v>
      </c>
      <c r="EL577" s="0" t="n">
        <v>8430.228</v>
      </c>
      <c r="EP577" s="0" t="n">
        <v>0</v>
      </c>
      <c r="ER577" s="0" t="n">
        <v>0</v>
      </c>
      <c r="ET577" s="0" t="n">
        <v>0</v>
      </c>
      <c r="EV577" s="0" t="n">
        <v>0</v>
      </c>
      <c r="EX577" s="0" t="n">
        <v>1</v>
      </c>
      <c r="EY577" s="0" t="n">
        <v>1</v>
      </c>
      <c r="EZ577" s="0" t="n">
        <v>10000</v>
      </c>
      <c r="FA577" s="0" t="n">
        <v>15000</v>
      </c>
      <c r="FB577" s="0" t="n">
        <v>1</v>
      </c>
      <c r="FC577" s="0" t="n">
        <v>41964</v>
      </c>
      <c r="FD577" s="0" t="n">
        <v>1</v>
      </c>
      <c r="FE577" s="0" t="n">
        <v>75000</v>
      </c>
      <c r="FF577" s="0" t="n">
        <v>1.8</v>
      </c>
    </row>
    <row r="578" customFormat="false" ht="15" hidden="false" customHeight="false" outlineLevel="0" collapsed="false">
      <c r="A578" s="0" t="s">
        <v>6557</v>
      </c>
      <c r="B578" s="0" t="s">
        <v>6558</v>
      </c>
      <c r="C578" s="0" t="n">
        <v>42358</v>
      </c>
      <c r="D578" s="0" t="s">
        <v>6559</v>
      </c>
      <c r="E578" s="0" t="n">
        <v>7</v>
      </c>
      <c r="F578" s="0" t="n">
        <v>1414</v>
      </c>
      <c r="G578" s="0" t="n">
        <v>2012</v>
      </c>
      <c r="H578" s="0" t="s">
        <v>6560</v>
      </c>
      <c r="J578" s="0" t="n">
        <v>41134</v>
      </c>
      <c r="K578" s="0" t="n">
        <v>0</v>
      </c>
      <c r="N578" s="0" t="n">
        <v>41187</v>
      </c>
      <c r="V578" s="0" t="n">
        <v>1</v>
      </c>
      <c r="W578" s="0" t="n">
        <v>1</v>
      </c>
      <c r="X578" s="0" t="n">
        <v>1</v>
      </c>
      <c r="Y578" s="0" t="n">
        <v>4</v>
      </c>
      <c r="Z578" s="0" t="s">
        <v>6561</v>
      </c>
      <c r="AA578" s="0" t="n">
        <v>0</v>
      </c>
      <c r="AB578" s="0" t="s">
        <v>6511</v>
      </c>
      <c r="AC578" s="0" t="s">
        <v>6562</v>
      </c>
      <c r="AD578" s="0" t="s">
        <v>548</v>
      </c>
      <c r="AE578" s="0" t="n">
        <v>0</v>
      </c>
      <c r="AF578" s="0" t="s">
        <v>6563</v>
      </c>
      <c r="AG578" s="0" t="n">
        <v>0</v>
      </c>
      <c r="AH578" s="0" t="s">
        <v>6564</v>
      </c>
      <c r="AI578" s="0" t="s">
        <v>6565</v>
      </c>
      <c r="AJ578" s="0" t="s">
        <v>1341</v>
      </c>
      <c r="AL578" s="0" t="s">
        <v>6566</v>
      </c>
      <c r="AM578" s="0" t="n">
        <v>1</v>
      </c>
      <c r="AN578" s="0" t="s">
        <v>6564</v>
      </c>
      <c r="AO578" s="0" t="s">
        <v>6565</v>
      </c>
      <c r="AP578" s="0" t="s">
        <v>1341</v>
      </c>
      <c r="AR578" s="0" t="s">
        <v>6567</v>
      </c>
      <c r="AS578" s="0" t="n">
        <v>1</v>
      </c>
      <c r="AT578" s="0" t="s">
        <v>6564</v>
      </c>
      <c r="AU578" s="0" t="s">
        <v>6565</v>
      </c>
      <c r="AV578" s="0" t="s">
        <v>1341</v>
      </c>
      <c r="AX578" s="0" t="s">
        <v>231</v>
      </c>
      <c r="AY578" s="0" t="n">
        <v>1</v>
      </c>
      <c r="AZ578" s="0" t="s">
        <v>6564</v>
      </c>
      <c r="BA578" s="0" t="s">
        <v>6565</v>
      </c>
      <c r="BB578" s="0" t="s">
        <v>1341</v>
      </c>
      <c r="BP578" s="0" t="n">
        <v>0</v>
      </c>
      <c r="BQ578" s="0" t="n">
        <v>0</v>
      </c>
      <c r="BR578" s="0" t="n">
        <v>1</v>
      </c>
      <c r="BS578" s="0" t="s">
        <v>6568</v>
      </c>
      <c r="BT578" s="0" t="s">
        <v>6569</v>
      </c>
      <c r="BU578" s="0" t="s">
        <v>6518</v>
      </c>
      <c r="BZ578" s="0" t="n">
        <v>0</v>
      </c>
      <c r="CA578" s="0" t="s">
        <v>6570</v>
      </c>
      <c r="CD578" s="0" t="s">
        <v>1677</v>
      </c>
      <c r="CE578" s="0" t="n">
        <v>0</v>
      </c>
      <c r="CF578" s="0" t="s">
        <v>6571</v>
      </c>
      <c r="CI578" s="0" t="n">
        <v>40756</v>
      </c>
      <c r="CJ578" s="0" t="n">
        <v>41120</v>
      </c>
      <c r="CK578" s="0" t="n">
        <v>0.583333333333333</v>
      </c>
      <c r="CL578" s="0" t="s">
        <v>6567</v>
      </c>
      <c r="CM578" s="0" t="n">
        <v>0.997222222222222</v>
      </c>
      <c r="CN578" s="0" t="n">
        <v>11.9666666666667</v>
      </c>
      <c r="CO578" s="0" t="n">
        <v>51.2857142857143</v>
      </c>
      <c r="CP578" s="0" t="n">
        <v>359</v>
      </c>
      <c r="CQ578" s="0" t="s">
        <v>216</v>
      </c>
      <c r="CR578" s="0" t="n">
        <v>1</v>
      </c>
      <c r="CT578" s="0" t="n">
        <v>202.43</v>
      </c>
      <c r="CU578" s="0" t="n">
        <v>0</v>
      </c>
      <c r="CV578" s="0" t="n">
        <v>202.43</v>
      </c>
      <c r="CW578" s="0" t="n">
        <v>300.62</v>
      </c>
      <c r="CX578" s="0" t="n">
        <v>0</v>
      </c>
      <c r="CY578" s="0" t="n">
        <v>300.62</v>
      </c>
      <c r="CZ578" s="0" t="n">
        <v>300.62</v>
      </c>
      <c r="DA578" s="0" t="n">
        <v>40.0826666666667</v>
      </c>
      <c r="DB578" s="0" t="s">
        <v>217</v>
      </c>
      <c r="DC578" s="0" t="s">
        <v>1013</v>
      </c>
      <c r="DD578" s="0" t="s">
        <v>218</v>
      </c>
      <c r="DE578" s="0" t="s">
        <v>624</v>
      </c>
      <c r="DF578" s="0" t="s">
        <v>220</v>
      </c>
      <c r="DG578" s="0" t="s">
        <v>220</v>
      </c>
      <c r="DH578" s="0" t="n">
        <v>0</v>
      </c>
      <c r="DI578" s="0" t="n">
        <v>300.62</v>
      </c>
      <c r="DK578" s="0" t="n">
        <v>0</v>
      </c>
      <c r="DM578" s="0" t="n">
        <v>3</v>
      </c>
      <c r="DN578" s="0" t="n">
        <v>60</v>
      </c>
      <c r="DO578" s="0" t="n">
        <v>3</v>
      </c>
      <c r="DP578" s="0" t="n">
        <v>1</v>
      </c>
      <c r="DQ578" s="0" t="n">
        <v>1</v>
      </c>
      <c r="DS578" s="0" t="n">
        <v>1</v>
      </c>
      <c r="DU578" s="0" t="n">
        <v>1</v>
      </c>
      <c r="DW578" s="0" t="n">
        <v>40756</v>
      </c>
      <c r="DX578" s="0" t="n">
        <v>41120</v>
      </c>
      <c r="EA578" s="0" t="n">
        <v>1</v>
      </c>
      <c r="EC578" s="0" t="n">
        <v>40544</v>
      </c>
      <c r="ED578" s="0" t="n">
        <v>41120</v>
      </c>
      <c r="EG578" s="0" t="n">
        <v>1</v>
      </c>
      <c r="EH578" s="0" t="n">
        <v>12</v>
      </c>
      <c r="EI578" s="0" t="n">
        <v>12</v>
      </c>
      <c r="EJ578" s="0" t="n">
        <v>9</v>
      </c>
      <c r="EK578" s="0" t="n">
        <v>3</v>
      </c>
      <c r="EL578" s="0" t="n">
        <v>1082.232</v>
      </c>
      <c r="EP578" s="0" t="n">
        <v>1</v>
      </c>
      <c r="ER578" s="0" t="n">
        <v>0</v>
      </c>
      <c r="ET578" s="0" t="n">
        <v>0</v>
      </c>
      <c r="EV578" s="0" t="n">
        <v>0</v>
      </c>
      <c r="EX578" s="0" t="n">
        <v>0</v>
      </c>
      <c r="EY578" s="0" t="n">
        <v>1</v>
      </c>
      <c r="FA578" s="0" t="n">
        <v>8717.98</v>
      </c>
      <c r="FB578" s="0" t="n">
        <v>1</v>
      </c>
      <c r="FC578" s="0" t="n">
        <v>42165</v>
      </c>
      <c r="FD578" s="0" t="n">
        <v>1</v>
      </c>
      <c r="FE578" s="0" t="n">
        <v>32500</v>
      </c>
      <c r="FF578" s="0" t="n">
        <v>1</v>
      </c>
    </row>
    <row r="579" customFormat="false" ht="15" hidden="false" customHeight="false" outlineLevel="0" collapsed="false">
      <c r="A579" s="0" t="s">
        <v>6572</v>
      </c>
      <c r="B579" s="0" t="s">
        <v>6558</v>
      </c>
      <c r="C579" s="0" t="n">
        <v>42358</v>
      </c>
      <c r="D579" s="0" t="s">
        <v>6559</v>
      </c>
      <c r="E579" s="0" t="n">
        <v>7</v>
      </c>
      <c r="F579" s="0" t="n">
        <v>1406</v>
      </c>
      <c r="G579" s="0" t="n">
        <v>2012</v>
      </c>
      <c r="H579" s="0" t="s">
        <v>6573</v>
      </c>
      <c r="J579" s="0" t="n">
        <v>41131</v>
      </c>
      <c r="K579" s="0" t="n">
        <v>0</v>
      </c>
      <c r="N579" s="0" t="n">
        <v>41187</v>
      </c>
      <c r="V579" s="0" t="n">
        <v>1</v>
      </c>
      <c r="W579" s="0" t="n">
        <v>1</v>
      </c>
      <c r="X579" s="0" t="n">
        <v>1</v>
      </c>
      <c r="Y579" s="0" t="n">
        <v>3</v>
      </c>
      <c r="Z579" s="0" t="s">
        <v>6574</v>
      </c>
      <c r="AA579" s="0" t="n">
        <v>0</v>
      </c>
      <c r="AB579" s="0" t="s">
        <v>6575</v>
      </c>
      <c r="AC579" s="0" t="s">
        <v>434</v>
      </c>
      <c r="AD579" s="0" t="s">
        <v>6576</v>
      </c>
      <c r="AE579" s="0" t="n">
        <v>0</v>
      </c>
      <c r="AF579" s="0" t="s">
        <v>6577</v>
      </c>
      <c r="AG579" s="0" t="n">
        <v>0</v>
      </c>
      <c r="AH579" s="0" t="s">
        <v>6578</v>
      </c>
      <c r="AI579" s="0" t="s">
        <v>6579</v>
      </c>
      <c r="AJ579" s="0" t="s">
        <v>246</v>
      </c>
      <c r="AL579" s="0" t="s">
        <v>6580</v>
      </c>
      <c r="AM579" s="0" t="n">
        <v>1</v>
      </c>
      <c r="AN579" s="0" t="s">
        <v>6578</v>
      </c>
      <c r="AO579" s="0" t="s">
        <v>6579</v>
      </c>
      <c r="AP579" s="0" t="s">
        <v>246</v>
      </c>
      <c r="AR579" s="0" t="s">
        <v>6581</v>
      </c>
      <c r="AS579" s="0" t="n">
        <v>1</v>
      </c>
      <c r="AT579" s="0" t="s">
        <v>6578</v>
      </c>
      <c r="AU579" s="0" t="s">
        <v>6579</v>
      </c>
      <c r="AV579" s="0" t="s">
        <v>246</v>
      </c>
      <c r="BP579" s="0" t="n">
        <v>0</v>
      </c>
      <c r="BQ579" s="0" t="n">
        <v>0</v>
      </c>
      <c r="BR579" s="0" t="n">
        <v>1</v>
      </c>
      <c r="BS579" s="0" t="s">
        <v>6582</v>
      </c>
      <c r="BT579" s="0" t="s">
        <v>6583</v>
      </c>
      <c r="BU579" s="0" t="s">
        <v>6584</v>
      </c>
      <c r="BZ579" s="0" t="n">
        <v>0</v>
      </c>
      <c r="CA579" s="0" t="s">
        <v>6585</v>
      </c>
      <c r="CD579" s="0" t="s">
        <v>4138</v>
      </c>
      <c r="CE579" s="0" t="n">
        <v>0</v>
      </c>
      <c r="CF579" s="0" t="s">
        <v>6586</v>
      </c>
      <c r="CI579" s="0" t="n">
        <v>40882</v>
      </c>
      <c r="CJ579" s="0" t="n">
        <v>41128</v>
      </c>
      <c r="CK579" s="0" t="n">
        <v>0.375</v>
      </c>
      <c r="CL579" s="0" t="s">
        <v>6587</v>
      </c>
      <c r="CM579" s="0" t="n">
        <v>0.672222222222222</v>
      </c>
      <c r="CN579" s="0" t="n">
        <v>8.06666666666667</v>
      </c>
      <c r="CO579" s="0" t="n">
        <v>34.5714285714286</v>
      </c>
      <c r="CP579" s="0" t="n">
        <v>242</v>
      </c>
      <c r="CQ579" s="0" t="s">
        <v>238</v>
      </c>
      <c r="CR579" s="0" t="n">
        <v>1</v>
      </c>
      <c r="CT579" s="0" t="n">
        <v>500</v>
      </c>
      <c r="CU579" s="0" t="n">
        <v>0</v>
      </c>
      <c r="CV579" s="0" t="n">
        <v>500</v>
      </c>
      <c r="CW579" s="0" t="n">
        <v>1000</v>
      </c>
      <c r="CX579" s="0" t="n">
        <v>0</v>
      </c>
      <c r="CY579" s="0" t="n">
        <v>1000</v>
      </c>
      <c r="CZ579" s="0" t="n">
        <v>1000</v>
      </c>
      <c r="DA579" s="0" t="n">
        <v>125</v>
      </c>
      <c r="DB579" s="0" t="s">
        <v>3757</v>
      </c>
      <c r="DC579" s="0" t="s">
        <v>6588</v>
      </c>
      <c r="DD579" s="0" t="s">
        <v>280</v>
      </c>
      <c r="DE579" s="0" t="s">
        <v>220</v>
      </c>
      <c r="DF579" s="0" t="s">
        <v>220</v>
      </c>
      <c r="DG579" s="0" t="s">
        <v>220</v>
      </c>
      <c r="DH579" s="0" t="n">
        <v>0</v>
      </c>
      <c r="DI579" s="0" t="n">
        <v>1000</v>
      </c>
      <c r="DK579" s="0" t="n">
        <v>1</v>
      </c>
      <c r="DM579" s="0" t="n">
        <v>1</v>
      </c>
      <c r="DN579" s="0" t="n">
        <v>60</v>
      </c>
      <c r="DO579" s="0" t="n">
        <v>3</v>
      </c>
      <c r="DP579" s="0" t="n">
        <v>0</v>
      </c>
      <c r="DQ579" s="0" t="n">
        <v>1</v>
      </c>
      <c r="DR579" s="0" t="n">
        <v>90000</v>
      </c>
      <c r="DS579" s="0" t="n">
        <v>1</v>
      </c>
      <c r="DU579" s="0" t="n">
        <v>1</v>
      </c>
      <c r="DW579" s="0" t="n">
        <v>40882</v>
      </c>
      <c r="DX579" s="0" t="n">
        <v>41128</v>
      </c>
      <c r="EA579" s="0" t="n">
        <v>1</v>
      </c>
      <c r="EC579" s="0" t="n">
        <v>40882</v>
      </c>
      <c r="ED579" s="0" t="n">
        <v>41128</v>
      </c>
      <c r="EG579" s="0" t="n">
        <v>1</v>
      </c>
      <c r="EH579" s="0" t="n">
        <v>12</v>
      </c>
      <c r="EI579" s="0" t="n">
        <v>12</v>
      </c>
      <c r="EJ579" s="0" t="n">
        <v>9</v>
      </c>
      <c r="EK579" s="0" t="n">
        <v>3</v>
      </c>
      <c r="EL579" s="0" t="n">
        <v>3375</v>
      </c>
      <c r="EP579" s="0" t="n">
        <v>0</v>
      </c>
      <c r="ER579" s="0" t="n">
        <v>0</v>
      </c>
      <c r="ET579" s="0" t="n">
        <v>0</v>
      </c>
      <c r="EV579" s="0" t="n">
        <v>0</v>
      </c>
      <c r="EX579" s="0" t="n">
        <v>1</v>
      </c>
      <c r="EY579" s="0" t="n">
        <v>1</v>
      </c>
      <c r="FA579" s="0" t="n">
        <v>30000</v>
      </c>
      <c r="FB579" s="0" t="n">
        <v>0</v>
      </c>
      <c r="FC579" s="0" t="n">
        <v>41655</v>
      </c>
      <c r="FD579" s="0" t="n">
        <v>1</v>
      </c>
      <c r="FE579" s="0" t="n">
        <v>42000</v>
      </c>
      <c r="FF579" s="0" t="n">
        <v>0.676712328767123</v>
      </c>
    </row>
    <row r="580" customFormat="false" ht="15" hidden="false" customHeight="false" outlineLevel="0" collapsed="false">
      <c r="A580" s="0" t="s">
        <v>6589</v>
      </c>
      <c r="B580" s="0" t="s">
        <v>6558</v>
      </c>
      <c r="C580" s="0" t="n">
        <v>42358</v>
      </c>
      <c r="E580" s="0" t="n">
        <v>7</v>
      </c>
      <c r="F580" s="0" t="n">
        <v>1409</v>
      </c>
      <c r="G580" s="0" t="n">
        <v>2012</v>
      </c>
      <c r="H580" s="0" t="s">
        <v>6590</v>
      </c>
      <c r="J580" s="0" t="n">
        <v>41131</v>
      </c>
      <c r="K580" s="0" t="n">
        <v>0</v>
      </c>
      <c r="M580" s="0" t="n">
        <v>41131</v>
      </c>
      <c r="N580" s="0" t="n">
        <v>41187</v>
      </c>
      <c r="V580" s="0" t="n">
        <v>1</v>
      </c>
      <c r="W580" s="0" t="n">
        <v>1</v>
      </c>
      <c r="X580" s="0" t="n">
        <v>1</v>
      </c>
      <c r="Y580" s="0" t="n">
        <v>2</v>
      </c>
      <c r="Z580" s="0" t="s">
        <v>6591</v>
      </c>
      <c r="AA580" s="0" t="n">
        <v>0</v>
      </c>
      <c r="AB580" s="0" t="s">
        <v>6592</v>
      </c>
      <c r="AC580" s="0" t="s">
        <v>399</v>
      </c>
      <c r="AD580" s="0" t="s">
        <v>203</v>
      </c>
      <c r="AE580" s="0" t="n">
        <v>0</v>
      </c>
      <c r="AF580" s="0" t="s">
        <v>6593</v>
      </c>
      <c r="AG580" s="0" t="n">
        <v>1</v>
      </c>
      <c r="AH580" s="0" t="s">
        <v>6594</v>
      </c>
      <c r="AI580" s="0" t="s">
        <v>6595</v>
      </c>
      <c r="AJ580" s="0" t="s">
        <v>1341</v>
      </c>
      <c r="AL580" s="0" t="s">
        <v>231</v>
      </c>
      <c r="AM580" s="0" t="n">
        <v>1</v>
      </c>
      <c r="AN580" s="0" t="s">
        <v>6594</v>
      </c>
      <c r="AO580" s="0" t="s">
        <v>6595</v>
      </c>
      <c r="AP580" s="0" t="s">
        <v>1341</v>
      </c>
      <c r="BP580" s="0" t="n">
        <v>0</v>
      </c>
      <c r="BQ580" s="0" t="n">
        <v>0</v>
      </c>
      <c r="BR580" s="0" t="n">
        <v>3</v>
      </c>
      <c r="BS580" s="0" t="s">
        <v>405</v>
      </c>
      <c r="BT580" s="0" t="s">
        <v>406</v>
      </c>
      <c r="BU580" s="0" t="s">
        <v>1320</v>
      </c>
      <c r="BZ580" s="0" t="n">
        <v>0</v>
      </c>
      <c r="CA580" s="0" t="s">
        <v>407</v>
      </c>
      <c r="CD580" s="0" t="s">
        <v>276</v>
      </c>
      <c r="CE580" s="0" t="n">
        <v>0</v>
      </c>
      <c r="CF580" s="0" t="s">
        <v>6596</v>
      </c>
      <c r="CI580" s="0" t="n">
        <v>40612</v>
      </c>
      <c r="CJ580" s="0" t="n">
        <v>41076</v>
      </c>
      <c r="CK580" s="0" t="n">
        <v>0.583333333333333</v>
      </c>
      <c r="CL580" s="0" t="s">
        <v>6593</v>
      </c>
      <c r="CM580" s="0" t="n">
        <v>1.26666666666667</v>
      </c>
      <c r="CN580" s="0" t="n">
        <v>15.2</v>
      </c>
      <c r="CO580" s="0" t="n">
        <v>65.1428571428571</v>
      </c>
      <c r="CP580" s="0" t="n">
        <v>456</v>
      </c>
      <c r="CQ580" s="0" t="s">
        <v>238</v>
      </c>
      <c r="CR580" s="0" t="n">
        <v>1</v>
      </c>
      <c r="CT580" s="0" t="n">
        <v>150</v>
      </c>
      <c r="CU580" s="0" t="n">
        <v>0</v>
      </c>
      <c r="CV580" s="0" t="n">
        <v>150</v>
      </c>
      <c r="CW580" s="0" t="n">
        <v>156.98</v>
      </c>
      <c r="CX580" s="0" t="n">
        <v>0</v>
      </c>
      <c r="CY580" s="0" t="n">
        <v>156.98</v>
      </c>
      <c r="CZ580" s="0" t="n">
        <v>156.98</v>
      </c>
      <c r="DA580" s="0" t="n">
        <v>19.6225</v>
      </c>
      <c r="DB580" s="0" t="s">
        <v>217</v>
      </c>
      <c r="DC580" s="0" t="s">
        <v>218</v>
      </c>
      <c r="DD580" s="0" t="s">
        <v>220</v>
      </c>
      <c r="DE580" s="0" t="s">
        <v>220</v>
      </c>
      <c r="DF580" s="0" t="s">
        <v>220</v>
      </c>
      <c r="DG580" s="0" t="s">
        <v>220</v>
      </c>
      <c r="DH580" s="0" t="n">
        <v>0</v>
      </c>
      <c r="DI580" s="0" t="n">
        <v>156.98</v>
      </c>
      <c r="DK580" s="0" t="n">
        <v>1</v>
      </c>
      <c r="DM580" s="0" t="n">
        <v>1</v>
      </c>
      <c r="DN580" s="0" t="n">
        <v>45</v>
      </c>
      <c r="DO580" s="0" t="n">
        <v>3</v>
      </c>
      <c r="DP580" s="0" t="n">
        <v>0</v>
      </c>
      <c r="DQ580" s="0" t="n">
        <v>1</v>
      </c>
      <c r="DS580" s="0" t="n">
        <v>1</v>
      </c>
      <c r="DU580" s="0" t="n">
        <v>1</v>
      </c>
      <c r="DW580" s="0" t="n">
        <v>40612</v>
      </c>
      <c r="DX580" s="0" t="n">
        <v>41076</v>
      </c>
      <c r="EA580" s="0" t="n">
        <v>1</v>
      </c>
      <c r="EC580" s="0" t="n">
        <v>40612</v>
      </c>
      <c r="ED580" s="0" t="n">
        <v>41076</v>
      </c>
      <c r="EG580" s="0" t="n">
        <v>0</v>
      </c>
      <c r="EP580" s="0" t="n">
        <v>0</v>
      </c>
      <c r="ER580" s="0" t="n">
        <v>0</v>
      </c>
      <c r="ET580" s="0" t="n">
        <v>0</v>
      </c>
      <c r="EV580" s="0" t="n">
        <v>0</v>
      </c>
      <c r="EX580" s="0" t="n">
        <v>0</v>
      </c>
      <c r="EY580" s="0" t="n">
        <v>0</v>
      </c>
      <c r="FA580" s="0" t="n">
        <v>0</v>
      </c>
      <c r="FB580" s="0" t="n">
        <v>1</v>
      </c>
      <c r="FC580" s="0" t="n">
        <v>41374</v>
      </c>
      <c r="FD580" s="0" t="n">
        <v>2</v>
      </c>
      <c r="FE580" s="0" t="n">
        <v>0</v>
      </c>
      <c r="FF580" s="0" t="n">
        <v>1.27397260273973</v>
      </c>
    </row>
    <row r="581" customFormat="false" ht="15" hidden="false" customHeight="false" outlineLevel="0" collapsed="false">
      <c r="A581" s="0" t="s">
        <v>6597</v>
      </c>
      <c r="B581" s="0" t="s">
        <v>6558</v>
      </c>
      <c r="C581" s="0" t="n">
        <v>42358</v>
      </c>
      <c r="E581" s="0" t="n">
        <v>7</v>
      </c>
      <c r="F581" s="0" t="n">
        <v>1411</v>
      </c>
      <c r="G581" s="0" t="n">
        <v>2012</v>
      </c>
      <c r="H581" s="0" t="s">
        <v>6598</v>
      </c>
      <c r="J581" s="0" t="n">
        <v>41131</v>
      </c>
      <c r="K581" s="0" t="n">
        <v>0</v>
      </c>
      <c r="M581" s="0" t="n">
        <v>41131</v>
      </c>
      <c r="N581" s="0" t="n">
        <v>41187</v>
      </c>
      <c r="V581" s="0" t="n">
        <v>1</v>
      </c>
      <c r="W581" s="0" t="n">
        <v>1</v>
      </c>
      <c r="X581" s="0" t="n">
        <v>1</v>
      </c>
      <c r="Y581" s="0" t="n">
        <v>4</v>
      </c>
      <c r="Z581" s="0" t="s">
        <v>6599</v>
      </c>
      <c r="AA581" s="0" t="n">
        <v>0</v>
      </c>
      <c r="AB581" s="0" t="s">
        <v>6600</v>
      </c>
      <c r="AC581" s="0" t="s">
        <v>1606</v>
      </c>
      <c r="AD581" s="0" t="s">
        <v>431</v>
      </c>
      <c r="AE581" s="0" t="n">
        <v>0</v>
      </c>
      <c r="AF581" s="0" t="s">
        <v>6601</v>
      </c>
      <c r="AG581" s="0" t="n">
        <v>0</v>
      </c>
      <c r="AH581" s="0" t="s">
        <v>6602</v>
      </c>
      <c r="AI581" s="0" t="s">
        <v>618</v>
      </c>
      <c r="AJ581" s="0" t="s">
        <v>246</v>
      </c>
      <c r="AL581" s="0" t="s">
        <v>6603</v>
      </c>
      <c r="AM581" s="0" t="n">
        <v>0</v>
      </c>
      <c r="AN581" s="0" t="s">
        <v>6604</v>
      </c>
      <c r="AO581" s="0" t="s">
        <v>6605</v>
      </c>
      <c r="AP581" s="0" t="s">
        <v>6606</v>
      </c>
      <c r="AR581" s="0" t="s">
        <v>6607</v>
      </c>
      <c r="AS581" s="0" t="n">
        <v>0</v>
      </c>
      <c r="AT581" s="0" t="s">
        <v>6608</v>
      </c>
      <c r="AU581" s="0" t="s">
        <v>436</v>
      </c>
      <c r="AV581" s="0" t="s">
        <v>548</v>
      </c>
      <c r="AX581" s="0" t="s">
        <v>231</v>
      </c>
      <c r="AY581" s="0" t="n">
        <v>1</v>
      </c>
      <c r="BP581" s="0" t="n">
        <v>0</v>
      </c>
      <c r="BQ581" s="0" t="n">
        <v>0</v>
      </c>
      <c r="BR581" s="0" t="n">
        <v>1</v>
      </c>
      <c r="BS581" s="0" t="s">
        <v>6609</v>
      </c>
      <c r="BT581" s="0" t="s">
        <v>6610</v>
      </c>
      <c r="BU581" s="0" t="s">
        <v>6611</v>
      </c>
      <c r="BZ581" s="0" t="n">
        <v>0</v>
      </c>
      <c r="CD581" s="0" t="s">
        <v>276</v>
      </c>
      <c r="CE581" s="0" t="n">
        <v>0</v>
      </c>
      <c r="CF581" s="0" t="s">
        <v>5141</v>
      </c>
      <c r="CI581" s="0" t="n">
        <v>40710</v>
      </c>
      <c r="CJ581" s="0" t="n">
        <v>41070</v>
      </c>
      <c r="CK581" s="0" t="n">
        <v>0.631944444444444</v>
      </c>
      <c r="CL581" s="0" t="s">
        <v>6612</v>
      </c>
      <c r="CM581" s="0" t="n">
        <v>0.983333333333333</v>
      </c>
      <c r="CN581" s="0" t="n">
        <v>11.8</v>
      </c>
      <c r="CO581" s="0" t="n">
        <v>50.5714285714286</v>
      </c>
      <c r="CP581" s="0" t="n">
        <v>354</v>
      </c>
      <c r="CQ581" s="0" t="s">
        <v>238</v>
      </c>
      <c r="CR581" s="0" t="n">
        <v>1</v>
      </c>
      <c r="CT581" s="0" t="s">
        <v>202</v>
      </c>
      <c r="CU581" s="0" t="s">
        <v>202</v>
      </c>
      <c r="CW581" s="0" t="n">
        <v>7900</v>
      </c>
      <c r="CX581" s="0" t="n">
        <v>1</v>
      </c>
      <c r="CY581" s="0" t="n">
        <v>263.333333333333</v>
      </c>
      <c r="CZ581" s="0" t="n">
        <v>263.333</v>
      </c>
      <c r="DA581" s="0" t="n">
        <v>35.1110666666667</v>
      </c>
      <c r="DB581" s="0" t="s">
        <v>220</v>
      </c>
      <c r="DC581" s="0" t="s">
        <v>220</v>
      </c>
      <c r="DD581" s="0" t="s">
        <v>220</v>
      </c>
      <c r="DE581" s="0" t="s">
        <v>220</v>
      </c>
      <c r="DF581" s="0" t="s">
        <v>220</v>
      </c>
      <c r="DG581" s="0" t="s">
        <v>220</v>
      </c>
      <c r="DH581" s="0" t="n">
        <v>0</v>
      </c>
      <c r="DI581" s="0" t="n">
        <v>263.333</v>
      </c>
      <c r="DK581" s="0" t="n">
        <v>1</v>
      </c>
      <c r="DM581" s="0" t="n">
        <v>3</v>
      </c>
      <c r="DN581" s="0" t="n">
        <v>51</v>
      </c>
      <c r="DO581" s="0" t="n">
        <v>3</v>
      </c>
      <c r="DP581" s="0" t="n">
        <v>0</v>
      </c>
      <c r="DQ581" s="0" t="n">
        <v>1</v>
      </c>
      <c r="DS581" s="0" t="n">
        <v>1</v>
      </c>
      <c r="DU581" s="0" t="n">
        <v>1</v>
      </c>
      <c r="DW581" s="0" t="n">
        <v>40710</v>
      </c>
      <c r="DX581" s="0" t="n">
        <v>41070</v>
      </c>
      <c r="EA581" s="0" t="n">
        <v>1</v>
      </c>
      <c r="EC581" s="0" t="n">
        <v>40710</v>
      </c>
      <c r="ED581" s="0" t="n">
        <v>41070</v>
      </c>
      <c r="EG581" s="0" t="n">
        <v>1</v>
      </c>
      <c r="EH581" s="0" t="n">
        <v>3</v>
      </c>
      <c r="EI581" s="0" t="n">
        <v>3</v>
      </c>
      <c r="EJ581" s="0" t="n">
        <v>3</v>
      </c>
      <c r="EK581" s="0" t="n">
        <v>0</v>
      </c>
      <c r="EL581" s="0" t="n">
        <v>210.6664</v>
      </c>
      <c r="EP581" s="0" t="n">
        <v>0</v>
      </c>
      <c r="ER581" s="0" t="n">
        <v>1</v>
      </c>
      <c r="ET581" s="0" t="n">
        <v>1</v>
      </c>
      <c r="EV581" s="0" t="n">
        <v>0</v>
      </c>
      <c r="EX581" s="0" t="n">
        <v>1</v>
      </c>
      <c r="EY581" s="0" t="n">
        <v>1</v>
      </c>
      <c r="EZ581" s="0" t="n">
        <v>30000</v>
      </c>
      <c r="FA581" s="0" t="n">
        <v>2623.333</v>
      </c>
      <c r="FB581" s="0" t="n">
        <v>1</v>
      </c>
      <c r="FC581" s="0" t="n">
        <v>41355</v>
      </c>
      <c r="FD581" s="0" t="n">
        <v>2</v>
      </c>
      <c r="FE581" s="0" t="n">
        <v>0</v>
      </c>
      <c r="FF581" s="0" t="n">
        <v>0.989041095890411</v>
      </c>
    </row>
    <row r="582" customFormat="false" ht="15" hidden="false" customHeight="false" outlineLevel="0" collapsed="false">
      <c r="A582" s="0" t="s">
        <v>6613</v>
      </c>
      <c r="B582" s="0" t="s">
        <v>6558</v>
      </c>
      <c r="C582" s="0" t="n">
        <v>42358</v>
      </c>
      <c r="E582" s="0" t="n">
        <v>7</v>
      </c>
      <c r="F582" s="0" t="n">
        <v>1417</v>
      </c>
      <c r="G582" s="0" t="n">
        <v>2012</v>
      </c>
      <c r="H582" s="0" t="s">
        <v>6614</v>
      </c>
      <c r="J582" s="0" t="n">
        <v>41134</v>
      </c>
      <c r="K582" s="0" t="n">
        <v>0</v>
      </c>
      <c r="M582" s="0" t="n">
        <v>41134</v>
      </c>
      <c r="N582" s="0" t="n">
        <v>41187</v>
      </c>
      <c r="V582" s="0" t="n">
        <v>1</v>
      </c>
      <c r="W582" s="0" t="n">
        <v>1</v>
      </c>
      <c r="X582" s="0" t="n">
        <v>1</v>
      </c>
      <c r="Y582" s="0" t="n">
        <v>2</v>
      </c>
      <c r="Z582" s="0" t="s">
        <v>6615</v>
      </c>
      <c r="AA582" s="0" t="n">
        <v>0</v>
      </c>
      <c r="AB582" s="0" t="s">
        <v>6616</v>
      </c>
      <c r="AC582" s="0" t="s">
        <v>266</v>
      </c>
      <c r="AD582" s="0" t="s">
        <v>6617</v>
      </c>
      <c r="AE582" s="0" t="n">
        <v>0</v>
      </c>
      <c r="AF582" s="0" t="s">
        <v>6618</v>
      </c>
      <c r="AG582" s="0" t="n">
        <v>0</v>
      </c>
      <c r="AH582" s="0" t="s">
        <v>6619</v>
      </c>
      <c r="AI582" s="0" t="s">
        <v>2564</v>
      </c>
      <c r="AJ582" s="0" t="s">
        <v>229</v>
      </c>
      <c r="AL582" s="0" t="s">
        <v>6607</v>
      </c>
      <c r="AM582" s="0" t="n">
        <v>0</v>
      </c>
      <c r="AN582" s="0" t="s">
        <v>6620</v>
      </c>
      <c r="AO582" s="0" t="s">
        <v>436</v>
      </c>
      <c r="AP582" s="0" t="s">
        <v>548</v>
      </c>
      <c r="BP582" s="0" t="n">
        <v>0</v>
      </c>
      <c r="BQ582" s="0" t="n">
        <v>0</v>
      </c>
      <c r="BR582" s="0" t="n">
        <v>1</v>
      </c>
      <c r="BS582" s="0" t="s">
        <v>834</v>
      </c>
      <c r="BT582" s="0" t="s">
        <v>835</v>
      </c>
      <c r="BU582" s="0" t="s">
        <v>3118</v>
      </c>
      <c r="BZ582" s="0" t="n">
        <v>0</v>
      </c>
      <c r="CD582" s="0" t="s">
        <v>2436</v>
      </c>
      <c r="CE582" s="0" t="n">
        <v>0</v>
      </c>
      <c r="CF582" s="0" t="s">
        <v>6621</v>
      </c>
      <c r="CI582" s="0" t="n">
        <v>36165</v>
      </c>
      <c r="CJ582" s="0" t="n">
        <v>41131</v>
      </c>
      <c r="CK582" s="0" t="n">
        <v>0.333333333333333</v>
      </c>
      <c r="CL582" s="0" t="s">
        <v>6622</v>
      </c>
      <c r="CM582" s="0" t="n">
        <v>13.5972222222222</v>
      </c>
      <c r="CN582" s="0" t="n">
        <v>163.166666666667</v>
      </c>
      <c r="CO582" s="0" t="n">
        <v>699.285714285714</v>
      </c>
      <c r="CP582" s="0" t="n">
        <v>4895</v>
      </c>
      <c r="CQ582" s="0" t="s">
        <v>216</v>
      </c>
      <c r="CR582" s="0" t="n">
        <v>1</v>
      </c>
      <c r="CT582" s="0" t="s">
        <v>202</v>
      </c>
      <c r="CU582" s="0" t="s">
        <v>202</v>
      </c>
      <c r="CW582" s="0" t="n">
        <v>890</v>
      </c>
      <c r="CX582" s="0" t="n">
        <v>0</v>
      </c>
      <c r="CY582" s="0" t="n">
        <v>890</v>
      </c>
      <c r="CZ582" s="0" t="n">
        <v>890</v>
      </c>
      <c r="DA582" s="0" t="n">
        <v>111.25</v>
      </c>
      <c r="DB582" s="0" t="s">
        <v>220</v>
      </c>
      <c r="DC582" s="0" t="s">
        <v>220</v>
      </c>
      <c r="DD582" s="0" t="s">
        <v>220</v>
      </c>
      <c r="DE582" s="0" t="s">
        <v>220</v>
      </c>
      <c r="DF582" s="0" t="s">
        <v>220</v>
      </c>
      <c r="DG582" s="0" t="s">
        <v>220</v>
      </c>
      <c r="DH582" s="0" t="n">
        <v>0</v>
      </c>
      <c r="DI582" s="0" t="n">
        <v>890</v>
      </c>
      <c r="DK582" s="0" t="n">
        <v>0</v>
      </c>
      <c r="DM582" s="0" t="n">
        <v>1</v>
      </c>
      <c r="DN582" s="0" t="n">
        <v>78</v>
      </c>
      <c r="DO582" s="0" t="n">
        <v>3</v>
      </c>
      <c r="DP582" s="0" t="n">
        <v>1</v>
      </c>
      <c r="DQ582" s="0" t="n">
        <v>1</v>
      </c>
      <c r="DS582" s="0" t="n">
        <v>1</v>
      </c>
      <c r="DU582" s="0" t="n">
        <v>1</v>
      </c>
      <c r="DW582" s="0" t="n">
        <v>36165</v>
      </c>
      <c r="DX582" s="0" t="n">
        <v>41131</v>
      </c>
      <c r="EA582" s="0" t="n">
        <v>1</v>
      </c>
      <c r="EC582" s="0" t="n">
        <v>40548</v>
      </c>
      <c r="ED582" s="0" t="n">
        <v>41131</v>
      </c>
      <c r="EG582" s="0" t="n">
        <v>1</v>
      </c>
      <c r="EH582" s="0" t="n">
        <v>30</v>
      </c>
      <c r="EI582" s="0" t="n">
        <v>30</v>
      </c>
      <c r="EJ582" s="0" t="n">
        <v>9</v>
      </c>
      <c r="EK582" s="0" t="n">
        <v>21</v>
      </c>
      <c r="EL582" s="0" t="n">
        <v>9011.25</v>
      </c>
      <c r="EP582" s="0" t="n">
        <v>1</v>
      </c>
      <c r="ER582" s="0" t="n">
        <v>0</v>
      </c>
      <c r="ET582" s="0" t="n">
        <v>0</v>
      </c>
      <c r="EV582" s="0" t="n">
        <v>1</v>
      </c>
      <c r="EX582" s="0" t="n">
        <v>1</v>
      </c>
      <c r="EY582" s="0" t="n">
        <v>1</v>
      </c>
      <c r="FA582" s="0" t="n">
        <v>35600</v>
      </c>
      <c r="FB582" s="0" t="n">
        <v>1</v>
      </c>
      <c r="FC582" s="0" t="n">
        <v>41529</v>
      </c>
      <c r="FD582" s="0" t="n">
        <v>1</v>
      </c>
      <c r="FE582" s="0" t="n">
        <v>130000</v>
      </c>
      <c r="FF582" s="0" t="n">
        <v>13.6082191780822</v>
      </c>
    </row>
    <row r="583" customFormat="false" ht="15" hidden="false" customHeight="false" outlineLevel="0" collapsed="false">
      <c r="A583" s="0" t="s">
        <v>6623</v>
      </c>
      <c r="B583" s="0" t="s">
        <v>6558</v>
      </c>
      <c r="C583" s="0" t="n">
        <v>42359</v>
      </c>
      <c r="D583" s="0" t="s">
        <v>6559</v>
      </c>
      <c r="E583" s="0" t="n">
        <v>7</v>
      </c>
      <c r="F583" s="0" t="n">
        <v>1419</v>
      </c>
      <c r="G583" s="0" t="n">
        <v>2012</v>
      </c>
      <c r="H583" s="0" t="s">
        <v>6624</v>
      </c>
      <c r="J583" s="0" t="n">
        <v>41135</v>
      </c>
      <c r="K583" s="0" t="n">
        <v>0</v>
      </c>
      <c r="V583" s="0" t="n">
        <v>1</v>
      </c>
      <c r="W583" s="0" t="n">
        <v>1</v>
      </c>
      <c r="X583" s="0" t="n">
        <v>1</v>
      </c>
      <c r="Y583" s="0" t="n">
        <v>2</v>
      </c>
      <c r="Z583" s="0" t="s">
        <v>6625</v>
      </c>
      <c r="AA583" s="0" t="n">
        <v>0</v>
      </c>
      <c r="AB583" s="0" t="s">
        <v>6626</v>
      </c>
      <c r="AC583" s="0" t="s">
        <v>2921</v>
      </c>
      <c r="AD583" s="0" t="s">
        <v>229</v>
      </c>
      <c r="AE583" s="0" t="n">
        <v>0</v>
      </c>
      <c r="AF583" s="0" t="s">
        <v>6627</v>
      </c>
      <c r="AG583" s="0" t="n">
        <v>0</v>
      </c>
      <c r="AH583" s="0" t="s">
        <v>6628</v>
      </c>
      <c r="AI583" s="0" t="s">
        <v>6629</v>
      </c>
      <c r="AJ583" s="0" t="s">
        <v>391</v>
      </c>
      <c r="AL583" s="0" t="s">
        <v>6630</v>
      </c>
      <c r="AM583" s="0" t="n">
        <v>0</v>
      </c>
      <c r="AN583" s="0" t="s">
        <v>6628</v>
      </c>
      <c r="AO583" s="0" t="s">
        <v>6629</v>
      </c>
      <c r="AP583" s="0" t="s">
        <v>391</v>
      </c>
      <c r="BP583" s="0" t="n">
        <v>0</v>
      </c>
      <c r="BQ583" s="0" t="n">
        <v>0</v>
      </c>
      <c r="BR583" s="0" t="n">
        <v>1</v>
      </c>
      <c r="BS583" s="0" t="s">
        <v>5127</v>
      </c>
      <c r="BT583" s="0" t="s">
        <v>5129</v>
      </c>
      <c r="BU583" s="0" t="s">
        <v>6631</v>
      </c>
      <c r="BZ583" s="0" t="n">
        <v>0</v>
      </c>
      <c r="CD583" s="0" t="s">
        <v>557</v>
      </c>
      <c r="CE583" s="0" t="n">
        <v>0</v>
      </c>
      <c r="CF583" s="0" t="s">
        <v>6632</v>
      </c>
      <c r="CI583" s="0" t="n">
        <v>39983</v>
      </c>
      <c r="CJ583" s="0" t="n">
        <v>41103</v>
      </c>
      <c r="CK583" s="0" t="n">
        <v>0.75</v>
      </c>
      <c r="CL583" s="0" t="s">
        <v>6633</v>
      </c>
      <c r="CM583" s="0" t="n">
        <v>3.06666666666667</v>
      </c>
      <c r="CN583" s="0" t="n">
        <v>36.8</v>
      </c>
      <c r="CO583" s="0" t="n">
        <v>157.714285714286</v>
      </c>
      <c r="CP583" s="0" t="n">
        <v>1104</v>
      </c>
      <c r="CQ583" s="0" t="s">
        <v>216</v>
      </c>
      <c r="CR583" s="0" t="n">
        <v>1</v>
      </c>
      <c r="CT583" s="0" t="n">
        <v>333.33</v>
      </c>
      <c r="CU583" s="0" t="n">
        <v>0</v>
      </c>
      <c r="CV583" s="0" t="n">
        <v>333.33</v>
      </c>
      <c r="CW583" s="0" t="n">
        <v>437.42</v>
      </c>
      <c r="CX583" s="0" t="n">
        <v>0</v>
      </c>
      <c r="CY583" s="0" t="n">
        <v>437.42</v>
      </c>
      <c r="CZ583" s="0" t="n">
        <v>437.42</v>
      </c>
      <c r="DA583" s="0" t="n">
        <v>54.6775</v>
      </c>
      <c r="DB583" s="0" t="s">
        <v>6634</v>
      </c>
      <c r="DC583" s="0" t="s">
        <v>4757</v>
      </c>
      <c r="DD583" s="0" t="s">
        <v>6635</v>
      </c>
      <c r="DE583" s="0" t="s">
        <v>217</v>
      </c>
      <c r="DF583" s="0" t="s">
        <v>218</v>
      </c>
      <c r="DG583" s="0" t="s">
        <v>220</v>
      </c>
      <c r="DH583" s="0" t="n">
        <v>0</v>
      </c>
      <c r="DI583" s="0" t="n">
        <v>437.42</v>
      </c>
      <c r="DK583" s="0" t="n">
        <v>0</v>
      </c>
      <c r="DM583" s="0" t="n">
        <v>1</v>
      </c>
      <c r="DN583" s="0" t="n">
        <v>66</v>
      </c>
      <c r="DO583" s="0" t="n">
        <v>3</v>
      </c>
      <c r="DP583" s="0" t="n">
        <v>1</v>
      </c>
      <c r="DQ583" s="0" t="n">
        <v>0</v>
      </c>
      <c r="DS583" s="0" t="n">
        <v>1</v>
      </c>
      <c r="DU583" s="0" t="n">
        <v>0</v>
      </c>
      <c r="DW583" s="0" t="n">
        <v>40713</v>
      </c>
      <c r="DX583" s="0" t="n">
        <v>41103</v>
      </c>
      <c r="EA583" s="0" t="n">
        <v>1</v>
      </c>
      <c r="EC583" s="0" t="n">
        <v>40544</v>
      </c>
      <c r="ED583" s="0" t="n">
        <v>41103</v>
      </c>
      <c r="EG583" s="0" t="n">
        <v>1</v>
      </c>
      <c r="EH583" s="0" t="n">
        <v>12</v>
      </c>
      <c r="EI583" s="0" t="n">
        <v>12</v>
      </c>
      <c r="EJ583" s="0" t="n">
        <v>9</v>
      </c>
      <c r="EK583" s="0" t="n">
        <v>3</v>
      </c>
      <c r="EL583" s="0" t="n">
        <v>1476.2925</v>
      </c>
      <c r="EN583" s="0" t="n">
        <v>26743.37</v>
      </c>
      <c r="EP583" s="0" t="n">
        <v>0</v>
      </c>
      <c r="ER583" s="0" t="n">
        <v>0</v>
      </c>
      <c r="ET583" s="0" t="n">
        <v>0</v>
      </c>
      <c r="EV583" s="0" t="n">
        <v>0</v>
      </c>
      <c r="EX583" s="0" t="n">
        <v>0</v>
      </c>
      <c r="EY583" s="0" t="n">
        <v>0</v>
      </c>
      <c r="FA583" s="0" t="n">
        <v>11810.34</v>
      </c>
      <c r="FB583" s="0" t="n">
        <v>1</v>
      </c>
      <c r="FC583" s="0" t="n">
        <v>41445</v>
      </c>
      <c r="FD583" s="0" t="n">
        <v>1</v>
      </c>
      <c r="FE583" s="0" t="n">
        <v>10000</v>
      </c>
      <c r="FF583" s="0" t="n">
        <v>3.07123287671233</v>
      </c>
    </row>
    <row r="584" customFormat="false" ht="15" hidden="false" customHeight="false" outlineLevel="0" collapsed="false">
      <c r="A584" s="0" t="s">
        <v>6636</v>
      </c>
      <c r="B584" s="0" t="s">
        <v>6558</v>
      </c>
      <c r="C584" s="0" t="n">
        <v>42359</v>
      </c>
      <c r="D584" s="0" t="s">
        <v>6559</v>
      </c>
      <c r="E584" s="0" t="n">
        <v>7</v>
      </c>
      <c r="F584" s="0" t="n">
        <v>1423</v>
      </c>
      <c r="G584" s="0" t="n">
        <v>2012</v>
      </c>
      <c r="H584" s="0" t="s">
        <v>6637</v>
      </c>
      <c r="J584" s="0" t="n">
        <v>41135</v>
      </c>
      <c r="K584" s="0" t="n">
        <v>0</v>
      </c>
      <c r="V584" s="0" t="n">
        <v>1</v>
      </c>
      <c r="W584" s="0" t="n">
        <v>1</v>
      </c>
      <c r="X584" s="0" t="n">
        <v>1</v>
      </c>
      <c r="Y584" s="0" t="n">
        <v>3</v>
      </c>
      <c r="Z584" s="0" t="s">
        <v>6638</v>
      </c>
      <c r="AA584" s="0" t="n">
        <v>0</v>
      </c>
      <c r="AB584" s="0" t="s">
        <v>6639</v>
      </c>
      <c r="AC584" s="0" t="s">
        <v>269</v>
      </c>
      <c r="AD584" s="0" t="s">
        <v>246</v>
      </c>
      <c r="AE584" s="0" t="n">
        <v>0</v>
      </c>
      <c r="AF584" s="0" t="s">
        <v>6640</v>
      </c>
      <c r="AG584" s="0" t="n">
        <v>0</v>
      </c>
      <c r="AH584" s="0" t="s">
        <v>6641</v>
      </c>
      <c r="AI584" s="0" t="s">
        <v>1745</v>
      </c>
      <c r="AJ584" s="0" t="s">
        <v>4777</v>
      </c>
      <c r="AL584" s="0" t="s">
        <v>6642</v>
      </c>
      <c r="AM584" s="0" t="n">
        <v>1</v>
      </c>
      <c r="AN584" s="0" t="s">
        <v>6641</v>
      </c>
      <c r="AO584" s="0" t="s">
        <v>1745</v>
      </c>
      <c r="AP584" s="0" t="s">
        <v>4777</v>
      </c>
      <c r="AR584" s="0" t="s">
        <v>6343</v>
      </c>
      <c r="AS584" s="0" t="n">
        <v>1</v>
      </c>
      <c r="AT584" s="0" t="s">
        <v>6641</v>
      </c>
      <c r="AU584" s="0" t="s">
        <v>1745</v>
      </c>
      <c r="AV584" s="0" t="s">
        <v>4777</v>
      </c>
      <c r="BP584" s="0" t="n">
        <v>0</v>
      </c>
      <c r="BQ584" s="0" t="n">
        <v>0</v>
      </c>
      <c r="BR584" s="0" t="n">
        <v>1</v>
      </c>
      <c r="BS584" s="0" t="s">
        <v>6643</v>
      </c>
      <c r="BT584" s="0" t="s">
        <v>6644</v>
      </c>
      <c r="BU584" s="0" t="s">
        <v>6645</v>
      </c>
      <c r="BZ584" s="0" t="n">
        <v>0</v>
      </c>
      <c r="CD584" s="0" t="s">
        <v>235</v>
      </c>
      <c r="CE584" s="0" t="n">
        <v>0</v>
      </c>
      <c r="CF584" s="0" t="s">
        <v>6646</v>
      </c>
      <c r="CI584" s="0" t="n">
        <v>40710</v>
      </c>
      <c r="CJ584" s="0" t="n">
        <v>41123</v>
      </c>
      <c r="CK584" s="0" t="n">
        <v>0.708333333333333</v>
      </c>
      <c r="CL584" s="0" t="s">
        <v>6642</v>
      </c>
      <c r="CM584" s="0" t="n">
        <v>1.12777777777778</v>
      </c>
      <c r="CN584" s="0" t="n">
        <v>13.5333333333333</v>
      </c>
      <c r="CO584" s="0" t="n">
        <v>58</v>
      </c>
      <c r="CP584" s="0" t="n">
        <v>406</v>
      </c>
      <c r="CQ584" s="0" t="s">
        <v>238</v>
      </c>
      <c r="CR584" s="0" t="n">
        <v>1</v>
      </c>
      <c r="CT584" s="0" t="s">
        <v>202</v>
      </c>
      <c r="CU584" s="0" t="s">
        <v>202</v>
      </c>
      <c r="CW584" s="0" t="n">
        <v>316.64</v>
      </c>
      <c r="CX584" s="0" t="n">
        <v>0</v>
      </c>
      <c r="CY584" s="0" t="n">
        <v>316.64</v>
      </c>
      <c r="CZ584" s="0" t="n">
        <v>316.54</v>
      </c>
      <c r="DA584" s="0" t="n">
        <v>39.5675</v>
      </c>
      <c r="DB584" s="0" t="s">
        <v>6647</v>
      </c>
      <c r="DC584" s="0" t="s">
        <v>6648</v>
      </c>
      <c r="DD584" s="0" t="s">
        <v>6649</v>
      </c>
      <c r="DE584" s="0" t="s">
        <v>218</v>
      </c>
      <c r="DF584" s="0" t="s">
        <v>217</v>
      </c>
      <c r="DG584" s="0" t="s">
        <v>6650</v>
      </c>
      <c r="DH584" s="0" t="n">
        <v>0</v>
      </c>
      <c r="DI584" s="0" t="n">
        <v>316.54</v>
      </c>
      <c r="DK584" s="0" t="n">
        <v>1</v>
      </c>
      <c r="DM584" s="0" t="n">
        <v>1</v>
      </c>
      <c r="DN584" s="0" t="n">
        <v>54</v>
      </c>
      <c r="DO584" s="0" t="n">
        <v>3</v>
      </c>
      <c r="DP584" s="0" t="n">
        <v>0</v>
      </c>
      <c r="DQ584" s="0" t="n">
        <v>1</v>
      </c>
      <c r="DS584" s="0" t="n">
        <v>1</v>
      </c>
      <c r="DU584" s="0" t="n">
        <v>1</v>
      </c>
      <c r="DW584" s="0" t="n">
        <v>40710</v>
      </c>
      <c r="DX584" s="0" t="n">
        <v>41123</v>
      </c>
      <c r="EA584" s="0" t="n">
        <v>1</v>
      </c>
      <c r="EC584" s="0" t="n">
        <v>40710</v>
      </c>
      <c r="ED584" s="0" t="n">
        <v>41123</v>
      </c>
      <c r="EG584" s="0" t="n">
        <v>1</v>
      </c>
      <c r="EH584" s="0" t="n">
        <v>6</v>
      </c>
      <c r="EI584" s="0" t="n">
        <v>6</v>
      </c>
      <c r="EJ584" s="0" t="n">
        <v>6</v>
      </c>
      <c r="EK584" s="0" t="n">
        <v>0</v>
      </c>
      <c r="EL584" s="0" t="n">
        <v>474.81</v>
      </c>
      <c r="EP584" s="0" t="n">
        <v>0</v>
      </c>
      <c r="ER584" s="0" t="n">
        <v>0</v>
      </c>
      <c r="ET584" s="0" t="n">
        <v>0</v>
      </c>
      <c r="EV584" s="0" t="n">
        <v>0</v>
      </c>
      <c r="EX584" s="0" t="n">
        <v>0</v>
      </c>
      <c r="EY584" s="0" t="n">
        <v>1</v>
      </c>
      <c r="EZ584" s="0" t="n">
        <v>18000</v>
      </c>
      <c r="FA584" s="0" t="n">
        <v>633.08</v>
      </c>
      <c r="FB584" s="0" t="n">
        <v>0</v>
      </c>
      <c r="FC584" s="0" t="n">
        <v>41319</v>
      </c>
      <c r="FD584" s="0" t="n">
        <v>1</v>
      </c>
      <c r="FE584" s="0" t="n">
        <v>7600</v>
      </c>
      <c r="FF584" s="0" t="n">
        <v>1.13424657534247</v>
      </c>
    </row>
    <row r="585" customFormat="false" ht="15" hidden="false" customHeight="false" outlineLevel="0" collapsed="false">
      <c r="A585" s="0" t="s">
        <v>6651</v>
      </c>
      <c r="B585" s="0" t="s">
        <v>6558</v>
      </c>
      <c r="C585" s="0" t="n">
        <v>42359</v>
      </c>
      <c r="E585" s="0" t="n">
        <v>7</v>
      </c>
      <c r="F585" s="0" t="n">
        <v>1424</v>
      </c>
      <c r="G585" s="0" t="n">
        <v>2012</v>
      </c>
      <c r="H585" s="0" t="s">
        <v>6652</v>
      </c>
      <c r="J585" s="0" t="n">
        <v>41135</v>
      </c>
      <c r="K585" s="0" t="n">
        <v>1</v>
      </c>
      <c r="L585" s="0" t="s">
        <v>6653</v>
      </c>
      <c r="M585" s="0" t="n">
        <v>41135</v>
      </c>
      <c r="N585" s="0" t="n">
        <v>41201</v>
      </c>
      <c r="V585" s="0" t="n">
        <v>1</v>
      </c>
      <c r="W585" s="0" t="n">
        <v>1</v>
      </c>
      <c r="X585" s="0" t="n">
        <v>1</v>
      </c>
      <c r="Y585" s="0" t="n">
        <v>5</v>
      </c>
      <c r="Z585" s="0" t="s">
        <v>6654</v>
      </c>
      <c r="AA585" s="0" t="n">
        <v>0</v>
      </c>
      <c r="AB585" s="0" t="s">
        <v>6655</v>
      </c>
      <c r="AC585" s="0" t="s">
        <v>4575</v>
      </c>
      <c r="AD585" s="0" t="s">
        <v>1341</v>
      </c>
      <c r="AE585" s="0" t="n">
        <v>0</v>
      </c>
      <c r="AF585" s="0" t="s">
        <v>6656</v>
      </c>
      <c r="AG585" s="0" t="n">
        <v>1</v>
      </c>
      <c r="AH585" s="0" t="s">
        <v>6657</v>
      </c>
      <c r="AI585" s="0" t="s">
        <v>6658</v>
      </c>
      <c r="AJ585" s="0" t="s">
        <v>1835</v>
      </c>
      <c r="AL585" s="0" t="s">
        <v>6659</v>
      </c>
      <c r="AM585" s="0" t="n">
        <v>0</v>
      </c>
      <c r="AN585" s="0" t="s">
        <v>6657</v>
      </c>
      <c r="AO585" s="0" t="s">
        <v>6658</v>
      </c>
      <c r="AP585" s="0" t="s">
        <v>1835</v>
      </c>
      <c r="AR585" s="0" t="s">
        <v>6660</v>
      </c>
      <c r="AS585" s="0" t="n">
        <v>1</v>
      </c>
      <c r="AT585" s="0" t="s">
        <v>6657</v>
      </c>
      <c r="AU585" s="0" t="s">
        <v>6658</v>
      </c>
      <c r="AV585" s="0" t="s">
        <v>1835</v>
      </c>
      <c r="AX585" s="0" t="s">
        <v>6661</v>
      </c>
      <c r="AY585" s="0" t="n">
        <v>0</v>
      </c>
      <c r="AZ585" s="0" t="s">
        <v>6657</v>
      </c>
      <c r="BA585" s="0" t="s">
        <v>6658</v>
      </c>
      <c r="BB585" s="0" t="s">
        <v>1835</v>
      </c>
      <c r="BD585" s="0" t="s">
        <v>231</v>
      </c>
      <c r="BE585" s="0" t="n">
        <v>1</v>
      </c>
      <c r="BF585" s="0" t="s">
        <v>6657</v>
      </c>
      <c r="BG585" s="0" t="s">
        <v>6658</v>
      </c>
      <c r="BH585" s="0" t="s">
        <v>1835</v>
      </c>
      <c r="BP585" s="0" t="n">
        <v>0</v>
      </c>
      <c r="BQ585" s="0" t="n">
        <v>0</v>
      </c>
      <c r="BR585" s="0" t="n">
        <v>1</v>
      </c>
      <c r="BS585" s="0" t="s">
        <v>6662</v>
      </c>
      <c r="BT585" s="0" t="s">
        <v>6663</v>
      </c>
      <c r="BU585" s="0" t="s">
        <v>6664</v>
      </c>
      <c r="BZ585" s="0" t="n">
        <v>0</v>
      </c>
      <c r="CD585" s="0" t="s">
        <v>6665</v>
      </c>
      <c r="CE585" s="0" t="n">
        <v>0</v>
      </c>
      <c r="CF585" s="0" t="s">
        <v>4260</v>
      </c>
      <c r="CI585" s="0" t="n">
        <v>39492</v>
      </c>
      <c r="CJ585" s="0" t="n">
        <v>41105</v>
      </c>
      <c r="CK585" s="0" t="n">
        <v>0.708333333333333</v>
      </c>
      <c r="CL585" s="0" t="s">
        <v>6656</v>
      </c>
      <c r="CM585" s="0" t="n">
        <v>4.41944444444444</v>
      </c>
      <c r="CN585" s="0" t="n">
        <v>53.0333333333333</v>
      </c>
      <c r="CO585" s="0" t="n">
        <v>227.285714285714</v>
      </c>
      <c r="CP585" s="0" t="n">
        <v>1591</v>
      </c>
      <c r="CQ585" s="0" t="s">
        <v>216</v>
      </c>
      <c r="CR585" s="0" t="n">
        <v>1</v>
      </c>
      <c r="CT585" s="0" t="n">
        <v>3633</v>
      </c>
      <c r="CU585" s="0" t="n">
        <v>3</v>
      </c>
      <c r="CV585" s="0" t="n">
        <v>519</v>
      </c>
      <c r="CW585" s="0" t="n">
        <v>4824</v>
      </c>
      <c r="CX585" s="0" t="n">
        <v>3</v>
      </c>
      <c r="CY585" s="0" t="n">
        <v>689.142857142857</v>
      </c>
      <c r="CZ585" s="0" t="n">
        <v>689.14</v>
      </c>
      <c r="DA585" s="0" t="n">
        <v>86.1425</v>
      </c>
      <c r="DB585" s="0" t="s">
        <v>2206</v>
      </c>
      <c r="DC585" s="0" t="s">
        <v>6666</v>
      </c>
      <c r="DD585" s="0" t="s">
        <v>3757</v>
      </c>
      <c r="DE585" s="0" t="s">
        <v>220</v>
      </c>
      <c r="DF585" s="0" t="s">
        <v>220</v>
      </c>
      <c r="DG585" s="0" t="s">
        <v>220</v>
      </c>
      <c r="DH585" s="0" t="n">
        <v>0</v>
      </c>
      <c r="DI585" s="0" t="n">
        <v>689.14</v>
      </c>
      <c r="DK585" s="0" t="n">
        <v>1</v>
      </c>
      <c r="DM585" s="0" t="n">
        <v>1</v>
      </c>
      <c r="DN585" s="0" t="n">
        <v>60</v>
      </c>
      <c r="DO585" s="0" t="n">
        <v>3</v>
      </c>
      <c r="DP585" s="0" t="n">
        <v>1</v>
      </c>
      <c r="DQ585" s="0" t="n">
        <v>0</v>
      </c>
      <c r="DS585" s="0" t="n">
        <v>1</v>
      </c>
      <c r="DU585" s="0" t="n">
        <v>1</v>
      </c>
      <c r="DW585" s="0" t="n">
        <v>40588</v>
      </c>
      <c r="DX585" s="0" t="n">
        <v>41105</v>
      </c>
      <c r="EA585" s="0" t="n">
        <v>1</v>
      </c>
      <c r="EC585" s="0" t="n">
        <v>40544</v>
      </c>
      <c r="ED585" s="0" t="n">
        <v>41105</v>
      </c>
      <c r="EG585" s="0" t="n">
        <v>1</v>
      </c>
      <c r="EH585" s="0" t="n">
        <v>24</v>
      </c>
      <c r="EI585" s="0" t="n">
        <v>24</v>
      </c>
      <c r="EJ585" s="0" t="n">
        <v>9</v>
      </c>
      <c r="EK585" s="0" t="n">
        <v>15</v>
      </c>
      <c r="EL585" s="0" t="n">
        <v>5426.9775</v>
      </c>
      <c r="EP585" s="0" t="n">
        <v>0</v>
      </c>
      <c r="ER585" s="0" t="n">
        <v>1</v>
      </c>
      <c r="ET585" s="0" t="n">
        <v>0</v>
      </c>
      <c r="EV585" s="0" t="n">
        <v>0</v>
      </c>
      <c r="EX585" s="0" t="n">
        <v>1</v>
      </c>
      <c r="EY585" s="0" t="n">
        <v>1</v>
      </c>
      <c r="FA585" s="0" t="n">
        <v>28134.84</v>
      </c>
      <c r="FB585" s="0" t="n">
        <v>1</v>
      </c>
      <c r="FC585" s="0" t="n">
        <v>41723</v>
      </c>
      <c r="FD585" s="0" t="n">
        <v>4</v>
      </c>
      <c r="FE585" s="0" t="n">
        <v>0</v>
      </c>
      <c r="FF585" s="0" t="n">
        <v>4.42191780821918</v>
      </c>
    </row>
    <row r="586" customFormat="false" ht="15" hidden="false" customHeight="false" outlineLevel="0" collapsed="false">
      <c r="A586" s="0" t="s">
        <v>6667</v>
      </c>
      <c r="B586" s="0" t="s">
        <v>6558</v>
      </c>
      <c r="C586" s="0" t="n">
        <v>42359</v>
      </c>
      <c r="D586" s="0" t="s">
        <v>6668</v>
      </c>
      <c r="E586" s="0" t="n">
        <v>7</v>
      </c>
      <c r="F586" s="0" t="n">
        <v>1427</v>
      </c>
      <c r="G586" s="0" t="n">
        <v>2012</v>
      </c>
      <c r="H586" s="0" t="s">
        <v>6669</v>
      </c>
      <c r="J586" s="0" t="n">
        <v>41136</v>
      </c>
      <c r="K586" s="0" t="n">
        <v>0</v>
      </c>
      <c r="V586" s="0" t="n">
        <v>1</v>
      </c>
      <c r="W586" s="0" t="n">
        <v>1</v>
      </c>
      <c r="X586" s="0" t="n">
        <v>1</v>
      </c>
      <c r="Y586" s="0" t="n">
        <v>3</v>
      </c>
      <c r="Z586" s="0" t="s">
        <v>6670</v>
      </c>
      <c r="AA586" s="0" t="n">
        <v>0</v>
      </c>
      <c r="AB586" s="0" t="s">
        <v>6671</v>
      </c>
      <c r="AC586" s="0" t="s">
        <v>399</v>
      </c>
      <c r="AD586" s="0" t="s">
        <v>203</v>
      </c>
      <c r="AE586" s="0" t="n">
        <v>0</v>
      </c>
      <c r="AF586" s="0" t="s">
        <v>6672</v>
      </c>
      <c r="AG586" s="0" t="n">
        <v>0</v>
      </c>
      <c r="AH586" s="0" t="s">
        <v>6673</v>
      </c>
      <c r="AI586" s="0" t="s">
        <v>678</v>
      </c>
      <c r="AJ586" s="0" t="s">
        <v>246</v>
      </c>
      <c r="AL586" s="0" t="s">
        <v>6674</v>
      </c>
      <c r="AM586" s="0" t="n">
        <v>1</v>
      </c>
      <c r="AN586" s="0" t="s">
        <v>6673</v>
      </c>
      <c r="AO586" s="0" t="s">
        <v>678</v>
      </c>
      <c r="AP586" s="0" t="s">
        <v>246</v>
      </c>
      <c r="AR586" s="0" t="s">
        <v>6343</v>
      </c>
      <c r="AS586" s="0" t="n">
        <v>1</v>
      </c>
      <c r="AT586" s="0" t="s">
        <v>6673</v>
      </c>
      <c r="AU586" s="0" t="s">
        <v>678</v>
      </c>
      <c r="AV586" s="0" t="s">
        <v>246</v>
      </c>
      <c r="BP586" s="0" t="n">
        <v>0</v>
      </c>
      <c r="BQ586" s="0" t="n">
        <v>0</v>
      </c>
      <c r="BR586" s="0" t="n">
        <v>3</v>
      </c>
      <c r="BS586" s="0" t="s">
        <v>405</v>
      </c>
      <c r="BT586" s="0" t="s">
        <v>406</v>
      </c>
      <c r="BU586" s="0" t="s">
        <v>1320</v>
      </c>
      <c r="BZ586" s="0" t="n">
        <v>0</v>
      </c>
      <c r="CA586" s="0" t="s">
        <v>407</v>
      </c>
      <c r="CD586" s="0" t="s">
        <v>276</v>
      </c>
      <c r="CE586" s="0" t="n">
        <v>1</v>
      </c>
      <c r="CF586" s="0" t="s">
        <v>6675</v>
      </c>
      <c r="CI586" s="0" t="n">
        <v>33507</v>
      </c>
      <c r="CJ586" s="0" t="n">
        <v>41094</v>
      </c>
      <c r="CK586" s="0" t="n">
        <v>0.375</v>
      </c>
      <c r="CL586" s="0" t="s">
        <v>6676</v>
      </c>
      <c r="CM586" s="0" t="n">
        <v>20.7722222222222</v>
      </c>
      <c r="CN586" s="0" t="n">
        <v>249.266666666667</v>
      </c>
      <c r="CO586" s="0" t="n">
        <v>1068.28571428571</v>
      </c>
      <c r="CP586" s="0" t="n">
        <v>7478</v>
      </c>
      <c r="CQ586" s="0" t="s">
        <v>238</v>
      </c>
      <c r="CR586" s="0" t="n">
        <v>1</v>
      </c>
      <c r="CT586" s="0" t="n">
        <v>158.33</v>
      </c>
      <c r="CU586" s="0" t="n">
        <v>0</v>
      </c>
      <c r="CV586" s="0" t="n">
        <v>158.33</v>
      </c>
      <c r="CW586" s="0" t="n">
        <v>165.68</v>
      </c>
      <c r="CX586" s="0" t="n">
        <v>0</v>
      </c>
      <c r="CY586" s="0" t="n">
        <v>165.68</v>
      </c>
      <c r="CZ586" s="0" t="n">
        <v>165.68</v>
      </c>
      <c r="DA586" s="0" t="n">
        <v>20.71</v>
      </c>
      <c r="DB586" s="0" t="s">
        <v>217</v>
      </c>
      <c r="DC586" s="0" t="s">
        <v>218</v>
      </c>
      <c r="DD586" s="0" t="s">
        <v>220</v>
      </c>
      <c r="DE586" s="0" t="s">
        <v>220</v>
      </c>
      <c r="DF586" s="0" t="s">
        <v>220</v>
      </c>
      <c r="DG586" s="0" t="s">
        <v>220</v>
      </c>
      <c r="DH586" s="0" t="n">
        <v>0</v>
      </c>
      <c r="DI586" s="0" t="n">
        <v>165.68</v>
      </c>
      <c r="DK586" s="0" t="n">
        <v>1</v>
      </c>
      <c r="DM586" s="0" t="n">
        <v>1</v>
      </c>
      <c r="DN586" s="0" t="n">
        <v>40</v>
      </c>
      <c r="DO586" s="0" t="n">
        <v>3</v>
      </c>
      <c r="DP586" s="0" t="n">
        <v>0</v>
      </c>
      <c r="DQ586" s="0" t="n">
        <v>1</v>
      </c>
      <c r="DS586" s="0" t="n">
        <v>1</v>
      </c>
      <c r="DU586" s="0" t="n">
        <v>1</v>
      </c>
      <c r="DW586" s="0" t="n">
        <v>40812</v>
      </c>
      <c r="DX586" s="0" t="n">
        <v>41094</v>
      </c>
      <c r="EA586" s="0" t="n">
        <v>1</v>
      </c>
      <c r="EC586" s="0" t="n">
        <v>40544</v>
      </c>
      <c r="ED586" s="0" t="n">
        <v>41094</v>
      </c>
      <c r="EG586" s="0" t="n">
        <v>0</v>
      </c>
      <c r="EP586" s="0" t="n">
        <v>0</v>
      </c>
      <c r="ER586" s="0" t="n">
        <v>0</v>
      </c>
      <c r="ET586" s="0" t="n">
        <v>0</v>
      </c>
      <c r="EV586" s="0" t="n">
        <v>0</v>
      </c>
      <c r="EX586" s="0" t="n">
        <v>0</v>
      </c>
      <c r="EY586" s="0" t="n">
        <v>0</v>
      </c>
      <c r="FB586" s="0" t="n">
        <v>0</v>
      </c>
      <c r="FC586" s="0" t="n">
        <v>41662</v>
      </c>
      <c r="FD586" s="0" t="n">
        <v>1</v>
      </c>
      <c r="FE586" s="0" t="n">
        <v>19000</v>
      </c>
      <c r="FF586" s="0" t="n">
        <v>20.7890410958904</v>
      </c>
    </row>
    <row r="587" customFormat="false" ht="15" hidden="false" customHeight="false" outlineLevel="0" collapsed="false">
      <c r="A587" s="0" t="s">
        <v>6677</v>
      </c>
      <c r="B587" s="0" t="s">
        <v>6558</v>
      </c>
      <c r="C587" s="0" t="n">
        <v>42359</v>
      </c>
      <c r="D587" s="0" t="s">
        <v>6668</v>
      </c>
      <c r="E587" s="0" t="n">
        <v>7</v>
      </c>
      <c r="F587" s="0" t="n">
        <v>1428</v>
      </c>
      <c r="G587" s="0" t="n">
        <v>2012</v>
      </c>
      <c r="H587" s="0" t="s">
        <v>6678</v>
      </c>
      <c r="J587" s="0" t="n">
        <v>41136</v>
      </c>
      <c r="K587" s="0" t="n">
        <v>0</v>
      </c>
      <c r="V587" s="0" t="n">
        <v>1</v>
      </c>
      <c r="W587" s="0" t="n">
        <v>1</v>
      </c>
      <c r="X587" s="0" t="n">
        <v>1</v>
      </c>
      <c r="Y587" s="0" t="n">
        <v>1</v>
      </c>
      <c r="Z587" s="0" t="s">
        <v>6679</v>
      </c>
      <c r="AA587" s="0" t="n">
        <v>0</v>
      </c>
      <c r="AB587" s="0" t="s">
        <v>6680</v>
      </c>
      <c r="AC587" s="0" t="s">
        <v>266</v>
      </c>
      <c r="AD587" s="0" t="s">
        <v>6617</v>
      </c>
      <c r="AE587" s="0" t="n">
        <v>0</v>
      </c>
      <c r="AF587" s="0" t="s">
        <v>6681</v>
      </c>
      <c r="AG587" s="0" t="n">
        <v>0</v>
      </c>
      <c r="AH587" s="0" t="s">
        <v>6682</v>
      </c>
      <c r="AI587" s="0" t="s">
        <v>466</v>
      </c>
      <c r="AJ587" s="0" t="s">
        <v>203</v>
      </c>
      <c r="BP587" s="0" t="n">
        <v>0</v>
      </c>
      <c r="BQ587" s="0" t="n">
        <v>0</v>
      </c>
      <c r="BR587" s="0" t="n">
        <v>1</v>
      </c>
      <c r="BS587" s="0" t="s">
        <v>6683</v>
      </c>
      <c r="BT587" s="0" t="s">
        <v>6684</v>
      </c>
      <c r="BU587" s="0" t="s">
        <v>6329</v>
      </c>
      <c r="BZ587" s="0" t="n">
        <v>0</v>
      </c>
      <c r="CD587" s="0" t="s">
        <v>1296</v>
      </c>
      <c r="CE587" s="0" t="n">
        <v>0</v>
      </c>
      <c r="CF587" s="0" t="s">
        <v>6685</v>
      </c>
      <c r="CI587" s="0" t="n">
        <v>35802</v>
      </c>
      <c r="CJ587" s="0" t="n">
        <v>41131</v>
      </c>
      <c r="CK587" s="0" t="n">
        <v>0.375</v>
      </c>
      <c r="CL587" s="0" t="s">
        <v>6686</v>
      </c>
      <c r="CM587" s="0" t="n">
        <v>14.5916666666667</v>
      </c>
      <c r="CN587" s="0" t="n">
        <v>175.1</v>
      </c>
      <c r="CO587" s="0" t="n">
        <v>750.428571428571</v>
      </c>
      <c r="CP587" s="0" t="n">
        <v>5253</v>
      </c>
      <c r="CQ587" s="0" t="s">
        <v>238</v>
      </c>
      <c r="CR587" s="0" t="n">
        <v>1</v>
      </c>
      <c r="CT587" s="0" t="s">
        <v>202</v>
      </c>
      <c r="CU587" s="0" t="s">
        <v>202</v>
      </c>
      <c r="CW587" s="0" t="n">
        <v>1750</v>
      </c>
      <c r="CX587" s="0" t="n">
        <v>2</v>
      </c>
      <c r="CY587" s="0" t="n">
        <v>116.666666666667</v>
      </c>
      <c r="CZ587" s="0" t="n">
        <v>116.66</v>
      </c>
      <c r="DA587" s="0" t="n">
        <v>14.5825</v>
      </c>
      <c r="DB587" s="0" t="s">
        <v>220</v>
      </c>
      <c r="DC587" s="0" t="s">
        <v>220</v>
      </c>
      <c r="DD587" s="0" t="s">
        <v>220</v>
      </c>
      <c r="DE587" s="0" t="s">
        <v>220</v>
      </c>
      <c r="DF587" s="0" t="s">
        <v>220</v>
      </c>
      <c r="DG587" s="0" t="s">
        <v>220</v>
      </c>
      <c r="DH587" s="0" t="n">
        <v>0</v>
      </c>
      <c r="DI587" s="0" t="n">
        <v>116.66</v>
      </c>
      <c r="DK587" s="0" t="n">
        <v>1</v>
      </c>
      <c r="DM587" s="0" t="n">
        <v>1</v>
      </c>
      <c r="DN587" s="0" t="n">
        <v>57</v>
      </c>
      <c r="DO587" s="0" t="n">
        <v>3</v>
      </c>
      <c r="DP587" s="0" t="n">
        <v>0</v>
      </c>
      <c r="DQ587" s="0" t="n">
        <v>1</v>
      </c>
      <c r="DS587" s="0" t="n">
        <v>1</v>
      </c>
      <c r="DU587" s="0" t="n">
        <v>1</v>
      </c>
      <c r="DW587" s="0" t="n">
        <v>40550</v>
      </c>
      <c r="DX587" s="0" t="n">
        <v>41131</v>
      </c>
      <c r="EA587" s="0" t="n">
        <v>1</v>
      </c>
      <c r="EC587" s="0" t="n">
        <v>40544</v>
      </c>
      <c r="ED587" s="0" t="n">
        <v>41131</v>
      </c>
      <c r="EG587" s="0" t="n">
        <v>1</v>
      </c>
      <c r="EH587" s="0" t="n">
        <v>9</v>
      </c>
      <c r="EI587" s="0" t="n">
        <v>9</v>
      </c>
      <c r="EJ587" s="0" t="n">
        <v>9</v>
      </c>
      <c r="EK587" s="0" t="n">
        <v>0</v>
      </c>
      <c r="EL587" s="0" t="n">
        <v>262.485</v>
      </c>
      <c r="EP587" s="0" t="n">
        <v>0</v>
      </c>
      <c r="ER587" s="0" t="n">
        <v>0</v>
      </c>
      <c r="ET587" s="0" t="n">
        <v>0</v>
      </c>
      <c r="EV587" s="0" t="n">
        <v>0</v>
      </c>
      <c r="EX587" s="0" t="n">
        <v>0</v>
      </c>
      <c r="EY587" s="0" t="n">
        <v>0</v>
      </c>
      <c r="FA587" s="0" t="n">
        <v>1049.94</v>
      </c>
      <c r="FB587" s="0" t="n">
        <v>0</v>
      </c>
      <c r="FC587" s="0" t="n">
        <v>41450</v>
      </c>
      <c r="FD587" s="0" t="n">
        <v>1</v>
      </c>
      <c r="FE587" s="0" t="n">
        <v>24000</v>
      </c>
      <c r="FF587" s="0" t="n">
        <v>14.6027397260274</v>
      </c>
    </row>
    <row r="588" customFormat="false" ht="15" hidden="false" customHeight="false" outlineLevel="0" collapsed="false">
      <c r="A588" s="0" t="s">
        <v>6687</v>
      </c>
      <c r="B588" s="0" t="s">
        <v>6558</v>
      </c>
      <c r="C588" s="0" t="n">
        <v>42360</v>
      </c>
      <c r="D588" s="0" t="s">
        <v>6559</v>
      </c>
      <c r="E588" s="0" t="n">
        <v>7</v>
      </c>
      <c r="F588" s="0" t="n">
        <v>1429</v>
      </c>
      <c r="G588" s="0" t="n">
        <v>2012</v>
      </c>
      <c r="H588" s="0" t="s">
        <v>6688</v>
      </c>
      <c r="J588" s="0" t="n">
        <v>41136</v>
      </c>
      <c r="K588" s="0" t="n">
        <v>0</v>
      </c>
      <c r="V588" s="0" t="n">
        <v>1</v>
      </c>
      <c r="W588" s="0" t="n">
        <v>1</v>
      </c>
      <c r="X588" s="0" t="n">
        <v>1</v>
      </c>
      <c r="Y588" s="0" t="n">
        <v>4</v>
      </c>
      <c r="Z588" s="0" t="s">
        <v>6689</v>
      </c>
      <c r="AA588" s="0" t="n">
        <v>0</v>
      </c>
      <c r="AB588" s="0" t="s">
        <v>6592</v>
      </c>
      <c r="AC588" s="0" t="s">
        <v>399</v>
      </c>
      <c r="AD588" s="0" t="s">
        <v>203</v>
      </c>
      <c r="AE588" s="0" t="n">
        <v>0</v>
      </c>
      <c r="AF588" s="0" t="s">
        <v>6690</v>
      </c>
      <c r="AG588" s="0" t="n">
        <v>0</v>
      </c>
      <c r="AH588" s="0" t="s">
        <v>6691</v>
      </c>
      <c r="AI588" s="0" t="s">
        <v>266</v>
      </c>
      <c r="AJ588" s="0" t="s">
        <v>203</v>
      </c>
      <c r="AL588" s="0" t="s">
        <v>2024</v>
      </c>
      <c r="AM588" s="0" t="n">
        <v>1</v>
      </c>
      <c r="AN588" s="0" t="s">
        <v>6691</v>
      </c>
      <c r="AO588" s="0" t="s">
        <v>266</v>
      </c>
      <c r="AP588" s="0" t="s">
        <v>203</v>
      </c>
      <c r="AR588" s="0" t="s">
        <v>6692</v>
      </c>
      <c r="AS588" s="0" t="n">
        <v>1</v>
      </c>
      <c r="AT588" s="0" t="s">
        <v>6691</v>
      </c>
      <c r="AU588" s="0" t="s">
        <v>266</v>
      </c>
      <c r="AV588" s="0" t="s">
        <v>203</v>
      </c>
      <c r="AX588" s="0" t="s">
        <v>231</v>
      </c>
      <c r="AY588" s="0" t="n">
        <v>1</v>
      </c>
      <c r="AZ588" s="0" t="s">
        <v>6691</v>
      </c>
      <c r="BA588" s="0" t="s">
        <v>266</v>
      </c>
      <c r="BB588" s="0" t="s">
        <v>203</v>
      </c>
      <c r="BP588" s="0" t="n">
        <v>0</v>
      </c>
      <c r="BQ588" s="0" t="n">
        <v>0</v>
      </c>
      <c r="BR588" s="0" t="n">
        <v>3</v>
      </c>
      <c r="BS588" s="0" t="s">
        <v>405</v>
      </c>
      <c r="BT588" s="0" t="s">
        <v>406</v>
      </c>
      <c r="BU588" s="0" t="s">
        <v>1320</v>
      </c>
      <c r="BZ588" s="0" t="n">
        <v>0</v>
      </c>
      <c r="CA588" s="0" t="s">
        <v>407</v>
      </c>
      <c r="CD588" s="0" t="s">
        <v>235</v>
      </c>
      <c r="CE588" s="0" t="n">
        <v>0</v>
      </c>
      <c r="CF588" s="0" t="s">
        <v>6693</v>
      </c>
      <c r="CI588" s="0" t="n">
        <v>40511</v>
      </c>
      <c r="CJ588" s="0" t="n">
        <v>41110</v>
      </c>
      <c r="CK588" s="0" t="n">
        <v>0.583333333333333</v>
      </c>
      <c r="CL588" s="0" t="s">
        <v>2024</v>
      </c>
      <c r="CM588" s="0" t="n">
        <v>1.64166666666667</v>
      </c>
      <c r="CN588" s="0" t="n">
        <v>19.7</v>
      </c>
      <c r="CO588" s="0" t="n">
        <v>84.4285714285714</v>
      </c>
      <c r="CP588" s="0" t="n">
        <v>591</v>
      </c>
      <c r="CQ588" s="0" t="s">
        <v>238</v>
      </c>
      <c r="CR588" s="0" t="n">
        <v>1</v>
      </c>
      <c r="CT588" s="0" t="n">
        <v>216.67</v>
      </c>
      <c r="CU588" s="0" t="n">
        <v>0</v>
      </c>
      <c r="CV588" s="0" t="n">
        <v>216.67</v>
      </c>
      <c r="CW588" s="0" t="n">
        <v>226.45</v>
      </c>
      <c r="CX588" s="0" t="n">
        <v>0</v>
      </c>
      <c r="CY588" s="0" t="n">
        <v>226.45</v>
      </c>
      <c r="CZ588" s="0" t="n">
        <v>226.45</v>
      </c>
      <c r="DA588" s="0" t="n">
        <v>28.30625</v>
      </c>
      <c r="DB588" s="0" t="s">
        <v>217</v>
      </c>
      <c r="DC588" s="0" t="s">
        <v>218</v>
      </c>
      <c r="DD588" s="0" t="s">
        <v>220</v>
      </c>
      <c r="DE588" s="0" t="s">
        <v>220</v>
      </c>
      <c r="DF588" s="0" t="s">
        <v>220</v>
      </c>
      <c r="DG588" s="0" t="s">
        <v>220</v>
      </c>
      <c r="DH588" s="0" t="n">
        <v>0</v>
      </c>
      <c r="DI588" s="0" t="n">
        <v>226.45</v>
      </c>
      <c r="DK588" s="0" t="n">
        <v>1</v>
      </c>
      <c r="DM588" s="0" t="n">
        <v>1</v>
      </c>
      <c r="DN588" s="0" t="n">
        <v>50</v>
      </c>
      <c r="DO588" s="0" t="n">
        <v>3</v>
      </c>
      <c r="DP588" s="0" t="n">
        <v>0</v>
      </c>
      <c r="DQ588" s="0" t="n">
        <v>1</v>
      </c>
      <c r="DS588" s="0" t="n">
        <v>1</v>
      </c>
      <c r="DU588" s="0" t="n">
        <v>1</v>
      </c>
      <c r="DW588" s="0" t="n">
        <v>40876</v>
      </c>
      <c r="DX588" s="0" t="n">
        <v>41110</v>
      </c>
      <c r="EA588" s="0" t="n">
        <v>1</v>
      </c>
      <c r="EC588" s="0" t="n">
        <v>40544</v>
      </c>
      <c r="ED588" s="0" t="n">
        <v>41110</v>
      </c>
      <c r="EG588" s="0" t="n">
        <v>1</v>
      </c>
      <c r="EH588" s="0" t="n">
        <v>2</v>
      </c>
      <c r="EI588" s="0" t="n">
        <v>2</v>
      </c>
      <c r="EJ588" s="0" t="n">
        <v>2</v>
      </c>
      <c r="EK588" s="0" t="n">
        <v>0</v>
      </c>
      <c r="EL588" s="0" t="n">
        <v>113.225</v>
      </c>
      <c r="EP588" s="0" t="n">
        <v>0</v>
      </c>
      <c r="ER588" s="0" t="n">
        <v>0</v>
      </c>
      <c r="ET588" s="0" t="n">
        <v>0</v>
      </c>
      <c r="EV588" s="0" t="n">
        <v>0</v>
      </c>
      <c r="EX588" s="0" t="n">
        <v>0</v>
      </c>
      <c r="EY588" s="0" t="n">
        <v>0</v>
      </c>
      <c r="FA588" s="0" t="n">
        <v>679.35</v>
      </c>
      <c r="FB588" s="0" t="n">
        <v>1</v>
      </c>
      <c r="FC588" s="0" t="n">
        <v>41326</v>
      </c>
      <c r="FD588" s="0" t="n">
        <v>1</v>
      </c>
      <c r="FE588" s="0" t="n">
        <v>22227.79</v>
      </c>
      <c r="FF588" s="0" t="n">
        <v>1.64383561643836</v>
      </c>
    </row>
    <row r="589" customFormat="false" ht="15" hidden="false" customHeight="false" outlineLevel="0" collapsed="false">
      <c r="A589" s="0" t="s">
        <v>6694</v>
      </c>
      <c r="B589" s="0" t="s">
        <v>6558</v>
      </c>
      <c r="C589" s="0" t="n">
        <v>42360</v>
      </c>
      <c r="D589" s="0" t="s">
        <v>6695</v>
      </c>
      <c r="E589" s="0" t="n">
        <v>7</v>
      </c>
      <c r="F589" s="0" t="n">
        <v>1430</v>
      </c>
      <c r="G589" s="0" t="n">
        <v>2012</v>
      </c>
      <c r="H589" s="0" t="s">
        <v>6696</v>
      </c>
      <c r="J589" s="0" t="n">
        <v>41136</v>
      </c>
      <c r="K589" s="0" t="n">
        <v>0</v>
      </c>
      <c r="V589" s="0" t="n">
        <v>1</v>
      </c>
      <c r="W589" s="0" t="n">
        <v>1</v>
      </c>
      <c r="X589" s="0" t="n">
        <v>1</v>
      </c>
      <c r="Y589" s="0" t="n">
        <v>2</v>
      </c>
      <c r="Z589" s="0" t="s">
        <v>6697</v>
      </c>
      <c r="AA589" s="0" t="n">
        <v>0</v>
      </c>
      <c r="AB589" s="0" t="s">
        <v>6698</v>
      </c>
      <c r="AC589" s="0" t="s">
        <v>6699</v>
      </c>
      <c r="AD589" s="0" t="s">
        <v>431</v>
      </c>
      <c r="AE589" s="0" t="n">
        <v>0</v>
      </c>
      <c r="AF589" s="0" t="s">
        <v>6700</v>
      </c>
      <c r="AG589" s="0" t="n">
        <v>0</v>
      </c>
      <c r="AH589" s="0" t="s">
        <v>6701</v>
      </c>
      <c r="AI589" s="0" t="s">
        <v>724</v>
      </c>
      <c r="AJ589" s="0" t="s">
        <v>431</v>
      </c>
      <c r="AL589" s="0" t="s">
        <v>231</v>
      </c>
      <c r="AM589" s="0" t="n">
        <v>1</v>
      </c>
      <c r="AN589" s="0" t="s">
        <v>6701</v>
      </c>
      <c r="AO589" s="0" t="s">
        <v>724</v>
      </c>
      <c r="AP589" s="0" t="s">
        <v>431</v>
      </c>
      <c r="BP589" s="0" t="n">
        <v>0</v>
      </c>
      <c r="BQ589" s="0" t="n">
        <v>0</v>
      </c>
      <c r="BR589" s="0" t="n">
        <v>1</v>
      </c>
      <c r="BS589" s="0" t="s">
        <v>6702</v>
      </c>
      <c r="BT589" s="0" t="s">
        <v>6703</v>
      </c>
      <c r="BU589" s="0" t="s">
        <v>6704</v>
      </c>
      <c r="BZ589" s="0" t="n">
        <v>0</v>
      </c>
      <c r="CD589" s="0" t="s">
        <v>276</v>
      </c>
      <c r="CE589" s="0" t="n">
        <v>0</v>
      </c>
      <c r="CF589" s="0" t="s">
        <v>6705</v>
      </c>
      <c r="CI589" s="0" t="n">
        <v>40499</v>
      </c>
      <c r="CJ589" s="0" t="n">
        <v>41075</v>
      </c>
      <c r="CK589" s="0" t="n">
        <v>0.666666666666667</v>
      </c>
      <c r="CL589" s="0" t="s">
        <v>6706</v>
      </c>
      <c r="CM589" s="0" t="n">
        <v>1.57777777777778</v>
      </c>
      <c r="CN589" s="0" t="n">
        <v>18.9333333333333</v>
      </c>
      <c r="CO589" s="0" t="n">
        <v>81.1428571428571</v>
      </c>
      <c r="CP589" s="0" t="n">
        <v>568</v>
      </c>
      <c r="CQ589" s="0" t="s">
        <v>238</v>
      </c>
      <c r="CR589" s="0" t="n">
        <v>1</v>
      </c>
      <c r="CT589" s="0" t="n">
        <v>7350</v>
      </c>
      <c r="CU589" s="0" t="n">
        <v>1</v>
      </c>
      <c r="CV589" s="0" t="n">
        <v>245</v>
      </c>
      <c r="CW589" s="0" t="s">
        <v>220</v>
      </c>
      <c r="CX589" s="0" t="s">
        <v>220</v>
      </c>
      <c r="CY589" s="0" t="s">
        <v>220</v>
      </c>
      <c r="CZ589" s="0" t="n">
        <v>460.152666666667</v>
      </c>
      <c r="DA589" s="0" t="n">
        <v>61.3536888888889</v>
      </c>
      <c r="DB589" s="0" t="s">
        <v>6707</v>
      </c>
      <c r="DC589" s="0" t="s">
        <v>624</v>
      </c>
      <c r="DD589" s="0" t="s">
        <v>6708</v>
      </c>
      <c r="DF589" s="0" t="s">
        <v>220</v>
      </c>
      <c r="DG589" s="0" t="s">
        <v>220</v>
      </c>
      <c r="DH589" s="0" t="n">
        <v>0</v>
      </c>
      <c r="DI589" s="0" t="n">
        <v>460.152666666667</v>
      </c>
      <c r="DK589" s="0" t="n">
        <v>0</v>
      </c>
      <c r="DM589" s="0" t="n">
        <v>3</v>
      </c>
      <c r="DN589" s="0" t="n">
        <v>48</v>
      </c>
      <c r="DO589" s="0" t="n">
        <v>3</v>
      </c>
      <c r="DP589" s="0" t="n">
        <v>0</v>
      </c>
      <c r="DQ589" s="0" t="n">
        <v>1</v>
      </c>
      <c r="DR589" s="0" t="n">
        <v>22050</v>
      </c>
      <c r="DS589" s="0" t="n">
        <v>1</v>
      </c>
      <c r="DU589" s="0" t="n">
        <v>0</v>
      </c>
      <c r="DW589" s="0" t="n">
        <v>40864</v>
      </c>
      <c r="DX589" s="0" t="n">
        <v>41075</v>
      </c>
      <c r="DZ589" s="0" t="n">
        <v>1960</v>
      </c>
      <c r="EA589" s="0" t="n">
        <v>1</v>
      </c>
      <c r="EB589" s="0" t="n">
        <v>490</v>
      </c>
      <c r="EC589" s="0" t="n">
        <v>40544</v>
      </c>
      <c r="ED589" s="0" t="n">
        <v>41075</v>
      </c>
      <c r="EF589" s="0" t="n">
        <v>1837.5</v>
      </c>
      <c r="EG589" s="0" t="n">
        <v>0</v>
      </c>
      <c r="EI589" s="0" t="n">
        <v>0</v>
      </c>
      <c r="EJ589" s="0" t="n">
        <v>0</v>
      </c>
      <c r="EK589" s="0" t="n">
        <v>0</v>
      </c>
      <c r="EL589" s="0" t="n">
        <v>0</v>
      </c>
      <c r="EP589" s="0" t="n">
        <v>0</v>
      </c>
      <c r="ER589" s="0" t="n">
        <v>1</v>
      </c>
      <c r="ES589" s="0" t="n">
        <v>1102.5</v>
      </c>
      <c r="ET589" s="0" t="n">
        <v>0</v>
      </c>
      <c r="EV589" s="0" t="n">
        <v>0</v>
      </c>
      <c r="EX589" s="0" t="n">
        <v>0</v>
      </c>
      <c r="EY589" s="0" t="n">
        <v>0</v>
      </c>
      <c r="FA589" s="0" t="n">
        <v>71734.58</v>
      </c>
      <c r="FB589" s="0" t="n">
        <v>0</v>
      </c>
      <c r="FC589" s="0" t="n">
        <v>41593</v>
      </c>
      <c r="FD589" s="0" t="n">
        <v>1</v>
      </c>
      <c r="FE589" s="0" t="n">
        <v>35000</v>
      </c>
      <c r="FF589" s="0" t="n">
        <v>1.58082191780822</v>
      </c>
    </row>
    <row r="590" customFormat="false" ht="15" hidden="false" customHeight="false" outlineLevel="0" collapsed="false">
      <c r="A590" s="0" t="s">
        <v>6709</v>
      </c>
      <c r="B590" s="0" t="s">
        <v>6558</v>
      </c>
      <c r="C590" s="0" t="n">
        <v>42360</v>
      </c>
      <c r="E590" s="0" t="n">
        <v>7</v>
      </c>
      <c r="F590" s="0" t="n">
        <v>1433</v>
      </c>
      <c r="G590" s="0" t="n">
        <v>2012</v>
      </c>
      <c r="H590" s="0" t="s">
        <v>6710</v>
      </c>
      <c r="J590" s="0" t="n">
        <v>41136</v>
      </c>
      <c r="K590" s="0" t="n">
        <v>0</v>
      </c>
      <c r="M590" s="0" t="n">
        <v>41136</v>
      </c>
      <c r="N590" s="0" t="n">
        <v>41201</v>
      </c>
      <c r="V590" s="0" t="n">
        <v>1</v>
      </c>
      <c r="W590" s="0" t="n">
        <v>1</v>
      </c>
      <c r="X590" s="0" t="n">
        <v>1</v>
      </c>
      <c r="Y590" s="0" t="n">
        <v>5</v>
      </c>
      <c r="Z590" s="0" t="s">
        <v>6711</v>
      </c>
      <c r="AA590" s="0" t="n">
        <v>0</v>
      </c>
      <c r="AB590" s="0" t="s">
        <v>6712</v>
      </c>
      <c r="AC590" s="0" t="s">
        <v>6713</v>
      </c>
      <c r="AE590" s="0" t="n">
        <v>0</v>
      </c>
      <c r="AF590" s="0" t="s">
        <v>6714</v>
      </c>
      <c r="AG590" s="0" t="n">
        <v>0</v>
      </c>
      <c r="AH590" s="0" t="s">
        <v>6715</v>
      </c>
      <c r="AI590" s="0" t="s">
        <v>6716</v>
      </c>
      <c r="AJ590" s="0" t="s">
        <v>203</v>
      </c>
      <c r="AL590" s="0" t="s">
        <v>6717</v>
      </c>
      <c r="AM590" s="0" t="n">
        <v>0</v>
      </c>
      <c r="AN590" s="0" t="s">
        <v>6715</v>
      </c>
      <c r="AO590" s="0" t="s">
        <v>6716</v>
      </c>
      <c r="AP590" s="0" t="s">
        <v>203</v>
      </c>
      <c r="AR590" s="0" t="s">
        <v>6718</v>
      </c>
      <c r="AS590" s="0" t="n">
        <v>1</v>
      </c>
      <c r="AT590" s="0" t="s">
        <v>6715</v>
      </c>
      <c r="AU590" s="0" t="s">
        <v>6716</v>
      </c>
      <c r="AV590" s="0" t="s">
        <v>203</v>
      </c>
      <c r="AX590" s="0" t="s">
        <v>6719</v>
      </c>
      <c r="AY590" s="0" t="n">
        <v>1</v>
      </c>
      <c r="AZ590" s="0" t="s">
        <v>6715</v>
      </c>
      <c r="BA590" s="0" t="s">
        <v>6716</v>
      </c>
      <c r="BB590" s="0" t="s">
        <v>203</v>
      </c>
      <c r="BD590" s="0" t="s">
        <v>231</v>
      </c>
      <c r="BE590" s="0" t="n">
        <v>1</v>
      </c>
      <c r="BF590" s="0" t="s">
        <v>6715</v>
      </c>
      <c r="BG590" s="0" t="s">
        <v>6716</v>
      </c>
      <c r="BH590" s="0" t="s">
        <v>203</v>
      </c>
      <c r="BP590" s="0" t="n">
        <v>0</v>
      </c>
      <c r="BQ590" s="0" t="n">
        <v>0</v>
      </c>
      <c r="BR590" s="0" t="n">
        <v>1</v>
      </c>
      <c r="BS590" s="0" t="s">
        <v>6720</v>
      </c>
      <c r="BT590" s="0" t="s">
        <v>6721</v>
      </c>
      <c r="BU590" s="0" t="s">
        <v>6722</v>
      </c>
      <c r="BZ590" s="0" t="n">
        <v>0</v>
      </c>
      <c r="CD590" s="0" t="s">
        <v>276</v>
      </c>
      <c r="CE590" s="0" t="n">
        <v>1</v>
      </c>
      <c r="CF590" s="0" t="s">
        <v>6723</v>
      </c>
      <c r="CI590" s="0" t="n">
        <v>40528</v>
      </c>
      <c r="CJ590" s="0" t="n">
        <v>41082</v>
      </c>
      <c r="CK590" s="0" t="n">
        <v>0.458333333333333</v>
      </c>
      <c r="CL590" s="0" t="s">
        <v>6718</v>
      </c>
      <c r="CM590" s="0" t="n">
        <v>1.51666666666667</v>
      </c>
      <c r="CN590" s="0" t="n">
        <v>18.2</v>
      </c>
      <c r="CO590" s="0" t="n">
        <v>78</v>
      </c>
      <c r="CP590" s="0" t="n">
        <v>546</v>
      </c>
      <c r="CQ590" s="0" t="s">
        <v>238</v>
      </c>
      <c r="CR590" s="0" t="n">
        <v>1</v>
      </c>
      <c r="CT590" s="0" t="n">
        <v>700</v>
      </c>
      <c r="CU590" s="0" t="n">
        <v>1</v>
      </c>
      <c r="CV590" s="0" t="n">
        <v>23.3333333333333</v>
      </c>
      <c r="CW590" s="0" t="n">
        <v>46000</v>
      </c>
      <c r="CX590" s="0" t="n">
        <v>1</v>
      </c>
      <c r="CY590" s="0" t="n">
        <v>1533.33333333333</v>
      </c>
      <c r="CZ590" s="0" t="n">
        <v>1533.33</v>
      </c>
      <c r="DA590" s="0" t="n">
        <v>191.66625</v>
      </c>
      <c r="DB590" s="0" t="s">
        <v>281</v>
      </c>
      <c r="DC590" s="0" t="s">
        <v>220</v>
      </c>
      <c r="DD590" s="0" t="s">
        <v>220</v>
      </c>
      <c r="DE590" s="0" t="s">
        <v>220</v>
      </c>
      <c r="DF590" s="0" t="s">
        <v>220</v>
      </c>
      <c r="DG590" s="0" t="s">
        <v>220</v>
      </c>
      <c r="DH590" s="0" t="n">
        <v>0</v>
      </c>
      <c r="DI590" s="0" t="n">
        <v>1533.33</v>
      </c>
      <c r="DK590" s="0" t="n">
        <v>1</v>
      </c>
      <c r="DM590" s="0" t="n">
        <v>1</v>
      </c>
      <c r="DN590" s="0" t="n">
        <v>60</v>
      </c>
      <c r="DO590" s="0" t="n">
        <v>3</v>
      </c>
      <c r="DP590" s="0" t="n">
        <v>0</v>
      </c>
      <c r="DQ590" s="0" t="n">
        <v>1</v>
      </c>
      <c r="DS590" s="0" t="n">
        <v>1</v>
      </c>
      <c r="DU590" s="0" t="n">
        <v>1</v>
      </c>
      <c r="DW590" s="0" t="n">
        <v>40528</v>
      </c>
      <c r="DX590" s="0" t="n">
        <v>41082</v>
      </c>
      <c r="EA590" s="0" t="n">
        <v>1</v>
      </c>
      <c r="EC590" s="0" t="n">
        <v>40528</v>
      </c>
      <c r="ED590" s="0" t="n">
        <v>41082</v>
      </c>
      <c r="EG590" s="0" t="n">
        <v>1</v>
      </c>
      <c r="EH590" s="0" t="n">
        <v>12</v>
      </c>
      <c r="EI590" s="0" t="n">
        <v>12</v>
      </c>
      <c r="EJ590" s="0" t="n">
        <v>9</v>
      </c>
      <c r="EK590" s="0" t="n">
        <v>3</v>
      </c>
      <c r="EL590" s="0" t="n">
        <v>5174.98875</v>
      </c>
      <c r="EP590" s="0" t="n">
        <v>0</v>
      </c>
      <c r="ER590" s="0" t="n">
        <v>0</v>
      </c>
      <c r="ET590" s="0" t="n">
        <v>1</v>
      </c>
      <c r="EV590" s="0" t="n">
        <v>1</v>
      </c>
      <c r="EX590" s="0" t="n">
        <v>1</v>
      </c>
      <c r="EY590" s="0" t="n">
        <v>0</v>
      </c>
      <c r="FB590" s="0" t="n">
        <v>0</v>
      </c>
      <c r="FC590" s="0" t="n">
        <v>41597</v>
      </c>
      <c r="FD590" s="0" t="n">
        <v>1</v>
      </c>
      <c r="FE590" s="0" t="n">
        <v>17000</v>
      </c>
      <c r="FF590" s="0" t="n">
        <v>1.52054794520548</v>
      </c>
    </row>
    <row r="591" customFormat="false" ht="15" hidden="false" customHeight="false" outlineLevel="0" collapsed="false">
      <c r="A591" s="0" t="s">
        <v>6724</v>
      </c>
      <c r="B591" s="0" t="s">
        <v>6558</v>
      </c>
      <c r="C591" s="0" t="n">
        <v>42360</v>
      </c>
      <c r="E591" s="0" t="n">
        <v>7</v>
      </c>
      <c r="F591" s="0" t="n">
        <v>1434</v>
      </c>
      <c r="G591" s="0" t="n">
        <v>2012</v>
      </c>
      <c r="H591" s="0" t="s">
        <v>6725</v>
      </c>
      <c r="J591" s="0" t="n">
        <v>41136</v>
      </c>
      <c r="K591" s="0" t="n">
        <v>0</v>
      </c>
      <c r="M591" s="0" t="n">
        <v>41136</v>
      </c>
      <c r="N591" s="0" t="n">
        <v>41201</v>
      </c>
      <c r="V591" s="0" t="n">
        <v>1</v>
      </c>
      <c r="W591" s="0" t="n">
        <v>1</v>
      </c>
      <c r="X591" s="0" t="n">
        <v>1</v>
      </c>
      <c r="Y591" s="0" t="n">
        <v>4</v>
      </c>
      <c r="Z591" s="0" t="s">
        <v>6726</v>
      </c>
      <c r="AA591" s="0" t="n">
        <v>0</v>
      </c>
      <c r="AB591" s="0" t="s">
        <v>6592</v>
      </c>
      <c r="AC591" s="0" t="s">
        <v>399</v>
      </c>
      <c r="AD591" s="0" t="s">
        <v>203</v>
      </c>
      <c r="AE591" s="0" t="n">
        <v>0</v>
      </c>
      <c r="AF591" s="0" t="s">
        <v>6727</v>
      </c>
      <c r="AG591" s="0" t="n">
        <v>0</v>
      </c>
      <c r="AH591" s="0" t="s">
        <v>6728</v>
      </c>
      <c r="AI591" s="0" t="s">
        <v>466</v>
      </c>
      <c r="AJ591" s="0" t="s">
        <v>203</v>
      </c>
      <c r="AL591" s="0" t="s">
        <v>6729</v>
      </c>
      <c r="AM591" s="0" t="n">
        <v>1</v>
      </c>
      <c r="AN591" s="0" t="s">
        <v>6728</v>
      </c>
      <c r="AO591" s="0" t="s">
        <v>466</v>
      </c>
      <c r="AP591" s="0" t="s">
        <v>203</v>
      </c>
      <c r="AR591" s="0" t="s">
        <v>6730</v>
      </c>
      <c r="AS591" s="0" t="n">
        <v>1</v>
      </c>
      <c r="AT591" s="0" t="s">
        <v>6728</v>
      </c>
      <c r="AU591" s="0" t="s">
        <v>466</v>
      </c>
      <c r="AV591" s="0" t="s">
        <v>203</v>
      </c>
      <c r="AX591" s="0" t="s">
        <v>231</v>
      </c>
      <c r="AY591" s="0" t="n">
        <v>1</v>
      </c>
      <c r="AZ591" s="0" t="s">
        <v>6728</v>
      </c>
      <c r="BA591" s="0" t="s">
        <v>466</v>
      </c>
      <c r="BB591" s="0" t="s">
        <v>203</v>
      </c>
      <c r="BP591" s="0" t="n">
        <v>0</v>
      </c>
      <c r="BQ591" s="0" t="n">
        <v>0</v>
      </c>
      <c r="BR591" s="0" t="n">
        <v>3</v>
      </c>
      <c r="BS591" s="0" t="s">
        <v>405</v>
      </c>
      <c r="BT591" s="0" t="s">
        <v>406</v>
      </c>
      <c r="BU591" s="0" t="s">
        <v>1320</v>
      </c>
      <c r="BZ591" s="0" t="n">
        <v>0</v>
      </c>
      <c r="CA591" s="0" t="s">
        <v>407</v>
      </c>
      <c r="CD591" s="0" t="s">
        <v>276</v>
      </c>
      <c r="CE591" s="0" t="n">
        <v>0</v>
      </c>
      <c r="CF591" s="0" t="s">
        <v>6731</v>
      </c>
      <c r="CI591" s="0" t="n">
        <v>40742</v>
      </c>
      <c r="CJ591" s="0" t="n">
        <v>41077</v>
      </c>
      <c r="CK591" s="0" t="n">
        <v>0.5625</v>
      </c>
      <c r="CL591" s="0" t="s">
        <v>6730</v>
      </c>
      <c r="CM591" s="0" t="n">
        <v>0.913888888888889</v>
      </c>
      <c r="CN591" s="0" t="n">
        <v>10.9666666666667</v>
      </c>
      <c r="CO591" s="0" t="n">
        <v>47</v>
      </c>
      <c r="CP591" s="0" t="n">
        <v>329</v>
      </c>
      <c r="CQ591" s="0" t="s">
        <v>238</v>
      </c>
      <c r="CR591" s="0" t="n">
        <v>1</v>
      </c>
      <c r="CT591" s="0" t="n">
        <v>100</v>
      </c>
      <c r="CU591" s="0" t="n">
        <v>0</v>
      </c>
      <c r="CV591" s="0" t="n">
        <v>100</v>
      </c>
      <c r="CW591" s="0" t="n">
        <v>129.74</v>
      </c>
      <c r="CX591" s="0" t="n">
        <v>0</v>
      </c>
      <c r="CY591" s="0" t="n">
        <v>129.74</v>
      </c>
      <c r="CZ591" s="0" t="n">
        <v>129.74</v>
      </c>
      <c r="DA591" s="0" t="n">
        <v>16.2175</v>
      </c>
      <c r="DB591" s="0" t="s">
        <v>220</v>
      </c>
      <c r="DC591" s="0" t="s">
        <v>220</v>
      </c>
      <c r="DD591" s="0" t="s">
        <v>220</v>
      </c>
      <c r="DE591" s="0" t="s">
        <v>220</v>
      </c>
      <c r="DF591" s="0" t="s">
        <v>220</v>
      </c>
      <c r="DG591" s="0" t="s">
        <v>220</v>
      </c>
      <c r="DH591" s="0" t="n">
        <v>0</v>
      </c>
      <c r="DI591" s="0" t="n">
        <v>129.74</v>
      </c>
      <c r="DK591" s="0" t="n">
        <v>1</v>
      </c>
      <c r="DM591" s="0" t="n">
        <v>1</v>
      </c>
      <c r="DN591" s="0" t="n">
        <v>42</v>
      </c>
      <c r="DO591" s="0" t="n">
        <v>3</v>
      </c>
      <c r="DP591" s="0" t="n">
        <v>0</v>
      </c>
      <c r="DQ591" s="0" t="n">
        <v>1</v>
      </c>
      <c r="DS591" s="0" t="n">
        <v>1</v>
      </c>
      <c r="DU591" s="0" t="n">
        <v>1</v>
      </c>
      <c r="DW591" s="0" t="n">
        <v>40742</v>
      </c>
      <c r="DX591" s="0" t="n">
        <v>41077</v>
      </c>
      <c r="EA591" s="0" t="n">
        <v>1</v>
      </c>
      <c r="EC591" s="0" t="n">
        <v>40742</v>
      </c>
      <c r="ED591" s="0" t="n">
        <v>41077</v>
      </c>
      <c r="EG591" s="0" t="n">
        <v>0</v>
      </c>
      <c r="EP591" s="0" t="n">
        <v>0</v>
      </c>
      <c r="ER591" s="0" t="n">
        <v>0</v>
      </c>
      <c r="ET591" s="0" t="n">
        <v>0</v>
      </c>
      <c r="EV591" s="0" t="n">
        <v>0</v>
      </c>
      <c r="EX591" s="0" t="n">
        <v>0</v>
      </c>
      <c r="EY591" s="0" t="n">
        <v>0</v>
      </c>
      <c r="FB591" s="0" t="n">
        <v>1</v>
      </c>
      <c r="FC591" s="0" t="n">
        <v>41333</v>
      </c>
      <c r="FD591" s="0" t="n">
        <v>2</v>
      </c>
      <c r="FE591" s="0" t="n">
        <v>0</v>
      </c>
      <c r="FF591" s="0" t="n">
        <v>0.920547945205479</v>
      </c>
    </row>
    <row r="592" customFormat="false" ht="15" hidden="false" customHeight="false" outlineLevel="0" collapsed="false">
      <c r="A592" s="0" t="s">
        <v>6732</v>
      </c>
      <c r="B592" s="0" t="s">
        <v>6558</v>
      </c>
      <c r="C592" s="0" t="n">
        <v>42360</v>
      </c>
      <c r="D592" s="0" t="s">
        <v>6695</v>
      </c>
      <c r="E592" s="0" t="n">
        <v>7</v>
      </c>
      <c r="F592" s="0" t="n">
        <v>1435</v>
      </c>
      <c r="G592" s="0" t="n">
        <v>2012</v>
      </c>
      <c r="H592" s="0" t="s">
        <v>6733</v>
      </c>
      <c r="J592" s="0" t="n">
        <v>41137</v>
      </c>
      <c r="K592" s="0" t="n">
        <v>0</v>
      </c>
      <c r="V592" s="0" t="n">
        <v>1</v>
      </c>
      <c r="W592" s="0" t="n">
        <v>1</v>
      </c>
      <c r="X592" s="0" t="n">
        <v>1</v>
      </c>
      <c r="Y592" s="0" t="n">
        <v>4</v>
      </c>
      <c r="Z592" s="0" t="s">
        <v>6734</v>
      </c>
      <c r="AA592" s="0" t="n">
        <v>0</v>
      </c>
      <c r="AB592" s="0" t="s">
        <v>6735</v>
      </c>
      <c r="AC592" s="0" t="s">
        <v>2531</v>
      </c>
      <c r="AD592" s="0" t="s">
        <v>203</v>
      </c>
      <c r="AE592" s="0" t="n">
        <v>0</v>
      </c>
      <c r="AF592" s="0" t="s">
        <v>6736</v>
      </c>
      <c r="AG592" s="0" t="n">
        <v>0</v>
      </c>
      <c r="AH592" s="0" t="s">
        <v>6737</v>
      </c>
      <c r="AI592" s="0" t="s">
        <v>6738</v>
      </c>
      <c r="AJ592" s="0" t="s">
        <v>6739</v>
      </c>
      <c r="AL592" s="0" t="s">
        <v>6740</v>
      </c>
      <c r="AM592" s="0" t="n">
        <v>1</v>
      </c>
      <c r="AN592" s="0" t="s">
        <v>6737</v>
      </c>
      <c r="AO592" s="0" t="s">
        <v>6738</v>
      </c>
      <c r="AP592" s="0" t="s">
        <v>6739</v>
      </c>
      <c r="AR592" s="0" t="s">
        <v>6741</v>
      </c>
      <c r="AS592" s="0" t="n">
        <v>1</v>
      </c>
      <c r="AT592" s="0" t="s">
        <v>6737</v>
      </c>
      <c r="AU592" s="0" t="s">
        <v>6738</v>
      </c>
      <c r="AV592" s="0" t="s">
        <v>6739</v>
      </c>
      <c r="AX592" s="0" t="s">
        <v>231</v>
      </c>
      <c r="AY592" s="0" t="n">
        <v>1</v>
      </c>
      <c r="AZ592" s="0" t="s">
        <v>6737</v>
      </c>
      <c r="BA592" s="0" t="s">
        <v>6738</v>
      </c>
      <c r="BB592" s="0" t="s">
        <v>6739</v>
      </c>
      <c r="BP592" s="0" t="n">
        <v>0</v>
      </c>
      <c r="BQ592" s="0" t="n">
        <v>0</v>
      </c>
      <c r="BR592" s="0" t="n">
        <v>1</v>
      </c>
      <c r="BS592" s="0" t="s">
        <v>6742</v>
      </c>
      <c r="BT592" s="0" t="s">
        <v>5660</v>
      </c>
      <c r="BU592" s="0" t="s">
        <v>6743</v>
      </c>
      <c r="BZ592" s="0" t="n">
        <v>0</v>
      </c>
      <c r="CA592" s="0" t="s">
        <v>6744</v>
      </c>
      <c r="CD592" s="0" t="s">
        <v>213</v>
      </c>
      <c r="CE592" s="0" t="n">
        <v>0</v>
      </c>
      <c r="CF592" s="0" t="s">
        <v>6745</v>
      </c>
      <c r="CI592" s="0" t="n">
        <v>34737</v>
      </c>
      <c r="CJ592" s="0" t="n">
        <v>41078</v>
      </c>
      <c r="CK592" s="0" t="n">
        <v>0.375</v>
      </c>
      <c r="CL592" s="0" t="s">
        <v>6740</v>
      </c>
      <c r="CM592" s="0" t="n">
        <v>17.3638888888889</v>
      </c>
      <c r="CN592" s="0" t="n">
        <v>208.366666666667</v>
      </c>
      <c r="CO592" s="0" t="n">
        <v>893</v>
      </c>
      <c r="CP592" s="0" t="n">
        <v>6251</v>
      </c>
      <c r="CQ592" s="0" t="s">
        <v>238</v>
      </c>
      <c r="CR592" s="0" t="n">
        <v>1</v>
      </c>
      <c r="CT592" s="0" t="s">
        <v>202</v>
      </c>
      <c r="CU592" s="0" t="s">
        <v>202</v>
      </c>
      <c r="CW592" s="0" t="n">
        <v>144.77</v>
      </c>
      <c r="CX592" s="0" t="n">
        <v>0</v>
      </c>
      <c r="CY592" s="0" t="n">
        <v>144.77</v>
      </c>
      <c r="CZ592" s="0" t="n">
        <v>144.77</v>
      </c>
      <c r="DA592" s="0" t="n">
        <v>18.09625</v>
      </c>
      <c r="DB592" s="0" t="s">
        <v>220</v>
      </c>
      <c r="DC592" s="0" t="s">
        <v>220</v>
      </c>
      <c r="DD592" s="0" t="s">
        <v>220</v>
      </c>
      <c r="DE592" s="0" t="s">
        <v>220</v>
      </c>
      <c r="DF592" s="0" t="s">
        <v>220</v>
      </c>
      <c r="DG592" s="0" t="s">
        <v>220</v>
      </c>
      <c r="DH592" s="0" t="n">
        <v>0</v>
      </c>
      <c r="DI592" s="0" t="n">
        <v>144.77</v>
      </c>
      <c r="DK592" s="0" t="n">
        <v>0</v>
      </c>
      <c r="DM592" s="0" t="n">
        <v>1</v>
      </c>
      <c r="DN592" s="0" t="n">
        <v>66</v>
      </c>
      <c r="DO592" s="0" t="n">
        <v>3</v>
      </c>
      <c r="DP592" s="0" t="n">
        <v>0</v>
      </c>
      <c r="DQ592" s="0" t="n">
        <v>1</v>
      </c>
      <c r="DS592" s="0" t="n">
        <v>1</v>
      </c>
      <c r="DU592" s="0" t="n">
        <v>1</v>
      </c>
      <c r="DW592" s="0" t="n">
        <v>34737</v>
      </c>
      <c r="DX592" s="0" t="n">
        <v>41078</v>
      </c>
      <c r="EA592" s="0" t="n">
        <v>1</v>
      </c>
      <c r="EC592" s="0" t="n">
        <v>34737</v>
      </c>
      <c r="ED592" s="0" t="n">
        <v>41078</v>
      </c>
      <c r="EG592" s="0" t="n">
        <v>0</v>
      </c>
      <c r="EI592" s="0" t="n">
        <v>0</v>
      </c>
      <c r="EJ592" s="0" t="n">
        <v>0</v>
      </c>
      <c r="EK592" s="0" t="n">
        <v>0</v>
      </c>
      <c r="EL592" s="0" t="n">
        <v>0</v>
      </c>
      <c r="EP592" s="0" t="n">
        <v>0</v>
      </c>
      <c r="ER592" s="0" t="n">
        <v>0</v>
      </c>
      <c r="ET592" s="0" t="n">
        <v>1</v>
      </c>
      <c r="EV592" s="0" t="n">
        <v>0</v>
      </c>
      <c r="EX592" s="0" t="n">
        <v>0</v>
      </c>
      <c r="EY592" s="0" t="n">
        <v>0</v>
      </c>
      <c r="FB592" s="0" t="n">
        <v>0</v>
      </c>
      <c r="FC592" s="0" t="n">
        <v>41670</v>
      </c>
      <c r="FD592" s="0" t="n">
        <v>2</v>
      </c>
      <c r="FE592" s="0" t="n">
        <v>0</v>
      </c>
      <c r="FF592" s="0" t="n">
        <v>17.3753424657534</v>
      </c>
    </row>
    <row r="593" customFormat="false" ht="15" hidden="false" customHeight="false" outlineLevel="0" collapsed="false">
      <c r="A593" s="0" t="s">
        <v>6746</v>
      </c>
      <c r="B593" s="0" t="s">
        <v>6558</v>
      </c>
      <c r="C593" s="0" t="n">
        <v>42364</v>
      </c>
      <c r="D593" s="0" t="s">
        <v>6695</v>
      </c>
      <c r="E593" s="0" t="n">
        <v>7</v>
      </c>
      <c r="F593" s="0" t="n">
        <v>1436</v>
      </c>
      <c r="G593" s="0" t="n">
        <v>2012</v>
      </c>
      <c r="H593" s="0" t="s">
        <v>6747</v>
      </c>
      <c r="J593" s="0" t="n">
        <v>41137</v>
      </c>
      <c r="K593" s="0" t="n">
        <v>0</v>
      </c>
      <c r="V593" s="0" t="n">
        <v>1</v>
      </c>
      <c r="W593" s="0" t="n">
        <v>1</v>
      </c>
      <c r="X593" s="0" t="n">
        <v>1</v>
      </c>
      <c r="Y593" s="0" t="n">
        <v>3</v>
      </c>
      <c r="Z593" s="0" t="s">
        <v>6748</v>
      </c>
      <c r="AA593" s="0" t="n">
        <v>0</v>
      </c>
      <c r="AB593" s="0" t="s">
        <v>6592</v>
      </c>
      <c r="AC593" s="0" t="s">
        <v>399</v>
      </c>
      <c r="AD593" s="0" t="s">
        <v>203</v>
      </c>
      <c r="AE593" s="0" t="n">
        <v>0</v>
      </c>
      <c r="AF593" s="0" t="s">
        <v>6749</v>
      </c>
      <c r="AG593" s="0" t="n">
        <v>0</v>
      </c>
      <c r="AH593" s="0" t="s">
        <v>6750</v>
      </c>
      <c r="AI593" s="0" t="s">
        <v>269</v>
      </c>
      <c r="AJ593" s="0" t="s">
        <v>246</v>
      </c>
      <c r="AL593" s="0" t="s">
        <v>6751</v>
      </c>
      <c r="AM593" s="0" t="n">
        <v>1</v>
      </c>
      <c r="AN593" s="0" t="s">
        <v>6750</v>
      </c>
      <c r="AO593" s="0" t="s">
        <v>269</v>
      </c>
      <c r="AP593" s="0" t="s">
        <v>246</v>
      </c>
      <c r="AR593" s="0" t="s">
        <v>231</v>
      </c>
      <c r="AS593" s="0" t="n">
        <v>1</v>
      </c>
      <c r="AT593" s="0" t="s">
        <v>6750</v>
      </c>
      <c r="AU593" s="0" t="s">
        <v>269</v>
      </c>
      <c r="AV593" s="0" t="s">
        <v>246</v>
      </c>
      <c r="BP593" s="0" t="n">
        <v>0</v>
      </c>
      <c r="BQ593" s="0" t="n">
        <v>0</v>
      </c>
      <c r="BR593" s="0" t="n">
        <v>3</v>
      </c>
      <c r="BS593" s="0" t="s">
        <v>405</v>
      </c>
      <c r="BT593" s="0" t="s">
        <v>406</v>
      </c>
      <c r="BU593" s="0" t="s">
        <v>1320</v>
      </c>
      <c r="BZ593" s="0" t="n">
        <v>0</v>
      </c>
      <c r="CA593" s="0" t="s">
        <v>407</v>
      </c>
      <c r="CD593" s="0" t="s">
        <v>213</v>
      </c>
      <c r="CE593" s="0" t="n">
        <v>0</v>
      </c>
      <c r="CF593" s="0" t="s">
        <v>6752</v>
      </c>
      <c r="CI593" s="0" t="n">
        <v>40576</v>
      </c>
      <c r="CJ593" s="0" t="n">
        <v>41078</v>
      </c>
      <c r="CK593" s="0" t="n">
        <v>0.291666666666667</v>
      </c>
      <c r="CL593" s="0" t="s">
        <v>6753</v>
      </c>
      <c r="CM593" s="0" t="n">
        <v>1.37777777777778</v>
      </c>
      <c r="CN593" s="0" t="n">
        <v>16.5333333333333</v>
      </c>
      <c r="CO593" s="0" t="n">
        <v>70.8571428571429</v>
      </c>
      <c r="CP593" s="0" t="n">
        <v>496</v>
      </c>
      <c r="CQ593" s="0" t="s">
        <v>238</v>
      </c>
      <c r="CR593" s="0" t="n">
        <v>1</v>
      </c>
      <c r="CT593" s="0" t="n">
        <v>200</v>
      </c>
      <c r="CU593" s="0" t="n">
        <v>0</v>
      </c>
      <c r="CV593" s="0" t="n">
        <v>200</v>
      </c>
      <c r="CW593" s="0" t="n">
        <v>209.03</v>
      </c>
      <c r="CX593" s="0" t="n">
        <v>0</v>
      </c>
      <c r="CY593" s="0" t="n">
        <v>209.03</v>
      </c>
      <c r="CZ593" s="0" t="n">
        <v>209.03</v>
      </c>
      <c r="DA593" s="0" t="n">
        <v>26.12875</v>
      </c>
      <c r="DB593" s="0" t="s">
        <v>217</v>
      </c>
      <c r="DC593" s="0" t="s">
        <v>218</v>
      </c>
      <c r="DD593" s="0" t="s">
        <v>220</v>
      </c>
      <c r="DE593" s="0" t="s">
        <v>220</v>
      </c>
      <c r="DF593" s="0" t="s">
        <v>220</v>
      </c>
      <c r="DG593" s="0" t="s">
        <v>220</v>
      </c>
      <c r="DH593" s="0" t="n">
        <v>0</v>
      </c>
      <c r="DI593" s="0" t="n">
        <v>209.03</v>
      </c>
      <c r="DK593" s="0" t="n">
        <v>1</v>
      </c>
      <c r="DM593" s="0" t="n">
        <v>1</v>
      </c>
      <c r="DN593" s="0" t="n">
        <v>48</v>
      </c>
      <c r="DO593" s="0" t="n">
        <v>3</v>
      </c>
      <c r="DP593" s="0" t="n">
        <v>0</v>
      </c>
      <c r="DQ593" s="0" t="n">
        <v>1</v>
      </c>
      <c r="DS593" s="0" t="n">
        <v>1</v>
      </c>
      <c r="DU593" s="0" t="n">
        <v>1</v>
      </c>
      <c r="DW593" s="0" t="n">
        <v>40941</v>
      </c>
      <c r="DX593" s="0" t="n">
        <v>41078</v>
      </c>
      <c r="EA593" s="0" t="n">
        <v>1</v>
      </c>
      <c r="EC593" s="0" t="n">
        <v>40909</v>
      </c>
      <c r="ED593" s="0" t="n">
        <v>41078</v>
      </c>
      <c r="EG593" s="0" t="n">
        <v>0</v>
      </c>
      <c r="EP593" s="0" t="n">
        <v>0</v>
      </c>
      <c r="ER593" s="0" t="n">
        <v>0</v>
      </c>
      <c r="ET593" s="0" t="n">
        <v>0</v>
      </c>
      <c r="EV593" s="0" t="n">
        <v>0</v>
      </c>
      <c r="EX593" s="0" t="n">
        <v>0</v>
      </c>
      <c r="EY593" s="0" t="n">
        <v>0</v>
      </c>
      <c r="FB593" s="0" t="n">
        <v>1</v>
      </c>
      <c r="FC593" s="0" t="n">
        <v>41334</v>
      </c>
      <c r="FD593" s="0" t="n">
        <v>1</v>
      </c>
      <c r="FE593" s="0" t="n">
        <v>15500</v>
      </c>
      <c r="FF593" s="0" t="n">
        <v>1.37808219178082</v>
      </c>
    </row>
    <row r="594" customFormat="false" ht="15" hidden="false" customHeight="false" outlineLevel="0" collapsed="false">
      <c r="A594" s="0" t="s">
        <v>6754</v>
      </c>
      <c r="B594" s="0" t="s">
        <v>6558</v>
      </c>
      <c r="C594" s="0" t="n">
        <v>42364</v>
      </c>
      <c r="D594" s="0" t="s">
        <v>6695</v>
      </c>
      <c r="E594" s="0" t="n">
        <v>7</v>
      </c>
      <c r="F594" s="0" t="n">
        <v>1437</v>
      </c>
      <c r="G594" s="0" t="n">
        <v>2012</v>
      </c>
      <c r="H594" s="0" t="s">
        <v>6755</v>
      </c>
      <c r="J594" s="0" t="n">
        <v>41137</v>
      </c>
      <c r="K594" s="0" t="n">
        <v>0</v>
      </c>
      <c r="V594" s="0" t="n">
        <v>1</v>
      </c>
      <c r="W594" s="0" t="n">
        <v>1</v>
      </c>
      <c r="X594" s="0" t="n">
        <v>1</v>
      </c>
      <c r="Y594" s="0" t="n">
        <v>5</v>
      </c>
      <c r="Z594" s="0" t="s">
        <v>6756</v>
      </c>
      <c r="AA594" s="0" t="n">
        <v>0</v>
      </c>
      <c r="AB594" s="0" t="s">
        <v>6757</v>
      </c>
      <c r="AC594" s="0" t="s">
        <v>374</v>
      </c>
      <c r="AD594" s="0" t="s">
        <v>203</v>
      </c>
      <c r="AE594" s="0" t="n">
        <v>0</v>
      </c>
      <c r="AF594" s="0" t="s">
        <v>6758</v>
      </c>
      <c r="AG594" s="0" t="n">
        <v>0</v>
      </c>
      <c r="AH594" s="0" t="s">
        <v>6759</v>
      </c>
      <c r="AI594" s="0" t="s">
        <v>724</v>
      </c>
      <c r="AJ594" s="0" t="s">
        <v>431</v>
      </c>
      <c r="AL594" s="0" t="s">
        <v>6760</v>
      </c>
      <c r="AM594" s="0" t="n">
        <v>1</v>
      </c>
      <c r="AN594" s="0" t="s">
        <v>6759</v>
      </c>
      <c r="AO594" s="0" t="s">
        <v>724</v>
      </c>
      <c r="AP594" s="0" t="s">
        <v>431</v>
      </c>
      <c r="AR594" s="0" t="s">
        <v>6761</v>
      </c>
      <c r="AS594" s="0" t="n">
        <v>1</v>
      </c>
      <c r="AT594" s="0" t="s">
        <v>6759</v>
      </c>
      <c r="AU594" s="0" t="s">
        <v>724</v>
      </c>
      <c r="AV594" s="0" t="s">
        <v>431</v>
      </c>
      <c r="AX594" s="0" t="s">
        <v>6762</v>
      </c>
      <c r="AY594" s="0" t="n">
        <v>1</v>
      </c>
      <c r="AZ594" s="0" t="s">
        <v>6759</v>
      </c>
      <c r="BA594" s="0" t="s">
        <v>724</v>
      </c>
      <c r="BB594" s="0" t="s">
        <v>431</v>
      </c>
      <c r="BD594" s="0" t="s">
        <v>6763</v>
      </c>
      <c r="BE594" s="0" t="n">
        <v>1</v>
      </c>
      <c r="BF594" s="0" t="s">
        <v>6759</v>
      </c>
      <c r="BG594" s="0" t="s">
        <v>724</v>
      </c>
      <c r="BH594" s="0" t="s">
        <v>431</v>
      </c>
      <c r="BP594" s="0" t="n">
        <v>0</v>
      </c>
      <c r="BQ594" s="0" t="n">
        <v>0</v>
      </c>
      <c r="BR594" s="0" t="n">
        <v>1</v>
      </c>
      <c r="BS594" s="0" t="s">
        <v>6764</v>
      </c>
      <c r="BT594" s="0" t="s">
        <v>6765</v>
      </c>
      <c r="BU594" s="0" t="s">
        <v>6766</v>
      </c>
      <c r="BZ594" s="0" t="n">
        <v>0</v>
      </c>
      <c r="CA594" s="0" t="s">
        <v>6767</v>
      </c>
      <c r="CD594" s="0" t="s">
        <v>213</v>
      </c>
      <c r="CE594" s="0" t="n">
        <v>0</v>
      </c>
      <c r="CF594" s="0" t="s">
        <v>6768</v>
      </c>
      <c r="CI594" s="0" t="n">
        <v>39426</v>
      </c>
      <c r="CJ594" s="0" t="n">
        <v>41124</v>
      </c>
      <c r="CK594" s="0" t="n">
        <v>0.4375</v>
      </c>
      <c r="CL594" s="0" t="s">
        <v>6769</v>
      </c>
      <c r="CM594" s="0" t="n">
        <v>4.64722222222222</v>
      </c>
      <c r="CN594" s="0" t="n">
        <v>55.7666666666667</v>
      </c>
      <c r="CO594" s="0" t="n">
        <v>239</v>
      </c>
      <c r="CP594" s="0" t="n">
        <v>1673</v>
      </c>
      <c r="CQ594" s="0" t="s">
        <v>238</v>
      </c>
      <c r="CR594" s="0" t="n">
        <v>1</v>
      </c>
      <c r="CT594" s="0" t="s">
        <v>202</v>
      </c>
      <c r="CU594" s="0" t="s">
        <v>202</v>
      </c>
      <c r="CW594" s="0" t="n">
        <v>761.35</v>
      </c>
      <c r="CX594" s="0" t="n">
        <v>0</v>
      </c>
      <c r="CY594" s="0" t="n">
        <v>761.35</v>
      </c>
      <c r="CZ594" s="0" t="n">
        <v>761.35</v>
      </c>
      <c r="DA594" s="0" t="n">
        <v>95.16875</v>
      </c>
      <c r="DB594" s="0" t="s">
        <v>220</v>
      </c>
      <c r="DC594" s="0" t="s">
        <v>220</v>
      </c>
      <c r="DD594" s="0" t="s">
        <v>220</v>
      </c>
      <c r="DE594" s="0" t="s">
        <v>220</v>
      </c>
      <c r="DF594" s="0" t="s">
        <v>220</v>
      </c>
      <c r="DG594" s="0" t="s">
        <v>220</v>
      </c>
      <c r="DH594" s="0" t="n">
        <v>0</v>
      </c>
      <c r="DI594" s="0" t="n">
        <v>761.35</v>
      </c>
      <c r="DK594" s="0" t="n">
        <v>0</v>
      </c>
      <c r="DM594" s="0" t="n">
        <v>1</v>
      </c>
      <c r="DN594" s="0" t="n">
        <v>57</v>
      </c>
      <c r="DO594" s="0" t="n">
        <v>3</v>
      </c>
      <c r="DP594" s="0" t="n">
        <v>0</v>
      </c>
      <c r="DQ594" s="0" t="n">
        <v>1</v>
      </c>
      <c r="DS594" s="0" t="n">
        <v>1</v>
      </c>
      <c r="DU594" s="0" t="n">
        <v>1</v>
      </c>
      <c r="DW594" s="0" t="n">
        <v>40887</v>
      </c>
      <c r="DX594" s="0" t="n">
        <v>41124</v>
      </c>
      <c r="EA594" s="0" t="n">
        <v>1</v>
      </c>
      <c r="EC594" s="0" t="n">
        <v>39426</v>
      </c>
      <c r="ED594" s="0" t="n">
        <v>41124</v>
      </c>
      <c r="EG594" s="0" t="n">
        <v>1</v>
      </c>
      <c r="EH594" s="0" t="s">
        <v>202</v>
      </c>
      <c r="EI594" s="0" t="s">
        <v>202</v>
      </c>
      <c r="EJ594" s="0" t="n">
        <v>9</v>
      </c>
      <c r="EK594" s="0" t="e">
        <f aca="false">#VALUE!</f>
        <v>#VALUE!</v>
      </c>
      <c r="EL594" s="0" t="e">
        <f aca="false">#VALUE!</f>
        <v>#VALUE!</v>
      </c>
      <c r="EP594" s="0" t="n">
        <v>0</v>
      </c>
      <c r="ER594" s="0" t="n">
        <v>0</v>
      </c>
      <c r="ET594" s="0" t="n">
        <v>0</v>
      </c>
      <c r="EV594" s="0" t="n">
        <v>1</v>
      </c>
      <c r="EX594" s="0" t="n">
        <v>0</v>
      </c>
      <c r="EY594" s="0" t="n">
        <v>1</v>
      </c>
      <c r="FA594" s="0" t="n">
        <v>47649.93</v>
      </c>
      <c r="FB594" s="0" t="n">
        <v>0</v>
      </c>
      <c r="FC594" s="0" t="n">
        <v>41893</v>
      </c>
      <c r="FD594" s="0" t="n">
        <v>1</v>
      </c>
      <c r="FE594" s="0" t="n">
        <v>145000</v>
      </c>
      <c r="FF594" s="0" t="n">
        <v>4.65479452054795</v>
      </c>
    </row>
    <row r="595" customFormat="false" ht="15" hidden="false" customHeight="false" outlineLevel="0" collapsed="false">
      <c r="A595" s="0" t="s">
        <v>6770</v>
      </c>
      <c r="B595" s="0" t="s">
        <v>6558</v>
      </c>
      <c r="C595" s="0" t="n">
        <v>42365</v>
      </c>
      <c r="D595" s="0" t="s">
        <v>6695</v>
      </c>
      <c r="E595" s="0" t="n">
        <v>7</v>
      </c>
      <c r="F595" s="0" t="n">
        <v>1443</v>
      </c>
      <c r="G595" s="0" t="n">
        <v>2012</v>
      </c>
      <c r="H595" s="0" t="s">
        <v>6771</v>
      </c>
      <c r="J595" s="0" t="n">
        <v>41138</v>
      </c>
      <c r="K595" s="0" t="n">
        <v>0</v>
      </c>
      <c r="V595" s="0" t="n">
        <v>1</v>
      </c>
      <c r="W595" s="0" t="n">
        <v>1</v>
      </c>
      <c r="X595" s="0" t="n">
        <v>1</v>
      </c>
      <c r="Y595" s="0" t="n">
        <v>3</v>
      </c>
      <c r="Z595" s="0" t="s">
        <v>6772</v>
      </c>
      <c r="AA595" s="0" t="n">
        <v>0</v>
      </c>
      <c r="AB595" s="0" t="s">
        <v>6773</v>
      </c>
      <c r="AC595" s="0" t="s">
        <v>399</v>
      </c>
      <c r="AD595" s="0" t="s">
        <v>203</v>
      </c>
      <c r="AE595" s="0" t="n">
        <v>0</v>
      </c>
      <c r="AF595" s="0" t="s">
        <v>6774</v>
      </c>
      <c r="AG595" s="0" t="n">
        <v>0</v>
      </c>
      <c r="AH595" s="0" t="s">
        <v>6775</v>
      </c>
      <c r="AI595" s="0" t="s">
        <v>6776</v>
      </c>
      <c r="AJ595" s="0" t="s">
        <v>548</v>
      </c>
      <c r="AL595" s="0" t="s">
        <v>6777</v>
      </c>
      <c r="AM595" s="0" t="n">
        <v>1</v>
      </c>
      <c r="AN595" s="0" t="s">
        <v>6775</v>
      </c>
      <c r="AO595" s="0" t="s">
        <v>6776</v>
      </c>
      <c r="AP595" s="0" t="s">
        <v>548</v>
      </c>
      <c r="AR595" s="0" t="s">
        <v>231</v>
      </c>
      <c r="AS595" s="0" t="n">
        <v>1</v>
      </c>
      <c r="AT595" s="0" t="s">
        <v>6775</v>
      </c>
      <c r="AU595" s="0" t="s">
        <v>6776</v>
      </c>
      <c r="AV595" s="0" t="s">
        <v>548</v>
      </c>
      <c r="BP595" s="0" t="n">
        <v>0</v>
      </c>
      <c r="BQ595" s="0" t="n">
        <v>0</v>
      </c>
      <c r="BR595" s="0" t="n">
        <v>3</v>
      </c>
      <c r="BS595" s="0" t="s">
        <v>405</v>
      </c>
      <c r="BT595" s="0" t="s">
        <v>406</v>
      </c>
      <c r="BU595" s="0" t="s">
        <v>1320</v>
      </c>
      <c r="BZ595" s="0" t="n">
        <v>0</v>
      </c>
      <c r="CA595" s="0" t="s">
        <v>407</v>
      </c>
      <c r="CD595" s="0" t="s">
        <v>213</v>
      </c>
      <c r="CE595" s="0" t="n">
        <v>0</v>
      </c>
      <c r="CF595" s="0" t="s">
        <v>6778</v>
      </c>
      <c r="CI595" s="0" t="n">
        <v>38912</v>
      </c>
      <c r="CJ595" s="0" t="n">
        <v>41090</v>
      </c>
      <c r="CK595" s="0" t="n">
        <v>0.75</v>
      </c>
      <c r="CL595" s="0" t="s">
        <v>6777</v>
      </c>
      <c r="CM595" s="0" t="n">
        <v>5.96111111111111</v>
      </c>
      <c r="CN595" s="0" t="n">
        <v>71.5333333333333</v>
      </c>
      <c r="CO595" s="0" t="n">
        <v>306.571428571429</v>
      </c>
      <c r="CP595" s="0" t="n">
        <v>2146</v>
      </c>
      <c r="CQ595" s="0" t="s">
        <v>238</v>
      </c>
      <c r="CR595" s="0" t="n">
        <v>1</v>
      </c>
      <c r="CT595" s="0" t="n">
        <v>266.66</v>
      </c>
      <c r="CU595" s="0" t="n">
        <v>0</v>
      </c>
      <c r="CV595" s="0" t="n">
        <v>266.66</v>
      </c>
      <c r="CW595" s="0" t="n">
        <v>277.76</v>
      </c>
      <c r="CX595" s="0" t="n">
        <v>0</v>
      </c>
      <c r="CY595" s="0" t="n">
        <v>277.76</v>
      </c>
      <c r="CZ595" s="0" t="n">
        <v>277.76</v>
      </c>
      <c r="DA595" s="0" t="n">
        <v>34.72</v>
      </c>
      <c r="DB595" s="0" t="s">
        <v>217</v>
      </c>
      <c r="DC595" s="0" t="s">
        <v>218</v>
      </c>
      <c r="DD595" s="0" t="s">
        <v>220</v>
      </c>
      <c r="DE595" s="0" t="s">
        <v>220</v>
      </c>
      <c r="DF595" s="0" t="s">
        <v>220</v>
      </c>
      <c r="DG595" s="0" t="s">
        <v>220</v>
      </c>
      <c r="DH595" s="0" t="n">
        <v>0</v>
      </c>
      <c r="DI595" s="0" t="n">
        <v>277.76</v>
      </c>
      <c r="DK595" s="0" t="n">
        <v>0</v>
      </c>
      <c r="DM595" s="0" t="n">
        <v>1</v>
      </c>
      <c r="DN595" s="0" t="n">
        <v>84</v>
      </c>
      <c r="DO595" s="0" t="n">
        <v>3</v>
      </c>
      <c r="DP595" s="0" t="n">
        <v>0</v>
      </c>
      <c r="DQ595" s="0" t="n">
        <v>1</v>
      </c>
      <c r="DS595" s="0" t="n">
        <v>1</v>
      </c>
      <c r="DU595" s="0" t="n">
        <v>1</v>
      </c>
      <c r="DW595" s="0" t="n">
        <v>40738</v>
      </c>
      <c r="DX595" s="0" t="n">
        <v>41090</v>
      </c>
      <c r="EA595" s="0" t="n">
        <v>1</v>
      </c>
      <c r="EC595" s="0" t="n">
        <v>40544</v>
      </c>
      <c r="ED595" s="0" t="n">
        <v>41090</v>
      </c>
      <c r="EG595" s="0" t="n">
        <v>0</v>
      </c>
      <c r="EI595" s="0" t="n">
        <v>0</v>
      </c>
      <c r="EJ595" s="0" t="n">
        <v>0</v>
      </c>
      <c r="EK595" s="0" t="n">
        <v>0</v>
      </c>
      <c r="EL595" s="0" t="n">
        <v>0</v>
      </c>
      <c r="EP595" s="0" t="n">
        <v>0</v>
      </c>
      <c r="ER595" s="0" t="n">
        <v>0</v>
      </c>
      <c r="ET595" s="0" t="n">
        <v>0</v>
      </c>
      <c r="EV595" s="0" t="n">
        <v>0</v>
      </c>
      <c r="EX595" s="0" t="n">
        <v>0</v>
      </c>
      <c r="EY595" s="0" t="n">
        <v>0</v>
      </c>
      <c r="FB595" s="0" t="n">
        <v>0</v>
      </c>
      <c r="FC595" s="0" t="n">
        <v>41142</v>
      </c>
      <c r="FD595" s="0" t="n">
        <v>2</v>
      </c>
      <c r="FE595" s="0" t="n">
        <v>0</v>
      </c>
      <c r="FF595" s="0" t="n">
        <v>5.96986301369863</v>
      </c>
    </row>
    <row r="596" customFormat="false" ht="15" hidden="false" customHeight="false" outlineLevel="0" collapsed="false">
      <c r="A596" s="0" t="s">
        <v>6779</v>
      </c>
      <c r="B596" s="0" t="s">
        <v>6558</v>
      </c>
      <c r="C596" s="0" t="n">
        <v>42365</v>
      </c>
      <c r="E596" s="0" t="n">
        <v>7</v>
      </c>
      <c r="F596" s="0" t="n">
        <v>1444</v>
      </c>
      <c r="G596" s="0" t="n">
        <v>2012</v>
      </c>
      <c r="H596" s="0" t="s">
        <v>6780</v>
      </c>
      <c r="J596" s="0" t="n">
        <v>41138</v>
      </c>
      <c r="K596" s="0" t="n">
        <v>0</v>
      </c>
      <c r="M596" s="0" t="n">
        <v>41138</v>
      </c>
      <c r="N596" s="0" t="n">
        <v>41201</v>
      </c>
      <c r="V596" s="0" t="n">
        <v>1</v>
      </c>
      <c r="W596" s="0" t="n">
        <v>1</v>
      </c>
      <c r="X596" s="0" t="n">
        <v>1</v>
      </c>
      <c r="Y596" s="0" t="n">
        <v>6</v>
      </c>
      <c r="Z596" s="0" t="s">
        <v>6781</v>
      </c>
      <c r="AA596" s="0" t="n">
        <v>0</v>
      </c>
      <c r="AB596" s="0" t="s">
        <v>6782</v>
      </c>
      <c r="AC596" s="0" t="s">
        <v>678</v>
      </c>
      <c r="AD596" s="0" t="s">
        <v>246</v>
      </c>
      <c r="AE596" s="0" t="n">
        <v>0</v>
      </c>
      <c r="AF596" s="0" t="s">
        <v>6783</v>
      </c>
      <c r="AG596" s="0" t="n">
        <v>0</v>
      </c>
      <c r="AH596" s="0" t="s">
        <v>6784</v>
      </c>
      <c r="AI596" s="0" t="s">
        <v>6785</v>
      </c>
      <c r="AJ596" s="0" t="s">
        <v>426</v>
      </c>
      <c r="AL596" s="0" t="s">
        <v>6786</v>
      </c>
      <c r="AM596" s="0" t="n">
        <v>0</v>
      </c>
      <c r="AN596" s="0" t="s">
        <v>6784</v>
      </c>
      <c r="AO596" s="0" t="s">
        <v>6785</v>
      </c>
      <c r="AP596" s="0" t="s">
        <v>426</v>
      </c>
      <c r="AR596" s="0" t="s">
        <v>6787</v>
      </c>
      <c r="AS596" s="0" t="n">
        <v>1</v>
      </c>
      <c r="AT596" s="0" t="s">
        <v>6784</v>
      </c>
      <c r="AU596" s="0" t="s">
        <v>6785</v>
      </c>
      <c r="AV596" s="0" t="s">
        <v>426</v>
      </c>
      <c r="AX596" s="0" t="s">
        <v>6788</v>
      </c>
      <c r="AY596" s="0" t="n">
        <v>1</v>
      </c>
      <c r="AZ596" s="0" t="s">
        <v>6784</v>
      </c>
      <c r="BA596" s="0" t="s">
        <v>6785</v>
      </c>
      <c r="BB596" s="0" t="s">
        <v>426</v>
      </c>
      <c r="BD596" s="0" t="s">
        <v>6789</v>
      </c>
      <c r="BE596" s="0" t="n">
        <v>1</v>
      </c>
      <c r="BF596" s="0" t="s">
        <v>6784</v>
      </c>
      <c r="BG596" s="0" t="s">
        <v>6785</v>
      </c>
      <c r="BH596" s="0" t="s">
        <v>426</v>
      </c>
      <c r="BJ596" s="0" t="s">
        <v>6790</v>
      </c>
      <c r="BK596" s="0" t="n">
        <v>1</v>
      </c>
      <c r="BL596" s="0" t="s">
        <v>6784</v>
      </c>
      <c r="BM596" s="0" t="s">
        <v>6785</v>
      </c>
      <c r="BN596" s="0" t="s">
        <v>426</v>
      </c>
      <c r="BP596" s="0" t="n">
        <v>0</v>
      </c>
      <c r="BQ596" s="0" t="n">
        <v>0</v>
      </c>
      <c r="BR596" s="0" t="n">
        <v>1</v>
      </c>
      <c r="BS596" s="0" t="s">
        <v>6791</v>
      </c>
      <c r="BT596" s="0" t="s">
        <v>6792</v>
      </c>
      <c r="BU596" s="0" t="s">
        <v>6793</v>
      </c>
      <c r="BZ596" s="0" t="n">
        <v>0</v>
      </c>
      <c r="CD596" s="0" t="s">
        <v>213</v>
      </c>
      <c r="CE596" s="0" t="n">
        <v>0</v>
      </c>
      <c r="CF596" s="0" t="s">
        <v>6794</v>
      </c>
      <c r="CI596" s="0" t="n">
        <v>38777</v>
      </c>
      <c r="CJ596" s="0" t="n">
        <v>41132</v>
      </c>
      <c r="CK596" s="0" t="n">
        <v>0.416666666666667</v>
      </c>
      <c r="CL596" s="0" t="s">
        <v>6790</v>
      </c>
      <c r="CM596" s="0" t="n">
        <v>6.44444444444444</v>
      </c>
      <c r="CN596" s="0" t="n">
        <v>77.3333333333333</v>
      </c>
      <c r="CO596" s="0" t="n">
        <v>331.428571428571</v>
      </c>
      <c r="CP596" s="0" t="n">
        <v>2320</v>
      </c>
      <c r="CQ596" s="0" t="s">
        <v>238</v>
      </c>
      <c r="CR596" s="0" t="n">
        <v>1</v>
      </c>
      <c r="CT596" s="0" t="n">
        <v>124.66</v>
      </c>
      <c r="CU596" s="0" t="n">
        <v>0</v>
      </c>
      <c r="CV596" s="0" t="n">
        <v>124.66</v>
      </c>
      <c r="CW596" s="0" t="n">
        <v>417.52</v>
      </c>
      <c r="CX596" s="0" t="n">
        <v>0</v>
      </c>
      <c r="CY596" s="0" t="n">
        <v>417.52</v>
      </c>
      <c r="CZ596" s="0" t="n">
        <v>417.52</v>
      </c>
      <c r="DA596" s="0" t="n">
        <v>52.19</v>
      </c>
      <c r="DB596" s="0" t="s">
        <v>219</v>
      </c>
      <c r="DC596" s="0" t="s">
        <v>1242</v>
      </c>
      <c r="DD596" s="0" t="s">
        <v>2623</v>
      </c>
      <c r="DE596" s="0" t="s">
        <v>220</v>
      </c>
      <c r="DF596" s="0" t="s">
        <v>220</v>
      </c>
      <c r="DG596" s="0" t="s">
        <v>220</v>
      </c>
      <c r="DH596" s="0" t="n">
        <v>0</v>
      </c>
      <c r="DI596" s="0" t="n">
        <v>417.52</v>
      </c>
      <c r="DK596" s="0" t="n">
        <v>1</v>
      </c>
      <c r="DM596" s="0" t="n">
        <v>1</v>
      </c>
      <c r="DN596" s="0" t="n">
        <v>60</v>
      </c>
      <c r="DO596" s="0" t="n">
        <v>3</v>
      </c>
      <c r="DP596" s="0" t="n">
        <v>0</v>
      </c>
      <c r="DQ596" s="0" t="n">
        <v>1</v>
      </c>
      <c r="DS596" s="0" t="n">
        <v>1</v>
      </c>
      <c r="DU596" s="0" t="n">
        <v>1</v>
      </c>
      <c r="DW596" s="0" t="n">
        <v>40603</v>
      </c>
      <c r="DX596" s="0" t="n">
        <v>41132</v>
      </c>
      <c r="EA596" s="0" t="n">
        <v>1</v>
      </c>
      <c r="EC596" s="0" t="n">
        <v>40544</v>
      </c>
      <c r="ED596" s="0" t="n">
        <v>41132</v>
      </c>
      <c r="EG596" s="0" t="n">
        <v>1</v>
      </c>
      <c r="EH596" s="0" t="n">
        <v>12</v>
      </c>
      <c r="EI596" s="0" t="n">
        <v>12</v>
      </c>
      <c r="EJ596" s="0" t="n">
        <v>9</v>
      </c>
      <c r="EK596" s="0" t="n">
        <v>3</v>
      </c>
      <c r="EL596" s="0" t="n">
        <v>1409.13</v>
      </c>
      <c r="EP596" s="0" t="n">
        <v>0</v>
      </c>
      <c r="ER596" s="0" t="n">
        <v>0</v>
      </c>
      <c r="ET596" s="0" t="n">
        <v>0</v>
      </c>
      <c r="EV596" s="0" t="n">
        <v>0</v>
      </c>
      <c r="EX596" s="0" t="n">
        <v>0</v>
      </c>
      <c r="EY596" s="0" t="n">
        <v>0</v>
      </c>
      <c r="FA596" s="0" t="n">
        <v>11175.2</v>
      </c>
      <c r="FB596" s="0" t="n">
        <v>1</v>
      </c>
      <c r="FC596" s="0" t="n">
        <v>42187</v>
      </c>
      <c r="FD596" s="0" t="n">
        <v>3</v>
      </c>
      <c r="FE596" s="0" t="n">
        <v>100000</v>
      </c>
      <c r="FF596" s="0" t="n">
        <v>6.45479452054795</v>
      </c>
    </row>
    <row r="597" customFormat="false" ht="15" hidden="false" customHeight="false" outlineLevel="0" collapsed="false">
      <c r="A597" s="0" t="s">
        <v>6795</v>
      </c>
      <c r="B597" s="0" t="s">
        <v>6558</v>
      </c>
      <c r="C597" s="0" t="n">
        <v>42365</v>
      </c>
      <c r="D597" s="0" t="s">
        <v>6695</v>
      </c>
      <c r="E597" s="0" t="n">
        <v>7</v>
      </c>
      <c r="F597" s="0" t="n">
        <v>1446</v>
      </c>
      <c r="G597" s="0" t="n">
        <v>2012</v>
      </c>
      <c r="H597" s="0" t="s">
        <v>6796</v>
      </c>
      <c r="J597" s="0" t="n">
        <v>41138</v>
      </c>
      <c r="K597" s="0" t="n">
        <v>0</v>
      </c>
      <c r="V597" s="0" t="n">
        <v>1</v>
      </c>
      <c r="W597" s="0" t="n">
        <v>1</v>
      </c>
      <c r="X597" s="0" t="n">
        <v>1</v>
      </c>
      <c r="Y597" s="0" t="n">
        <v>3</v>
      </c>
      <c r="Z597" s="0" t="s">
        <v>6797</v>
      </c>
      <c r="AA597" s="0" t="n">
        <v>0</v>
      </c>
      <c r="AB597" s="0" t="s">
        <v>6798</v>
      </c>
      <c r="AC597" s="0" t="s">
        <v>466</v>
      </c>
      <c r="AD597" s="0" t="s">
        <v>203</v>
      </c>
      <c r="AE597" s="0" t="n">
        <v>0</v>
      </c>
      <c r="AF597" s="0" t="s">
        <v>1380</v>
      </c>
      <c r="AG597" s="0" t="n">
        <v>0</v>
      </c>
      <c r="AH597" s="0" t="s">
        <v>6799</v>
      </c>
      <c r="AI597" s="0" t="s">
        <v>678</v>
      </c>
      <c r="AJ597" s="0" t="s">
        <v>246</v>
      </c>
      <c r="AL597" s="0" t="s">
        <v>6800</v>
      </c>
      <c r="AM597" s="0" t="n">
        <v>1</v>
      </c>
      <c r="AN597" s="0" t="s">
        <v>6799</v>
      </c>
      <c r="AO597" s="0" t="s">
        <v>678</v>
      </c>
      <c r="AP597" s="0" t="s">
        <v>246</v>
      </c>
      <c r="AR597" s="0" t="s">
        <v>231</v>
      </c>
      <c r="AS597" s="0" t="n">
        <v>1</v>
      </c>
      <c r="AT597" s="0" t="s">
        <v>6799</v>
      </c>
      <c r="AU597" s="0" t="s">
        <v>678</v>
      </c>
      <c r="AV597" s="0" t="s">
        <v>246</v>
      </c>
      <c r="BP597" s="0" t="n">
        <v>0</v>
      </c>
      <c r="BQ597" s="0" t="n">
        <v>0</v>
      </c>
      <c r="BR597" s="0" t="n">
        <v>1</v>
      </c>
      <c r="BS597" s="0" t="s">
        <v>1537</v>
      </c>
      <c r="BT597" s="0" t="s">
        <v>4577</v>
      </c>
      <c r="BU597" s="0" t="s">
        <v>4578</v>
      </c>
      <c r="BZ597" s="0" t="n">
        <v>0</v>
      </c>
      <c r="CA597" s="0" t="s">
        <v>1538</v>
      </c>
      <c r="CD597" s="0" t="s">
        <v>276</v>
      </c>
      <c r="CE597" s="0" t="n">
        <v>0</v>
      </c>
      <c r="CF597" s="0" t="s">
        <v>6801</v>
      </c>
      <c r="CI597" s="0" t="n">
        <v>40239</v>
      </c>
      <c r="CJ597" s="0" t="n">
        <v>41137</v>
      </c>
      <c r="CK597" s="0" t="n">
        <v>0.375</v>
      </c>
      <c r="CL597" s="0" t="s">
        <v>6802</v>
      </c>
      <c r="CM597" s="0" t="n">
        <v>2.45555555555556</v>
      </c>
      <c r="CN597" s="0" t="n">
        <v>29.4666666666667</v>
      </c>
      <c r="CO597" s="0" t="n">
        <v>126.285714285714</v>
      </c>
      <c r="CP597" s="0" t="n">
        <v>884</v>
      </c>
      <c r="CQ597" s="0" t="s">
        <v>238</v>
      </c>
      <c r="CR597" s="0" t="n">
        <v>1</v>
      </c>
      <c r="CT597" s="0" t="n">
        <v>1800</v>
      </c>
      <c r="CU597" s="0" t="n">
        <v>3</v>
      </c>
      <c r="CV597" s="0" t="n">
        <v>257.142857142857</v>
      </c>
      <c r="CW597" s="0" t="n">
        <v>400</v>
      </c>
      <c r="CX597" s="0" t="n">
        <v>0</v>
      </c>
      <c r="CY597" s="0" t="n">
        <v>400</v>
      </c>
      <c r="CZ597" s="0" t="n">
        <v>400</v>
      </c>
      <c r="DA597" s="0" t="n">
        <v>50</v>
      </c>
      <c r="DB597" s="0" t="s">
        <v>624</v>
      </c>
      <c r="DC597" s="0" t="s">
        <v>1387</v>
      </c>
      <c r="DD597" s="0" t="s">
        <v>3056</v>
      </c>
      <c r="DE597" s="0" t="s">
        <v>220</v>
      </c>
      <c r="DF597" s="0" t="s">
        <v>220</v>
      </c>
      <c r="DG597" s="0" t="s">
        <v>220</v>
      </c>
      <c r="DH597" s="0" t="n">
        <v>0</v>
      </c>
      <c r="DI597" s="0" t="n">
        <v>400</v>
      </c>
      <c r="DK597" s="0" t="n">
        <v>1</v>
      </c>
      <c r="DM597" s="0" t="n">
        <v>1</v>
      </c>
      <c r="DN597" s="0" t="n">
        <v>72</v>
      </c>
      <c r="DO597" s="0" t="n">
        <v>3</v>
      </c>
      <c r="DP597" s="0" t="n">
        <v>0</v>
      </c>
      <c r="DQ597" s="0" t="n">
        <v>1</v>
      </c>
      <c r="DS597" s="0" t="n">
        <v>1</v>
      </c>
      <c r="DU597" s="0" t="n">
        <v>1</v>
      </c>
      <c r="DW597" s="0" t="n">
        <v>40239</v>
      </c>
      <c r="DX597" s="0" t="n">
        <v>41137</v>
      </c>
      <c r="EA597" s="0" t="n">
        <v>1</v>
      </c>
      <c r="EC597" s="0" t="n">
        <v>40239</v>
      </c>
      <c r="ED597" s="0" t="n">
        <v>41137</v>
      </c>
      <c r="EG597" s="0" t="n">
        <v>1</v>
      </c>
      <c r="EH597" s="0" t="n">
        <v>12</v>
      </c>
      <c r="EI597" s="0" t="n">
        <v>12</v>
      </c>
      <c r="EJ597" s="0" t="n">
        <v>9</v>
      </c>
      <c r="EK597" s="0" t="n">
        <v>3</v>
      </c>
      <c r="EL597" s="0" t="n">
        <v>1350</v>
      </c>
      <c r="EP597" s="0" t="n">
        <v>0</v>
      </c>
      <c r="ER597" s="0" t="n">
        <v>0</v>
      </c>
      <c r="ET597" s="0" t="n">
        <v>0</v>
      </c>
      <c r="EV597" s="0" t="n">
        <v>1</v>
      </c>
      <c r="EX597" s="0" t="n">
        <v>1</v>
      </c>
      <c r="EY597" s="0" t="n">
        <v>0</v>
      </c>
      <c r="FA597" s="0" t="n">
        <v>6000</v>
      </c>
      <c r="FB597" s="0" t="n">
        <v>0</v>
      </c>
      <c r="FC597" s="0" t="n">
        <v>41213</v>
      </c>
      <c r="FD597" s="0" t="n">
        <v>1</v>
      </c>
      <c r="FE597" s="0" t="n">
        <v>15000</v>
      </c>
      <c r="FF597" s="0" t="n">
        <v>2.46301369863014</v>
      </c>
    </row>
    <row r="598" customFormat="false" ht="15" hidden="false" customHeight="false" outlineLevel="0" collapsed="false">
      <c r="A598" s="0" t="s">
        <v>6803</v>
      </c>
      <c r="B598" s="0" t="s">
        <v>6558</v>
      </c>
      <c r="C598" s="0" t="n">
        <v>42367</v>
      </c>
      <c r="E598" s="0" t="n">
        <v>7</v>
      </c>
      <c r="F598" s="0" t="n">
        <v>1432</v>
      </c>
      <c r="G598" s="0" t="n">
        <v>2012</v>
      </c>
      <c r="H598" s="0" t="s">
        <v>6804</v>
      </c>
      <c r="J598" s="0" t="n">
        <v>41136</v>
      </c>
      <c r="K598" s="0" t="n">
        <v>0</v>
      </c>
      <c r="M598" s="0" t="n">
        <v>41136</v>
      </c>
      <c r="N598" s="0" t="n">
        <v>41187</v>
      </c>
      <c r="V598" s="0" t="n">
        <v>1</v>
      </c>
      <c r="W598" s="0" t="n">
        <v>1</v>
      </c>
      <c r="X598" s="0" t="n">
        <v>1</v>
      </c>
      <c r="Y598" s="0" t="n">
        <v>4</v>
      </c>
      <c r="Z598" s="0" t="s">
        <v>6805</v>
      </c>
      <c r="AA598" s="0" t="n">
        <v>0</v>
      </c>
      <c r="AB598" s="0" t="s">
        <v>6806</v>
      </c>
      <c r="AC598" s="0" t="s">
        <v>245</v>
      </c>
      <c r="AD598" s="0" t="s">
        <v>246</v>
      </c>
      <c r="AE598" s="0" t="n">
        <v>0</v>
      </c>
      <c r="AF598" s="0" t="s">
        <v>4109</v>
      </c>
      <c r="AG598" s="0" t="n">
        <v>0</v>
      </c>
      <c r="AH598" s="0" t="s">
        <v>6807</v>
      </c>
      <c r="AI598" s="0" t="s">
        <v>4111</v>
      </c>
      <c r="AJ598" s="0" t="s">
        <v>770</v>
      </c>
      <c r="AL598" s="0" t="s">
        <v>6808</v>
      </c>
      <c r="AM598" s="0" t="n">
        <v>1</v>
      </c>
      <c r="AN598" s="0" t="s">
        <v>6807</v>
      </c>
      <c r="AO598" s="0" t="s">
        <v>4111</v>
      </c>
      <c r="AP598" s="0" t="s">
        <v>770</v>
      </c>
      <c r="AR598" s="0" t="s">
        <v>6809</v>
      </c>
      <c r="AS598" s="0" t="n">
        <v>1</v>
      </c>
      <c r="AT598" s="0" t="s">
        <v>6807</v>
      </c>
      <c r="AU598" s="0" t="s">
        <v>4111</v>
      </c>
      <c r="AV598" s="0" t="s">
        <v>770</v>
      </c>
      <c r="AX598" s="0" t="s">
        <v>231</v>
      </c>
      <c r="AY598" s="0" t="n">
        <v>1</v>
      </c>
      <c r="AZ598" s="0" t="s">
        <v>6807</v>
      </c>
      <c r="BA598" s="0" t="s">
        <v>4111</v>
      </c>
      <c r="BB598" s="0" t="s">
        <v>770</v>
      </c>
      <c r="BP598" s="0" t="n">
        <v>0</v>
      </c>
      <c r="BQ598" s="0" t="n">
        <v>0</v>
      </c>
      <c r="BR598" s="0" t="n">
        <v>1</v>
      </c>
      <c r="BS598" s="0" t="s">
        <v>6810</v>
      </c>
      <c r="BT598" s="0" t="s">
        <v>6811</v>
      </c>
      <c r="BU598" s="0" t="s">
        <v>6812</v>
      </c>
      <c r="BZ598" s="0" t="n">
        <v>0</v>
      </c>
      <c r="CD598" s="0" t="s">
        <v>822</v>
      </c>
      <c r="CE598" s="0" t="n">
        <v>0</v>
      </c>
      <c r="CF598" s="0" t="s">
        <v>6813</v>
      </c>
      <c r="CI598" s="0" t="n">
        <v>39861</v>
      </c>
      <c r="CJ598" s="0" t="n">
        <v>41045</v>
      </c>
      <c r="CK598" s="0" t="n">
        <v>0.604166666666667</v>
      </c>
      <c r="CL598" s="0" t="s">
        <v>6808</v>
      </c>
      <c r="CM598" s="0" t="n">
        <v>3.24722222222222</v>
      </c>
      <c r="CN598" s="0" t="n">
        <v>38.9666666666667</v>
      </c>
      <c r="CO598" s="0" t="n">
        <v>167</v>
      </c>
      <c r="CP598" s="0" t="n">
        <v>1169</v>
      </c>
      <c r="CQ598" s="0" t="s">
        <v>216</v>
      </c>
      <c r="CR598" s="0" t="n">
        <v>1</v>
      </c>
      <c r="CT598" s="0" t="s">
        <v>202</v>
      </c>
      <c r="CU598" s="0" t="s">
        <v>202</v>
      </c>
      <c r="CW598" s="0" t="n">
        <v>6000</v>
      </c>
      <c r="CX598" s="0" t="n">
        <v>1</v>
      </c>
      <c r="CY598" s="0" t="n">
        <v>200</v>
      </c>
      <c r="CZ598" s="0" t="n">
        <v>200</v>
      </c>
      <c r="DA598" s="0" t="n">
        <v>26.6666666666667</v>
      </c>
      <c r="DB598" s="0" t="s">
        <v>220</v>
      </c>
      <c r="DC598" s="0" t="s">
        <v>220</v>
      </c>
      <c r="DD598" s="0" t="s">
        <v>220</v>
      </c>
      <c r="DE598" s="0" t="s">
        <v>220</v>
      </c>
      <c r="DF598" s="0" t="s">
        <v>220</v>
      </c>
      <c r="DG598" s="0" t="s">
        <v>220</v>
      </c>
      <c r="DH598" s="0" t="n">
        <v>0</v>
      </c>
      <c r="DI598" s="0" t="n">
        <v>200</v>
      </c>
      <c r="DK598" s="0" t="n">
        <v>0</v>
      </c>
      <c r="DM598" s="0" t="n">
        <v>3</v>
      </c>
      <c r="DN598" s="0" t="n">
        <v>60</v>
      </c>
      <c r="DO598" s="0" t="n">
        <v>3</v>
      </c>
      <c r="DP598" s="0" t="n">
        <v>1</v>
      </c>
      <c r="DQ598" s="0" t="n">
        <v>1</v>
      </c>
      <c r="DS598" s="0" t="n">
        <v>1</v>
      </c>
      <c r="DU598" s="0" t="n">
        <v>1</v>
      </c>
      <c r="DW598" s="0" t="n">
        <v>40591</v>
      </c>
      <c r="DX598" s="0" t="n">
        <v>41045</v>
      </c>
      <c r="EA598" s="0" t="n">
        <v>1</v>
      </c>
      <c r="EC598" s="0" t="n">
        <v>40544</v>
      </c>
      <c r="ED598" s="0" t="n">
        <v>41045</v>
      </c>
      <c r="EG598" s="0" t="n">
        <v>1</v>
      </c>
      <c r="EH598" s="0" t="n">
        <v>18</v>
      </c>
      <c r="EI598" s="0" t="n">
        <v>18</v>
      </c>
      <c r="EJ598" s="0" t="n">
        <v>9</v>
      </c>
      <c r="EK598" s="0" t="n">
        <v>9</v>
      </c>
      <c r="EL598" s="0" t="n">
        <v>1200</v>
      </c>
      <c r="EP598" s="0" t="n">
        <v>1</v>
      </c>
      <c r="ER598" s="0" t="n">
        <v>0</v>
      </c>
      <c r="ET598" s="0" t="n">
        <v>0</v>
      </c>
      <c r="EV598" s="0" t="n">
        <v>0</v>
      </c>
      <c r="EX598" s="0" t="n">
        <v>1</v>
      </c>
      <c r="EY598" s="0" t="n">
        <v>1</v>
      </c>
      <c r="FA598" s="0" t="n">
        <v>3200</v>
      </c>
      <c r="FB598" s="0" t="n">
        <v>0</v>
      </c>
      <c r="FC598" s="0" t="n">
        <v>41347</v>
      </c>
      <c r="FD598" s="0" t="n">
        <v>1</v>
      </c>
      <c r="FE598" s="0" t="n">
        <v>22500</v>
      </c>
      <c r="FF598" s="0" t="n">
        <v>3.24657534246575</v>
      </c>
    </row>
    <row r="599" customFormat="false" ht="15" hidden="false" customHeight="false" outlineLevel="0" collapsed="false">
      <c r="A599" s="0" t="s">
        <v>6814</v>
      </c>
      <c r="B599" s="0" t="s">
        <v>6558</v>
      </c>
      <c r="C599" s="0" t="n">
        <v>42367</v>
      </c>
      <c r="D599" s="0" t="s">
        <v>6559</v>
      </c>
      <c r="E599" s="0" t="n">
        <v>7</v>
      </c>
      <c r="F599" s="0" t="n">
        <v>1439</v>
      </c>
      <c r="G599" s="0" t="n">
        <v>2012</v>
      </c>
      <c r="H599" s="0" t="s">
        <v>6815</v>
      </c>
      <c r="J599" s="0" t="n">
        <v>41137</v>
      </c>
      <c r="K599" s="0" t="n">
        <v>0</v>
      </c>
      <c r="M599" s="0" t="n">
        <v>41137</v>
      </c>
      <c r="V599" s="0" t="n">
        <v>1</v>
      </c>
      <c r="W599" s="0" t="n">
        <v>1</v>
      </c>
      <c r="X599" s="0" t="n">
        <v>1</v>
      </c>
      <c r="Y599" s="0" t="n">
        <v>3</v>
      </c>
      <c r="Z599" s="0" t="s">
        <v>6816</v>
      </c>
      <c r="AA599" s="0" t="n">
        <v>0</v>
      </c>
      <c r="AB599" s="0" t="s">
        <v>6817</v>
      </c>
      <c r="AC599" s="0" t="s">
        <v>2531</v>
      </c>
      <c r="AD599" s="0" t="s">
        <v>203</v>
      </c>
      <c r="AE599" s="0" t="n">
        <v>0</v>
      </c>
      <c r="AF599" s="0" t="s">
        <v>6818</v>
      </c>
      <c r="AG599" s="0" t="n">
        <v>0</v>
      </c>
      <c r="AH599" s="0" t="s">
        <v>6819</v>
      </c>
      <c r="AI599" s="0" t="s">
        <v>6820</v>
      </c>
      <c r="AJ599" s="0" t="s">
        <v>6821</v>
      </c>
      <c r="AL599" s="0" t="s">
        <v>6822</v>
      </c>
      <c r="AM599" s="0" t="n">
        <v>1</v>
      </c>
      <c r="AN599" s="0" t="s">
        <v>6819</v>
      </c>
      <c r="AO599" s="0" t="s">
        <v>6820</v>
      </c>
      <c r="AP599" s="0" t="s">
        <v>6821</v>
      </c>
      <c r="AR599" s="0" t="s">
        <v>231</v>
      </c>
      <c r="AS599" s="0" t="n">
        <v>1</v>
      </c>
      <c r="AT599" s="0" t="s">
        <v>6819</v>
      </c>
      <c r="AU599" s="0" t="s">
        <v>6820</v>
      </c>
      <c r="AV599" s="0" t="s">
        <v>6821</v>
      </c>
      <c r="BP599" s="0" t="n">
        <v>0</v>
      </c>
      <c r="BQ599" s="0" t="n">
        <v>0</v>
      </c>
      <c r="BR599" s="0" t="n">
        <v>1</v>
      </c>
      <c r="BS599" s="0" t="s">
        <v>6823</v>
      </c>
      <c r="BT599" s="0" t="s">
        <v>6824</v>
      </c>
      <c r="BU599" s="0" t="s">
        <v>6825</v>
      </c>
      <c r="BZ599" s="0" t="n">
        <v>0</v>
      </c>
      <c r="CD599" s="0" t="s">
        <v>213</v>
      </c>
      <c r="CE599" s="0" t="n">
        <v>0</v>
      </c>
      <c r="CF599" s="0" t="s">
        <v>6826</v>
      </c>
      <c r="CI599" s="0" t="n">
        <v>39814</v>
      </c>
      <c r="CJ599" s="0" t="n">
        <v>41078</v>
      </c>
      <c r="CK599" s="0" t="n">
        <v>0.291666666666667</v>
      </c>
      <c r="CL599" s="0" t="s">
        <v>6822</v>
      </c>
      <c r="CM599" s="0" t="n">
        <v>3.46388888888889</v>
      </c>
      <c r="CN599" s="0" t="n">
        <v>41.5666666666667</v>
      </c>
      <c r="CO599" s="0" t="n">
        <v>178.142857142857</v>
      </c>
      <c r="CP599" s="0" t="n">
        <v>1247</v>
      </c>
      <c r="CQ599" s="0" t="s">
        <v>238</v>
      </c>
      <c r="CR599" s="0" t="n">
        <v>1</v>
      </c>
      <c r="CT599" s="0" t="s">
        <v>202</v>
      </c>
      <c r="CU599" s="0" t="s">
        <v>202</v>
      </c>
      <c r="CW599" s="0" t="n">
        <v>450</v>
      </c>
      <c r="CX599" s="0" t="n">
        <v>0</v>
      </c>
      <c r="CY599" s="0" t="n">
        <v>450</v>
      </c>
      <c r="CZ599" s="0" t="n">
        <v>450</v>
      </c>
      <c r="DA599" s="0" t="n">
        <v>56.25</v>
      </c>
      <c r="DB599" s="0" t="s">
        <v>220</v>
      </c>
      <c r="DC599" s="0" t="s">
        <v>220</v>
      </c>
      <c r="DD599" s="0" t="s">
        <v>220</v>
      </c>
      <c r="DE599" s="0" t="s">
        <v>220</v>
      </c>
      <c r="DF599" s="0" t="s">
        <v>220</v>
      </c>
      <c r="DG599" s="0" t="s">
        <v>220</v>
      </c>
      <c r="DH599" s="0" t="n">
        <v>0</v>
      </c>
      <c r="DI599" s="0" t="n">
        <v>450</v>
      </c>
      <c r="DK599" s="0" t="n">
        <v>0</v>
      </c>
      <c r="DM599" s="0" t="n">
        <v>1</v>
      </c>
      <c r="DN599" s="0" t="n">
        <v>72</v>
      </c>
      <c r="DO599" s="0" t="n">
        <v>3</v>
      </c>
      <c r="DP599" s="0" t="n">
        <v>0</v>
      </c>
      <c r="DQ599" s="0" t="n">
        <v>1</v>
      </c>
      <c r="DS599" s="0" t="n">
        <v>1</v>
      </c>
      <c r="DU599" s="0" t="n">
        <v>1</v>
      </c>
      <c r="DW599" s="0" t="n">
        <v>39814</v>
      </c>
      <c r="DX599" s="0" t="n">
        <v>41078</v>
      </c>
      <c r="EA599" s="0" t="n">
        <v>1</v>
      </c>
      <c r="EC599" s="0" t="n">
        <v>39814</v>
      </c>
      <c r="ED599" s="0" t="n">
        <v>41078</v>
      </c>
      <c r="EG599" s="0" t="n">
        <v>1</v>
      </c>
      <c r="EH599" s="0" t="s">
        <v>202</v>
      </c>
      <c r="EI599" s="0" t="s">
        <v>202</v>
      </c>
      <c r="EJ599" s="0" t="n">
        <v>9</v>
      </c>
      <c r="EK599" s="0" t="e">
        <f aca="false">#VALUE!</f>
        <v>#VALUE!</v>
      </c>
      <c r="EL599" s="0" t="e">
        <f aca="false">#VALUE!</f>
        <v>#VALUE!</v>
      </c>
      <c r="EP599" s="0" t="n">
        <v>0</v>
      </c>
      <c r="ER599" s="0" t="n">
        <v>0</v>
      </c>
      <c r="ET599" s="0" t="n">
        <v>0</v>
      </c>
      <c r="EV599" s="0" t="n">
        <v>1</v>
      </c>
      <c r="EX599" s="0" t="n">
        <v>1</v>
      </c>
      <c r="EY599" s="0" t="n">
        <v>1</v>
      </c>
      <c r="FB599" s="0" t="n">
        <v>1</v>
      </c>
      <c r="FC599" s="0" t="n">
        <v>41205</v>
      </c>
      <c r="FD599" s="0" t="n">
        <v>1</v>
      </c>
      <c r="FE599" s="0" t="n">
        <v>12500</v>
      </c>
      <c r="FF599" s="0" t="n">
        <v>3.46575342465753</v>
      </c>
    </row>
    <row r="600" customFormat="false" ht="15" hidden="false" customHeight="false" outlineLevel="0" collapsed="false">
      <c r="A600" s="0" t="s">
        <v>6827</v>
      </c>
      <c r="B600" s="0" t="s">
        <v>6558</v>
      </c>
      <c r="C600" s="0" t="n">
        <v>42367</v>
      </c>
      <c r="E600" s="0" t="n">
        <v>7</v>
      </c>
      <c r="F600" s="0" t="n">
        <v>1441</v>
      </c>
      <c r="G600" s="0" t="n">
        <v>2012</v>
      </c>
      <c r="H600" s="0" t="s">
        <v>6828</v>
      </c>
      <c r="J600" s="0" t="n">
        <v>41138</v>
      </c>
      <c r="K600" s="0" t="n">
        <v>0</v>
      </c>
      <c r="M600" s="0" t="n">
        <v>41138</v>
      </c>
      <c r="N600" s="0" t="n">
        <v>41201</v>
      </c>
      <c r="V600" s="0" t="n">
        <v>1</v>
      </c>
      <c r="W600" s="0" t="n">
        <v>1</v>
      </c>
      <c r="X600" s="0" t="n">
        <v>1</v>
      </c>
      <c r="Y600" s="0" t="n">
        <v>5</v>
      </c>
      <c r="Z600" s="0" t="s">
        <v>6829</v>
      </c>
      <c r="AA600" s="0" t="n">
        <v>0</v>
      </c>
      <c r="AB600" s="0" t="s">
        <v>6830</v>
      </c>
      <c r="AC600" s="0" t="s">
        <v>6831</v>
      </c>
      <c r="AD600" s="0" t="s">
        <v>246</v>
      </c>
      <c r="AE600" s="0" t="n">
        <v>0</v>
      </c>
      <c r="AF600" s="0" t="s">
        <v>6832</v>
      </c>
      <c r="AG600" s="0" t="n">
        <v>0</v>
      </c>
      <c r="AH600" s="0" t="s">
        <v>6833</v>
      </c>
      <c r="AI600" s="0" t="s">
        <v>2948</v>
      </c>
      <c r="AJ600" s="0" t="s">
        <v>770</v>
      </c>
      <c r="AL600" s="0" t="s">
        <v>6834</v>
      </c>
      <c r="AM600" s="0" t="n">
        <v>1</v>
      </c>
      <c r="AN600" s="0" t="s">
        <v>6833</v>
      </c>
      <c r="AO600" s="0" t="s">
        <v>2948</v>
      </c>
      <c r="AP600" s="0" t="s">
        <v>770</v>
      </c>
      <c r="AR600" s="0" t="s">
        <v>6835</v>
      </c>
      <c r="AS600" s="0" t="n">
        <v>1</v>
      </c>
      <c r="AT600" s="0" t="s">
        <v>6833</v>
      </c>
      <c r="AU600" s="0" t="s">
        <v>2948</v>
      </c>
      <c r="AV600" s="0" t="s">
        <v>770</v>
      </c>
      <c r="AX600" s="0" t="s">
        <v>231</v>
      </c>
      <c r="AY600" s="0" t="n">
        <v>1</v>
      </c>
      <c r="AZ600" s="0" t="s">
        <v>6833</v>
      </c>
      <c r="BA600" s="0" t="s">
        <v>2948</v>
      </c>
      <c r="BB600" s="0" t="s">
        <v>770</v>
      </c>
      <c r="BD600" s="0" t="s">
        <v>6836</v>
      </c>
      <c r="BE600" s="0" t="n">
        <v>0</v>
      </c>
      <c r="BF600" s="0" t="s">
        <v>6837</v>
      </c>
      <c r="BG600" s="0" t="s">
        <v>436</v>
      </c>
      <c r="BH600" s="0" t="s">
        <v>548</v>
      </c>
      <c r="BP600" s="0" t="n">
        <v>0</v>
      </c>
      <c r="BQ600" s="0" t="n">
        <v>0</v>
      </c>
      <c r="BR600" s="0" t="n">
        <v>1</v>
      </c>
      <c r="BS600" s="0" t="s">
        <v>6838</v>
      </c>
      <c r="BT600" s="0" t="s">
        <v>6839</v>
      </c>
      <c r="BU600" s="0" t="s">
        <v>6840</v>
      </c>
      <c r="BZ600" s="0" t="n">
        <v>0</v>
      </c>
      <c r="CD600" s="0" t="s">
        <v>213</v>
      </c>
      <c r="CE600" s="0" t="n">
        <v>0</v>
      </c>
      <c r="CF600" s="0" t="s">
        <v>650</v>
      </c>
      <c r="CI600" s="0" t="n">
        <v>40360</v>
      </c>
      <c r="CJ600" s="0" t="n">
        <v>41092</v>
      </c>
      <c r="CK600" s="0" t="n">
        <v>0.420138888888889</v>
      </c>
      <c r="CL600" s="0" t="s">
        <v>6835</v>
      </c>
      <c r="CM600" s="0" t="n">
        <v>2.00277777777778</v>
      </c>
      <c r="CN600" s="0" t="n">
        <v>24.0333333333333</v>
      </c>
      <c r="CO600" s="0" t="n">
        <v>103</v>
      </c>
      <c r="CP600" s="0" t="n">
        <v>721</v>
      </c>
      <c r="CQ600" s="0" t="s">
        <v>216</v>
      </c>
      <c r="CR600" s="0" t="n">
        <v>1</v>
      </c>
      <c r="CT600" s="0" t="n">
        <v>226.66</v>
      </c>
      <c r="CU600" s="0" t="n">
        <v>0</v>
      </c>
      <c r="CV600" s="0" t="n">
        <v>226.66</v>
      </c>
      <c r="CW600" s="0" t="n">
        <v>746.52</v>
      </c>
      <c r="CX600" s="0" t="n">
        <v>0</v>
      </c>
      <c r="CY600" s="0" t="n">
        <v>746.52</v>
      </c>
      <c r="CZ600" s="0" t="n">
        <v>746.52</v>
      </c>
      <c r="DA600" s="0" t="n">
        <v>93.315</v>
      </c>
      <c r="DB600" s="0" t="s">
        <v>6841</v>
      </c>
      <c r="DC600" s="0" t="s">
        <v>218</v>
      </c>
      <c r="DD600" s="0" t="s">
        <v>217</v>
      </c>
      <c r="DE600" s="0" t="s">
        <v>220</v>
      </c>
      <c r="DF600" s="0" t="s">
        <v>220</v>
      </c>
      <c r="DG600" s="0" t="s">
        <v>220</v>
      </c>
      <c r="DH600" s="0" t="n">
        <v>0</v>
      </c>
      <c r="DI600" s="0" t="n">
        <v>746.52</v>
      </c>
      <c r="DK600" s="0" t="n">
        <v>0</v>
      </c>
      <c r="DM600" s="0" t="n">
        <v>1</v>
      </c>
      <c r="DN600" s="0" t="n">
        <v>70</v>
      </c>
      <c r="DO600" s="0" t="n">
        <v>3</v>
      </c>
      <c r="DP600" s="0" t="n">
        <v>1</v>
      </c>
      <c r="DQ600" s="0" t="n">
        <v>1</v>
      </c>
      <c r="DS600" s="0" t="n">
        <v>1</v>
      </c>
      <c r="DU600" s="0" t="n">
        <v>1</v>
      </c>
      <c r="DW600" s="0" t="n">
        <v>40360</v>
      </c>
      <c r="DX600" s="0" t="n">
        <v>41092</v>
      </c>
      <c r="EA600" s="0" t="n">
        <v>1</v>
      </c>
      <c r="EC600" s="0" t="n">
        <v>40360</v>
      </c>
      <c r="ED600" s="0" t="n">
        <v>41092</v>
      </c>
      <c r="EG600" s="0" t="n">
        <v>1</v>
      </c>
      <c r="EH600" s="0" t="s">
        <v>202</v>
      </c>
      <c r="EI600" s="0" t="s">
        <v>202</v>
      </c>
      <c r="EJ600" s="0" t="n">
        <v>9</v>
      </c>
      <c r="EK600" s="0" t="e">
        <f aca="false">#VALUE!</f>
        <v>#VALUE!</v>
      </c>
      <c r="EL600" s="0" t="e">
        <f aca="false">#VALUE!</f>
        <v>#VALUE!</v>
      </c>
      <c r="EP600" s="0" t="n">
        <v>1</v>
      </c>
      <c r="ER600" s="0" t="n">
        <v>0</v>
      </c>
      <c r="ET600" s="0" t="n">
        <v>0</v>
      </c>
      <c r="EV600" s="0" t="n">
        <v>0</v>
      </c>
      <c r="EX600" s="0" t="n">
        <v>1</v>
      </c>
      <c r="EY600" s="0" t="n">
        <v>0</v>
      </c>
      <c r="FB600" s="0" t="n">
        <v>1</v>
      </c>
      <c r="FC600" s="0" t="n">
        <v>41704</v>
      </c>
      <c r="FD600" s="0" t="n">
        <v>2</v>
      </c>
      <c r="FE600" s="0" t="n">
        <v>0</v>
      </c>
      <c r="FF600" s="0" t="n">
        <v>2.00821917808219</v>
      </c>
    </row>
    <row r="601" customFormat="false" ht="15" hidden="false" customHeight="false" outlineLevel="0" collapsed="false">
      <c r="A601" s="0" t="s">
        <v>6842</v>
      </c>
      <c r="B601" s="0" t="s">
        <v>6558</v>
      </c>
      <c r="C601" s="0" t="n">
        <v>42367</v>
      </c>
      <c r="D601" s="0" t="s">
        <v>6559</v>
      </c>
      <c r="E601" s="0" t="n">
        <v>7</v>
      </c>
      <c r="F601" s="0" t="n">
        <v>1447</v>
      </c>
      <c r="G601" s="0" t="n">
        <v>2012</v>
      </c>
      <c r="H601" s="0" t="s">
        <v>6843</v>
      </c>
      <c r="J601" s="0" t="n">
        <v>41138</v>
      </c>
      <c r="K601" s="0" t="n">
        <v>0</v>
      </c>
      <c r="V601" s="0" t="n">
        <v>1</v>
      </c>
      <c r="W601" s="0" t="n">
        <v>1</v>
      </c>
      <c r="X601" s="0" t="n">
        <v>1</v>
      </c>
      <c r="Y601" s="0" t="n">
        <v>6</v>
      </c>
      <c r="Z601" s="0" t="s">
        <v>6844</v>
      </c>
      <c r="AA601" s="0" t="n">
        <v>0</v>
      </c>
      <c r="AB601" s="0" t="s">
        <v>6511</v>
      </c>
      <c r="AC601" s="0" t="s">
        <v>6562</v>
      </c>
      <c r="AD601" s="0" t="s">
        <v>548</v>
      </c>
      <c r="AE601" s="0" t="n">
        <v>0</v>
      </c>
      <c r="AF601" s="0" t="s">
        <v>6845</v>
      </c>
      <c r="AG601" s="0" t="n">
        <v>0</v>
      </c>
      <c r="AH601" s="0" t="s">
        <v>6846</v>
      </c>
      <c r="AI601" s="0" t="s">
        <v>289</v>
      </c>
      <c r="AJ601" s="0" t="s">
        <v>203</v>
      </c>
      <c r="AL601" s="0" t="s">
        <v>6847</v>
      </c>
      <c r="AM601" s="0" t="n">
        <v>0</v>
      </c>
      <c r="AN601" s="0" t="s">
        <v>6846</v>
      </c>
      <c r="AO601" s="0" t="s">
        <v>289</v>
      </c>
      <c r="AP601" s="0" t="s">
        <v>203</v>
      </c>
      <c r="AR601" s="0" t="s">
        <v>6848</v>
      </c>
      <c r="AS601" s="0" t="n">
        <v>1</v>
      </c>
      <c r="AT601" s="0" t="s">
        <v>6846</v>
      </c>
      <c r="AU601" s="0" t="s">
        <v>289</v>
      </c>
      <c r="AV601" s="0" t="s">
        <v>203</v>
      </c>
      <c r="AX601" s="0" t="s">
        <v>6849</v>
      </c>
      <c r="AY601" s="0" t="n">
        <v>1</v>
      </c>
      <c r="AZ601" s="0" t="s">
        <v>6846</v>
      </c>
      <c r="BA601" s="0" t="s">
        <v>289</v>
      </c>
      <c r="BB601" s="0" t="s">
        <v>203</v>
      </c>
      <c r="BD601" s="0" t="s">
        <v>6850</v>
      </c>
      <c r="BE601" s="0" t="n">
        <v>1</v>
      </c>
      <c r="BF601" s="0" t="s">
        <v>6846</v>
      </c>
      <c r="BG601" s="0" t="s">
        <v>289</v>
      </c>
      <c r="BH601" s="0" t="s">
        <v>203</v>
      </c>
      <c r="BJ601" s="0" t="s">
        <v>231</v>
      </c>
      <c r="BK601" s="0" t="n">
        <v>1</v>
      </c>
      <c r="BL601" s="0" t="s">
        <v>6846</v>
      </c>
      <c r="BM601" s="0" t="s">
        <v>289</v>
      </c>
      <c r="BN601" s="0" t="s">
        <v>203</v>
      </c>
      <c r="BP601" s="0" t="n">
        <v>0</v>
      </c>
      <c r="BQ601" s="0" t="n">
        <v>0</v>
      </c>
      <c r="BR601" s="0" t="n">
        <v>1</v>
      </c>
      <c r="BS601" s="0" t="s">
        <v>6568</v>
      </c>
      <c r="BT601" s="0" t="s">
        <v>6569</v>
      </c>
      <c r="BU601" s="0" t="s">
        <v>6518</v>
      </c>
      <c r="BZ601" s="0" t="n">
        <v>0</v>
      </c>
      <c r="CA601" s="0" t="s">
        <v>6570</v>
      </c>
      <c r="CD601" s="0" t="s">
        <v>213</v>
      </c>
      <c r="CE601" s="0" t="n">
        <v>0</v>
      </c>
      <c r="CF601" s="0" t="s">
        <v>6851</v>
      </c>
      <c r="CI601" s="0" t="n">
        <v>39287</v>
      </c>
      <c r="CJ601" s="0" t="n">
        <v>41095</v>
      </c>
      <c r="CK601" s="0" t="n">
        <v>0.291666666666667</v>
      </c>
      <c r="CL601" s="0" t="s">
        <v>6850</v>
      </c>
      <c r="CM601" s="0" t="n">
        <v>4.94722222222222</v>
      </c>
      <c r="CN601" s="0" t="n">
        <v>59.3666666666667</v>
      </c>
      <c r="CO601" s="0" t="n">
        <v>254.428571428571</v>
      </c>
      <c r="CP601" s="0" t="n">
        <v>1781</v>
      </c>
      <c r="CQ601" s="0" t="s">
        <v>216</v>
      </c>
      <c r="CR601" s="0" t="n">
        <v>1</v>
      </c>
      <c r="CT601" s="0" t="n">
        <v>230</v>
      </c>
      <c r="CU601" s="0" t="n">
        <v>0</v>
      </c>
      <c r="CV601" s="0" t="n">
        <v>230</v>
      </c>
      <c r="CW601" s="0" t="n">
        <v>330.61</v>
      </c>
      <c r="CX601" s="0" t="n">
        <v>0</v>
      </c>
      <c r="CY601" s="0" t="n">
        <v>330.61</v>
      </c>
      <c r="CZ601" s="0" t="n">
        <v>330.61</v>
      </c>
      <c r="DA601" s="0" t="n">
        <v>41.32625</v>
      </c>
      <c r="DB601" s="0" t="s">
        <v>217</v>
      </c>
      <c r="DC601" s="0" t="s">
        <v>218</v>
      </c>
      <c r="DD601" s="0" t="s">
        <v>6852</v>
      </c>
      <c r="DE601" s="0" t="s">
        <v>804</v>
      </c>
      <c r="DF601" s="0" t="s">
        <v>1387</v>
      </c>
      <c r="DG601" s="0" t="s">
        <v>6852</v>
      </c>
      <c r="DH601" s="0" t="n">
        <v>0</v>
      </c>
      <c r="DI601" s="0" t="n">
        <v>330.61</v>
      </c>
      <c r="DK601" s="0" t="n">
        <v>0</v>
      </c>
      <c r="DM601" s="0" t="n">
        <v>1</v>
      </c>
      <c r="DN601" s="0" t="n">
        <v>66</v>
      </c>
      <c r="DO601" s="0" t="n">
        <v>3</v>
      </c>
      <c r="DP601" s="0" t="n">
        <v>1</v>
      </c>
      <c r="DQ601" s="0" t="n">
        <v>1</v>
      </c>
      <c r="DS601" s="0" t="n">
        <v>1</v>
      </c>
      <c r="DU601" s="0" t="n">
        <v>1</v>
      </c>
      <c r="DW601" s="0" t="n">
        <v>40748</v>
      </c>
      <c r="DX601" s="0" t="n">
        <v>41095</v>
      </c>
      <c r="EA601" s="0" t="n">
        <v>1</v>
      </c>
      <c r="EC601" s="0" t="n">
        <v>40748</v>
      </c>
      <c r="ED601" s="0" t="n">
        <v>41095</v>
      </c>
      <c r="EG601" s="0" t="n">
        <v>1</v>
      </c>
      <c r="EH601" s="0" t="n">
        <v>18</v>
      </c>
      <c r="EI601" s="0" t="n">
        <v>18</v>
      </c>
      <c r="EJ601" s="0" t="n">
        <v>9</v>
      </c>
      <c r="EK601" s="0" t="n">
        <v>9</v>
      </c>
      <c r="EL601" s="0" t="n">
        <v>1859.68125</v>
      </c>
      <c r="EP601" s="0" t="n">
        <v>1</v>
      </c>
      <c r="ER601" s="0" t="n">
        <v>1</v>
      </c>
      <c r="ET601" s="0" t="n">
        <v>0</v>
      </c>
      <c r="EV601" s="0" t="n">
        <v>1</v>
      </c>
      <c r="EX601" s="0" t="n">
        <v>1</v>
      </c>
      <c r="EY601" s="0" t="n">
        <v>0</v>
      </c>
      <c r="FA601" s="0" t="n">
        <v>1754.43333333333</v>
      </c>
      <c r="FB601" s="0" t="n">
        <v>1</v>
      </c>
      <c r="FC601" s="0" t="n">
        <v>41782</v>
      </c>
      <c r="FD601" s="0" t="n">
        <v>1</v>
      </c>
      <c r="FE601" s="0" t="n">
        <v>50000</v>
      </c>
      <c r="FF601" s="0" t="n">
        <v>4.95616438356164</v>
      </c>
    </row>
    <row r="602" customFormat="false" ht="15" hidden="false" customHeight="false" outlineLevel="0" collapsed="false">
      <c r="A602" s="0" t="s">
        <v>6853</v>
      </c>
      <c r="B602" s="0" t="s">
        <v>6558</v>
      </c>
      <c r="C602" s="0" t="n">
        <v>42367</v>
      </c>
      <c r="D602" s="0" t="s">
        <v>6559</v>
      </c>
      <c r="E602" s="0" t="n">
        <v>7</v>
      </c>
      <c r="F602" s="0" t="n">
        <v>1448</v>
      </c>
      <c r="G602" s="0" t="n">
        <v>2012</v>
      </c>
      <c r="H602" s="0" t="s">
        <v>6854</v>
      </c>
      <c r="J602" s="0" t="n">
        <v>41138</v>
      </c>
      <c r="K602" s="0" t="n">
        <v>0</v>
      </c>
      <c r="V602" s="0" t="n">
        <v>1</v>
      </c>
      <c r="W602" s="0" t="n">
        <v>1</v>
      </c>
      <c r="X602" s="0" t="n">
        <v>1</v>
      </c>
      <c r="Y602" s="0" t="n">
        <v>3</v>
      </c>
      <c r="Z602" s="0" t="s">
        <v>6855</v>
      </c>
      <c r="AA602" s="0" t="n">
        <v>0</v>
      </c>
      <c r="AB602" s="0" t="s">
        <v>6856</v>
      </c>
      <c r="AC602" s="0" t="s">
        <v>266</v>
      </c>
      <c r="AD602" s="0" t="s">
        <v>203</v>
      </c>
      <c r="AE602" s="0" t="n">
        <v>0</v>
      </c>
      <c r="AF602" s="0" t="s">
        <v>6857</v>
      </c>
      <c r="AG602" s="0" t="n">
        <v>0</v>
      </c>
      <c r="AH602" s="0" t="s">
        <v>6858</v>
      </c>
      <c r="AI602" s="0" t="s">
        <v>6859</v>
      </c>
      <c r="AJ602" s="0" t="s">
        <v>6860</v>
      </c>
      <c r="AL602" s="0" t="s">
        <v>6861</v>
      </c>
      <c r="AM602" s="0" t="n">
        <v>1</v>
      </c>
      <c r="AN602" s="0" t="s">
        <v>6858</v>
      </c>
      <c r="AO602" s="0" t="s">
        <v>6859</v>
      </c>
      <c r="AP602" s="0" t="s">
        <v>6860</v>
      </c>
      <c r="AR602" s="0" t="s">
        <v>231</v>
      </c>
      <c r="AS602" s="0" t="n">
        <v>1</v>
      </c>
      <c r="AT602" s="0" t="s">
        <v>6858</v>
      </c>
      <c r="AU602" s="0" t="s">
        <v>6859</v>
      </c>
      <c r="AV602" s="0" t="s">
        <v>6860</v>
      </c>
      <c r="BP602" s="0" t="n">
        <v>0</v>
      </c>
      <c r="BQ602" s="0" t="n">
        <v>0</v>
      </c>
      <c r="BR602" s="0" t="n">
        <v>1</v>
      </c>
      <c r="BS602" s="0" t="s">
        <v>272</v>
      </c>
      <c r="BT602" s="0" t="s">
        <v>3602</v>
      </c>
      <c r="BU602" s="0" t="s">
        <v>273</v>
      </c>
      <c r="BZ602" s="0" t="n">
        <v>0</v>
      </c>
      <c r="CD602" s="0" t="s">
        <v>213</v>
      </c>
      <c r="CE602" s="0" t="n">
        <v>0</v>
      </c>
      <c r="CF602" s="0" t="s">
        <v>2285</v>
      </c>
      <c r="CI602" s="0" t="n">
        <v>40707</v>
      </c>
      <c r="CJ602" s="0" t="n">
        <v>41135</v>
      </c>
      <c r="CK602" s="0" t="n">
        <v>0.290277777777778</v>
      </c>
      <c r="CL602" s="0" t="s">
        <v>6862</v>
      </c>
      <c r="CM602" s="0" t="n">
        <v>1.16944444444444</v>
      </c>
      <c r="CN602" s="0" t="n">
        <v>14.0333333333333</v>
      </c>
      <c r="CO602" s="0" t="n">
        <v>60.1428571428571</v>
      </c>
      <c r="CP602" s="0" t="n">
        <v>421</v>
      </c>
      <c r="CQ602" s="0" t="s">
        <v>216</v>
      </c>
      <c r="CR602" s="0" t="n">
        <v>1</v>
      </c>
      <c r="CT602" s="0" t="n">
        <v>1800</v>
      </c>
      <c r="CU602" s="0" t="n">
        <v>3</v>
      </c>
      <c r="CV602" s="0" t="n">
        <v>257.142857142857</v>
      </c>
      <c r="CW602" s="0" t="n">
        <v>3040.03</v>
      </c>
      <c r="CX602" s="0" t="n">
        <v>3</v>
      </c>
      <c r="CY602" s="0" t="n">
        <v>434.29</v>
      </c>
      <c r="CZ602" s="0" t="n">
        <v>434.29</v>
      </c>
      <c r="DA602" s="0" t="n">
        <v>54.28625</v>
      </c>
      <c r="DB602" s="0" t="s">
        <v>6863</v>
      </c>
      <c r="DC602" s="0" t="s">
        <v>802</v>
      </c>
      <c r="DD602" s="0" t="s">
        <v>220</v>
      </c>
      <c r="DE602" s="0" t="s">
        <v>220</v>
      </c>
      <c r="DF602" s="0" t="s">
        <v>220</v>
      </c>
      <c r="DG602" s="0" t="s">
        <v>220</v>
      </c>
      <c r="DH602" s="0" t="n">
        <v>0</v>
      </c>
      <c r="DI602" s="0" t="n">
        <v>434.29</v>
      </c>
      <c r="DK602" s="0" t="n">
        <v>0</v>
      </c>
      <c r="DM602" s="0" t="n">
        <v>1</v>
      </c>
      <c r="DN602" s="0" t="n">
        <v>66</v>
      </c>
      <c r="DO602" s="0" t="n">
        <v>3</v>
      </c>
      <c r="DP602" s="0" t="n">
        <v>1</v>
      </c>
      <c r="DQ602" s="0" t="n">
        <v>1</v>
      </c>
      <c r="DS602" s="0" t="n">
        <v>1</v>
      </c>
      <c r="DU602" s="0" t="n">
        <v>1</v>
      </c>
      <c r="DW602" s="0" t="n">
        <v>40707</v>
      </c>
      <c r="DX602" s="0" t="n">
        <v>41135</v>
      </c>
      <c r="EA602" s="0" t="n">
        <v>1</v>
      </c>
      <c r="EC602" s="0" t="n">
        <v>40707</v>
      </c>
      <c r="ED602" s="0" t="n">
        <v>41135</v>
      </c>
      <c r="EG602" s="0" t="n">
        <v>1</v>
      </c>
      <c r="EH602" s="0" t="n">
        <v>18</v>
      </c>
      <c r="EI602" s="0" t="n">
        <v>18</v>
      </c>
      <c r="EJ602" s="0" t="n">
        <v>9</v>
      </c>
      <c r="EK602" s="0" t="n">
        <v>9</v>
      </c>
      <c r="EL602" s="0" t="n">
        <v>2442.88125</v>
      </c>
      <c r="EP602" s="0" t="n">
        <v>1</v>
      </c>
      <c r="ER602" s="0" t="n">
        <v>0</v>
      </c>
      <c r="ET602" s="0" t="n">
        <v>0</v>
      </c>
      <c r="EV602" s="0" t="n">
        <v>1</v>
      </c>
      <c r="EX602" s="0" t="n">
        <v>0</v>
      </c>
      <c r="EY602" s="0" t="n">
        <v>1</v>
      </c>
      <c r="FA602" s="0" t="n">
        <v>5645.77</v>
      </c>
      <c r="FB602" s="0" t="n">
        <v>1</v>
      </c>
      <c r="FC602" s="0" t="n">
        <v>41306</v>
      </c>
      <c r="FD602" s="0" t="n">
        <v>2</v>
      </c>
      <c r="FE602" s="0" t="n">
        <v>0</v>
      </c>
      <c r="FF602" s="0" t="n">
        <v>1.17534246575342</v>
      </c>
    </row>
    <row r="603" customFormat="false" ht="15" hidden="false" customHeight="false" outlineLevel="0" collapsed="false">
      <c r="A603" s="0" t="s">
        <v>6864</v>
      </c>
      <c r="B603" s="0" t="s">
        <v>6558</v>
      </c>
      <c r="C603" s="0" t="n">
        <v>42368</v>
      </c>
      <c r="D603" s="0" t="s">
        <v>6559</v>
      </c>
      <c r="E603" s="0" t="n">
        <v>7</v>
      </c>
      <c r="F603" s="0" t="n">
        <v>1451</v>
      </c>
      <c r="G603" s="0" t="n">
        <v>2012</v>
      </c>
      <c r="H603" s="0" t="s">
        <v>6865</v>
      </c>
      <c r="J603" s="0" t="n">
        <v>41141</v>
      </c>
      <c r="K603" s="0" t="n">
        <v>0</v>
      </c>
      <c r="V603" s="0" t="n">
        <v>1</v>
      </c>
      <c r="W603" s="0" t="n">
        <v>1</v>
      </c>
      <c r="X603" s="0" t="n">
        <v>1</v>
      </c>
      <c r="Y603" s="0" t="n">
        <v>3</v>
      </c>
      <c r="Z603" s="0" t="s">
        <v>6866</v>
      </c>
      <c r="AA603" s="0" t="n">
        <v>0</v>
      </c>
      <c r="AB603" s="0" t="s">
        <v>6867</v>
      </c>
      <c r="AC603" s="0" t="s">
        <v>6868</v>
      </c>
      <c r="AD603" s="0" t="s">
        <v>246</v>
      </c>
      <c r="AE603" s="0" t="n">
        <v>0</v>
      </c>
      <c r="AF603" s="0" t="s">
        <v>6869</v>
      </c>
      <c r="AG603" s="0" t="n">
        <v>1</v>
      </c>
      <c r="AH603" s="0" t="s">
        <v>6870</v>
      </c>
      <c r="AI603" s="0" t="s">
        <v>1426</v>
      </c>
      <c r="AJ603" s="0" t="s">
        <v>426</v>
      </c>
      <c r="AL603" s="0" t="s">
        <v>6871</v>
      </c>
      <c r="AM603" s="0" t="n">
        <v>1</v>
      </c>
      <c r="AN603" s="0" t="s">
        <v>6870</v>
      </c>
      <c r="AO603" s="0" t="s">
        <v>1426</v>
      </c>
      <c r="AP603" s="0" t="s">
        <v>426</v>
      </c>
      <c r="AR603" s="0" t="s">
        <v>231</v>
      </c>
      <c r="AS603" s="0" t="n">
        <v>1</v>
      </c>
      <c r="AT603" s="0" t="s">
        <v>6870</v>
      </c>
      <c r="AU603" s="0" t="s">
        <v>1426</v>
      </c>
      <c r="AV603" s="0" t="s">
        <v>426</v>
      </c>
      <c r="BP603" s="0" t="n">
        <v>0</v>
      </c>
      <c r="BQ603" s="0" t="n">
        <v>0</v>
      </c>
      <c r="BR603" s="0" t="n">
        <v>1</v>
      </c>
      <c r="BS603" s="0" t="s">
        <v>6872</v>
      </c>
      <c r="BT603" s="0" t="s">
        <v>6873</v>
      </c>
      <c r="BU603" s="0" t="s">
        <v>6874</v>
      </c>
      <c r="BZ603" s="0" t="n">
        <v>0</v>
      </c>
      <c r="CD603" s="0" t="s">
        <v>557</v>
      </c>
      <c r="CE603" s="0" t="n">
        <v>0</v>
      </c>
      <c r="CF603" s="0" t="s">
        <v>6875</v>
      </c>
      <c r="CI603" s="0" t="n">
        <v>40274</v>
      </c>
      <c r="CJ603" s="0" t="n">
        <v>41121</v>
      </c>
      <c r="CK603" s="0" t="n">
        <v>0.375</v>
      </c>
      <c r="CL603" s="0" t="s">
        <v>6869</v>
      </c>
      <c r="CM603" s="0" t="n">
        <v>2.31944444444444</v>
      </c>
      <c r="CN603" s="0" t="n">
        <v>27.8333333333333</v>
      </c>
      <c r="CO603" s="0" t="n">
        <v>119.285714285714</v>
      </c>
      <c r="CP603" s="0" t="n">
        <v>835</v>
      </c>
      <c r="CQ603" s="0" t="s">
        <v>238</v>
      </c>
      <c r="CR603" s="0" t="n">
        <v>1</v>
      </c>
      <c r="CT603" s="0" t="n">
        <v>200</v>
      </c>
      <c r="CU603" s="0" t="n">
        <v>0</v>
      </c>
      <c r="CV603" s="0" t="n">
        <v>200</v>
      </c>
      <c r="CW603" s="0" t="n">
        <v>209.3</v>
      </c>
      <c r="CX603" s="0" t="n">
        <v>0</v>
      </c>
      <c r="CY603" s="0" t="n">
        <v>209.3</v>
      </c>
      <c r="CZ603" s="0" t="n">
        <v>209.3</v>
      </c>
      <c r="DA603" s="0" t="n">
        <v>26.1625</v>
      </c>
      <c r="DB603" s="0" t="s">
        <v>220</v>
      </c>
      <c r="DC603" s="0" t="s">
        <v>220</v>
      </c>
      <c r="DD603" s="0" t="s">
        <v>220</v>
      </c>
      <c r="DE603" s="0" t="s">
        <v>220</v>
      </c>
      <c r="DF603" s="0" t="s">
        <v>220</v>
      </c>
      <c r="DG603" s="0" t="s">
        <v>220</v>
      </c>
      <c r="DH603" s="0" t="n">
        <v>0</v>
      </c>
      <c r="DI603" s="0" t="n">
        <v>209.3</v>
      </c>
      <c r="DK603" s="0" t="n">
        <v>0</v>
      </c>
      <c r="DM603" s="0" t="n">
        <v>1</v>
      </c>
      <c r="DN603" s="0" t="n">
        <v>47.5</v>
      </c>
      <c r="DO603" s="0" t="n">
        <v>3</v>
      </c>
      <c r="DP603" s="0" t="n">
        <v>0</v>
      </c>
      <c r="DQ603" s="0" t="n">
        <v>1</v>
      </c>
      <c r="DS603" s="0" t="n">
        <v>1</v>
      </c>
      <c r="DU603" s="0" t="n">
        <v>1</v>
      </c>
      <c r="DW603" s="0" t="n">
        <v>41005</v>
      </c>
      <c r="DX603" s="0" t="n">
        <v>41121</v>
      </c>
      <c r="EA603" s="0" t="n">
        <v>1</v>
      </c>
      <c r="EC603" s="0" t="n">
        <v>40909</v>
      </c>
      <c r="ED603" s="0" t="n">
        <v>41121</v>
      </c>
      <c r="EG603" s="0" t="n">
        <v>1</v>
      </c>
      <c r="EH603" s="0" t="s">
        <v>202</v>
      </c>
      <c r="EP603" s="0" t="n">
        <v>0</v>
      </c>
      <c r="ER603" s="0" t="n">
        <v>0</v>
      </c>
      <c r="ET603" s="0" t="n">
        <v>0</v>
      </c>
      <c r="EV603" s="0" t="n">
        <v>1</v>
      </c>
      <c r="EX603" s="0" t="n">
        <v>0</v>
      </c>
      <c r="EY603" s="0" t="n">
        <v>0</v>
      </c>
      <c r="FB603" s="0" t="n">
        <v>1</v>
      </c>
      <c r="FC603" s="0" t="n">
        <v>41465</v>
      </c>
      <c r="FD603" s="0" t="n">
        <v>1</v>
      </c>
      <c r="FE603" s="0" t="n">
        <v>10000</v>
      </c>
      <c r="FF603" s="0" t="n">
        <v>2.32328767123288</v>
      </c>
    </row>
    <row r="604" customFormat="false" ht="15" hidden="false" customHeight="false" outlineLevel="0" collapsed="false">
      <c r="A604" s="0" t="s">
        <v>6876</v>
      </c>
      <c r="B604" s="0" t="s">
        <v>6558</v>
      </c>
      <c r="C604" s="0" t="n">
        <v>42368</v>
      </c>
      <c r="E604" s="0" t="n">
        <v>7</v>
      </c>
      <c r="F604" s="0" t="n">
        <v>1452</v>
      </c>
      <c r="G604" s="0" t="n">
        <v>2012</v>
      </c>
      <c r="H604" s="0" t="s">
        <v>6877</v>
      </c>
      <c r="J604" s="0" t="n">
        <v>41141</v>
      </c>
      <c r="K604" s="0" t="n">
        <v>0</v>
      </c>
      <c r="M604" s="0" t="n">
        <v>41141</v>
      </c>
      <c r="N604" s="0" t="n">
        <v>41201</v>
      </c>
      <c r="V604" s="0" t="n">
        <v>1</v>
      </c>
      <c r="W604" s="0" t="n">
        <v>1</v>
      </c>
      <c r="X604" s="0" t="n">
        <v>1</v>
      </c>
      <c r="Y604" s="0" t="n">
        <v>3</v>
      </c>
      <c r="Z604" s="0" t="s">
        <v>6878</v>
      </c>
      <c r="AA604" s="0" t="n">
        <v>0</v>
      </c>
      <c r="AB604" s="0" t="s">
        <v>6592</v>
      </c>
      <c r="AC604" s="0" t="s">
        <v>399</v>
      </c>
      <c r="AD604" s="0" t="s">
        <v>203</v>
      </c>
      <c r="AE604" s="0" t="n">
        <v>0</v>
      </c>
      <c r="AF604" s="0" t="s">
        <v>5188</v>
      </c>
      <c r="AG604" s="0" t="n">
        <v>0</v>
      </c>
      <c r="AH604" s="0" t="s">
        <v>6879</v>
      </c>
      <c r="AI604" s="0" t="s">
        <v>575</v>
      </c>
      <c r="AJ604" s="0" t="s">
        <v>6880</v>
      </c>
      <c r="AL604" s="0" t="s">
        <v>6881</v>
      </c>
      <c r="AM604" s="0" t="n">
        <v>1</v>
      </c>
      <c r="AN604" s="0" t="s">
        <v>6879</v>
      </c>
      <c r="AO604" s="0" t="s">
        <v>575</v>
      </c>
      <c r="AP604" s="0" t="s">
        <v>6880</v>
      </c>
      <c r="AR604" s="0" t="s">
        <v>231</v>
      </c>
      <c r="AS604" s="0" t="n">
        <v>1</v>
      </c>
      <c r="AT604" s="0" t="s">
        <v>6879</v>
      </c>
      <c r="AU604" s="0" t="s">
        <v>575</v>
      </c>
      <c r="AV604" s="0" t="s">
        <v>6880</v>
      </c>
      <c r="BP604" s="0" t="n">
        <v>0</v>
      </c>
      <c r="BQ604" s="0" t="n">
        <v>0</v>
      </c>
      <c r="BR604" s="0" t="n">
        <v>3</v>
      </c>
      <c r="BS604" s="0" t="s">
        <v>405</v>
      </c>
      <c r="BT604" s="0" t="s">
        <v>406</v>
      </c>
      <c r="BU604" s="0" t="s">
        <v>1320</v>
      </c>
      <c r="BZ604" s="0" t="n">
        <v>0</v>
      </c>
      <c r="CA604" s="0" t="s">
        <v>407</v>
      </c>
      <c r="CD604" s="0" t="s">
        <v>213</v>
      </c>
      <c r="CE604" s="0" t="n">
        <v>0</v>
      </c>
      <c r="CF604" s="0" t="s">
        <v>6882</v>
      </c>
      <c r="CI604" s="0" t="n">
        <v>41008</v>
      </c>
      <c r="CJ604" s="0" t="n">
        <v>41078</v>
      </c>
      <c r="CK604" s="0" t="n">
        <v>0.458333333333333</v>
      </c>
      <c r="CL604" s="0" t="s">
        <v>6881</v>
      </c>
      <c r="CM604" s="0" t="n">
        <v>0.191666666666667</v>
      </c>
      <c r="CN604" s="0" t="n">
        <v>2.3</v>
      </c>
      <c r="CO604" s="0" t="n">
        <v>9.85714285714286</v>
      </c>
      <c r="CP604" s="0" t="n">
        <v>69</v>
      </c>
      <c r="CQ604" s="0" t="s">
        <v>238</v>
      </c>
      <c r="CR604" s="0" t="n">
        <v>1</v>
      </c>
      <c r="CT604" s="0" t="n">
        <v>141.42</v>
      </c>
      <c r="CU604" s="0" t="n">
        <v>0</v>
      </c>
      <c r="CV604" s="0" t="n">
        <v>141.42</v>
      </c>
      <c r="CW604" s="0" t="n">
        <v>147.81</v>
      </c>
      <c r="CX604" s="0" t="n">
        <v>0</v>
      </c>
      <c r="CY604" s="0" t="n">
        <v>147.81</v>
      </c>
      <c r="CZ604" s="0" t="n">
        <v>147.81</v>
      </c>
      <c r="DA604" s="0" t="n">
        <v>18.47625</v>
      </c>
      <c r="DB604" s="0" t="s">
        <v>217</v>
      </c>
      <c r="DC604" s="0" t="s">
        <v>218</v>
      </c>
      <c r="DD604" s="0" t="s">
        <v>220</v>
      </c>
      <c r="DE604" s="0" t="s">
        <v>220</v>
      </c>
      <c r="DF604" s="0" t="s">
        <v>220</v>
      </c>
      <c r="DG604" s="0" t="s">
        <v>220</v>
      </c>
      <c r="DH604" s="0" t="n">
        <v>0</v>
      </c>
      <c r="DI604" s="0" t="n">
        <v>147.81</v>
      </c>
      <c r="DK604" s="0" t="n">
        <v>1</v>
      </c>
      <c r="DM604" s="0" t="n">
        <v>1</v>
      </c>
      <c r="DN604" s="0" t="n">
        <v>24</v>
      </c>
      <c r="DO604" s="0" t="n">
        <v>3</v>
      </c>
      <c r="DP604" s="0" t="n">
        <v>0</v>
      </c>
      <c r="DQ604" s="0" t="n">
        <v>1</v>
      </c>
      <c r="DS604" s="0" t="n">
        <v>1</v>
      </c>
      <c r="DU604" s="0" t="n">
        <v>1</v>
      </c>
      <c r="DW604" s="0" t="n">
        <v>41008</v>
      </c>
      <c r="DX604" s="0" t="n">
        <v>41078</v>
      </c>
      <c r="EA604" s="0" t="n">
        <v>1</v>
      </c>
      <c r="EC604" s="0" t="n">
        <v>41008</v>
      </c>
      <c r="ED604" s="0" t="n">
        <v>41078</v>
      </c>
      <c r="EG604" s="0" t="n">
        <v>1</v>
      </c>
      <c r="EH604" s="0" t="s">
        <v>202</v>
      </c>
      <c r="EP604" s="0" t="n">
        <v>0</v>
      </c>
      <c r="ER604" s="0" t="n">
        <v>0</v>
      </c>
      <c r="ET604" s="0" t="n">
        <v>0</v>
      </c>
      <c r="EV604" s="0" t="n">
        <v>0</v>
      </c>
      <c r="EX604" s="0" t="n">
        <v>1</v>
      </c>
      <c r="EY604" s="0" t="n">
        <v>0</v>
      </c>
      <c r="FA604" s="0" t="n">
        <v>25970.52</v>
      </c>
      <c r="FB604" s="0" t="n">
        <v>1</v>
      </c>
      <c r="FC604" s="0" t="n">
        <v>41458</v>
      </c>
      <c r="FD604" s="0" t="n">
        <v>1</v>
      </c>
      <c r="FE604" s="0" t="n">
        <v>8000</v>
      </c>
      <c r="FF604" s="0" t="n">
        <v>0.194520547945205</v>
      </c>
    </row>
    <row r="605" customFormat="false" ht="15" hidden="false" customHeight="false" outlineLevel="0" collapsed="false">
      <c r="A605" s="0" t="s">
        <v>6883</v>
      </c>
      <c r="B605" s="0" t="s">
        <v>6558</v>
      </c>
      <c r="C605" s="0" t="n">
        <v>42368</v>
      </c>
      <c r="D605" s="0" t="s">
        <v>6559</v>
      </c>
      <c r="E605" s="0" t="n">
        <v>7</v>
      </c>
      <c r="F605" s="0" t="n">
        <v>1453</v>
      </c>
      <c r="G605" s="0" t="n">
        <v>2012</v>
      </c>
      <c r="H605" s="0" t="s">
        <v>6884</v>
      </c>
      <c r="J605" s="0" t="n">
        <v>41141</v>
      </c>
      <c r="K605" s="0" t="n">
        <v>0</v>
      </c>
      <c r="V605" s="0" t="n">
        <v>1</v>
      </c>
      <c r="W605" s="0" t="n">
        <v>1</v>
      </c>
      <c r="X605" s="0" t="n">
        <v>1</v>
      </c>
      <c r="Y605" s="0" t="n">
        <v>5</v>
      </c>
      <c r="Z605" s="0" t="s">
        <v>6885</v>
      </c>
      <c r="AA605" s="0" t="n">
        <v>0</v>
      </c>
      <c r="AB605" s="0" t="s">
        <v>6886</v>
      </c>
      <c r="AC605" s="0" t="s">
        <v>6887</v>
      </c>
      <c r="AD605" s="0" t="s">
        <v>229</v>
      </c>
      <c r="AE605" s="0" t="n">
        <v>0</v>
      </c>
      <c r="AF605" s="0" t="s">
        <v>6888</v>
      </c>
      <c r="AG605" s="0" t="n">
        <v>0</v>
      </c>
      <c r="AH605" s="0" t="s">
        <v>6889</v>
      </c>
      <c r="AI605" s="0" t="s">
        <v>266</v>
      </c>
      <c r="AJ605" s="0" t="s">
        <v>203</v>
      </c>
      <c r="AL605" s="0" t="s">
        <v>6890</v>
      </c>
      <c r="AM605" s="0" t="n">
        <v>1</v>
      </c>
      <c r="AN605" s="0" t="s">
        <v>6889</v>
      </c>
      <c r="AO605" s="0" t="s">
        <v>266</v>
      </c>
      <c r="AP605" s="0" t="s">
        <v>203</v>
      </c>
      <c r="AR605" s="0" t="s">
        <v>6891</v>
      </c>
      <c r="AS605" s="0" t="n">
        <v>1</v>
      </c>
      <c r="AT605" s="0" t="s">
        <v>6889</v>
      </c>
      <c r="AU605" s="0" t="s">
        <v>266</v>
      </c>
      <c r="AV605" s="0" t="s">
        <v>203</v>
      </c>
      <c r="AX605" s="0" t="s">
        <v>6892</v>
      </c>
      <c r="AY605" s="0" t="n">
        <v>1</v>
      </c>
      <c r="AZ605" s="0" t="s">
        <v>6889</v>
      </c>
      <c r="BA605" s="0" t="s">
        <v>266</v>
      </c>
      <c r="BB605" s="0" t="s">
        <v>203</v>
      </c>
      <c r="BD605" s="0" t="s">
        <v>6893</v>
      </c>
      <c r="BE605" s="0" t="n">
        <v>1</v>
      </c>
      <c r="BF605" s="0" t="s">
        <v>6889</v>
      </c>
      <c r="BG605" s="0" t="s">
        <v>266</v>
      </c>
      <c r="BH605" s="0" t="s">
        <v>203</v>
      </c>
      <c r="BP605" s="0" t="n">
        <v>0</v>
      </c>
      <c r="BQ605" s="0" t="n">
        <v>0</v>
      </c>
      <c r="BR605" s="0" t="n">
        <v>1</v>
      </c>
      <c r="BS605" s="0" t="s">
        <v>6894</v>
      </c>
      <c r="BZ605" s="0" t="n">
        <v>0</v>
      </c>
      <c r="CA605" s="0" t="s">
        <v>6895</v>
      </c>
      <c r="CD605" s="0" t="s">
        <v>213</v>
      </c>
      <c r="CE605" s="0" t="n">
        <v>0</v>
      </c>
      <c r="CF605" s="0" t="s">
        <v>6896</v>
      </c>
      <c r="CI605" s="0" t="n">
        <v>37260</v>
      </c>
      <c r="CJ605" s="0" t="n">
        <v>41115</v>
      </c>
      <c r="CK605" s="0" t="n">
        <v>0.25</v>
      </c>
      <c r="CL605" s="0" t="s">
        <v>6897</v>
      </c>
      <c r="CM605" s="0" t="n">
        <v>10.5583333333333</v>
      </c>
      <c r="CN605" s="0" t="n">
        <v>126.7</v>
      </c>
      <c r="CO605" s="0" t="n">
        <v>543</v>
      </c>
      <c r="CP605" s="0" t="n">
        <v>3801</v>
      </c>
      <c r="CQ605" s="0" t="s">
        <v>216</v>
      </c>
      <c r="CR605" s="0" t="n">
        <v>1</v>
      </c>
      <c r="CT605" s="0" t="s">
        <v>202</v>
      </c>
      <c r="CU605" s="0" t="s">
        <v>202</v>
      </c>
      <c r="CW605" s="0" t="n">
        <v>300.53</v>
      </c>
      <c r="CX605" s="0" t="n">
        <v>0</v>
      </c>
      <c r="CY605" s="0" t="n">
        <v>300.53</v>
      </c>
      <c r="CZ605" s="0" t="n">
        <v>300.53</v>
      </c>
      <c r="DA605" s="0" t="n">
        <v>37.56625</v>
      </c>
      <c r="DB605" s="0" t="s">
        <v>220</v>
      </c>
      <c r="DC605" s="0" t="s">
        <v>220</v>
      </c>
      <c r="DD605" s="0" t="s">
        <v>220</v>
      </c>
      <c r="DE605" s="0" t="s">
        <v>220</v>
      </c>
      <c r="DF605" s="0" t="s">
        <v>220</v>
      </c>
      <c r="DG605" s="0" t="s">
        <v>220</v>
      </c>
      <c r="DH605" s="0" t="n">
        <v>0</v>
      </c>
      <c r="DI605" s="0" t="n">
        <v>300.53</v>
      </c>
      <c r="DK605" s="0" t="n">
        <v>1</v>
      </c>
      <c r="DM605" s="0" t="n">
        <v>1</v>
      </c>
      <c r="DN605" s="0" t="n">
        <v>62</v>
      </c>
      <c r="DO605" s="0" t="n">
        <v>3</v>
      </c>
      <c r="DP605" s="0" t="n">
        <v>1</v>
      </c>
      <c r="DQ605" s="0" t="n">
        <v>1</v>
      </c>
      <c r="DR605" s="0" t="n">
        <v>27048</v>
      </c>
      <c r="DS605" s="0" t="n">
        <v>1</v>
      </c>
      <c r="DU605" s="0" t="n">
        <v>1</v>
      </c>
      <c r="DW605" s="0" t="n">
        <v>37260</v>
      </c>
      <c r="DX605" s="0" t="n">
        <v>41115</v>
      </c>
      <c r="EA605" s="0" t="n">
        <v>1</v>
      </c>
      <c r="EC605" s="0" t="n">
        <v>40544</v>
      </c>
      <c r="ED605" s="0" t="n">
        <v>41115</v>
      </c>
      <c r="EG605" s="0" t="n">
        <v>1</v>
      </c>
      <c r="EH605" s="0" t="s">
        <v>202</v>
      </c>
      <c r="EI605" s="0" t="s">
        <v>202</v>
      </c>
      <c r="EJ605" s="0" t="n">
        <v>9</v>
      </c>
      <c r="EK605" s="0" t="e">
        <f aca="false">#VALUE!</f>
        <v>#VALUE!</v>
      </c>
      <c r="EL605" s="0" t="e">
        <f aca="false">#VALUE!</f>
        <v>#VALUE!</v>
      </c>
      <c r="EP605" s="0" t="n">
        <v>0</v>
      </c>
      <c r="ER605" s="0" t="n">
        <v>0</v>
      </c>
      <c r="ET605" s="0" t="n">
        <v>0</v>
      </c>
      <c r="EV605" s="0" t="n">
        <v>1</v>
      </c>
      <c r="EX605" s="0" t="n">
        <v>0</v>
      </c>
      <c r="EY605" s="0" t="n">
        <v>1</v>
      </c>
      <c r="FA605" s="0" t="n">
        <v>78704.77</v>
      </c>
      <c r="FB605" s="0" t="n">
        <v>1</v>
      </c>
      <c r="FC605" s="0" t="n">
        <v>41228</v>
      </c>
      <c r="FD605" s="0" t="n">
        <v>1</v>
      </c>
      <c r="FE605" s="0" t="n">
        <v>34000</v>
      </c>
      <c r="FF605" s="0" t="n">
        <v>10.5643835616438</v>
      </c>
    </row>
    <row r="606" customFormat="false" ht="15" hidden="false" customHeight="false" outlineLevel="0" collapsed="false">
      <c r="A606" s="0" t="s">
        <v>6898</v>
      </c>
      <c r="B606" s="0" t="s">
        <v>6558</v>
      </c>
      <c r="C606" s="0" t="n">
        <v>42368</v>
      </c>
      <c r="D606" s="0" t="s">
        <v>6899</v>
      </c>
      <c r="E606" s="0" t="n">
        <v>7</v>
      </c>
      <c r="F606" s="0" t="n">
        <v>1455</v>
      </c>
      <c r="G606" s="0" t="n">
        <v>2012</v>
      </c>
      <c r="H606" s="0" t="s">
        <v>6900</v>
      </c>
      <c r="J606" s="0" t="n">
        <v>41141</v>
      </c>
      <c r="K606" s="0" t="n">
        <v>0</v>
      </c>
      <c r="V606" s="0" t="n">
        <v>1</v>
      </c>
      <c r="W606" s="0" t="n">
        <v>1</v>
      </c>
      <c r="X606" s="0" t="n">
        <v>1</v>
      </c>
      <c r="Y606" s="0" t="n">
        <v>4</v>
      </c>
      <c r="Z606" s="0" t="s">
        <v>6901</v>
      </c>
      <c r="AA606" s="0" t="n">
        <v>0</v>
      </c>
      <c r="AB606" s="0" t="s">
        <v>6902</v>
      </c>
      <c r="AC606" s="0" t="s">
        <v>1373</v>
      </c>
      <c r="AD606" s="0" t="s">
        <v>246</v>
      </c>
      <c r="AE606" s="0" t="n">
        <v>0</v>
      </c>
      <c r="AF606" s="0" t="s">
        <v>6903</v>
      </c>
      <c r="AG606" s="0" t="n">
        <v>0</v>
      </c>
      <c r="AH606" s="0" t="s">
        <v>6904</v>
      </c>
      <c r="AI606" s="0" t="s">
        <v>6905</v>
      </c>
      <c r="AJ606" s="0" t="s">
        <v>202</v>
      </c>
      <c r="AL606" s="0" t="s">
        <v>6906</v>
      </c>
      <c r="AM606" s="0" t="n">
        <v>0</v>
      </c>
      <c r="AN606" s="0" t="s">
        <v>6904</v>
      </c>
      <c r="AO606" s="0" t="s">
        <v>6905</v>
      </c>
      <c r="AP606" s="0" t="s">
        <v>202</v>
      </c>
      <c r="AR606" s="0" t="s">
        <v>6907</v>
      </c>
      <c r="AS606" s="0" t="n">
        <v>1</v>
      </c>
      <c r="AT606" s="0" t="s">
        <v>6904</v>
      </c>
      <c r="AU606" s="0" t="s">
        <v>6905</v>
      </c>
      <c r="AV606" s="0" t="s">
        <v>202</v>
      </c>
      <c r="AX606" s="0" t="s">
        <v>231</v>
      </c>
      <c r="AY606" s="0" t="n">
        <v>1</v>
      </c>
      <c r="AZ606" s="0" t="s">
        <v>6904</v>
      </c>
      <c r="BA606" s="0" t="s">
        <v>6905</v>
      </c>
      <c r="BB606" s="0" t="s">
        <v>202</v>
      </c>
      <c r="BP606" s="0" t="n">
        <v>0</v>
      </c>
      <c r="BQ606" s="0" t="n">
        <v>0</v>
      </c>
      <c r="BR606" s="0" t="n">
        <v>1</v>
      </c>
      <c r="BS606" s="0" t="s">
        <v>3505</v>
      </c>
      <c r="BT606" s="0" t="s">
        <v>3506</v>
      </c>
      <c r="BU606" s="0" t="s">
        <v>4247</v>
      </c>
      <c r="BZ606" s="0" t="n">
        <v>0</v>
      </c>
      <c r="CA606" s="0" t="s">
        <v>220</v>
      </c>
      <c r="CD606" s="0" t="s">
        <v>6908</v>
      </c>
      <c r="CE606" s="0" t="n">
        <v>0</v>
      </c>
      <c r="CF606" s="0" t="s">
        <v>6909</v>
      </c>
      <c r="CI606" s="0" t="n">
        <v>41121</v>
      </c>
      <c r="CJ606" s="0" t="n">
        <v>41121</v>
      </c>
      <c r="CK606" s="0" t="n">
        <v>0.833333333333333</v>
      </c>
      <c r="CL606" s="0" t="s">
        <v>6907</v>
      </c>
      <c r="CM606" s="0" t="n">
        <v>0</v>
      </c>
      <c r="CN606" s="0" t="n">
        <v>0</v>
      </c>
      <c r="CO606" s="0" t="n">
        <v>0</v>
      </c>
      <c r="CP606" s="0" t="n">
        <v>0</v>
      </c>
      <c r="CQ606" s="0" t="s">
        <v>238</v>
      </c>
      <c r="CR606" s="0" t="n">
        <v>1</v>
      </c>
      <c r="CT606" s="0" t="n">
        <v>250</v>
      </c>
      <c r="CU606" s="0" t="n">
        <v>0</v>
      </c>
      <c r="CV606" s="0" t="n">
        <v>250</v>
      </c>
      <c r="CW606" s="0" t="n">
        <v>330.33</v>
      </c>
      <c r="CX606" s="0" t="n">
        <v>0</v>
      </c>
      <c r="CY606" s="0" t="n">
        <v>330.33</v>
      </c>
      <c r="CZ606" s="0" t="n">
        <v>330.33</v>
      </c>
      <c r="DA606" s="0" t="n">
        <v>41.29125</v>
      </c>
      <c r="DB606" s="0" t="s">
        <v>624</v>
      </c>
      <c r="DC606" s="0" t="s">
        <v>3249</v>
      </c>
      <c r="DD606" s="0" t="s">
        <v>220</v>
      </c>
      <c r="DE606" s="0" t="s">
        <v>220</v>
      </c>
      <c r="DF606" s="0" t="s">
        <v>220</v>
      </c>
      <c r="DG606" s="0" t="s">
        <v>220</v>
      </c>
      <c r="DH606" s="0" t="n">
        <v>0</v>
      </c>
      <c r="DI606" s="0" t="n">
        <v>330.33</v>
      </c>
      <c r="DK606" s="0" t="n">
        <v>0</v>
      </c>
      <c r="DM606" s="0" t="n">
        <v>1</v>
      </c>
      <c r="DN606" s="0" t="n">
        <v>60</v>
      </c>
      <c r="DO606" s="0" t="n">
        <v>3</v>
      </c>
      <c r="DP606" s="0" t="n">
        <v>0</v>
      </c>
      <c r="DQ606" s="0" t="n">
        <v>1</v>
      </c>
      <c r="DS606" s="0" t="n">
        <v>1</v>
      </c>
      <c r="DU606" s="0" t="n">
        <v>1</v>
      </c>
      <c r="DW606" s="0" t="n">
        <v>41121</v>
      </c>
      <c r="DX606" s="0" t="n">
        <v>41121</v>
      </c>
      <c r="EA606" s="0" t="n">
        <v>1</v>
      </c>
      <c r="EC606" s="0" t="n">
        <v>41121</v>
      </c>
      <c r="ED606" s="0" t="n">
        <v>41121</v>
      </c>
      <c r="EG606" s="0" t="n">
        <v>1</v>
      </c>
      <c r="EH606" s="0" t="n">
        <v>12</v>
      </c>
      <c r="EI606" s="0" t="n">
        <v>12</v>
      </c>
      <c r="EJ606" s="0" t="n">
        <v>9</v>
      </c>
      <c r="EK606" s="0" t="n">
        <v>3</v>
      </c>
      <c r="EL606" s="0" t="n">
        <v>1114.86375</v>
      </c>
      <c r="EP606" s="0" t="n">
        <v>1</v>
      </c>
      <c r="ER606" s="0" t="n">
        <v>0</v>
      </c>
      <c r="ET606" s="0" t="n">
        <v>0</v>
      </c>
      <c r="EV606" s="0" t="n">
        <v>0</v>
      </c>
      <c r="EX606" s="0" t="n">
        <v>1</v>
      </c>
      <c r="EY606" s="0" t="n">
        <v>1</v>
      </c>
      <c r="EZ606" s="0" t="n">
        <v>7000</v>
      </c>
      <c r="FA606" s="0" t="n">
        <v>10240.23</v>
      </c>
      <c r="FB606" s="0" t="n">
        <v>0</v>
      </c>
      <c r="FC606" s="0" t="n">
        <v>41463</v>
      </c>
      <c r="FD606" s="0" t="n">
        <v>1</v>
      </c>
      <c r="FE606" s="0" t="n">
        <v>8500</v>
      </c>
      <c r="FF606" s="0" t="n">
        <v>0.00273972602739726</v>
      </c>
    </row>
    <row r="607" customFormat="false" ht="15" hidden="false" customHeight="false" outlineLevel="0" collapsed="false">
      <c r="A607" s="0" t="s">
        <v>6910</v>
      </c>
      <c r="B607" s="0" t="s">
        <v>6558</v>
      </c>
      <c r="C607" s="0" t="n">
        <v>42368</v>
      </c>
      <c r="D607" s="0" t="s">
        <v>6559</v>
      </c>
      <c r="E607" s="0" t="n">
        <v>7</v>
      </c>
      <c r="F607" s="0" t="n">
        <v>1456</v>
      </c>
      <c r="G607" s="0" t="n">
        <v>2012</v>
      </c>
      <c r="H607" s="0" t="s">
        <v>6911</v>
      </c>
      <c r="J607" s="0" t="n">
        <v>41141</v>
      </c>
      <c r="K607" s="0" t="n">
        <v>0</v>
      </c>
      <c r="V607" s="0" t="n">
        <v>1</v>
      </c>
      <c r="W607" s="0" t="n">
        <v>1</v>
      </c>
      <c r="X607" s="0" t="n">
        <v>1</v>
      </c>
      <c r="Y607" s="0" t="n">
        <v>4</v>
      </c>
      <c r="Z607" s="0" t="s">
        <v>6912</v>
      </c>
      <c r="AA607" s="0" t="n">
        <v>0</v>
      </c>
      <c r="AB607" s="0" t="s">
        <v>6671</v>
      </c>
      <c r="AC607" s="0" t="s">
        <v>399</v>
      </c>
      <c r="AD607" s="0" t="s">
        <v>203</v>
      </c>
      <c r="AE607" s="0" t="n">
        <v>0</v>
      </c>
      <c r="AF607" s="0" t="s">
        <v>6913</v>
      </c>
      <c r="AG607" s="0" t="n">
        <v>0</v>
      </c>
      <c r="AH607" s="0" t="s">
        <v>6914</v>
      </c>
      <c r="AI607" s="0" t="s">
        <v>972</v>
      </c>
      <c r="AJ607" s="0" t="s">
        <v>770</v>
      </c>
      <c r="AL607" s="0" t="s">
        <v>6915</v>
      </c>
      <c r="AM607" s="0" t="n">
        <v>1</v>
      </c>
      <c r="AN607" s="0" t="s">
        <v>6914</v>
      </c>
      <c r="AO607" s="0" t="s">
        <v>972</v>
      </c>
      <c r="AP607" s="0" t="s">
        <v>770</v>
      </c>
      <c r="AR607" s="0" t="s">
        <v>6916</v>
      </c>
      <c r="AS607" s="0" t="n">
        <v>1</v>
      </c>
      <c r="AT607" s="0" t="s">
        <v>6914</v>
      </c>
      <c r="AU607" s="0" t="s">
        <v>972</v>
      </c>
      <c r="AV607" s="0" t="s">
        <v>770</v>
      </c>
      <c r="AX607" s="0" t="s">
        <v>231</v>
      </c>
      <c r="AY607" s="0" t="n">
        <v>1</v>
      </c>
      <c r="AZ607" s="0" t="s">
        <v>6914</v>
      </c>
      <c r="BA607" s="0" t="s">
        <v>972</v>
      </c>
      <c r="BB607" s="0" t="s">
        <v>770</v>
      </c>
      <c r="BP607" s="0" t="n">
        <v>0</v>
      </c>
      <c r="BQ607" s="0" t="n">
        <v>0</v>
      </c>
      <c r="BR607" s="0" t="n">
        <v>3</v>
      </c>
      <c r="BS607" s="0" t="s">
        <v>405</v>
      </c>
      <c r="BT607" s="0" t="s">
        <v>406</v>
      </c>
      <c r="BU607" s="0" t="s">
        <v>1320</v>
      </c>
      <c r="BZ607" s="0" t="n">
        <v>0</v>
      </c>
      <c r="CA607" s="0" t="s">
        <v>407</v>
      </c>
      <c r="CD607" s="0" t="s">
        <v>822</v>
      </c>
      <c r="CE607" s="0" t="n">
        <v>0</v>
      </c>
      <c r="CF607" s="0" t="s">
        <v>6917</v>
      </c>
      <c r="CI607" s="0" t="n">
        <v>38860</v>
      </c>
      <c r="CJ607" s="0" t="n">
        <v>40999</v>
      </c>
      <c r="CK607" s="0" t="s">
        <v>220</v>
      </c>
      <c r="CL607" s="0" t="s">
        <v>220</v>
      </c>
      <c r="CM607" s="0" t="n">
        <v>5.85555555555556</v>
      </c>
      <c r="CN607" s="0" t="n">
        <v>70.2666666666667</v>
      </c>
      <c r="CO607" s="0" t="n">
        <v>301.142857142857</v>
      </c>
      <c r="CP607" s="0" t="n">
        <v>2108</v>
      </c>
      <c r="CQ607" s="0" t="s">
        <v>293</v>
      </c>
      <c r="CR607" s="0" t="n">
        <v>5</v>
      </c>
      <c r="CS607" s="0" t="s">
        <v>1759</v>
      </c>
      <c r="CT607" s="0" t="s">
        <v>202</v>
      </c>
      <c r="CU607" s="0" t="s">
        <v>202</v>
      </c>
      <c r="CW607" s="0" t="s">
        <v>220</v>
      </c>
      <c r="CX607" s="0" t="s">
        <v>220</v>
      </c>
      <c r="CY607" s="0" t="s">
        <v>220</v>
      </c>
      <c r="CZ607" s="0" t="s">
        <v>202</v>
      </c>
      <c r="DB607" s="0" t="s">
        <v>220</v>
      </c>
      <c r="DC607" s="0" t="s">
        <v>220</v>
      </c>
      <c r="DD607" s="0" t="s">
        <v>220</v>
      </c>
      <c r="DE607" s="0" t="s">
        <v>220</v>
      </c>
      <c r="DF607" s="0" t="s">
        <v>220</v>
      </c>
      <c r="DG607" s="0" t="s">
        <v>220</v>
      </c>
      <c r="DH607" s="0" t="n">
        <v>0</v>
      </c>
      <c r="DI607" s="0" t="s">
        <v>202</v>
      </c>
      <c r="DK607" s="0" t="n">
        <v>0</v>
      </c>
      <c r="DM607" s="0" t="s">
        <v>202</v>
      </c>
      <c r="DN607" s="0" t="s">
        <v>202</v>
      </c>
      <c r="DO607" s="0" t="s">
        <v>202</v>
      </c>
      <c r="DP607" s="0" t="n">
        <v>0</v>
      </c>
      <c r="DQ607" s="0" t="n">
        <v>0</v>
      </c>
      <c r="DS607" s="0" t="n">
        <v>0</v>
      </c>
      <c r="DU607" s="0" t="n">
        <v>1</v>
      </c>
      <c r="DW607" s="0" t="n">
        <v>40321</v>
      </c>
      <c r="DX607" s="0" t="n">
        <v>40633</v>
      </c>
      <c r="EA607" s="0" t="n">
        <v>1</v>
      </c>
      <c r="EC607" s="0" t="n">
        <v>40179</v>
      </c>
      <c r="ED607" s="0" t="n">
        <v>40908</v>
      </c>
      <c r="EG607" s="0" t="n">
        <v>0</v>
      </c>
      <c r="EI607" s="0" t="n">
        <v>0</v>
      </c>
      <c r="EJ607" s="0" t="n">
        <v>0</v>
      </c>
      <c r="EK607" s="0" t="n">
        <v>0</v>
      </c>
      <c r="EL607" s="0" t="e">
        <f aca="false">#VALUE!</f>
        <v>#VALUE!</v>
      </c>
      <c r="EP607" s="0" t="n">
        <v>0</v>
      </c>
      <c r="ER607" s="0" t="n">
        <v>0</v>
      </c>
      <c r="ET607" s="0" t="n">
        <v>0</v>
      </c>
      <c r="EV607" s="0" t="n">
        <v>0</v>
      </c>
      <c r="EX607" s="0" t="n">
        <v>0</v>
      </c>
      <c r="EY607" s="0" t="n">
        <v>0</v>
      </c>
      <c r="FB607" s="0" t="n">
        <v>0</v>
      </c>
      <c r="FC607" s="0" t="n">
        <v>41614</v>
      </c>
      <c r="FD607" s="0" t="n">
        <v>3</v>
      </c>
      <c r="FE607" s="0" t="n">
        <v>15334</v>
      </c>
      <c r="FF607" s="0" t="n">
        <v>5.86301369863014</v>
      </c>
    </row>
    <row r="608" customFormat="false" ht="15" hidden="false" customHeight="false" outlineLevel="0" collapsed="false">
      <c r="A608" s="0" t="s">
        <v>6918</v>
      </c>
      <c r="B608" s="0" t="s">
        <v>6558</v>
      </c>
      <c r="C608" s="0" t="n">
        <v>42368</v>
      </c>
      <c r="D608" s="0" t="s">
        <v>6559</v>
      </c>
      <c r="E608" s="0" t="n">
        <v>7</v>
      </c>
      <c r="F608" s="0" t="n">
        <v>1457</v>
      </c>
      <c r="G608" s="0" t="n">
        <v>2012</v>
      </c>
      <c r="H608" s="0" t="s">
        <v>6919</v>
      </c>
      <c r="J608" s="0" t="n">
        <v>41141</v>
      </c>
      <c r="K608" s="0" t="n">
        <v>0</v>
      </c>
      <c r="V608" s="0" t="n">
        <v>1</v>
      </c>
      <c r="W608" s="0" t="n">
        <v>1</v>
      </c>
      <c r="X608" s="0" t="n">
        <v>1</v>
      </c>
      <c r="Y608" s="0" t="n">
        <v>6</v>
      </c>
      <c r="Z608" s="0" t="s">
        <v>6920</v>
      </c>
      <c r="AA608" s="0" t="n">
        <v>0</v>
      </c>
      <c r="AB608" s="0" t="s">
        <v>6921</v>
      </c>
      <c r="AC608" s="0" t="s">
        <v>6922</v>
      </c>
      <c r="AD608" s="0" t="s">
        <v>203</v>
      </c>
      <c r="AE608" s="0" t="n">
        <v>0</v>
      </c>
      <c r="AF608" s="0" t="s">
        <v>6923</v>
      </c>
      <c r="AG608" s="0" t="n">
        <v>0</v>
      </c>
      <c r="AH608" s="0" t="s">
        <v>6924</v>
      </c>
      <c r="AI608" s="0" t="s">
        <v>6925</v>
      </c>
      <c r="AJ608" s="0" t="s">
        <v>391</v>
      </c>
      <c r="AL608" s="0" t="s">
        <v>6926</v>
      </c>
      <c r="AM608" s="0" t="n">
        <v>0</v>
      </c>
      <c r="AN608" s="0" t="s">
        <v>6924</v>
      </c>
      <c r="AO608" s="0" t="s">
        <v>6925</v>
      </c>
      <c r="AP608" s="0" t="s">
        <v>391</v>
      </c>
      <c r="AR608" s="0" t="s">
        <v>6927</v>
      </c>
      <c r="AS608" s="0" t="n">
        <v>0</v>
      </c>
      <c r="AT608" s="0" t="s">
        <v>6924</v>
      </c>
      <c r="AU608" s="0" t="s">
        <v>6925</v>
      </c>
      <c r="AV608" s="0" t="s">
        <v>391</v>
      </c>
      <c r="AX608" s="0" t="s">
        <v>6928</v>
      </c>
      <c r="AY608" s="0" t="n">
        <v>1</v>
      </c>
      <c r="AZ608" s="0" t="s">
        <v>6924</v>
      </c>
      <c r="BA608" s="0" t="s">
        <v>6925</v>
      </c>
      <c r="BB608" s="0" t="s">
        <v>391</v>
      </c>
      <c r="BD608" s="0" t="s">
        <v>6929</v>
      </c>
      <c r="BE608" s="0" t="n">
        <v>1</v>
      </c>
      <c r="BF608" s="0" t="s">
        <v>6924</v>
      </c>
      <c r="BG608" s="0" t="s">
        <v>6925</v>
      </c>
      <c r="BH608" s="0" t="s">
        <v>391</v>
      </c>
      <c r="BJ608" s="0" t="s">
        <v>231</v>
      </c>
      <c r="BK608" s="0" t="n">
        <v>1</v>
      </c>
      <c r="BL608" s="0" t="s">
        <v>6924</v>
      </c>
      <c r="BM608" s="0" t="s">
        <v>6925</v>
      </c>
      <c r="BN608" s="0" t="s">
        <v>391</v>
      </c>
      <c r="BP608" s="0" t="n">
        <v>0</v>
      </c>
      <c r="BQ608" s="0" t="n">
        <v>0</v>
      </c>
      <c r="BR608" s="0" t="n">
        <v>1</v>
      </c>
      <c r="BS608" s="0" t="s">
        <v>3626</v>
      </c>
      <c r="BT608" s="0" t="s">
        <v>3627</v>
      </c>
      <c r="BU608" s="0" t="s">
        <v>6930</v>
      </c>
      <c r="BZ608" s="0" t="n">
        <v>0</v>
      </c>
      <c r="CA608" s="0" t="s">
        <v>220</v>
      </c>
      <c r="CD608" s="0" t="s">
        <v>276</v>
      </c>
      <c r="CE608" s="0" t="n">
        <v>0</v>
      </c>
      <c r="CF608" s="0" t="s">
        <v>3070</v>
      </c>
      <c r="CI608" s="0" t="n">
        <v>40952</v>
      </c>
      <c r="CJ608" s="0" t="n">
        <v>41107</v>
      </c>
      <c r="CK608" s="0" t="n">
        <v>0.375</v>
      </c>
      <c r="CL608" s="0" t="s">
        <v>6929</v>
      </c>
      <c r="CM608" s="0" t="n">
        <v>0.427777777777778</v>
      </c>
      <c r="CN608" s="0" t="n">
        <v>5.13333333333333</v>
      </c>
      <c r="CO608" s="0" t="n">
        <v>22</v>
      </c>
      <c r="CP608" s="0" t="n">
        <v>154</v>
      </c>
      <c r="CQ608" s="0" t="s">
        <v>238</v>
      </c>
      <c r="CR608" s="0" t="n">
        <v>1</v>
      </c>
      <c r="CT608" s="0" t="s">
        <v>202</v>
      </c>
      <c r="CU608" s="0" t="s">
        <v>202</v>
      </c>
      <c r="CW608" s="0" t="n">
        <v>1200</v>
      </c>
      <c r="CX608" s="0" t="n">
        <v>3</v>
      </c>
      <c r="CY608" s="0" t="n">
        <v>171.428571428571</v>
      </c>
      <c r="CZ608" s="0" t="n">
        <v>171.42</v>
      </c>
      <c r="DA608" s="0" t="n">
        <v>21.4275</v>
      </c>
      <c r="DB608" s="0" t="s">
        <v>220</v>
      </c>
      <c r="DC608" s="0" t="s">
        <v>220</v>
      </c>
      <c r="DD608" s="0" t="s">
        <v>220</v>
      </c>
      <c r="DE608" s="0" t="s">
        <v>220</v>
      </c>
      <c r="DF608" s="0" t="s">
        <v>220</v>
      </c>
      <c r="DG608" s="0" t="s">
        <v>220</v>
      </c>
      <c r="DH608" s="0" t="n">
        <v>0</v>
      </c>
      <c r="DI608" s="0" t="n">
        <v>171.42</v>
      </c>
      <c r="DK608" s="0" t="n">
        <v>1</v>
      </c>
      <c r="DM608" s="0" t="n">
        <v>1</v>
      </c>
      <c r="DN608" s="0" t="n">
        <v>63</v>
      </c>
      <c r="DO608" s="0" t="n">
        <v>3</v>
      </c>
      <c r="DP608" s="0" t="n">
        <v>0</v>
      </c>
      <c r="DQ608" s="0" t="n">
        <v>1</v>
      </c>
      <c r="DS608" s="0" t="n">
        <v>1</v>
      </c>
      <c r="DU608" s="0" t="n">
        <v>1</v>
      </c>
      <c r="DW608" s="0" t="n">
        <v>40952</v>
      </c>
      <c r="DX608" s="0" t="n">
        <v>41107</v>
      </c>
      <c r="EA608" s="0" t="n">
        <v>1</v>
      </c>
      <c r="EC608" s="0" t="n">
        <v>40952</v>
      </c>
      <c r="ED608" s="0" t="n">
        <v>41107</v>
      </c>
      <c r="EF608" s="0" t="n">
        <v>1285.65</v>
      </c>
      <c r="EG608" s="0" t="n">
        <v>1</v>
      </c>
      <c r="EH608" s="0" t="n">
        <v>18</v>
      </c>
      <c r="EI608" s="0" t="n">
        <v>18</v>
      </c>
      <c r="EJ608" s="0" t="n">
        <v>9</v>
      </c>
      <c r="EK608" s="0" t="n">
        <v>9</v>
      </c>
      <c r="EL608" s="0" t="n">
        <v>964.2375</v>
      </c>
      <c r="EP608" s="0" t="n">
        <v>0</v>
      </c>
      <c r="ER608" s="0" t="n">
        <v>1</v>
      </c>
      <c r="ET608" s="0" t="n">
        <v>1</v>
      </c>
      <c r="EV608" s="0" t="n">
        <v>1</v>
      </c>
      <c r="EX608" s="0" t="n">
        <v>0</v>
      </c>
      <c r="EY608" s="0" t="n">
        <v>1</v>
      </c>
      <c r="FA608" s="0" t="n">
        <v>5142.6</v>
      </c>
      <c r="FB608" s="0" t="n">
        <v>1</v>
      </c>
      <c r="FC608" s="0" t="n">
        <v>41199</v>
      </c>
      <c r="FD608" s="0" t="n">
        <v>1</v>
      </c>
      <c r="FE608" s="0" t="n">
        <v>25000</v>
      </c>
      <c r="FF608" s="0" t="n">
        <v>0.427397260273973</v>
      </c>
    </row>
    <row r="609" customFormat="false" ht="15" hidden="false" customHeight="false" outlineLevel="0" collapsed="false">
      <c r="A609" s="0" t="s">
        <v>6931</v>
      </c>
      <c r="B609" s="0" t="s">
        <v>6558</v>
      </c>
      <c r="C609" s="0" t="n">
        <v>42368</v>
      </c>
      <c r="D609" s="0" t="s">
        <v>6559</v>
      </c>
      <c r="E609" s="0" t="n">
        <v>7</v>
      </c>
      <c r="F609" s="0" t="n">
        <v>1458</v>
      </c>
      <c r="G609" s="0" t="n">
        <v>2012</v>
      </c>
      <c r="H609" s="0" t="s">
        <v>6932</v>
      </c>
      <c r="J609" s="0" t="n">
        <v>41141</v>
      </c>
      <c r="K609" s="0" t="n">
        <v>0</v>
      </c>
      <c r="V609" s="0" t="n">
        <v>1</v>
      </c>
      <c r="W609" s="0" t="n">
        <v>1</v>
      </c>
      <c r="X609" s="0" t="n">
        <v>1</v>
      </c>
      <c r="Y609" s="0" t="n">
        <v>2</v>
      </c>
      <c r="Z609" s="0" t="s">
        <v>6933</v>
      </c>
      <c r="AA609" s="0" t="n">
        <v>0</v>
      </c>
      <c r="AB609" s="0" t="s">
        <v>6600</v>
      </c>
      <c r="AC609" s="0" t="s">
        <v>1606</v>
      </c>
      <c r="AD609" s="0" t="s">
        <v>431</v>
      </c>
      <c r="AE609" s="0" t="n">
        <v>0</v>
      </c>
      <c r="AF609" s="0" t="s">
        <v>6934</v>
      </c>
      <c r="AG609" s="0" t="n">
        <v>0</v>
      </c>
      <c r="AH609" s="0" t="s">
        <v>1814</v>
      </c>
      <c r="AI609" s="0" t="s">
        <v>269</v>
      </c>
      <c r="AJ609" s="0" t="s">
        <v>246</v>
      </c>
      <c r="AL609" s="0" t="s">
        <v>231</v>
      </c>
      <c r="AM609" s="0" t="n">
        <v>1</v>
      </c>
      <c r="AN609" s="0" t="s">
        <v>1814</v>
      </c>
      <c r="AO609" s="0" t="s">
        <v>269</v>
      </c>
      <c r="AP609" s="0" t="s">
        <v>246</v>
      </c>
      <c r="BP609" s="0" t="n">
        <v>0</v>
      </c>
      <c r="BQ609" s="0" t="n">
        <v>0</v>
      </c>
      <c r="BR609" s="0" t="n">
        <v>1</v>
      </c>
      <c r="BS609" s="0" t="s">
        <v>6610</v>
      </c>
      <c r="BT609" s="0" t="s">
        <v>6611</v>
      </c>
      <c r="BU609" s="0" t="s">
        <v>6935</v>
      </c>
      <c r="BZ609" s="0" t="n">
        <v>0</v>
      </c>
      <c r="CA609" s="0" t="s">
        <v>220</v>
      </c>
      <c r="CD609" s="0" t="s">
        <v>213</v>
      </c>
      <c r="CE609" s="0" t="n">
        <v>0</v>
      </c>
      <c r="CF609" s="0" t="s">
        <v>6936</v>
      </c>
      <c r="CI609" s="0" t="n">
        <v>40431</v>
      </c>
      <c r="CJ609" s="0" t="n">
        <v>41082</v>
      </c>
      <c r="CK609" s="0" t="n">
        <v>0.333333333333333</v>
      </c>
      <c r="CL609" s="0" t="s">
        <v>6937</v>
      </c>
      <c r="CM609" s="0" t="n">
        <v>1.78333333333333</v>
      </c>
      <c r="CN609" s="0" t="n">
        <v>21.4</v>
      </c>
      <c r="CO609" s="0" t="n">
        <v>91.7142857142857</v>
      </c>
      <c r="CP609" s="0" t="n">
        <v>642</v>
      </c>
      <c r="CQ609" s="0" t="s">
        <v>238</v>
      </c>
      <c r="CR609" s="0" t="n">
        <v>1</v>
      </c>
      <c r="CT609" s="0" t="s">
        <v>202</v>
      </c>
      <c r="CU609" s="0" t="s">
        <v>202</v>
      </c>
      <c r="CW609" s="0" t="n">
        <v>3500</v>
      </c>
      <c r="CX609" s="0" t="n">
        <v>1</v>
      </c>
      <c r="CY609" s="0" t="n">
        <v>116.666666666667</v>
      </c>
      <c r="CZ609" s="0" t="n">
        <v>116.66</v>
      </c>
      <c r="DA609" s="0" t="n">
        <v>14.5825</v>
      </c>
      <c r="DB609" s="0" t="s">
        <v>220</v>
      </c>
      <c r="DC609" s="0" t="s">
        <v>220</v>
      </c>
      <c r="DD609" s="0" t="s">
        <v>220</v>
      </c>
      <c r="DE609" s="0" t="s">
        <v>220</v>
      </c>
      <c r="DF609" s="0" t="s">
        <v>220</v>
      </c>
      <c r="DG609" s="0" t="s">
        <v>220</v>
      </c>
      <c r="DH609" s="0" t="n">
        <v>0</v>
      </c>
      <c r="DI609" s="0" t="n">
        <v>116.66</v>
      </c>
      <c r="DK609" s="0" t="n">
        <v>1</v>
      </c>
      <c r="DM609" s="0" t="n">
        <v>1</v>
      </c>
      <c r="DN609" s="0" t="n">
        <v>60</v>
      </c>
      <c r="DO609" s="0" t="n">
        <v>3</v>
      </c>
      <c r="DP609" s="0" t="n">
        <v>0</v>
      </c>
      <c r="DQ609" s="0" t="n">
        <v>1</v>
      </c>
      <c r="DS609" s="0" t="n">
        <v>1</v>
      </c>
      <c r="DU609" s="0" t="n">
        <v>1</v>
      </c>
      <c r="DW609" s="0" t="n">
        <v>40431</v>
      </c>
      <c r="DX609" s="0" t="n">
        <v>41082</v>
      </c>
      <c r="EA609" s="0" t="n">
        <v>1</v>
      </c>
      <c r="EC609" s="0" t="n">
        <v>40431</v>
      </c>
      <c r="ED609" s="0" t="n">
        <v>41082</v>
      </c>
      <c r="EG609" s="0" t="n">
        <v>1</v>
      </c>
      <c r="EH609" s="0" t="n">
        <v>12</v>
      </c>
      <c r="EI609" s="0" t="n">
        <v>12</v>
      </c>
      <c r="EJ609" s="0" t="n">
        <v>9</v>
      </c>
      <c r="EK609" s="0" t="n">
        <v>3</v>
      </c>
      <c r="EL609" s="0" t="n">
        <v>393.7275</v>
      </c>
      <c r="EP609" s="0" t="n">
        <v>0</v>
      </c>
      <c r="ER609" s="0" t="n">
        <v>1</v>
      </c>
      <c r="ET609" s="0" t="n">
        <v>0</v>
      </c>
      <c r="EV609" s="0" t="n">
        <v>1</v>
      </c>
      <c r="EX609" s="0" t="n">
        <v>1</v>
      </c>
      <c r="EY609" s="0" t="n">
        <v>1</v>
      </c>
      <c r="EZ609" s="0" t="n">
        <v>30000</v>
      </c>
      <c r="FB609" s="0" t="n">
        <v>1</v>
      </c>
      <c r="FC609" s="0" t="n">
        <v>41589</v>
      </c>
      <c r="FD609" s="0" t="n">
        <v>1</v>
      </c>
      <c r="FE609" s="0" t="n">
        <v>6500</v>
      </c>
      <c r="FF609" s="0" t="n">
        <v>1.78630136986301</v>
      </c>
    </row>
    <row r="610" customFormat="false" ht="15" hidden="false" customHeight="false" outlineLevel="0" collapsed="false">
      <c r="A610" s="0" t="s">
        <v>6938</v>
      </c>
      <c r="B610" s="0" t="s">
        <v>6558</v>
      </c>
      <c r="C610" s="0" t="n">
        <v>42368</v>
      </c>
      <c r="D610" s="0" t="s">
        <v>6559</v>
      </c>
      <c r="E610" s="0" t="n">
        <v>7</v>
      </c>
      <c r="F610" s="0" t="n">
        <v>1459</v>
      </c>
      <c r="G610" s="0" t="n">
        <v>2012</v>
      </c>
      <c r="H610" s="0" t="s">
        <v>6939</v>
      </c>
      <c r="J610" s="0" t="n">
        <v>41141</v>
      </c>
      <c r="K610" s="0" t="n">
        <v>0</v>
      </c>
      <c r="V610" s="0" t="n">
        <v>1</v>
      </c>
      <c r="W610" s="0" t="n">
        <v>1</v>
      </c>
      <c r="X610" s="0" t="n">
        <v>1</v>
      </c>
      <c r="Y610" s="0" t="n">
        <v>2</v>
      </c>
      <c r="Z610" s="0" t="s">
        <v>6940</v>
      </c>
      <c r="AA610" s="0" t="n">
        <v>0</v>
      </c>
      <c r="AB610" s="0" t="s">
        <v>6941</v>
      </c>
      <c r="AC610" s="0" t="s">
        <v>225</v>
      </c>
      <c r="AD610" s="0" t="s">
        <v>203</v>
      </c>
      <c r="AE610" s="0" t="n">
        <v>0</v>
      </c>
      <c r="AF610" s="0" t="s">
        <v>6942</v>
      </c>
      <c r="AG610" s="0" t="n">
        <v>0</v>
      </c>
      <c r="AH610" s="0" t="s">
        <v>6943</v>
      </c>
      <c r="AI610" s="0" t="s">
        <v>6944</v>
      </c>
      <c r="AJ610" s="0" t="s">
        <v>391</v>
      </c>
      <c r="AL610" s="0" t="s">
        <v>6945</v>
      </c>
      <c r="AM610" s="0" t="n">
        <v>1</v>
      </c>
      <c r="AN610" s="0" t="s">
        <v>6943</v>
      </c>
      <c r="AO610" s="0" t="s">
        <v>6944</v>
      </c>
      <c r="AP610" s="0" t="s">
        <v>391</v>
      </c>
      <c r="BP610" s="0" t="n">
        <v>0</v>
      </c>
      <c r="BQ610" s="0" t="n">
        <v>0</v>
      </c>
      <c r="BR610" s="0" t="n">
        <v>1</v>
      </c>
      <c r="BS610" s="0" t="s">
        <v>6946</v>
      </c>
      <c r="BT610" s="0" t="s">
        <v>3430</v>
      </c>
      <c r="BU610" s="0" t="s">
        <v>3431</v>
      </c>
      <c r="BZ610" s="0" t="n">
        <v>0</v>
      </c>
      <c r="CA610" s="0" t="s">
        <v>220</v>
      </c>
      <c r="CD610" s="0" t="s">
        <v>6947</v>
      </c>
      <c r="CE610" s="0" t="n">
        <v>0</v>
      </c>
      <c r="CF610" s="0" t="s">
        <v>6948</v>
      </c>
      <c r="CI610" s="0" t="n">
        <v>34973</v>
      </c>
      <c r="CJ610" s="0" t="n">
        <v>41081</v>
      </c>
      <c r="CK610" s="0" t="n">
        <v>0.5</v>
      </c>
      <c r="CL610" s="0" t="s">
        <v>6945</v>
      </c>
      <c r="CM610" s="0" t="n">
        <v>16.7222222222222</v>
      </c>
      <c r="CN610" s="0" t="n">
        <v>200.666666666667</v>
      </c>
      <c r="CO610" s="0" t="n">
        <v>860</v>
      </c>
      <c r="CP610" s="0" t="n">
        <v>6020</v>
      </c>
      <c r="CQ610" s="0" t="s">
        <v>216</v>
      </c>
      <c r="CR610" s="0" t="n">
        <v>1</v>
      </c>
      <c r="CT610" s="0" t="s">
        <v>202</v>
      </c>
      <c r="CU610" s="0" t="s">
        <v>202</v>
      </c>
      <c r="CW610" s="0" t="n">
        <v>534</v>
      </c>
      <c r="CX610" s="0" t="n">
        <v>0</v>
      </c>
      <c r="CY610" s="0" t="n">
        <v>534</v>
      </c>
      <c r="CZ610" s="0" t="n">
        <v>534</v>
      </c>
      <c r="DA610" s="0" t="n">
        <v>71.2</v>
      </c>
      <c r="DB610" s="0" t="s">
        <v>220</v>
      </c>
      <c r="DC610" s="0" t="s">
        <v>220</v>
      </c>
      <c r="DD610" s="0" t="s">
        <v>220</v>
      </c>
      <c r="DE610" s="0" t="s">
        <v>220</v>
      </c>
      <c r="DF610" s="0" t="s">
        <v>220</v>
      </c>
      <c r="DG610" s="0" t="s">
        <v>220</v>
      </c>
      <c r="DH610" s="0" t="n">
        <v>0</v>
      </c>
      <c r="DI610" s="0" t="n">
        <v>534</v>
      </c>
      <c r="DK610" s="0" t="n">
        <v>1</v>
      </c>
      <c r="DM610" s="0" t="n">
        <v>3</v>
      </c>
      <c r="DN610" s="0" t="n">
        <v>60</v>
      </c>
      <c r="DO610" s="0" t="n">
        <v>3</v>
      </c>
      <c r="DP610" s="0" t="n">
        <v>1</v>
      </c>
      <c r="DQ610" s="0" t="n">
        <v>0</v>
      </c>
      <c r="DS610" s="0" t="n">
        <v>0</v>
      </c>
      <c r="DU610" s="0" t="n">
        <v>1</v>
      </c>
      <c r="EA610" s="0" t="n">
        <v>0</v>
      </c>
      <c r="EC610" s="0" t="n">
        <v>40544</v>
      </c>
      <c r="ED610" s="0" t="n">
        <v>41081</v>
      </c>
      <c r="EG610" s="0" t="n">
        <v>1</v>
      </c>
      <c r="EH610" s="0" t="s">
        <v>202</v>
      </c>
      <c r="EI610" s="0" t="s">
        <v>202</v>
      </c>
      <c r="EJ610" s="0" t="n">
        <v>9</v>
      </c>
      <c r="EK610" s="0" t="e">
        <f aca="false">#VALUE!</f>
        <v>#VALUE!</v>
      </c>
      <c r="EL610" s="0" t="e">
        <f aca="false">#VALUE!</f>
        <v>#VALUE!</v>
      </c>
      <c r="EP610" s="0" t="n">
        <v>1</v>
      </c>
      <c r="ER610" s="0" t="n">
        <v>1</v>
      </c>
      <c r="ET610" s="0" t="n">
        <v>0</v>
      </c>
      <c r="EV610" s="0" t="n">
        <v>1</v>
      </c>
      <c r="EX610" s="0" t="n">
        <v>0</v>
      </c>
      <c r="EY610" s="0" t="n">
        <v>0</v>
      </c>
      <c r="FB610" s="0" t="n">
        <v>1</v>
      </c>
      <c r="FC610" s="0" t="n">
        <v>41155</v>
      </c>
      <c r="FD610" s="0" t="n">
        <v>1</v>
      </c>
      <c r="FE610" s="0" t="n">
        <v>118359</v>
      </c>
      <c r="FF610" s="0" t="n">
        <v>16.7369863013699</v>
      </c>
    </row>
    <row r="611" customFormat="false" ht="15" hidden="false" customHeight="false" outlineLevel="0" collapsed="false">
      <c r="A611" s="0" t="s">
        <v>6949</v>
      </c>
      <c r="B611" s="0" t="s">
        <v>6558</v>
      </c>
      <c r="C611" s="0" t="n">
        <v>42371</v>
      </c>
      <c r="E611" s="0" t="n">
        <v>7</v>
      </c>
      <c r="F611" s="0" t="n">
        <v>1460</v>
      </c>
      <c r="G611" s="0" t="n">
        <v>2012</v>
      </c>
      <c r="H611" s="0" t="s">
        <v>6950</v>
      </c>
      <c r="J611" s="0" t="n">
        <v>41142</v>
      </c>
      <c r="K611" s="0" t="n">
        <v>0</v>
      </c>
      <c r="M611" s="0" t="n">
        <v>41142</v>
      </c>
      <c r="N611" s="0" t="n">
        <v>41201</v>
      </c>
      <c r="V611" s="0" t="n">
        <v>1</v>
      </c>
      <c r="W611" s="0" t="n">
        <v>1</v>
      </c>
      <c r="X611" s="0" t="n">
        <v>1</v>
      </c>
      <c r="Y611" s="0" t="n">
        <v>3</v>
      </c>
      <c r="Z611" s="0" t="s">
        <v>6951</v>
      </c>
      <c r="AA611" s="0" t="n">
        <v>0</v>
      </c>
      <c r="AB611" s="0" t="s">
        <v>6952</v>
      </c>
      <c r="AC611" s="0" t="s">
        <v>225</v>
      </c>
      <c r="AD611" s="0" t="s">
        <v>203</v>
      </c>
      <c r="AE611" s="0" t="n">
        <v>0</v>
      </c>
      <c r="AF611" s="0" t="s">
        <v>6953</v>
      </c>
      <c r="AG611" s="0" t="n">
        <v>0</v>
      </c>
      <c r="AH611" s="0" t="s">
        <v>6954</v>
      </c>
      <c r="AI611" s="0" t="s">
        <v>954</v>
      </c>
      <c r="AJ611" s="0" t="s">
        <v>431</v>
      </c>
      <c r="AL611" s="0" t="s">
        <v>6955</v>
      </c>
      <c r="AM611" s="0" t="n">
        <v>1</v>
      </c>
      <c r="AN611" s="0" t="s">
        <v>6954</v>
      </c>
      <c r="AO611" s="0" t="s">
        <v>954</v>
      </c>
      <c r="AP611" s="0" t="s">
        <v>431</v>
      </c>
      <c r="AR611" s="0" t="s">
        <v>231</v>
      </c>
      <c r="AS611" s="0" t="n">
        <v>1</v>
      </c>
      <c r="AT611" s="0" t="s">
        <v>6954</v>
      </c>
      <c r="AU611" s="0" t="s">
        <v>954</v>
      </c>
      <c r="AV611" s="0" t="s">
        <v>431</v>
      </c>
      <c r="BP611" s="0" t="n">
        <v>0</v>
      </c>
      <c r="BQ611" s="0" t="n">
        <v>0</v>
      </c>
      <c r="BR611" s="0" t="n">
        <v>1</v>
      </c>
      <c r="BS611" s="0" t="s">
        <v>1723</v>
      </c>
      <c r="BT611" s="0" t="s">
        <v>2181</v>
      </c>
      <c r="BU611" s="0" t="s">
        <v>6956</v>
      </c>
      <c r="BZ611" s="0" t="n">
        <v>0</v>
      </c>
      <c r="CA611" s="0" t="s">
        <v>1724</v>
      </c>
      <c r="CD611" s="0" t="s">
        <v>213</v>
      </c>
      <c r="CE611" s="0" t="n">
        <v>0</v>
      </c>
      <c r="CF611" s="0" t="s">
        <v>1493</v>
      </c>
      <c r="CI611" s="0" t="n">
        <v>41008</v>
      </c>
      <c r="CJ611" s="0" t="n">
        <v>41131</v>
      </c>
      <c r="CK611" s="0" t="n">
        <v>0.416666666666667</v>
      </c>
      <c r="CL611" s="0" t="s">
        <v>6955</v>
      </c>
      <c r="CM611" s="0" t="n">
        <v>0.336111111111111</v>
      </c>
      <c r="CN611" s="0" t="n">
        <v>4.03333333333333</v>
      </c>
      <c r="CO611" s="0" t="n">
        <v>17.2857142857143</v>
      </c>
      <c r="CP611" s="0" t="n">
        <v>121</v>
      </c>
      <c r="CQ611" s="0" t="s">
        <v>238</v>
      </c>
      <c r="CR611" s="0" t="n">
        <v>1</v>
      </c>
      <c r="CT611" s="0" t="n">
        <v>3000</v>
      </c>
      <c r="CU611" s="0" t="n">
        <v>2</v>
      </c>
      <c r="CV611" s="0" t="n">
        <v>200</v>
      </c>
      <c r="CW611" s="0" t="n">
        <v>326.66</v>
      </c>
      <c r="CX611" s="0" t="n">
        <v>0</v>
      </c>
      <c r="CY611" s="0" t="n">
        <v>326.66</v>
      </c>
      <c r="CZ611" s="0" t="n">
        <v>326.66</v>
      </c>
      <c r="DA611" s="0" t="n">
        <v>43.5546666666667</v>
      </c>
      <c r="DB611" s="0" t="s">
        <v>624</v>
      </c>
      <c r="DC611" s="0" t="s">
        <v>279</v>
      </c>
      <c r="DD611" s="0" t="s">
        <v>280</v>
      </c>
      <c r="DE611" s="0" t="s">
        <v>219</v>
      </c>
      <c r="DF611" s="0" t="s">
        <v>220</v>
      </c>
      <c r="DG611" s="0" t="s">
        <v>220</v>
      </c>
      <c r="DH611" s="0" t="n">
        <v>0</v>
      </c>
      <c r="DI611" s="0" t="n">
        <v>326.66</v>
      </c>
      <c r="DK611" s="0" t="n">
        <v>1</v>
      </c>
      <c r="DM611" s="0" t="n">
        <v>3</v>
      </c>
      <c r="DN611" s="0" t="n">
        <v>60</v>
      </c>
      <c r="DO611" s="0" t="n">
        <v>3</v>
      </c>
      <c r="DP611" s="0" t="n">
        <v>0</v>
      </c>
      <c r="DQ611" s="0" t="n">
        <v>1</v>
      </c>
      <c r="DS611" s="0" t="n">
        <v>1</v>
      </c>
      <c r="DU611" s="0" t="n">
        <v>1</v>
      </c>
      <c r="DW611" s="0" t="n">
        <v>41008</v>
      </c>
      <c r="DX611" s="0" t="n">
        <v>41131</v>
      </c>
      <c r="EA611" s="0" t="n">
        <v>1</v>
      </c>
      <c r="EC611" s="0" t="n">
        <v>41008</v>
      </c>
      <c r="ED611" s="0" t="n">
        <v>41131</v>
      </c>
      <c r="EG611" s="0" t="n">
        <v>1</v>
      </c>
      <c r="EH611" s="0" t="n">
        <v>12</v>
      </c>
      <c r="EI611" s="0" t="n">
        <v>12</v>
      </c>
      <c r="EJ611" s="0" t="n">
        <v>9</v>
      </c>
      <c r="EK611" s="0" t="n">
        <v>3</v>
      </c>
      <c r="EL611" s="0" t="n">
        <v>1175.976</v>
      </c>
      <c r="EP611" s="0" t="n">
        <v>0</v>
      </c>
      <c r="ER611" s="0" t="n">
        <v>1</v>
      </c>
      <c r="ET611" s="0" t="n">
        <v>0</v>
      </c>
      <c r="EV611" s="0" t="n">
        <v>0</v>
      </c>
      <c r="EX611" s="0" t="n">
        <v>1</v>
      </c>
      <c r="EY611" s="0" t="n">
        <v>0</v>
      </c>
      <c r="FA611" s="0" t="n">
        <v>11759.76</v>
      </c>
      <c r="FB611" s="0" t="n">
        <v>0</v>
      </c>
      <c r="FC611" s="0" t="n">
        <v>41892</v>
      </c>
      <c r="FD611" s="0" t="n">
        <v>2</v>
      </c>
      <c r="FE611" s="0" t="n">
        <v>0</v>
      </c>
      <c r="FF611" s="0" t="n">
        <v>0.33972602739726</v>
      </c>
    </row>
    <row r="612" customFormat="false" ht="15" hidden="false" customHeight="false" outlineLevel="0" collapsed="false">
      <c r="A612" s="0" t="s">
        <v>6957</v>
      </c>
      <c r="B612" s="0" t="s">
        <v>6558</v>
      </c>
      <c r="C612" s="0" t="n">
        <v>42371</v>
      </c>
      <c r="E612" s="0" t="n">
        <v>7</v>
      </c>
      <c r="F612" s="0" t="n">
        <v>1461</v>
      </c>
      <c r="G612" s="0" t="n">
        <v>2012</v>
      </c>
      <c r="H612" s="0" t="s">
        <v>6958</v>
      </c>
      <c r="J612" s="0" t="n">
        <v>41142</v>
      </c>
      <c r="K612" s="0" t="n">
        <v>0</v>
      </c>
      <c r="M612" s="0" t="n">
        <v>41142</v>
      </c>
      <c r="N612" s="0" t="n">
        <v>41222</v>
      </c>
      <c r="V612" s="0" t="n">
        <v>1</v>
      </c>
      <c r="W612" s="0" t="n">
        <v>1</v>
      </c>
      <c r="X612" s="0" t="n">
        <v>1</v>
      </c>
      <c r="Y612" s="0" t="n">
        <v>7</v>
      </c>
      <c r="Z612" s="0" t="s">
        <v>6959</v>
      </c>
      <c r="AA612" s="0" t="n">
        <v>0</v>
      </c>
      <c r="AB612" s="0" t="s">
        <v>6960</v>
      </c>
      <c r="AC612" s="0" t="s">
        <v>374</v>
      </c>
      <c r="AD612" s="0" t="s">
        <v>203</v>
      </c>
      <c r="AE612" s="0" t="n">
        <v>0</v>
      </c>
      <c r="AF612" s="0" t="s">
        <v>6961</v>
      </c>
      <c r="AG612" s="0" t="n">
        <v>0</v>
      </c>
      <c r="AH612" s="0" t="s">
        <v>6962</v>
      </c>
      <c r="AI612" s="0" t="s">
        <v>6963</v>
      </c>
      <c r="AJ612" s="0" t="s">
        <v>1341</v>
      </c>
      <c r="AL612" s="0" t="s">
        <v>6964</v>
      </c>
      <c r="AM612" s="0" t="n">
        <v>0</v>
      </c>
      <c r="AN612" s="0" t="s">
        <v>6965</v>
      </c>
      <c r="AO612" s="0" t="s">
        <v>4948</v>
      </c>
      <c r="AP612" s="0" t="s">
        <v>3737</v>
      </c>
      <c r="AR612" s="0" t="s">
        <v>6966</v>
      </c>
      <c r="AS612" s="0" t="n">
        <v>0</v>
      </c>
      <c r="AT612" s="0" t="s">
        <v>6967</v>
      </c>
      <c r="AU612" s="0" t="s">
        <v>202</v>
      </c>
      <c r="AV612" s="0" t="s">
        <v>6968</v>
      </c>
      <c r="AX612" s="0" t="s">
        <v>6969</v>
      </c>
      <c r="AY612" s="0" t="n">
        <v>1</v>
      </c>
      <c r="AZ612" s="0" t="s">
        <v>6962</v>
      </c>
      <c r="BA612" s="0" t="s">
        <v>6963</v>
      </c>
      <c r="BB612" s="0" t="s">
        <v>1341</v>
      </c>
      <c r="BD612" s="0" t="s">
        <v>6970</v>
      </c>
      <c r="BE612" s="0" t="n">
        <v>1</v>
      </c>
      <c r="BF612" s="0" t="s">
        <v>6962</v>
      </c>
      <c r="BG612" s="0" t="s">
        <v>6963</v>
      </c>
      <c r="BH612" s="0" t="s">
        <v>1341</v>
      </c>
      <c r="BJ612" s="0" t="s">
        <v>6971</v>
      </c>
      <c r="BK612" s="0" t="n">
        <v>1</v>
      </c>
      <c r="BL612" s="0" t="s">
        <v>6962</v>
      </c>
      <c r="BM612" s="0" t="s">
        <v>6963</v>
      </c>
      <c r="BN612" s="0" t="s">
        <v>1341</v>
      </c>
      <c r="BP612" s="0" t="n">
        <v>0</v>
      </c>
      <c r="BQ612" s="0" t="n">
        <v>0</v>
      </c>
      <c r="BR612" s="0" t="n">
        <v>1</v>
      </c>
      <c r="BS612" s="0" t="s">
        <v>6972</v>
      </c>
      <c r="BT612" s="0" t="s">
        <v>6973</v>
      </c>
      <c r="BU612" s="0" t="s">
        <v>6974</v>
      </c>
      <c r="BZ612" s="0" t="n">
        <v>0</v>
      </c>
      <c r="CA612" s="0" t="s">
        <v>220</v>
      </c>
      <c r="CD612" s="0" t="s">
        <v>235</v>
      </c>
      <c r="CE612" s="0" t="n">
        <v>1</v>
      </c>
      <c r="CF612" s="0" t="s">
        <v>3087</v>
      </c>
      <c r="CI612" s="0" t="n">
        <v>38169</v>
      </c>
      <c r="CJ612" s="0" t="n">
        <v>41109</v>
      </c>
      <c r="CK612" s="0" t="n">
        <v>0.375</v>
      </c>
      <c r="CL612" s="0" t="s">
        <v>6975</v>
      </c>
      <c r="CM612" s="0" t="n">
        <v>8.05</v>
      </c>
      <c r="CN612" s="0" t="n">
        <v>96.6</v>
      </c>
      <c r="CO612" s="0" t="n">
        <v>414</v>
      </c>
      <c r="CP612" s="0" t="n">
        <v>2898</v>
      </c>
      <c r="CQ612" s="0" t="s">
        <v>238</v>
      </c>
      <c r="CR612" s="0" t="n">
        <v>1</v>
      </c>
      <c r="CT612" s="0" t="s">
        <v>202</v>
      </c>
      <c r="CU612" s="0" t="s">
        <v>202</v>
      </c>
      <c r="CW612" s="0" t="n">
        <v>89207.4</v>
      </c>
      <c r="CX612" s="0" t="n">
        <v>1</v>
      </c>
      <c r="CY612" s="0" t="n">
        <v>2973.58</v>
      </c>
      <c r="CZ612" s="0" t="n">
        <v>2973.58</v>
      </c>
      <c r="DA612" s="0" t="n">
        <v>371.6975</v>
      </c>
      <c r="DB612" s="0" t="s">
        <v>217</v>
      </c>
      <c r="DC612" s="0" t="s">
        <v>218</v>
      </c>
      <c r="DD612" s="0" t="s">
        <v>6976</v>
      </c>
      <c r="DE612" s="0" t="s">
        <v>4757</v>
      </c>
      <c r="DF612" s="0" t="s">
        <v>220</v>
      </c>
      <c r="DG612" s="0" t="s">
        <v>220</v>
      </c>
      <c r="DH612" s="0" t="n">
        <v>0</v>
      </c>
      <c r="DI612" s="0" t="n">
        <v>2973.58</v>
      </c>
      <c r="DK612" s="0" t="n">
        <v>0</v>
      </c>
      <c r="DM612" s="0" t="n">
        <v>1</v>
      </c>
      <c r="DN612" s="0" t="n">
        <v>65</v>
      </c>
      <c r="DO612" s="0" t="n">
        <v>3</v>
      </c>
      <c r="DP612" s="0" t="n">
        <v>0</v>
      </c>
      <c r="DQ612" s="0" t="n">
        <v>1</v>
      </c>
      <c r="DS612" s="0" t="n">
        <v>1</v>
      </c>
      <c r="DU612" s="0" t="n">
        <v>1</v>
      </c>
      <c r="DW612" s="0" t="n">
        <v>38169</v>
      </c>
      <c r="DX612" s="0" t="n">
        <v>41109</v>
      </c>
      <c r="EA612" s="0" t="n">
        <v>1</v>
      </c>
      <c r="EC612" s="0" t="n">
        <v>38169</v>
      </c>
      <c r="ED612" s="0" t="n">
        <v>41109</v>
      </c>
      <c r="EG612" s="0" t="n">
        <v>1</v>
      </c>
      <c r="EH612" s="0" t="n">
        <v>10</v>
      </c>
      <c r="EI612" s="0" t="n">
        <v>10</v>
      </c>
      <c r="EJ612" s="0" t="n">
        <v>9</v>
      </c>
      <c r="EK612" s="0" t="n">
        <v>1</v>
      </c>
      <c r="EL612" s="0" t="n">
        <v>7805.6475</v>
      </c>
      <c r="EP612" s="0" t="n">
        <v>1</v>
      </c>
      <c r="ER612" s="0" t="n">
        <v>0</v>
      </c>
      <c r="ET612" s="0" t="n">
        <v>1</v>
      </c>
      <c r="EV612" s="0" t="n">
        <v>0</v>
      </c>
      <c r="EX612" s="0" t="n">
        <v>0</v>
      </c>
      <c r="EY612" s="0" t="n">
        <v>0</v>
      </c>
      <c r="FA612" s="0" t="n">
        <v>53524.44</v>
      </c>
      <c r="FB612" s="0" t="n">
        <v>1</v>
      </c>
      <c r="FC612" s="0" t="n">
        <v>41499</v>
      </c>
      <c r="FD612" s="0" t="n">
        <v>1</v>
      </c>
      <c r="FE612" s="0" t="n">
        <v>100000</v>
      </c>
      <c r="FF612" s="0" t="n">
        <v>8.05753424657534</v>
      </c>
    </row>
    <row r="613" customFormat="false" ht="15" hidden="false" customHeight="false" outlineLevel="0" collapsed="false">
      <c r="A613" s="0" t="s">
        <v>6977</v>
      </c>
      <c r="B613" s="0" t="s">
        <v>6558</v>
      </c>
      <c r="C613" s="0" t="n">
        <v>42371</v>
      </c>
      <c r="E613" s="0" t="n">
        <v>7</v>
      </c>
      <c r="F613" s="0" t="n">
        <v>1462</v>
      </c>
      <c r="G613" s="0" t="n">
        <v>2012</v>
      </c>
      <c r="H613" s="0" t="s">
        <v>6978</v>
      </c>
      <c r="J613" s="0" t="n">
        <v>41142</v>
      </c>
      <c r="K613" s="0" t="n">
        <v>0</v>
      </c>
      <c r="M613" s="0" t="n">
        <v>41142</v>
      </c>
      <c r="N613" s="0" t="n">
        <v>41201</v>
      </c>
      <c r="V613" s="0" t="n">
        <v>1</v>
      </c>
      <c r="W613" s="0" t="n">
        <v>1</v>
      </c>
      <c r="X613" s="0" t="n">
        <v>1</v>
      </c>
      <c r="Y613" s="0" t="n">
        <v>3</v>
      </c>
      <c r="Z613" s="0" t="s">
        <v>6979</v>
      </c>
      <c r="AA613" s="0" t="n">
        <v>0</v>
      </c>
      <c r="AB613" s="0" t="s">
        <v>6592</v>
      </c>
      <c r="AC613" s="0" t="s">
        <v>399</v>
      </c>
      <c r="AD613" s="0" t="s">
        <v>203</v>
      </c>
      <c r="AE613" s="0" t="n">
        <v>0</v>
      </c>
      <c r="AF613" s="0" t="s">
        <v>6980</v>
      </c>
      <c r="AG613" s="0" t="n">
        <v>0</v>
      </c>
      <c r="AH613" s="0" t="s">
        <v>6981</v>
      </c>
      <c r="AI613" s="0" t="s">
        <v>6982</v>
      </c>
      <c r="AJ613" s="0" t="s">
        <v>548</v>
      </c>
      <c r="AL613" s="0" t="s">
        <v>6983</v>
      </c>
      <c r="AM613" s="0" t="n">
        <v>1</v>
      </c>
      <c r="AN613" s="0" t="s">
        <v>6981</v>
      </c>
      <c r="AO613" s="0" t="s">
        <v>6982</v>
      </c>
      <c r="AP613" s="0" t="s">
        <v>548</v>
      </c>
      <c r="AR613" s="0" t="s">
        <v>231</v>
      </c>
      <c r="AS613" s="0" t="n">
        <v>1</v>
      </c>
      <c r="AT613" s="0" t="s">
        <v>6981</v>
      </c>
      <c r="AU613" s="0" t="s">
        <v>6982</v>
      </c>
      <c r="AV613" s="0" t="s">
        <v>548</v>
      </c>
      <c r="BP613" s="0" t="n">
        <v>0</v>
      </c>
      <c r="BQ613" s="0" t="n">
        <v>0</v>
      </c>
      <c r="BR613" s="0" t="n">
        <v>3</v>
      </c>
      <c r="BS613" s="0" t="s">
        <v>405</v>
      </c>
      <c r="BT613" s="0" t="s">
        <v>406</v>
      </c>
      <c r="BU613" s="0" t="s">
        <v>1320</v>
      </c>
      <c r="BZ613" s="0" t="n">
        <v>0</v>
      </c>
      <c r="CA613" s="0" t="s">
        <v>407</v>
      </c>
      <c r="CD613" s="0" t="s">
        <v>235</v>
      </c>
      <c r="CE613" s="0" t="n">
        <v>0</v>
      </c>
      <c r="CF613" s="0" t="s">
        <v>3070</v>
      </c>
      <c r="CI613" s="0" t="n">
        <v>40625</v>
      </c>
      <c r="CJ613" s="0" t="n">
        <v>41081</v>
      </c>
      <c r="CK613" s="0" t="n">
        <v>0.5</v>
      </c>
      <c r="CL613" s="0" t="s">
        <v>6983</v>
      </c>
      <c r="CM613" s="0" t="n">
        <v>1.24444444444444</v>
      </c>
      <c r="CN613" s="0" t="n">
        <v>14.9333333333333</v>
      </c>
      <c r="CO613" s="0" t="n">
        <v>64</v>
      </c>
      <c r="CP613" s="0" t="n">
        <v>448</v>
      </c>
      <c r="CQ613" s="0" t="s">
        <v>238</v>
      </c>
      <c r="CR613" s="0" t="n">
        <v>1</v>
      </c>
      <c r="CT613" s="0" t="n">
        <v>366.66</v>
      </c>
      <c r="CU613" s="0" t="n">
        <v>0</v>
      </c>
      <c r="CV613" s="0" t="n">
        <v>366.66</v>
      </c>
      <c r="CW613" s="0" t="n">
        <v>303.72</v>
      </c>
      <c r="CX613" s="0" t="n">
        <v>0</v>
      </c>
      <c r="CY613" s="0" t="n">
        <v>303.72</v>
      </c>
      <c r="CZ613" s="0" t="n">
        <v>303.72</v>
      </c>
      <c r="DA613" s="0" t="n">
        <v>37.965</v>
      </c>
      <c r="DB613" s="0" t="s">
        <v>217</v>
      </c>
      <c r="DC613" s="0" t="s">
        <v>218</v>
      </c>
      <c r="DD613" s="0" t="s">
        <v>220</v>
      </c>
      <c r="DE613" s="0" t="s">
        <v>220</v>
      </c>
      <c r="DF613" s="0" t="s">
        <v>220</v>
      </c>
      <c r="DG613" s="0" t="s">
        <v>220</v>
      </c>
      <c r="DH613" s="0" t="n">
        <v>0</v>
      </c>
      <c r="DI613" s="0" t="n">
        <v>303.72</v>
      </c>
      <c r="DK613" s="0" t="n">
        <v>1</v>
      </c>
      <c r="DM613" s="0" t="n">
        <v>1</v>
      </c>
      <c r="DN613" s="0" t="n">
        <v>55</v>
      </c>
      <c r="DO613" s="0" t="n">
        <v>3</v>
      </c>
      <c r="DP613" s="0" t="n">
        <v>0</v>
      </c>
      <c r="DQ613" s="0" t="n">
        <v>1</v>
      </c>
      <c r="DS613" s="0" t="n">
        <v>1</v>
      </c>
      <c r="DU613" s="0" t="n">
        <v>1</v>
      </c>
      <c r="DW613" s="0" t="n">
        <v>40625</v>
      </c>
      <c r="DX613" s="0" t="n">
        <v>41081</v>
      </c>
      <c r="EA613" s="0" t="n">
        <v>1</v>
      </c>
      <c r="EC613" s="0" t="n">
        <v>40625</v>
      </c>
      <c r="ED613" s="0" t="n">
        <v>41081</v>
      </c>
      <c r="EG613" s="0" t="n">
        <v>0</v>
      </c>
      <c r="EI613" s="0" t="n">
        <v>0</v>
      </c>
      <c r="EJ613" s="0" t="n">
        <v>0</v>
      </c>
      <c r="EK613" s="0" t="n">
        <v>0</v>
      </c>
      <c r="EL613" s="0" t="n">
        <v>0</v>
      </c>
      <c r="EP613" s="0" t="n">
        <v>0</v>
      </c>
      <c r="ER613" s="0" t="n">
        <v>0</v>
      </c>
      <c r="ET613" s="0" t="n">
        <v>0</v>
      </c>
      <c r="EV613" s="0" t="n">
        <v>0</v>
      </c>
      <c r="EX613" s="0" t="n">
        <v>0</v>
      </c>
      <c r="EY613" s="0" t="n">
        <v>0</v>
      </c>
      <c r="FB613" s="0" t="n">
        <v>1</v>
      </c>
      <c r="FC613" s="0" t="n">
        <v>41509</v>
      </c>
      <c r="FD613" s="0" t="n">
        <v>1</v>
      </c>
      <c r="FE613" s="0" t="n">
        <v>16250</v>
      </c>
      <c r="FF613" s="0" t="n">
        <v>1.25205479452055</v>
      </c>
    </row>
    <row r="614" customFormat="false" ht="15" hidden="false" customHeight="false" outlineLevel="0" collapsed="false">
      <c r="A614" s="0" t="s">
        <v>6984</v>
      </c>
      <c r="B614" s="0" t="s">
        <v>6558</v>
      </c>
      <c r="C614" s="0" t="n">
        <v>42371</v>
      </c>
      <c r="D614" s="0" t="s">
        <v>6559</v>
      </c>
      <c r="E614" s="0" t="n">
        <v>7</v>
      </c>
      <c r="F614" s="0" t="n">
        <v>1466</v>
      </c>
      <c r="G614" s="0" t="n">
        <v>2012</v>
      </c>
      <c r="H614" s="0" t="s">
        <v>6985</v>
      </c>
      <c r="J614" s="0" t="n">
        <v>41142</v>
      </c>
      <c r="K614" s="0" t="n">
        <v>0</v>
      </c>
      <c r="V614" s="0" t="n">
        <v>1</v>
      </c>
      <c r="W614" s="0" t="n">
        <v>1</v>
      </c>
      <c r="X614" s="0" t="n">
        <v>1</v>
      </c>
      <c r="Y614" s="0" t="n">
        <v>3</v>
      </c>
      <c r="Z614" s="0" t="s">
        <v>6986</v>
      </c>
      <c r="AA614" s="0" t="n">
        <v>0</v>
      </c>
      <c r="AB614" s="0" t="s">
        <v>6592</v>
      </c>
      <c r="AC614" s="0" t="s">
        <v>399</v>
      </c>
      <c r="AD614" s="0" t="s">
        <v>203</v>
      </c>
      <c r="AE614" s="0" t="n">
        <v>0</v>
      </c>
      <c r="AF614" s="0" t="s">
        <v>4993</v>
      </c>
      <c r="AG614" s="0" t="n">
        <v>0</v>
      </c>
      <c r="AH614" s="0" t="s">
        <v>6987</v>
      </c>
      <c r="AI614" s="0" t="s">
        <v>659</v>
      </c>
      <c r="AJ614" s="0" t="s">
        <v>431</v>
      </c>
      <c r="AL614" s="0" t="s">
        <v>6988</v>
      </c>
      <c r="AM614" s="0" t="n">
        <v>1</v>
      </c>
      <c r="AN614" s="0" t="s">
        <v>6987</v>
      </c>
      <c r="AO614" s="0" t="s">
        <v>659</v>
      </c>
      <c r="AP614" s="0" t="s">
        <v>431</v>
      </c>
      <c r="AR614" s="0" t="s">
        <v>231</v>
      </c>
      <c r="AS614" s="0" t="n">
        <v>1</v>
      </c>
      <c r="AT614" s="0" t="s">
        <v>6987</v>
      </c>
      <c r="AU614" s="0" t="s">
        <v>659</v>
      </c>
      <c r="AV614" s="0" t="s">
        <v>431</v>
      </c>
      <c r="BP614" s="0" t="n">
        <v>0</v>
      </c>
      <c r="BQ614" s="0" t="n">
        <v>0</v>
      </c>
      <c r="BR614" s="0" t="n">
        <v>3</v>
      </c>
      <c r="BS614" s="0" t="s">
        <v>405</v>
      </c>
      <c r="BT614" s="0" t="s">
        <v>406</v>
      </c>
      <c r="BU614" s="0" t="s">
        <v>1320</v>
      </c>
      <c r="BZ614" s="0" t="n">
        <v>0</v>
      </c>
      <c r="CA614" s="0" t="s">
        <v>407</v>
      </c>
      <c r="CD614" s="0" t="s">
        <v>213</v>
      </c>
      <c r="CE614" s="0" t="n">
        <v>0</v>
      </c>
      <c r="CF614" s="0" t="s">
        <v>762</v>
      </c>
      <c r="CI614" s="0" t="n">
        <v>39450</v>
      </c>
      <c r="CJ614" s="0" t="n">
        <v>41081</v>
      </c>
      <c r="CK614" s="0" t="n">
        <v>0.708333333333333</v>
      </c>
      <c r="CL614" s="0" t="s">
        <v>6988</v>
      </c>
      <c r="CM614" s="0" t="n">
        <v>4.46666666666667</v>
      </c>
      <c r="CN614" s="0" t="n">
        <v>53.6</v>
      </c>
      <c r="CO614" s="0" t="n">
        <v>229.714285714286</v>
      </c>
      <c r="CP614" s="0" t="n">
        <v>1608</v>
      </c>
      <c r="CQ614" s="0" t="s">
        <v>238</v>
      </c>
      <c r="CR614" s="0" t="n">
        <v>1</v>
      </c>
      <c r="CT614" s="0" t="n">
        <v>150</v>
      </c>
      <c r="CU614" s="0" t="n">
        <v>0</v>
      </c>
      <c r="CV614" s="0" t="n">
        <v>150</v>
      </c>
      <c r="CW614" s="0" t="n">
        <v>157.69</v>
      </c>
      <c r="CX614" s="0" t="n">
        <v>0</v>
      </c>
      <c r="CY614" s="0" t="n">
        <v>157.69</v>
      </c>
      <c r="CZ614" s="0" t="n">
        <v>157.59</v>
      </c>
      <c r="DA614" s="0" t="n">
        <v>19.69875</v>
      </c>
      <c r="DB614" s="0" t="s">
        <v>217</v>
      </c>
      <c r="DC614" s="0" t="s">
        <v>218</v>
      </c>
      <c r="DD614" s="0" t="s">
        <v>220</v>
      </c>
      <c r="DE614" s="0" t="s">
        <v>220</v>
      </c>
      <c r="DF614" s="0" t="s">
        <v>220</v>
      </c>
      <c r="DG614" s="0" t="s">
        <v>220</v>
      </c>
      <c r="DH614" s="0" t="n">
        <v>0</v>
      </c>
      <c r="DI614" s="0" t="n">
        <v>157.59</v>
      </c>
      <c r="DK614" s="0" t="n">
        <v>0</v>
      </c>
      <c r="DM614" s="0" t="n">
        <v>1</v>
      </c>
      <c r="DN614" s="0" t="n">
        <v>45</v>
      </c>
      <c r="DO614" s="0" t="n">
        <v>3</v>
      </c>
      <c r="DP614" s="0" t="n">
        <v>0</v>
      </c>
      <c r="DQ614" s="0" t="n">
        <v>1</v>
      </c>
      <c r="DS614" s="0" t="n">
        <v>1</v>
      </c>
      <c r="DU614" s="0" t="n">
        <v>1</v>
      </c>
      <c r="DW614" s="0" t="n">
        <v>40546</v>
      </c>
      <c r="DX614" s="0" t="n">
        <v>41081</v>
      </c>
      <c r="EA614" s="0" t="n">
        <v>1</v>
      </c>
      <c r="EC614" s="0" t="n">
        <v>40544</v>
      </c>
      <c r="ED614" s="0" t="n">
        <v>41081</v>
      </c>
      <c r="EG614" s="0" t="n">
        <v>0</v>
      </c>
      <c r="EP614" s="0" t="n">
        <v>0</v>
      </c>
      <c r="ER614" s="0" t="n">
        <v>0</v>
      </c>
      <c r="ET614" s="0" t="n">
        <v>0</v>
      </c>
      <c r="EV614" s="0" t="n">
        <v>0</v>
      </c>
      <c r="EX614" s="0" t="n">
        <v>0</v>
      </c>
      <c r="EY614" s="0" t="n">
        <v>0</v>
      </c>
      <c r="FA614" s="0" t="n">
        <v>630.36</v>
      </c>
      <c r="FB614" s="0" t="n">
        <v>1</v>
      </c>
      <c r="FC614" s="0" t="n">
        <v>41193</v>
      </c>
      <c r="FD614" s="0" t="n">
        <v>1</v>
      </c>
      <c r="FE614" s="0" t="n">
        <v>10000</v>
      </c>
      <c r="FF614" s="0" t="n">
        <v>4.47123287671233</v>
      </c>
    </row>
    <row r="615" customFormat="false" ht="15" hidden="false" customHeight="false" outlineLevel="0" collapsed="false">
      <c r="A615" s="0" t="s">
        <v>6989</v>
      </c>
      <c r="B615" s="0" t="s">
        <v>6558</v>
      </c>
      <c r="C615" s="0" t="n">
        <v>42371</v>
      </c>
      <c r="D615" s="0" t="s">
        <v>6559</v>
      </c>
      <c r="E615" s="0" t="n">
        <v>7</v>
      </c>
      <c r="F615" s="0" t="n">
        <v>1467</v>
      </c>
      <c r="G615" s="0" t="n">
        <v>2012</v>
      </c>
      <c r="H615" s="0" t="s">
        <v>6990</v>
      </c>
      <c r="J615" s="0" t="n">
        <v>41142</v>
      </c>
      <c r="K615" s="0" t="n">
        <v>0</v>
      </c>
      <c r="V615" s="0" t="n">
        <v>1</v>
      </c>
      <c r="W615" s="0" t="n">
        <v>1</v>
      </c>
      <c r="X615" s="0" t="n">
        <v>1</v>
      </c>
      <c r="Y615" s="0" t="n">
        <v>6</v>
      </c>
      <c r="Z615" s="0" t="s">
        <v>6991</v>
      </c>
      <c r="AA615" s="0" t="n">
        <v>0</v>
      </c>
      <c r="AB615" s="0" t="s">
        <v>6992</v>
      </c>
      <c r="AC615" s="0" t="s">
        <v>678</v>
      </c>
      <c r="AD615" s="0" t="s">
        <v>246</v>
      </c>
      <c r="AE615" s="0" t="n">
        <v>0</v>
      </c>
      <c r="AF615" s="0" t="s">
        <v>1440</v>
      </c>
      <c r="AG615" s="0" t="n">
        <v>0</v>
      </c>
      <c r="AH615" s="0" t="s">
        <v>6993</v>
      </c>
      <c r="AI615" s="0" t="s">
        <v>434</v>
      </c>
      <c r="AJ615" s="0" t="s">
        <v>203</v>
      </c>
      <c r="AL615" s="0" t="s">
        <v>6994</v>
      </c>
      <c r="AM615" s="0" t="n">
        <v>1</v>
      </c>
      <c r="AN615" s="0" t="s">
        <v>6993</v>
      </c>
      <c r="AO615" s="0" t="s">
        <v>434</v>
      </c>
      <c r="AP615" s="0" t="s">
        <v>203</v>
      </c>
      <c r="AR615" s="0" t="s">
        <v>231</v>
      </c>
      <c r="AS615" s="0" t="n">
        <v>1</v>
      </c>
      <c r="AT615" s="0" t="s">
        <v>6993</v>
      </c>
      <c r="AU615" s="0" t="s">
        <v>434</v>
      </c>
      <c r="AV615" s="0" t="s">
        <v>203</v>
      </c>
      <c r="AX615" s="0" t="s">
        <v>2077</v>
      </c>
      <c r="AY615" s="0" t="n">
        <v>0</v>
      </c>
      <c r="AZ615" s="0" t="s">
        <v>6995</v>
      </c>
      <c r="BA615" s="0" t="s">
        <v>2079</v>
      </c>
      <c r="BB615" s="0" t="s">
        <v>431</v>
      </c>
      <c r="BD615" s="0" t="s">
        <v>6996</v>
      </c>
      <c r="BE615" s="0" t="n">
        <v>1</v>
      </c>
      <c r="BF615" s="0" t="s">
        <v>6995</v>
      </c>
      <c r="BG615" s="0" t="s">
        <v>2079</v>
      </c>
      <c r="BH615" s="0" t="s">
        <v>6997</v>
      </c>
      <c r="BJ615" s="0" t="s">
        <v>231</v>
      </c>
      <c r="BK615" s="0" t="n">
        <v>1</v>
      </c>
      <c r="BL615" s="0" t="s">
        <v>6995</v>
      </c>
      <c r="BM615" s="0" t="s">
        <v>2079</v>
      </c>
      <c r="BN615" s="0" t="s">
        <v>6997</v>
      </c>
      <c r="BP615" s="0" t="n">
        <v>0</v>
      </c>
      <c r="BQ615" s="0" t="n">
        <v>0</v>
      </c>
      <c r="BR615" s="0" t="n">
        <v>1</v>
      </c>
      <c r="BS615" s="0" t="s">
        <v>6998</v>
      </c>
      <c r="BT615" s="0" t="s">
        <v>6999</v>
      </c>
      <c r="BU615" s="0" t="s">
        <v>7000</v>
      </c>
      <c r="BZ615" s="0" t="n">
        <v>0</v>
      </c>
      <c r="CA615" s="0" t="s">
        <v>220</v>
      </c>
      <c r="CD615" s="0" t="s">
        <v>276</v>
      </c>
      <c r="CE615" s="0" t="n">
        <v>0</v>
      </c>
      <c r="CF615" s="0" t="s">
        <v>1417</v>
      </c>
      <c r="CI615" s="0" t="n">
        <v>38784</v>
      </c>
      <c r="CJ615" s="0" t="n">
        <v>41137</v>
      </c>
      <c r="CK615" s="0" t="n">
        <v>0.638888888888889</v>
      </c>
      <c r="CL615" s="0" t="s">
        <v>6994</v>
      </c>
      <c r="CM615" s="0" t="n">
        <v>6.43888888888889</v>
      </c>
      <c r="CN615" s="0" t="n">
        <v>77.2666666666667</v>
      </c>
      <c r="CO615" s="0" t="n">
        <v>331.142857142857</v>
      </c>
      <c r="CP615" s="0" t="n">
        <v>2318</v>
      </c>
      <c r="CQ615" s="0" t="s">
        <v>216</v>
      </c>
      <c r="CR615" s="0" t="n">
        <v>1</v>
      </c>
      <c r="CT615" s="0" t="n">
        <v>288</v>
      </c>
      <c r="CU615" s="0" t="n">
        <v>0</v>
      </c>
      <c r="CV615" s="0" t="n">
        <v>288</v>
      </c>
      <c r="CW615" s="0" t="n">
        <v>302.19</v>
      </c>
      <c r="CX615" s="0" t="n">
        <v>0</v>
      </c>
      <c r="CY615" s="0" t="n">
        <v>302.19</v>
      </c>
      <c r="CZ615" s="0" t="n">
        <v>302.19</v>
      </c>
      <c r="DA615" s="0" t="n">
        <v>37.77375</v>
      </c>
      <c r="DB615" s="0" t="s">
        <v>217</v>
      </c>
      <c r="DC615" s="0" t="s">
        <v>218</v>
      </c>
      <c r="DD615" s="0" t="s">
        <v>220</v>
      </c>
      <c r="DE615" s="0" t="s">
        <v>220</v>
      </c>
      <c r="DF615" s="0" t="s">
        <v>220</v>
      </c>
      <c r="DG615" s="0" t="s">
        <v>220</v>
      </c>
      <c r="DH615" s="0" t="n">
        <v>0</v>
      </c>
      <c r="DI615" s="0" t="n">
        <v>302.19</v>
      </c>
      <c r="DK615" s="0" t="n">
        <v>1</v>
      </c>
      <c r="DM615" s="0" t="n">
        <v>1</v>
      </c>
      <c r="DN615" s="0" t="n">
        <v>48</v>
      </c>
      <c r="DO615" s="0" t="n">
        <v>3</v>
      </c>
      <c r="DP615" s="0" t="n">
        <v>1</v>
      </c>
      <c r="DQ615" s="0" t="n">
        <v>1</v>
      </c>
      <c r="DS615" s="0" t="n">
        <v>1</v>
      </c>
      <c r="DU615" s="0" t="n">
        <v>1</v>
      </c>
      <c r="DW615" s="0" t="n">
        <v>40245</v>
      </c>
      <c r="DX615" s="0" t="n">
        <v>40610</v>
      </c>
      <c r="EA615" s="0" t="n">
        <v>1</v>
      </c>
      <c r="EC615" s="0" t="n">
        <v>40909</v>
      </c>
      <c r="ED615" s="0" t="n">
        <v>41137</v>
      </c>
      <c r="EG615" s="0" t="n">
        <v>0</v>
      </c>
      <c r="EP615" s="0" t="n">
        <v>1</v>
      </c>
      <c r="ER615" s="0" t="n">
        <v>0</v>
      </c>
      <c r="ET615" s="0" t="n">
        <v>0</v>
      </c>
      <c r="EV615" s="0" t="n">
        <v>0</v>
      </c>
      <c r="EX615" s="0" t="n">
        <v>1</v>
      </c>
      <c r="EY615" s="0" t="n">
        <v>0</v>
      </c>
      <c r="FB615" s="0" t="n">
        <v>1</v>
      </c>
      <c r="FC615" s="0" t="n">
        <v>41564</v>
      </c>
      <c r="FD615" s="0" t="n">
        <v>1</v>
      </c>
      <c r="FE615" s="0" t="n">
        <v>8500</v>
      </c>
      <c r="FF615" s="0" t="n">
        <v>6.44931506849315</v>
      </c>
    </row>
    <row r="616" customFormat="false" ht="15" hidden="false" customHeight="false" outlineLevel="0" collapsed="false">
      <c r="A616" s="0" t="s">
        <v>7001</v>
      </c>
      <c r="B616" s="0" t="s">
        <v>6558</v>
      </c>
      <c r="C616" s="0" t="n">
        <v>42371</v>
      </c>
      <c r="E616" s="0" t="n">
        <v>7</v>
      </c>
      <c r="F616" s="0" t="n">
        <v>1471</v>
      </c>
      <c r="G616" s="0" t="n">
        <v>2012</v>
      </c>
      <c r="H616" s="0" t="s">
        <v>7002</v>
      </c>
      <c r="J616" s="0" t="n">
        <v>41143</v>
      </c>
      <c r="K616" s="0" t="n">
        <v>0</v>
      </c>
      <c r="M616" s="0" t="n">
        <v>41143</v>
      </c>
      <c r="N616" s="0" t="n">
        <v>41201</v>
      </c>
      <c r="V616" s="0" t="n">
        <v>1</v>
      </c>
      <c r="W616" s="0" t="n">
        <v>1</v>
      </c>
      <c r="X616" s="0" t="n">
        <v>1</v>
      </c>
      <c r="Y616" s="0" t="n">
        <v>2</v>
      </c>
      <c r="Z616" s="0" t="s">
        <v>7003</v>
      </c>
      <c r="AA616" s="0" t="n">
        <v>0</v>
      </c>
      <c r="AB616" s="0" t="s">
        <v>7004</v>
      </c>
      <c r="AC616" s="0" t="s">
        <v>225</v>
      </c>
      <c r="AD616" s="0" t="s">
        <v>203</v>
      </c>
      <c r="AE616" s="0" t="n">
        <v>0</v>
      </c>
      <c r="AF616" s="0" t="s">
        <v>7005</v>
      </c>
      <c r="AG616" s="0" t="n">
        <v>0</v>
      </c>
      <c r="AH616" s="0" t="s">
        <v>7006</v>
      </c>
      <c r="AI616" s="0" t="s">
        <v>7007</v>
      </c>
      <c r="AJ616" s="0" t="s">
        <v>770</v>
      </c>
      <c r="AL616" s="0" t="s">
        <v>7008</v>
      </c>
      <c r="AM616" s="0" t="n">
        <v>1</v>
      </c>
      <c r="AN616" s="0" t="s">
        <v>7006</v>
      </c>
      <c r="AO616" s="0" t="s">
        <v>7007</v>
      </c>
      <c r="AP616" s="0" t="s">
        <v>770</v>
      </c>
      <c r="BP616" s="0" t="n">
        <v>0</v>
      </c>
      <c r="BQ616" s="0" t="n">
        <v>0</v>
      </c>
      <c r="BR616" s="0" t="n">
        <v>1</v>
      </c>
      <c r="BS616" s="0" t="s">
        <v>2703</v>
      </c>
      <c r="BT616" s="0" t="s">
        <v>2704</v>
      </c>
      <c r="BU616" s="0" t="s">
        <v>3453</v>
      </c>
      <c r="BZ616" s="0" t="n">
        <v>0</v>
      </c>
      <c r="CA616" s="0" t="s">
        <v>220</v>
      </c>
      <c r="CD616" s="0" t="s">
        <v>6947</v>
      </c>
      <c r="CE616" s="0" t="n">
        <v>0</v>
      </c>
      <c r="CF616" s="0" t="s">
        <v>7009</v>
      </c>
      <c r="CI616" s="0" t="n">
        <v>40483</v>
      </c>
      <c r="CJ616" s="0" t="n">
        <v>41093</v>
      </c>
      <c r="CK616" s="0" t="n">
        <v>0.333333333333333</v>
      </c>
      <c r="CL616" s="0" t="s">
        <v>7008</v>
      </c>
      <c r="CM616" s="0" t="n">
        <v>1.67222222222222</v>
      </c>
      <c r="CN616" s="0" t="n">
        <v>20.0666666666667</v>
      </c>
      <c r="CO616" s="0" t="n">
        <v>86</v>
      </c>
      <c r="CP616" s="0" t="n">
        <v>602</v>
      </c>
      <c r="CQ616" s="0" t="s">
        <v>216</v>
      </c>
      <c r="CR616" s="0" t="n">
        <v>1</v>
      </c>
      <c r="CT616" s="0" t="n">
        <v>20000</v>
      </c>
      <c r="CU616" s="0" t="n">
        <v>0</v>
      </c>
      <c r="CV616" s="0" t="n">
        <v>20000</v>
      </c>
      <c r="CW616" s="0" t="n">
        <v>25132.73</v>
      </c>
      <c r="CX616" s="0" t="n">
        <v>0</v>
      </c>
      <c r="CY616" s="0" t="n">
        <v>25132.73</v>
      </c>
      <c r="CZ616" s="0" t="n">
        <v>25132.73</v>
      </c>
      <c r="DA616" s="0" t="n">
        <v>3141.59125</v>
      </c>
      <c r="DB616" s="0" t="s">
        <v>218</v>
      </c>
      <c r="DC616" s="0" t="s">
        <v>217</v>
      </c>
      <c r="DD616" s="0" t="s">
        <v>624</v>
      </c>
      <c r="DE616" s="0" t="s">
        <v>1387</v>
      </c>
      <c r="DF616" s="0" t="s">
        <v>5376</v>
      </c>
      <c r="DG616" s="0" t="s">
        <v>804</v>
      </c>
      <c r="DH616" s="0" t="n">
        <v>0</v>
      </c>
      <c r="DI616" s="0" t="n">
        <v>25132.73</v>
      </c>
      <c r="DK616" s="0" t="n">
        <v>0</v>
      </c>
      <c r="DM616" s="0" t="n">
        <v>1</v>
      </c>
      <c r="DN616" s="0" t="n">
        <v>48</v>
      </c>
      <c r="DO616" s="0" t="n">
        <v>3</v>
      </c>
      <c r="DP616" s="0" t="n">
        <v>1</v>
      </c>
      <c r="DQ616" s="0" t="n">
        <v>1</v>
      </c>
      <c r="DS616" s="0" t="n">
        <v>1</v>
      </c>
      <c r="DU616" s="0" t="n">
        <v>0</v>
      </c>
      <c r="DW616" s="0" t="n">
        <v>40483</v>
      </c>
      <c r="DX616" s="0" t="n">
        <v>41093</v>
      </c>
      <c r="EA616" s="0" t="n">
        <v>1</v>
      </c>
      <c r="EC616" s="0" t="n">
        <v>40483</v>
      </c>
      <c r="ED616" s="0" t="n">
        <v>41093</v>
      </c>
      <c r="EG616" s="0" t="n">
        <v>1</v>
      </c>
      <c r="EH616" s="0" t="s">
        <v>202</v>
      </c>
      <c r="EP616" s="0" t="n">
        <v>0</v>
      </c>
      <c r="ER616" s="0" t="n">
        <v>0</v>
      </c>
      <c r="ET616" s="0" t="n">
        <v>1</v>
      </c>
      <c r="EV616" s="0" t="n">
        <v>0</v>
      </c>
      <c r="EX616" s="0" t="n">
        <v>0</v>
      </c>
      <c r="EY616" s="0" t="n">
        <v>1</v>
      </c>
      <c r="FB616" s="0" t="n">
        <v>0</v>
      </c>
      <c r="FC616" s="0" t="n">
        <v>41697</v>
      </c>
      <c r="FD616" s="0" t="n">
        <v>2</v>
      </c>
      <c r="FE616" s="0" t="n">
        <v>0</v>
      </c>
      <c r="FF616" s="0" t="n">
        <v>1.67397260273973</v>
      </c>
    </row>
    <row r="617" customFormat="false" ht="15" hidden="false" customHeight="false" outlineLevel="0" collapsed="false">
      <c r="A617" s="0" t="s">
        <v>7010</v>
      </c>
      <c r="B617" s="0" t="s">
        <v>6558</v>
      </c>
      <c r="C617" s="0" t="n">
        <v>42371</v>
      </c>
      <c r="D617" s="0" t="s">
        <v>6559</v>
      </c>
      <c r="E617" s="0" t="n">
        <v>7</v>
      </c>
      <c r="F617" s="0" t="n">
        <v>1473</v>
      </c>
      <c r="G617" s="0" t="n">
        <v>2012</v>
      </c>
      <c r="H617" s="0" t="s">
        <v>7011</v>
      </c>
      <c r="J617" s="0" t="n">
        <v>41143</v>
      </c>
      <c r="K617" s="0" t="n">
        <v>0</v>
      </c>
      <c r="V617" s="0" t="n">
        <v>1</v>
      </c>
      <c r="W617" s="0" t="n">
        <v>1</v>
      </c>
      <c r="X617" s="0" t="n">
        <v>1</v>
      </c>
      <c r="Y617" s="0" t="n">
        <v>5</v>
      </c>
      <c r="Z617" s="0" t="s">
        <v>7012</v>
      </c>
      <c r="AA617" s="0" t="n">
        <v>0</v>
      </c>
      <c r="AB617" s="0" t="s">
        <v>7013</v>
      </c>
      <c r="AC617" s="0" t="s">
        <v>7014</v>
      </c>
      <c r="AD617" s="0" t="s">
        <v>7015</v>
      </c>
      <c r="AE617" s="0" t="n">
        <v>0</v>
      </c>
      <c r="AF617" s="0" t="s">
        <v>7016</v>
      </c>
      <c r="AG617" s="0" t="n">
        <v>0</v>
      </c>
      <c r="AH617" s="0" t="s">
        <v>7017</v>
      </c>
      <c r="AI617" s="0" t="s">
        <v>678</v>
      </c>
      <c r="AJ617" s="0" t="s">
        <v>246</v>
      </c>
      <c r="AL617" s="0" t="s">
        <v>7018</v>
      </c>
      <c r="AM617" s="0" t="n">
        <v>0</v>
      </c>
      <c r="AN617" s="0" t="s">
        <v>7019</v>
      </c>
      <c r="AO617" s="0" t="s">
        <v>7020</v>
      </c>
      <c r="AP617" s="0" t="s">
        <v>615</v>
      </c>
      <c r="AR617" s="0" t="s">
        <v>7021</v>
      </c>
      <c r="AS617" s="0" t="n">
        <v>1</v>
      </c>
      <c r="AT617" s="0" t="s">
        <v>7019</v>
      </c>
      <c r="AU617" s="0" t="s">
        <v>7020</v>
      </c>
      <c r="AV617" s="0" t="s">
        <v>615</v>
      </c>
      <c r="AX617" s="0" t="s">
        <v>7022</v>
      </c>
      <c r="AY617" s="0" t="n">
        <v>1</v>
      </c>
      <c r="AZ617" s="0" t="s">
        <v>7019</v>
      </c>
      <c r="BA617" s="0" t="s">
        <v>7020</v>
      </c>
      <c r="BB617" s="0" t="s">
        <v>615</v>
      </c>
      <c r="BD617" s="0" t="s">
        <v>231</v>
      </c>
      <c r="BE617" s="0" t="n">
        <v>1</v>
      </c>
      <c r="BF617" s="0" t="s">
        <v>7019</v>
      </c>
      <c r="BG617" s="0" t="s">
        <v>7020</v>
      </c>
      <c r="BH617" s="0" t="s">
        <v>615</v>
      </c>
      <c r="BP617" s="0" t="n">
        <v>0</v>
      </c>
      <c r="BQ617" s="0" t="n">
        <v>0</v>
      </c>
      <c r="BR617" s="0" t="n">
        <v>1</v>
      </c>
      <c r="BS617" s="0" t="s">
        <v>7023</v>
      </c>
      <c r="BT617" s="0" t="s">
        <v>7024</v>
      </c>
      <c r="BU617" s="0" t="s">
        <v>7025</v>
      </c>
      <c r="BZ617" s="0" t="n">
        <v>0</v>
      </c>
      <c r="CA617" s="0" t="s">
        <v>220</v>
      </c>
      <c r="CD617" s="0" t="s">
        <v>557</v>
      </c>
      <c r="CE617" s="0" t="n">
        <v>0</v>
      </c>
      <c r="CF617" s="0" t="s">
        <v>1433</v>
      </c>
      <c r="CI617" s="0" t="n">
        <v>39853</v>
      </c>
      <c r="CJ617" s="0" t="n">
        <v>41089</v>
      </c>
      <c r="CK617" s="0" t="n">
        <v>0.291666666666667</v>
      </c>
      <c r="CL617" s="0" t="s">
        <v>7022</v>
      </c>
      <c r="CM617" s="0" t="n">
        <v>3.38888888888889</v>
      </c>
      <c r="CN617" s="0" t="n">
        <v>40.6666666666667</v>
      </c>
      <c r="CO617" s="0" t="n">
        <v>174.285714285714</v>
      </c>
      <c r="CP617" s="0" t="n">
        <v>1220</v>
      </c>
      <c r="CQ617" s="0" t="s">
        <v>238</v>
      </c>
      <c r="CR617" s="0" t="n">
        <v>1</v>
      </c>
      <c r="CT617" s="0" t="s">
        <v>202</v>
      </c>
      <c r="CU617" s="0" t="s">
        <v>202</v>
      </c>
      <c r="CW617" s="0" t="n">
        <v>2250</v>
      </c>
      <c r="CX617" s="0" t="n">
        <v>3</v>
      </c>
      <c r="CY617" s="0" t="n">
        <v>321.428571428571</v>
      </c>
      <c r="CZ617" s="0" t="n">
        <v>321.42</v>
      </c>
      <c r="DA617" s="0" t="n">
        <v>40.1775</v>
      </c>
      <c r="DB617" s="0" t="s">
        <v>220</v>
      </c>
      <c r="DC617" s="0" t="s">
        <v>220</v>
      </c>
      <c r="DD617" s="0" t="s">
        <v>220</v>
      </c>
      <c r="DE617" s="0" t="s">
        <v>220</v>
      </c>
      <c r="DF617" s="0" t="s">
        <v>220</v>
      </c>
      <c r="DG617" s="0" t="s">
        <v>220</v>
      </c>
      <c r="DH617" s="0" t="n">
        <v>0</v>
      </c>
      <c r="DI617" s="0" t="n">
        <v>321.42</v>
      </c>
      <c r="DK617" s="0" t="n">
        <v>0</v>
      </c>
      <c r="DM617" s="0" t="n">
        <v>1</v>
      </c>
      <c r="DN617" s="0" t="n">
        <v>55</v>
      </c>
      <c r="DO617" s="0" t="n">
        <v>3</v>
      </c>
      <c r="DP617" s="0" t="n">
        <v>0</v>
      </c>
      <c r="DQ617" s="0" t="n">
        <v>1</v>
      </c>
      <c r="DS617" s="0" t="n">
        <v>1</v>
      </c>
      <c r="DU617" s="0" t="n">
        <v>1</v>
      </c>
      <c r="DW617" s="0" t="n">
        <v>40218</v>
      </c>
      <c r="DX617" s="0" t="n">
        <v>40583</v>
      </c>
      <c r="EA617" s="0" t="n">
        <v>1</v>
      </c>
      <c r="EC617" s="0" t="n">
        <v>40909</v>
      </c>
      <c r="ED617" s="0" t="n">
        <v>41089</v>
      </c>
      <c r="EG617" s="0" t="n">
        <v>1</v>
      </c>
      <c r="EH617" s="0" t="n">
        <v>5</v>
      </c>
      <c r="EI617" s="0" t="n">
        <v>5</v>
      </c>
      <c r="EJ617" s="0" t="n">
        <v>5</v>
      </c>
      <c r="EK617" s="0" t="n">
        <v>0</v>
      </c>
      <c r="EL617" s="0" t="n">
        <v>401.775</v>
      </c>
      <c r="EP617" s="0" t="n">
        <v>1</v>
      </c>
      <c r="ER617" s="0" t="n">
        <v>0</v>
      </c>
      <c r="ET617" s="0" t="n">
        <v>0</v>
      </c>
      <c r="EV617" s="0" t="n">
        <v>1</v>
      </c>
      <c r="EX617" s="0" t="n">
        <v>0</v>
      </c>
      <c r="EY617" s="0" t="n">
        <v>0</v>
      </c>
      <c r="FB617" s="0" t="n">
        <v>0</v>
      </c>
      <c r="FC617" s="0" t="n">
        <v>41249</v>
      </c>
      <c r="FD617" s="0" t="n">
        <v>1</v>
      </c>
      <c r="FE617" s="0" t="n">
        <v>27000</v>
      </c>
      <c r="FF617" s="0" t="n">
        <v>3.38904109589041</v>
      </c>
    </row>
    <row r="618" customFormat="false" ht="15" hidden="false" customHeight="false" outlineLevel="0" collapsed="false">
      <c r="A618" s="0" t="s">
        <v>7026</v>
      </c>
      <c r="B618" s="0" t="s">
        <v>6558</v>
      </c>
      <c r="C618" s="0" t="n">
        <v>42375</v>
      </c>
      <c r="D618" s="0" t="s">
        <v>6559</v>
      </c>
      <c r="E618" s="0" t="n">
        <v>7</v>
      </c>
      <c r="F618" s="0" t="n">
        <v>1476</v>
      </c>
      <c r="G618" s="0" t="n">
        <v>2012</v>
      </c>
      <c r="H618" s="0" t="s">
        <v>7027</v>
      </c>
      <c r="J618" s="0" t="n">
        <v>41143</v>
      </c>
      <c r="K618" s="0" t="n">
        <v>0</v>
      </c>
      <c r="V618" s="0" t="n">
        <v>1</v>
      </c>
      <c r="W618" s="0" t="n">
        <v>1</v>
      </c>
      <c r="X618" s="0" t="n">
        <v>1</v>
      </c>
      <c r="Y618" s="0" t="n">
        <v>6</v>
      </c>
      <c r="Z618" s="0" t="s">
        <v>7028</v>
      </c>
      <c r="AA618" s="0" t="n">
        <v>0</v>
      </c>
      <c r="AB618" s="0" t="s">
        <v>6902</v>
      </c>
      <c r="AC618" s="0" t="s">
        <v>1373</v>
      </c>
      <c r="AD618" s="0" t="s">
        <v>246</v>
      </c>
      <c r="AE618" s="0" t="n">
        <v>0</v>
      </c>
      <c r="AF618" s="0" t="s">
        <v>7029</v>
      </c>
      <c r="AG618" s="0" t="n">
        <v>0</v>
      </c>
      <c r="AH618" s="0" t="s">
        <v>7030</v>
      </c>
      <c r="AI618" s="0" t="s">
        <v>1415</v>
      </c>
      <c r="AJ618" s="0" t="s">
        <v>203</v>
      </c>
      <c r="AL618" s="0" t="s">
        <v>7031</v>
      </c>
      <c r="AM618" s="0" t="n">
        <v>1</v>
      </c>
      <c r="AN618" s="0" t="s">
        <v>7030</v>
      </c>
      <c r="AO618" s="0" t="s">
        <v>1415</v>
      </c>
      <c r="AP618" s="0" t="s">
        <v>203</v>
      </c>
      <c r="AR618" s="0" t="s">
        <v>7032</v>
      </c>
      <c r="AS618" s="0" t="n">
        <v>0</v>
      </c>
      <c r="AT618" s="0" t="s">
        <v>7033</v>
      </c>
      <c r="AU618" s="0" t="s">
        <v>7034</v>
      </c>
      <c r="AV618" s="0" t="s">
        <v>6182</v>
      </c>
      <c r="AX618" s="0" t="s">
        <v>7035</v>
      </c>
      <c r="AY618" s="0" t="n">
        <v>1</v>
      </c>
      <c r="AZ618" s="0" t="s">
        <v>7033</v>
      </c>
      <c r="BA618" s="0" t="s">
        <v>7034</v>
      </c>
      <c r="BB618" s="0" t="s">
        <v>6182</v>
      </c>
      <c r="BD618" s="0" t="s">
        <v>7036</v>
      </c>
      <c r="BE618" s="0" t="n">
        <v>1</v>
      </c>
      <c r="BF618" s="0" t="s">
        <v>7033</v>
      </c>
      <c r="BG618" s="0" t="s">
        <v>7034</v>
      </c>
      <c r="BH618" s="0" t="s">
        <v>6182</v>
      </c>
      <c r="BJ618" s="0" t="s">
        <v>231</v>
      </c>
      <c r="BK618" s="0" t="n">
        <v>1</v>
      </c>
      <c r="BL618" s="0" t="s">
        <v>7033</v>
      </c>
      <c r="BM618" s="0" t="s">
        <v>7034</v>
      </c>
      <c r="BN618" s="0" t="s">
        <v>6182</v>
      </c>
      <c r="BP618" s="0" t="n">
        <v>0</v>
      </c>
      <c r="BQ618" s="0" t="n">
        <v>0</v>
      </c>
      <c r="BR618" s="0" t="n">
        <v>1</v>
      </c>
      <c r="BS618" s="0" t="s">
        <v>3505</v>
      </c>
      <c r="BT618" s="0" t="s">
        <v>3506</v>
      </c>
      <c r="BU618" s="0" t="s">
        <v>4247</v>
      </c>
      <c r="BZ618" s="0" t="n">
        <v>0</v>
      </c>
      <c r="CA618" s="0" t="s">
        <v>220</v>
      </c>
      <c r="CD618" s="0" t="s">
        <v>6947</v>
      </c>
      <c r="CE618" s="0" t="n">
        <v>0</v>
      </c>
      <c r="CF618" s="0" t="s">
        <v>7037</v>
      </c>
      <c r="CI618" s="0" t="n">
        <v>40609</v>
      </c>
      <c r="CJ618" s="0" t="n">
        <v>41109</v>
      </c>
      <c r="CK618" s="0" t="n">
        <v>0.75</v>
      </c>
      <c r="CL618" s="0" t="s">
        <v>7038</v>
      </c>
      <c r="CM618" s="0" t="n">
        <v>1.36666666666667</v>
      </c>
      <c r="CN618" s="0" t="n">
        <v>16.4</v>
      </c>
      <c r="CO618" s="0" t="n">
        <v>70.2857142857143</v>
      </c>
      <c r="CP618" s="0" t="n">
        <v>492</v>
      </c>
      <c r="CQ618" s="0" t="s">
        <v>238</v>
      </c>
      <c r="CR618" s="0" t="n">
        <v>1</v>
      </c>
      <c r="CT618" s="0" t="n">
        <v>71.42</v>
      </c>
      <c r="CU618" s="0" t="n">
        <v>0</v>
      </c>
      <c r="CV618" s="0" t="n">
        <v>71.42</v>
      </c>
      <c r="CW618" s="0" t="n">
        <v>346.42</v>
      </c>
      <c r="CX618" s="0" t="n">
        <v>0</v>
      </c>
      <c r="CY618" s="0" t="n">
        <v>346.42</v>
      </c>
      <c r="CZ618" s="0" t="n">
        <v>346.42</v>
      </c>
      <c r="DA618" s="0" t="n">
        <v>43.3025</v>
      </c>
      <c r="DB618" s="0" t="s">
        <v>476</v>
      </c>
      <c r="DC618" s="0" t="s">
        <v>220</v>
      </c>
      <c r="DD618" s="0" t="s">
        <v>220</v>
      </c>
      <c r="DE618" s="0" t="s">
        <v>220</v>
      </c>
      <c r="DF618" s="0" t="s">
        <v>220</v>
      </c>
      <c r="DG618" s="0" t="s">
        <v>220</v>
      </c>
      <c r="DH618" s="0" t="n">
        <v>0</v>
      </c>
      <c r="DI618" s="0" t="n">
        <v>346.42</v>
      </c>
      <c r="DK618" s="0" t="n">
        <v>1</v>
      </c>
      <c r="DM618" s="0" t="n">
        <v>1</v>
      </c>
      <c r="DN618" s="0" t="n">
        <v>77</v>
      </c>
      <c r="DO618" s="0" t="n">
        <v>3</v>
      </c>
      <c r="DP618" s="0" t="n">
        <v>0</v>
      </c>
      <c r="DQ618" s="0" t="n">
        <v>1</v>
      </c>
      <c r="DS618" s="0" t="n">
        <v>1</v>
      </c>
      <c r="DU618" s="0" t="n">
        <v>1</v>
      </c>
      <c r="DW618" s="0" t="n">
        <v>40609</v>
      </c>
      <c r="DX618" s="0" t="n">
        <v>41109</v>
      </c>
      <c r="EA618" s="0" t="n">
        <v>1</v>
      </c>
      <c r="EC618" s="0" t="n">
        <v>40609</v>
      </c>
      <c r="ED618" s="0" t="n">
        <v>41109</v>
      </c>
      <c r="EG618" s="0" t="n">
        <v>1</v>
      </c>
      <c r="EH618" s="0" t="s">
        <v>202</v>
      </c>
      <c r="EI618" s="0" t="s">
        <v>202</v>
      </c>
      <c r="EJ618" s="0" t="n">
        <v>9</v>
      </c>
      <c r="EK618" s="0" t="e">
        <f aca="false">#VALUE!</f>
        <v>#VALUE!</v>
      </c>
      <c r="EL618" s="0" t="e">
        <f aca="false">#VALUE!</f>
        <v>#VALUE!</v>
      </c>
      <c r="EP618" s="0" t="n">
        <v>1</v>
      </c>
      <c r="ER618" s="0" t="n">
        <v>0</v>
      </c>
      <c r="ET618" s="0" t="n">
        <v>1</v>
      </c>
      <c r="EV618" s="0" t="n">
        <v>1</v>
      </c>
      <c r="EX618" s="0" t="n">
        <v>1</v>
      </c>
      <c r="EY618" s="0" t="n">
        <v>1</v>
      </c>
      <c r="EZ618" s="0" t="n">
        <v>4000</v>
      </c>
      <c r="FA618" s="0" t="n">
        <v>6581.98</v>
      </c>
      <c r="FB618" s="0" t="n">
        <v>0</v>
      </c>
      <c r="FC618" s="0" t="n">
        <v>41248</v>
      </c>
      <c r="FD618" s="0" t="n">
        <v>1</v>
      </c>
      <c r="FE618" s="0" t="n">
        <v>6000</v>
      </c>
      <c r="FF618" s="0" t="n">
        <v>1.37260273972603</v>
      </c>
    </row>
    <row r="619" customFormat="false" ht="15" hidden="false" customHeight="false" outlineLevel="0" collapsed="false">
      <c r="A619" s="0" t="s">
        <v>7039</v>
      </c>
      <c r="B619" s="0" t="s">
        <v>6558</v>
      </c>
      <c r="C619" s="0" t="n">
        <v>42375</v>
      </c>
      <c r="D619" s="0" t="s">
        <v>6559</v>
      </c>
      <c r="E619" s="0" t="n">
        <v>7</v>
      </c>
      <c r="F619" s="0" t="n">
        <v>1477</v>
      </c>
      <c r="G619" s="0" t="n">
        <v>2012</v>
      </c>
      <c r="H619" s="0" t="s">
        <v>7040</v>
      </c>
      <c r="J619" s="0" t="n">
        <v>41143</v>
      </c>
      <c r="K619" s="0" t="n">
        <v>0</v>
      </c>
      <c r="V619" s="0" t="n">
        <v>1</v>
      </c>
      <c r="W619" s="0" t="n">
        <v>1</v>
      </c>
      <c r="X619" s="0" t="n">
        <v>1</v>
      </c>
      <c r="Y619" s="0" t="n">
        <v>6</v>
      </c>
      <c r="Z619" s="0" t="s">
        <v>7041</v>
      </c>
      <c r="AA619" s="0" t="n">
        <v>0</v>
      </c>
      <c r="AB619" s="0" t="s">
        <v>7042</v>
      </c>
      <c r="AC619" s="0" t="s">
        <v>225</v>
      </c>
      <c r="AD619" s="0" t="s">
        <v>203</v>
      </c>
      <c r="AE619" s="0" t="n">
        <v>0</v>
      </c>
      <c r="AF619" s="0" t="s">
        <v>1440</v>
      </c>
      <c r="AG619" s="0" t="n">
        <v>0</v>
      </c>
      <c r="AH619" s="0" t="s">
        <v>6993</v>
      </c>
      <c r="AI619" s="0" t="s">
        <v>434</v>
      </c>
      <c r="AJ619" s="0" t="s">
        <v>203</v>
      </c>
      <c r="AL619" s="0" t="s">
        <v>7043</v>
      </c>
      <c r="AM619" s="0" t="n">
        <v>0</v>
      </c>
      <c r="AN619" s="0" t="s">
        <v>2078</v>
      </c>
      <c r="AO619" s="0" t="s">
        <v>7044</v>
      </c>
      <c r="AP619" s="0" t="s">
        <v>431</v>
      </c>
      <c r="AR619" s="0" t="s">
        <v>1444</v>
      </c>
      <c r="AS619" s="0" t="n">
        <v>1</v>
      </c>
      <c r="AT619" s="0" t="s">
        <v>6993</v>
      </c>
      <c r="AU619" s="0" t="s">
        <v>434</v>
      </c>
      <c r="AV619" s="0" t="s">
        <v>203</v>
      </c>
      <c r="AX619" s="0" t="s">
        <v>7045</v>
      </c>
      <c r="AY619" s="0" t="n">
        <v>1</v>
      </c>
      <c r="AZ619" s="0" t="s">
        <v>6993</v>
      </c>
      <c r="BA619" s="0" t="s">
        <v>434</v>
      </c>
      <c r="BB619" s="0" t="s">
        <v>203</v>
      </c>
      <c r="BD619" s="0" t="s">
        <v>7046</v>
      </c>
      <c r="BE619" s="0" t="n">
        <v>1</v>
      </c>
      <c r="BF619" s="0" t="s">
        <v>6993</v>
      </c>
      <c r="BG619" s="0" t="s">
        <v>434</v>
      </c>
      <c r="BH619" s="0" t="s">
        <v>203</v>
      </c>
      <c r="BJ619" s="0" t="s">
        <v>231</v>
      </c>
      <c r="BK619" s="0" t="n">
        <v>1</v>
      </c>
      <c r="BL619" s="0" t="s">
        <v>6993</v>
      </c>
      <c r="BM619" s="0" t="s">
        <v>434</v>
      </c>
      <c r="BN619" s="0" t="s">
        <v>203</v>
      </c>
      <c r="BP619" s="0" t="n">
        <v>0</v>
      </c>
      <c r="BQ619" s="0" t="n">
        <v>0</v>
      </c>
      <c r="BR619" s="0" t="n">
        <v>1</v>
      </c>
      <c r="BS619" s="0" t="s">
        <v>7047</v>
      </c>
      <c r="BZ619" s="0" t="n">
        <v>0</v>
      </c>
      <c r="CA619" s="0" t="s">
        <v>220</v>
      </c>
      <c r="CD619" s="0" t="s">
        <v>202</v>
      </c>
      <c r="CE619" s="0" t="n">
        <v>0</v>
      </c>
      <c r="CF619" s="0" t="s">
        <v>1417</v>
      </c>
      <c r="CI619" s="0" t="n">
        <v>38658</v>
      </c>
      <c r="CJ619" s="0" t="n">
        <v>41099</v>
      </c>
      <c r="CK619" s="0" t="n">
        <v>0.5625</v>
      </c>
      <c r="CL619" s="0" t="s">
        <v>3696</v>
      </c>
      <c r="CM619" s="0" t="n">
        <v>6.68611111111111</v>
      </c>
      <c r="CN619" s="0" t="n">
        <v>80.2333333333333</v>
      </c>
      <c r="CO619" s="0" t="n">
        <v>343.857142857143</v>
      </c>
      <c r="CP619" s="0" t="n">
        <v>2407</v>
      </c>
      <c r="CQ619" s="0" t="s">
        <v>238</v>
      </c>
      <c r="CR619" s="0" t="n">
        <v>1</v>
      </c>
      <c r="CT619" s="0" t="s">
        <v>202</v>
      </c>
      <c r="CU619" s="0" t="s">
        <v>202</v>
      </c>
      <c r="CW619" s="0" t="n">
        <v>8020</v>
      </c>
      <c r="CX619" s="0" t="n">
        <v>1</v>
      </c>
      <c r="CY619" s="0" t="n">
        <v>267.333333333333</v>
      </c>
      <c r="CZ619" s="0" t="n">
        <v>267.33</v>
      </c>
      <c r="DA619" s="0" t="n">
        <v>33.41625</v>
      </c>
      <c r="DB619" s="0" t="s">
        <v>220</v>
      </c>
      <c r="DC619" s="0" t="s">
        <v>220</v>
      </c>
      <c r="DD619" s="0" t="s">
        <v>220</v>
      </c>
      <c r="DE619" s="0" t="s">
        <v>220</v>
      </c>
      <c r="DF619" s="0" t="s">
        <v>220</v>
      </c>
      <c r="DG619" s="0" t="s">
        <v>220</v>
      </c>
      <c r="DH619" s="0" t="n">
        <v>0</v>
      </c>
      <c r="DI619" s="0" t="n">
        <v>267.33</v>
      </c>
      <c r="DK619" s="0" t="n">
        <v>1</v>
      </c>
      <c r="DM619" s="0" t="n">
        <v>1</v>
      </c>
      <c r="DN619" s="0" t="n">
        <v>45</v>
      </c>
      <c r="DO619" s="0" t="n">
        <v>3</v>
      </c>
      <c r="DP619" s="0" t="n">
        <v>0</v>
      </c>
      <c r="DQ619" s="0" t="n">
        <v>1</v>
      </c>
      <c r="DS619" s="0" t="n">
        <v>1</v>
      </c>
      <c r="DU619" s="0" t="n">
        <v>1</v>
      </c>
      <c r="DW619" s="0" t="n">
        <v>41215</v>
      </c>
      <c r="DX619" s="0" t="n">
        <v>41099</v>
      </c>
      <c r="EA619" s="0" t="n">
        <v>1</v>
      </c>
      <c r="EC619" s="0" t="n">
        <v>40909</v>
      </c>
      <c r="ED619" s="0" t="n">
        <v>41099</v>
      </c>
      <c r="EG619" s="0" t="n">
        <v>1</v>
      </c>
      <c r="EH619" s="0" t="s">
        <v>202</v>
      </c>
      <c r="EP619" s="0" t="n">
        <v>1</v>
      </c>
      <c r="ER619" s="0" t="n">
        <v>0</v>
      </c>
      <c r="ET619" s="0" t="n">
        <v>1</v>
      </c>
      <c r="EV619" s="0" t="n">
        <v>1</v>
      </c>
      <c r="EX619" s="0" t="n">
        <v>1</v>
      </c>
      <c r="EY619" s="0" t="n">
        <v>1</v>
      </c>
      <c r="FB619" s="0" t="n">
        <v>1</v>
      </c>
      <c r="FC619" s="0" t="n">
        <v>41219</v>
      </c>
      <c r="FD619" s="0" t="n">
        <v>1</v>
      </c>
      <c r="FE619" s="0" t="n">
        <v>26000</v>
      </c>
      <c r="FF619" s="0" t="n">
        <v>6.69041095890411</v>
      </c>
    </row>
    <row r="620" customFormat="false" ht="15" hidden="false" customHeight="false" outlineLevel="0" collapsed="false">
      <c r="A620" s="0" t="s">
        <v>7048</v>
      </c>
      <c r="B620" s="0" t="s">
        <v>6558</v>
      </c>
      <c r="C620" s="0" t="n">
        <v>42375</v>
      </c>
      <c r="D620" s="0" t="s">
        <v>6559</v>
      </c>
      <c r="E620" s="0" t="n">
        <v>7</v>
      </c>
      <c r="F620" s="0" t="n">
        <v>1478</v>
      </c>
      <c r="G620" s="0" t="n">
        <v>2012</v>
      </c>
      <c r="H620" s="0" t="s">
        <v>7049</v>
      </c>
      <c r="I620" s="0" t="n">
        <v>41143</v>
      </c>
      <c r="J620" s="0" t="n">
        <v>39890</v>
      </c>
      <c r="K620" s="0" t="n">
        <v>0</v>
      </c>
      <c r="V620" s="0" t="n">
        <v>1</v>
      </c>
      <c r="W620" s="0" t="n">
        <v>1</v>
      </c>
      <c r="X620" s="0" t="n">
        <v>1</v>
      </c>
      <c r="Y620" s="0" t="n">
        <v>6</v>
      </c>
      <c r="Z620" s="0" t="s">
        <v>7050</v>
      </c>
      <c r="AA620" s="0" t="n">
        <v>0</v>
      </c>
      <c r="AB620" s="0" t="s">
        <v>7051</v>
      </c>
      <c r="AC620" s="0" t="s">
        <v>7052</v>
      </c>
      <c r="AD620" s="0" t="s">
        <v>426</v>
      </c>
      <c r="AE620" s="0" t="n">
        <v>0</v>
      </c>
      <c r="AF620" s="0" t="s">
        <v>7053</v>
      </c>
      <c r="AG620" s="0" t="n">
        <v>0</v>
      </c>
      <c r="AH620" s="0" t="s">
        <v>7054</v>
      </c>
      <c r="AI620" s="0" t="s">
        <v>551</v>
      </c>
      <c r="AJ620" s="0" t="s">
        <v>426</v>
      </c>
      <c r="AL620" s="0" t="s">
        <v>7055</v>
      </c>
      <c r="AM620" s="0" t="n">
        <v>0</v>
      </c>
      <c r="AN620" s="0" t="s">
        <v>7054</v>
      </c>
      <c r="AO620" s="0" t="s">
        <v>551</v>
      </c>
      <c r="AP620" s="0" t="s">
        <v>426</v>
      </c>
      <c r="AR620" s="0" t="s">
        <v>7056</v>
      </c>
      <c r="AS620" s="0" t="n">
        <v>1</v>
      </c>
      <c r="AT620" s="0" t="s">
        <v>7054</v>
      </c>
      <c r="AU620" s="0" t="s">
        <v>551</v>
      </c>
      <c r="AV620" s="0" t="s">
        <v>426</v>
      </c>
      <c r="AX620" s="0" t="s">
        <v>7057</v>
      </c>
      <c r="AY620" s="0" t="n">
        <v>1</v>
      </c>
      <c r="AZ620" s="0" t="s">
        <v>7054</v>
      </c>
      <c r="BA620" s="0" t="s">
        <v>551</v>
      </c>
      <c r="BB620" s="0" t="s">
        <v>426</v>
      </c>
      <c r="BD620" s="0" t="s">
        <v>7058</v>
      </c>
      <c r="BE620" s="0" t="n">
        <v>1</v>
      </c>
      <c r="BF620" s="0" t="s">
        <v>7054</v>
      </c>
      <c r="BG620" s="0" t="s">
        <v>551</v>
      </c>
      <c r="BH620" s="0" t="s">
        <v>426</v>
      </c>
      <c r="BJ620" s="0" t="s">
        <v>231</v>
      </c>
      <c r="BK620" s="0" t="n">
        <v>1</v>
      </c>
      <c r="BL620" s="0" t="s">
        <v>7054</v>
      </c>
      <c r="BM620" s="0" t="s">
        <v>551</v>
      </c>
      <c r="BN620" s="0" t="s">
        <v>426</v>
      </c>
      <c r="BP620" s="0" t="n">
        <v>0</v>
      </c>
      <c r="BQ620" s="0" t="n">
        <v>0</v>
      </c>
      <c r="BR620" s="0" t="n">
        <v>1</v>
      </c>
      <c r="BS620" s="0" t="s">
        <v>7059</v>
      </c>
      <c r="BT620" s="0" t="s">
        <v>6298</v>
      </c>
      <c r="BU620" s="0" t="s">
        <v>7060</v>
      </c>
      <c r="BZ620" s="0" t="n">
        <v>0</v>
      </c>
      <c r="CA620" s="0" t="s">
        <v>220</v>
      </c>
      <c r="CD620" s="0" t="s">
        <v>235</v>
      </c>
      <c r="CE620" s="0" t="n">
        <v>0</v>
      </c>
      <c r="CF620" s="0" t="s">
        <v>7061</v>
      </c>
      <c r="CI620" s="0" t="n">
        <v>38456</v>
      </c>
      <c r="CJ620" s="0" t="n">
        <v>39836</v>
      </c>
      <c r="CK620" s="0" t="n">
        <v>0.375</v>
      </c>
      <c r="CL620" s="0" t="s">
        <v>7062</v>
      </c>
      <c r="CM620" s="0" t="n">
        <v>3.775</v>
      </c>
      <c r="CN620" s="0" t="n">
        <v>45.3</v>
      </c>
      <c r="CO620" s="0" t="n">
        <v>194.142857142857</v>
      </c>
      <c r="CP620" s="0" t="n">
        <v>1359</v>
      </c>
      <c r="CQ620" s="0" t="s">
        <v>238</v>
      </c>
      <c r="CR620" s="0" t="n">
        <v>1</v>
      </c>
      <c r="CT620" s="0" t="s">
        <v>202</v>
      </c>
      <c r="CU620" s="0" t="s">
        <v>202</v>
      </c>
      <c r="CW620" s="0" t="n">
        <v>280</v>
      </c>
      <c r="CX620" s="0" t="n">
        <v>0</v>
      </c>
      <c r="CY620" s="0" t="n">
        <v>280</v>
      </c>
      <c r="CZ620" s="0" t="n">
        <v>280</v>
      </c>
      <c r="DA620" s="0" t="n">
        <v>35</v>
      </c>
      <c r="DB620" s="0" t="s">
        <v>220</v>
      </c>
      <c r="DC620" s="0" t="s">
        <v>220</v>
      </c>
      <c r="DD620" s="0" t="s">
        <v>220</v>
      </c>
      <c r="DE620" s="0" t="s">
        <v>220</v>
      </c>
      <c r="DF620" s="0" t="s">
        <v>220</v>
      </c>
      <c r="DG620" s="0" t="s">
        <v>220</v>
      </c>
      <c r="DH620" s="0" t="n">
        <v>0</v>
      </c>
      <c r="DI620" s="0" t="n">
        <v>280</v>
      </c>
      <c r="DK620" s="0" t="n">
        <v>1</v>
      </c>
      <c r="DM620" s="0" t="n">
        <v>1</v>
      </c>
      <c r="DN620" s="0" t="n">
        <v>60</v>
      </c>
      <c r="DO620" s="0" t="n">
        <v>3</v>
      </c>
      <c r="DP620" s="0" t="n">
        <v>0</v>
      </c>
      <c r="DQ620" s="0" t="n">
        <v>1</v>
      </c>
      <c r="DS620" s="0" t="n">
        <v>1</v>
      </c>
      <c r="DU620" s="0" t="n">
        <v>1</v>
      </c>
      <c r="DW620" s="0" t="n">
        <v>39186</v>
      </c>
      <c r="DX620" s="0" t="n">
        <v>39836</v>
      </c>
      <c r="EA620" s="0" t="n">
        <v>1</v>
      </c>
      <c r="EC620" s="0" t="n">
        <v>39083</v>
      </c>
      <c r="ED620" s="0" t="n">
        <v>39813</v>
      </c>
      <c r="EG620" s="0" t="n">
        <v>1</v>
      </c>
      <c r="EH620" s="0" t="n">
        <v>12</v>
      </c>
      <c r="EI620" s="0" t="n">
        <v>12</v>
      </c>
      <c r="EJ620" s="0" t="n">
        <v>9</v>
      </c>
      <c r="EK620" s="0" t="n">
        <v>3</v>
      </c>
      <c r="EL620" s="0" t="n">
        <v>945</v>
      </c>
      <c r="EP620" s="0" t="n">
        <v>0</v>
      </c>
      <c r="ER620" s="0" t="n">
        <v>0</v>
      </c>
      <c r="ET620" s="0" t="n">
        <v>0</v>
      </c>
      <c r="EV620" s="0" t="n">
        <v>0</v>
      </c>
      <c r="EX620" s="0" t="n">
        <v>0</v>
      </c>
      <c r="EY620" s="0" t="n">
        <v>1</v>
      </c>
      <c r="EZ620" s="0" t="n">
        <v>25000</v>
      </c>
      <c r="FB620" s="0" t="n">
        <v>1</v>
      </c>
      <c r="FC620" s="0" t="n">
        <v>41439</v>
      </c>
      <c r="FD620" s="0" t="n">
        <v>1</v>
      </c>
      <c r="FE620" s="0" t="n">
        <v>17000</v>
      </c>
      <c r="FF620" s="0" t="n">
        <v>3.78356164383562</v>
      </c>
    </row>
    <row r="621" customFormat="false" ht="15" hidden="false" customHeight="false" outlineLevel="0" collapsed="false">
      <c r="A621" s="0" t="s">
        <v>7063</v>
      </c>
      <c r="B621" s="0" t="s">
        <v>6558</v>
      </c>
      <c r="C621" s="0" t="n">
        <v>42375</v>
      </c>
      <c r="D621" s="0" t="s">
        <v>6559</v>
      </c>
      <c r="E621" s="0" t="n">
        <v>7</v>
      </c>
      <c r="F621" s="0" t="n">
        <v>1479</v>
      </c>
      <c r="G621" s="0" t="n">
        <v>2012</v>
      </c>
      <c r="H621" s="0" t="s">
        <v>7064</v>
      </c>
      <c r="J621" s="0" t="n">
        <v>41143</v>
      </c>
      <c r="K621" s="0" t="n">
        <v>0</v>
      </c>
      <c r="V621" s="0" t="n">
        <v>1</v>
      </c>
      <c r="W621" s="0" t="n">
        <v>1</v>
      </c>
      <c r="X621" s="0" t="n">
        <v>1</v>
      </c>
      <c r="Y621" s="0" t="n">
        <v>7</v>
      </c>
      <c r="Z621" s="0" t="s">
        <v>7065</v>
      </c>
      <c r="AA621" s="0" t="n">
        <v>0</v>
      </c>
      <c r="AB621" s="0" t="s">
        <v>7066</v>
      </c>
      <c r="AC621" s="0" t="s">
        <v>455</v>
      </c>
      <c r="AD621" s="0" t="s">
        <v>203</v>
      </c>
      <c r="AE621" s="0" t="n">
        <v>0</v>
      </c>
      <c r="AF621" s="0" t="s">
        <v>7067</v>
      </c>
      <c r="AG621" s="0" t="n">
        <v>0</v>
      </c>
      <c r="AH621" s="0" t="s">
        <v>7068</v>
      </c>
      <c r="AI621" s="0" t="s">
        <v>5574</v>
      </c>
      <c r="AJ621" s="0" t="s">
        <v>229</v>
      </c>
      <c r="AL621" s="0" t="s">
        <v>2348</v>
      </c>
      <c r="AM621" s="0" t="n">
        <v>0</v>
      </c>
      <c r="AN621" s="0" t="s">
        <v>7068</v>
      </c>
      <c r="AO621" s="0" t="s">
        <v>5574</v>
      </c>
      <c r="AP621" s="0" t="s">
        <v>229</v>
      </c>
      <c r="AR621" s="0" t="s">
        <v>7069</v>
      </c>
      <c r="AS621" s="0" t="n">
        <v>1</v>
      </c>
      <c r="AT621" s="0" t="s">
        <v>7068</v>
      </c>
      <c r="AU621" s="0" t="s">
        <v>5574</v>
      </c>
      <c r="AV621" s="0" t="s">
        <v>229</v>
      </c>
      <c r="AX621" s="0" t="s">
        <v>7070</v>
      </c>
      <c r="AY621" s="0" t="n">
        <v>1</v>
      </c>
      <c r="AZ621" s="0" t="s">
        <v>7068</v>
      </c>
      <c r="BA621" s="0" t="s">
        <v>5574</v>
      </c>
      <c r="BB621" s="0" t="s">
        <v>229</v>
      </c>
      <c r="BD621" s="0" t="s">
        <v>7071</v>
      </c>
      <c r="BE621" s="0" t="n">
        <v>1</v>
      </c>
      <c r="BF621" s="0" t="s">
        <v>7068</v>
      </c>
      <c r="BG621" s="0" t="s">
        <v>5574</v>
      </c>
      <c r="BH621" s="0" t="s">
        <v>229</v>
      </c>
      <c r="BJ621" s="0" t="s">
        <v>7072</v>
      </c>
      <c r="BK621" s="0" t="n">
        <v>0</v>
      </c>
      <c r="BL621" s="0" t="s">
        <v>7073</v>
      </c>
      <c r="BM621" s="0" t="s">
        <v>266</v>
      </c>
      <c r="BN621" s="0" t="s">
        <v>203</v>
      </c>
      <c r="BP621" s="0" t="n">
        <v>0</v>
      </c>
      <c r="BQ621" s="0" t="n">
        <v>0</v>
      </c>
      <c r="BR621" s="0" t="n">
        <v>1</v>
      </c>
      <c r="BS621" s="0" t="s">
        <v>7074</v>
      </c>
      <c r="BT621" s="0" t="s">
        <v>7075</v>
      </c>
      <c r="BU621" s="0" t="s">
        <v>7076</v>
      </c>
      <c r="BZ621" s="0" t="n">
        <v>0</v>
      </c>
      <c r="CA621" s="0" t="s">
        <v>220</v>
      </c>
      <c r="CD621" s="0" t="s">
        <v>822</v>
      </c>
      <c r="CE621" s="0" t="n">
        <v>0</v>
      </c>
      <c r="CF621" s="0" t="s">
        <v>7077</v>
      </c>
      <c r="CI621" s="0" t="n">
        <v>39295</v>
      </c>
      <c r="CJ621" s="0" t="n">
        <v>41131</v>
      </c>
      <c r="CK621" s="0" t="n">
        <v>0.291666666666667</v>
      </c>
      <c r="CL621" s="0" t="s">
        <v>7078</v>
      </c>
      <c r="CM621" s="0" t="n">
        <v>5.025</v>
      </c>
      <c r="CN621" s="0" t="n">
        <v>60.3</v>
      </c>
      <c r="CO621" s="0" t="n">
        <v>258.428571428571</v>
      </c>
      <c r="CP621" s="0" t="n">
        <v>1809</v>
      </c>
      <c r="CQ621" s="0" t="s">
        <v>216</v>
      </c>
      <c r="CR621" s="0" t="n">
        <v>1</v>
      </c>
      <c r="CT621" s="0" t="n">
        <v>188</v>
      </c>
      <c r="CU621" s="0" t="n">
        <v>0</v>
      </c>
      <c r="CV621" s="0" t="n">
        <v>188</v>
      </c>
      <c r="CW621" s="0" t="n">
        <v>347.57</v>
      </c>
      <c r="CX621" s="0" t="n">
        <v>0</v>
      </c>
      <c r="CY621" s="0" t="n">
        <v>347.57</v>
      </c>
      <c r="CZ621" s="0" t="n">
        <v>347.57</v>
      </c>
      <c r="DA621" s="0" t="n">
        <v>43.44625</v>
      </c>
      <c r="DB621" s="0" t="s">
        <v>217</v>
      </c>
      <c r="DC621" s="0" t="s">
        <v>218</v>
      </c>
      <c r="DD621" s="0" t="s">
        <v>689</v>
      </c>
      <c r="DE621" s="0" t="s">
        <v>1387</v>
      </c>
      <c r="DF621" s="0" t="s">
        <v>1262</v>
      </c>
      <c r="DG621" s="0" t="s">
        <v>6213</v>
      </c>
      <c r="DH621" s="0" t="n">
        <v>0</v>
      </c>
      <c r="DI621" s="0" t="n">
        <v>347.57</v>
      </c>
      <c r="DK621" s="0" t="n">
        <v>0</v>
      </c>
      <c r="DM621" s="0" t="n">
        <v>1</v>
      </c>
      <c r="DN621" s="0" t="n">
        <v>66</v>
      </c>
      <c r="DO621" s="0" t="n">
        <v>3</v>
      </c>
      <c r="DP621" s="0" t="n">
        <v>1</v>
      </c>
      <c r="DQ621" s="0" t="n">
        <v>1</v>
      </c>
      <c r="DR621" s="0" t="n">
        <v>31281.3</v>
      </c>
      <c r="DS621" s="0" t="n">
        <v>1</v>
      </c>
      <c r="DU621" s="0" t="n">
        <v>1</v>
      </c>
      <c r="DV621" s="0" t="n">
        <v>7479.6</v>
      </c>
      <c r="DW621" s="0" t="n">
        <v>40391</v>
      </c>
      <c r="DX621" s="0" t="n">
        <v>41130</v>
      </c>
      <c r="DY621" s="0" t="n">
        <v>26</v>
      </c>
      <c r="DZ621" s="0" t="n">
        <v>4888</v>
      </c>
      <c r="EA621" s="0" t="n">
        <v>1</v>
      </c>
      <c r="EB621" s="0" t="n">
        <v>1222</v>
      </c>
      <c r="EC621" s="0" t="n">
        <v>40544</v>
      </c>
      <c r="ED621" s="0" t="n">
        <v>41130</v>
      </c>
      <c r="EF621" s="0" t="n">
        <v>4700</v>
      </c>
      <c r="EG621" s="0" t="n">
        <v>1</v>
      </c>
      <c r="EH621" s="0" t="s">
        <v>202</v>
      </c>
      <c r="EI621" s="0" t="s">
        <v>202</v>
      </c>
      <c r="EJ621" s="0" t="n">
        <v>9</v>
      </c>
      <c r="EK621" s="0" t="e">
        <f aca="false">#VALUE!</f>
        <v>#VALUE!</v>
      </c>
      <c r="EL621" s="0" t="e">
        <f aca="false">#VALUE!</f>
        <v>#VALUE!</v>
      </c>
      <c r="EP621" s="0" t="n">
        <v>1</v>
      </c>
      <c r="EQ621" s="0" t="n">
        <v>34757</v>
      </c>
      <c r="ER621" s="0" t="n">
        <v>1</v>
      </c>
      <c r="ET621" s="0" t="n">
        <v>1</v>
      </c>
      <c r="EV621" s="0" t="n">
        <v>1</v>
      </c>
      <c r="EX621" s="0" t="n">
        <v>0</v>
      </c>
      <c r="EY621" s="0" t="n">
        <v>0</v>
      </c>
      <c r="FA621" s="0" t="n">
        <v>1692</v>
      </c>
      <c r="FB621" s="0" t="n">
        <v>0</v>
      </c>
      <c r="FC621" s="0" t="n">
        <v>41900</v>
      </c>
      <c r="FD621" s="0" t="n">
        <v>1</v>
      </c>
      <c r="FE621" s="0" t="n">
        <v>18000</v>
      </c>
      <c r="FF621" s="0" t="n">
        <v>5.03287671232877</v>
      </c>
    </row>
    <row r="622" customFormat="false" ht="15" hidden="false" customHeight="false" outlineLevel="0" collapsed="false">
      <c r="A622" s="0" t="s">
        <v>7079</v>
      </c>
      <c r="B622" s="0" t="s">
        <v>6558</v>
      </c>
      <c r="C622" s="0" t="n">
        <v>42375</v>
      </c>
      <c r="E622" s="0" t="n">
        <v>7</v>
      </c>
      <c r="F622" s="0" t="n">
        <v>1482</v>
      </c>
      <c r="G622" s="0" t="n">
        <v>2012</v>
      </c>
      <c r="H622" s="0" t="s">
        <v>7080</v>
      </c>
      <c r="J622" s="0" t="n">
        <v>41143</v>
      </c>
      <c r="K622" s="0" t="n">
        <v>0</v>
      </c>
      <c r="M622" s="0" t="n">
        <v>41143</v>
      </c>
      <c r="N622" s="0" t="n">
        <v>41201</v>
      </c>
      <c r="V622" s="0" t="n">
        <v>1</v>
      </c>
      <c r="W622" s="0" t="n">
        <v>1</v>
      </c>
      <c r="X622" s="0" t="n">
        <v>1</v>
      </c>
      <c r="Y622" s="0" t="n">
        <v>5</v>
      </c>
      <c r="Z622" s="0" t="s">
        <v>7081</v>
      </c>
      <c r="AA622" s="0" t="n">
        <v>0</v>
      </c>
      <c r="AB622" s="0" t="s">
        <v>6671</v>
      </c>
      <c r="AC622" s="0" t="s">
        <v>399</v>
      </c>
      <c r="AD622" s="0" t="s">
        <v>203</v>
      </c>
      <c r="AE622" s="0" t="n">
        <v>0</v>
      </c>
      <c r="AF622" s="0" t="s">
        <v>7082</v>
      </c>
      <c r="AG622" s="0" t="n">
        <v>0</v>
      </c>
      <c r="AH622" s="0" t="s">
        <v>7083</v>
      </c>
      <c r="AI622" s="0" t="s">
        <v>678</v>
      </c>
      <c r="AJ622" s="0" t="s">
        <v>391</v>
      </c>
      <c r="AL622" s="0" t="s">
        <v>7084</v>
      </c>
      <c r="AM622" s="0" t="n">
        <v>1</v>
      </c>
      <c r="AN622" s="0" t="s">
        <v>7083</v>
      </c>
      <c r="AO622" s="0" t="s">
        <v>678</v>
      </c>
      <c r="AP622" s="0" t="s">
        <v>391</v>
      </c>
      <c r="AR622" s="0" t="s">
        <v>7085</v>
      </c>
      <c r="AS622" s="0" t="n">
        <v>1</v>
      </c>
      <c r="AT622" s="0" t="s">
        <v>7083</v>
      </c>
      <c r="AU622" s="0" t="s">
        <v>678</v>
      </c>
      <c r="AV622" s="0" t="s">
        <v>391</v>
      </c>
      <c r="AX622" s="0" t="s">
        <v>7086</v>
      </c>
      <c r="AY622" s="0" t="n">
        <v>1</v>
      </c>
      <c r="AZ622" s="0" t="s">
        <v>7083</v>
      </c>
      <c r="BA622" s="0" t="s">
        <v>678</v>
      </c>
      <c r="BB622" s="0" t="s">
        <v>391</v>
      </c>
      <c r="BD622" s="0" t="s">
        <v>231</v>
      </c>
      <c r="BE622" s="0" t="n">
        <v>1</v>
      </c>
      <c r="BF622" s="0" t="s">
        <v>7083</v>
      </c>
      <c r="BG622" s="0" t="s">
        <v>678</v>
      </c>
      <c r="BH622" s="0" t="s">
        <v>391</v>
      </c>
      <c r="BP622" s="0" t="n">
        <v>0</v>
      </c>
      <c r="BQ622" s="0" t="n">
        <v>0</v>
      </c>
      <c r="BR622" s="0" t="n">
        <v>3</v>
      </c>
      <c r="BS622" s="0" t="s">
        <v>405</v>
      </c>
      <c r="BT622" s="0" t="s">
        <v>406</v>
      </c>
      <c r="BU622" s="0" t="s">
        <v>1320</v>
      </c>
      <c r="BZ622" s="0" t="n">
        <v>0</v>
      </c>
      <c r="CA622" s="0" t="s">
        <v>407</v>
      </c>
      <c r="CD622" s="0" t="s">
        <v>213</v>
      </c>
      <c r="CE622" s="0" t="n">
        <v>0</v>
      </c>
      <c r="CF622" s="0" t="s">
        <v>7087</v>
      </c>
      <c r="CI622" s="0" t="n">
        <v>41104</v>
      </c>
      <c r="CJ622" s="0" t="n">
        <v>41107</v>
      </c>
      <c r="CK622" s="0" t="n">
        <v>0.75</v>
      </c>
      <c r="CL622" s="0" t="s">
        <v>7085</v>
      </c>
      <c r="CM622" s="0" t="n">
        <v>0.00833333333333333</v>
      </c>
      <c r="CN622" s="0" t="n">
        <v>0.1</v>
      </c>
      <c r="CO622" s="0" t="n">
        <v>0.428571428571429</v>
      </c>
      <c r="CP622" s="0" t="n">
        <v>3</v>
      </c>
      <c r="CQ622" s="0" t="s">
        <v>238</v>
      </c>
      <c r="CR622" s="0" t="n">
        <v>1</v>
      </c>
      <c r="CT622" s="0" t="n">
        <v>200</v>
      </c>
      <c r="CU622" s="0" t="n">
        <v>0</v>
      </c>
      <c r="CV622" s="0" t="n">
        <v>200</v>
      </c>
      <c r="CW622" s="0" t="n">
        <v>209.04</v>
      </c>
      <c r="CX622" s="0" t="n">
        <v>0</v>
      </c>
      <c r="CY622" s="0" t="n">
        <v>209.04</v>
      </c>
      <c r="CZ622" s="0" t="n">
        <v>209.04</v>
      </c>
      <c r="DA622" s="0" t="n">
        <v>27.872</v>
      </c>
      <c r="DB622" s="0" t="s">
        <v>217</v>
      </c>
      <c r="DC622" s="0" t="s">
        <v>218</v>
      </c>
      <c r="DD622" s="0" t="s">
        <v>220</v>
      </c>
      <c r="DE622" s="0" t="s">
        <v>220</v>
      </c>
      <c r="DF622" s="0" t="s">
        <v>220</v>
      </c>
      <c r="DG622" s="0" t="s">
        <v>220</v>
      </c>
      <c r="DH622" s="0" t="n">
        <v>0</v>
      </c>
      <c r="DI622" s="0" t="n">
        <v>209.04</v>
      </c>
      <c r="DK622" s="0" t="n">
        <v>0</v>
      </c>
      <c r="DM622" s="0" t="n">
        <v>3</v>
      </c>
      <c r="DN622" s="0" t="n">
        <v>35</v>
      </c>
      <c r="DO622" s="0" t="n">
        <v>3</v>
      </c>
      <c r="DP622" s="0" t="n">
        <v>0</v>
      </c>
      <c r="DQ622" s="0" t="n">
        <v>1</v>
      </c>
      <c r="DS622" s="0" t="n">
        <v>1</v>
      </c>
      <c r="DU622" s="0" t="n">
        <v>1</v>
      </c>
      <c r="DW622" s="0" t="n">
        <v>41104</v>
      </c>
      <c r="DX622" s="0" t="n">
        <v>41107</v>
      </c>
      <c r="EA622" s="0" t="n">
        <v>1</v>
      </c>
      <c r="EC622" s="0" t="n">
        <v>41104</v>
      </c>
      <c r="ED622" s="0" t="n">
        <v>41107</v>
      </c>
      <c r="EG622" s="0" t="n">
        <v>0</v>
      </c>
      <c r="EP622" s="0" t="n">
        <v>0</v>
      </c>
      <c r="ER622" s="0" t="n">
        <v>0</v>
      </c>
      <c r="ET622" s="0" t="n">
        <v>0</v>
      </c>
      <c r="EV622" s="0" t="n">
        <v>0</v>
      </c>
      <c r="EX622" s="0" t="n">
        <v>0</v>
      </c>
      <c r="EY622" s="0" t="n">
        <v>0</v>
      </c>
      <c r="FB622" s="0" t="n">
        <v>1</v>
      </c>
      <c r="FC622" s="0" t="n">
        <v>41348</v>
      </c>
      <c r="FD622" s="0" t="n">
        <v>2</v>
      </c>
      <c r="FE622" s="0" t="n">
        <v>0</v>
      </c>
      <c r="FF622" s="0" t="n">
        <v>0.010958904109589</v>
      </c>
    </row>
    <row r="623" customFormat="false" ht="15" hidden="false" customHeight="false" outlineLevel="0" collapsed="false">
      <c r="A623" s="0" t="s">
        <v>7088</v>
      </c>
      <c r="B623" s="0" t="s">
        <v>6558</v>
      </c>
      <c r="C623" s="0" t="n">
        <v>42376</v>
      </c>
      <c r="D623" s="0" t="s">
        <v>6559</v>
      </c>
      <c r="E623" s="0" t="n">
        <v>7</v>
      </c>
      <c r="F623" s="0" t="n">
        <v>1484</v>
      </c>
      <c r="G623" s="0" t="n">
        <v>2012</v>
      </c>
      <c r="H623" s="0" t="s">
        <v>7089</v>
      </c>
      <c r="J623" s="0" t="n">
        <v>41144</v>
      </c>
      <c r="K623" s="0" t="n">
        <v>0</v>
      </c>
      <c r="V623" s="0" t="n">
        <v>1</v>
      </c>
      <c r="W623" s="0" t="n">
        <v>1</v>
      </c>
      <c r="X623" s="0" t="n">
        <v>1</v>
      </c>
      <c r="Y623" s="0" t="n">
        <v>3</v>
      </c>
      <c r="Z623" s="0" t="s">
        <v>7090</v>
      </c>
      <c r="AA623" s="0" t="n">
        <v>0</v>
      </c>
      <c r="AB623" s="0" t="s">
        <v>3582</v>
      </c>
      <c r="AC623" s="0" t="s">
        <v>2079</v>
      </c>
      <c r="AD623" s="0" t="s">
        <v>246</v>
      </c>
      <c r="AE623" s="0" t="n">
        <v>0</v>
      </c>
      <c r="AF623" s="0" t="s">
        <v>7091</v>
      </c>
      <c r="AG623" s="0" t="n">
        <v>0</v>
      </c>
      <c r="AH623" s="0" t="s">
        <v>7092</v>
      </c>
      <c r="AI623" s="0" t="s">
        <v>7093</v>
      </c>
      <c r="AJ623" s="0" t="s">
        <v>1617</v>
      </c>
      <c r="AL623" s="0" t="s">
        <v>7094</v>
      </c>
      <c r="AM623" s="0" t="n">
        <v>1</v>
      </c>
      <c r="AN623" s="0" t="s">
        <v>7092</v>
      </c>
      <c r="AO623" s="0" t="s">
        <v>7093</v>
      </c>
      <c r="AP623" s="0" t="s">
        <v>1617</v>
      </c>
      <c r="AR623" s="0" t="s">
        <v>231</v>
      </c>
      <c r="AS623" s="0" t="n">
        <v>1</v>
      </c>
      <c r="AT623" s="0" t="s">
        <v>7092</v>
      </c>
      <c r="AU623" s="0" t="s">
        <v>7093</v>
      </c>
      <c r="AV623" s="0" t="s">
        <v>1617</v>
      </c>
      <c r="BP623" s="0" t="n">
        <v>0</v>
      </c>
      <c r="BQ623" s="0" t="n">
        <v>0</v>
      </c>
      <c r="BR623" s="0" t="n">
        <v>1</v>
      </c>
      <c r="BS623" s="0" t="s">
        <v>7095</v>
      </c>
      <c r="BT623" s="0" t="s">
        <v>3591</v>
      </c>
      <c r="BU623" s="0" t="s">
        <v>7096</v>
      </c>
      <c r="BZ623" s="0" t="n">
        <v>0</v>
      </c>
      <c r="CA623" s="0" t="s">
        <v>220</v>
      </c>
      <c r="CD623" s="0" t="s">
        <v>557</v>
      </c>
      <c r="CE623" s="0" t="n">
        <v>0</v>
      </c>
      <c r="CF623" s="0" t="s">
        <v>5141</v>
      </c>
      <c r="CI623" s="0" t="n">
        <v>41085</v>
      </c>
      <c r="CJ623" s="0" t="n">
        <v>41141</v>
      </c>
      <c r="CK623" s="0" t="n">
        <v>0.333333333333333</v>
      </c>
      <c r="CL623" s="0" t="s">
        <v>7094</v>
      </c>
      <c r="CM623" s="0" t="n">
        <v>0.152777777777778</v>
      </c>
      <c r="CN623" s="0" t="n">
        <v>1.83333333333333</v>
      </c>
      <c r="CO623" s="0" t="n">
        <v>7.85714285714286</v>
      </c>
      <c r="CP623" s="0" t="n">
        <v>55</v>
      </c>
      <c r="CQ623" s="0" t="s">
        <v>216</v>
      </c>
      <c r="CR623" s="0" t="n">
        <v>1</v>
      </c>
      <c r="CT623" s="0" t="n">
        <v>8000</v>
      </c>
      <c r="CU623" s="0" t="n">
        <v>1</v>
      </c>
      <c r="CV623" s="0" t="n">
        <v>266.666666666667</v>
      </c>
      <c r="CW623" s="0" t="s">
        <v>220</v>
      </c>
      <c r="CX623" s="0" t="s">
        <v>220</v>
      </c>
      <c r="CY623" s="0" t="s">
        <v>220</v>
      </c>
      <c r="CZ623" s="0" t="n">
        <v>266.66</v>
      </c>
      <c r="DA623" s="0" t="n">
        <v>33.3325</v>
      </c>
      <c r="DB623" s="0" t="s">
        <v>220</v>
      </c>
      <c r="DC623" s="0" t="s">
        <v>220</v>
      </c>
      <c r="DD623" s="0" t="s">
        <v>220</v>
      </c>
      <c r="DE623" s="0" t="s">
        <v>220</v>
      </c>
      <c r="DF623" s="0" t="s">
        <v>220</v>
      </c>
      <c r="DG623" s="0" t="s">
        <v>220</v>
      </c>
      <c r="DH623" s="0" t="n">
        <v>0</v>
      </c>
      <c r="DI623" s="0" t="n">
        <v>266.66</v>
      </c>
      <c r="DK623" s="0" t="n">
        <v>1</v>
      </c>
      <c r="DM623" s="0" t="n">
        <v>1</v>
      </c>
      <c r="DN623" s="0" t="s">
        <v>202</v>
      </c>
      <c r="DO623" s="0" t="s">
        <v>202</v>
      </c>
      <c r="DP623" s="0" t="n">
        <v>1</v>
      </c>
      <c r="DQ623" s="0" t="n">
        <v>1</v>
      </c>
      <c r="DS623" s="0" t="n">
        <v>1</v>
      </c>
      <c r="DU623" s="0" t="n">
        <v>1</v>
      </c>
      <c r="DW623" s="0" t="n">
        <v>41085</v>
      </c>
      <c r="DX623" s="0" t="n">
        <v>41141</v>
      </c>
      <c r="EA623" s="0" t="n">
        <v>1</v>
      </c>
      <c r="EC623" s="0" t="n">
        <v>41085</v>
      </c>
      <c r="ED623" s="0" t="n">
        <v>41141</v>
      </c>
      <c r="EG623" s="0" t="n">
        <v>1</v>
      </c>
      <c r="EH623" s="0" t="s">
        <v>202</v>
      </c>
      <c r="EI623" s="0" t="s">
        <v>202</v>
      </c>
      <c r="EJ623" s="0" t="n">
        <v>9</v>
      </c>
      <c r="EK623" s="0" t="e">
        <f aca="false">#VALUE!</f>
        <v>#VALUE!</v>
      </c>
      <c r="EL623" s="0" t="e">
        <f aca="false">#VALUE!</f>
        <v>#VALUE!</v>
      </c>
      <c r="EP623" s="0" t="n">
        <v>1</v>
      </c>
      <c r="ER623" s="0" t="n">
        <v>0</v>
      </c>
      <c r="ET623" s="0" t="n">
        <v>0</v>
      </c>
      <c r="EV623" s="0" t="n">
        <v>0</v>
      </c>
      <c r="EX623" s="0" t="n">
        <v>0</v>
      </c>
      <c r="EY623" s="0" t="n">
        <v>0</v>
      </c>
      <c r="FA623" s="0" t="n">
        <v>1600</v>
      </c>
      <c r="FB623" s="0" t="n">
        <v>1</v>
      </c>
      <c r="FC623" s="0" t="n">
        <v>41193</v>
      </c>
      <c r="FD623" s="0" t="n">
        <v>2</v>
      </c>
      <c r="FE623" s="0" t="n">
        <v>0</v>
      </c>
      <c r="FF623" s="0" t="n">
        <v>0.156164383561644</v>
      </c>
    </row>
    <row r="624" customFormat="false" ht="15" hidden="false" customHeight="false" outlineLevel="0" collapsed="false">
      <c r="A624" s="0" t="s">
        <v>7097</v>
      </c>
      <c r="B624" s="0" t="s">
        <v>6558</v>
      </c>
      <c r="C624" s="0" t="n">
        <v>42376</v>
      </c>
      <c r="D624" s="0" t="s">
        <v>6559</v>
      </c>
      <c r="E624" s="0" t="n">
        <v>7</v>
      </c>
      <c r="F624" s="0" t="n">
        <v>1486</v>
      </c>
      <c r="G624" s="0" t="n">
        <v>2012</v>
      </c>
      <c r="H624" s="0" t="s">
        <v>7098</v>
      </c>
      <c r="J624" s="0" t="n">
        <v>41144</v>
      </c>
      <c r="K624" s="0" t="n">
        <v>0</v>
      </c>
      <c r="V624" s="0" t="n">
        <v>1</v>
      </c>
      <c r="W624" s="0" t="n">
        <v>1</v>
      </c>
      <c r="X624" s="0" t="n">
        <v>1</v>
      </c>
      <c r="Y624" s="0" t="n">
        <v>4</v>
      </c>
      <c r="Z624" s="0" t="s">
        <v>7099</v>
      </c>
      <c r="AA624" s="0" t="n">
        <v>0</v>
      </c>
      <c r="AB624" s="0" t="s">
        <v>6671</v>
      </c>
      <c r="AC624" s="0" t="s">
        <v>399</v>
      </c>
      <c r="AD624" s="0" t="s">
        <v>203</v>
      </c>
      <c r="AE624" s="0" t="n">
        <v>0</v>
      </c>
      <c r="AF624" s="0" t="s">
        <v>7100</v>
      </c>
      <c r="AG624" s="0" t="n">
        <v>1</v>
      </c>
      <c r="AH624" s="0" t="s">
        <v>7101</v>
      </c>
      <c r="AI624" s="0" t="s">
        <v>7102</v>
      </c>
      <c r="AJ624" s="0" t="s">
        <v>346</v>
      </c>
      <c r="AL624" s="0" t="s">
        <v>7103</v>
      </c>
      <c r="AM624" s="0" t="n">
        <v>1</v>
      </c>
      <c r="AN624" s="0" t="s">
        <v>7101</v>
      </c>
      <c r="AO624" s="0" t="s">
        <v>7102</v>
      </c>
      <c r="AP624" s="0" t="s">
        <v>346</v>
      </c>
      <c r="AR624" s="0" t="s">
        <v>7104</v>
      </c>
      <c r="AS624" s="0" t="n">
        <v>2</v>
      </c>
      <c r="AT624" s="0" t="s">
        <v>7101</v>
      </c>
      <c r="AU624" s="0" t="s">
        <v>7102</v>
      </c>
      <c r="AV624" s="0" t="s">
        <v>346</v>
      </c>
      <c r="AX624" s="0" t="s">
        <v>231</v>
      </c>
      <c r="AY624" s="0" t="n">
        <v>1</v>
      </c>
      <c r="AZ624" s="0" t="s">
        <v>7101</v>
      </c>
      <c r="BA624" s="0" t="s">
        <v>7102</v>
      </c>
      <c r="BB624" s="0" t="s">
        <v>346</v>
      </c>
      <c r="BP624" s="0" t="n">
        <v>0</v>
      </c>
      <c r="BQ624" s="0" t="n">
        <v>0</v>
      </c>
      <c r="BR624" s="0" t="n">
        <v>3</v>
      </c>
      <c r="BS624" s="0" t="s">
        <v>4966</v>
      </c>
      <c r="BT624" s="0" t="s">
        <v>406</v>
      </c>
      <c r="BU624" s="0" t="s">
        <v>1320</v>
      </c>
      <c r="BZ624" s="0" t="n">
        <v>0</v>
      </c>
      <c r="CA624" s="0" t="s">
        <v>407</v>
      </c>
      <c r="CD624" s="0" t="s">
        <v>213</v>
      </c>
      <c r="CE624" s="0" t="n">
        <v>0</v>
      </c>
      <c r="CF624" s="0" t="s">
        <v>7105</v>
      </c>
      <c r="CI624" s="0" t="n">
        <v>39742</v>
      </c>
      <c r="CJ624" s="0" t="n">
        <v>41109</v>
      </c>
      <c r="CK624" s="0" t="n">
        <v>0.451388888888889</v>
      </c>
      <c r="CL624" s="0" t="s">
        <v>7106</v>
      </c>
      <c r="CM624" s="0" t="n">
        <v>3.74444444444444</v>
      </c>
      <c r="CN624" s="0" t="n">
        <v>44.9333333333333</v>
      </c>
      <c r="CO624" s="0" t="n">
        <v>192.571428571429</v>
      </c>
      <c r="CP624" s="0" t="n">
        <v>1348</v>
      </c>
      <c r="CQ624" s="0" t="s">
        <v>238</v>
      </c>
      <c r="CR624" s="0" t="n">
        <v>1</v>
      </c>
      <c r="CT624" s="0" t="n">
        <v>142.85</v>
      </c>
      <c r="CU624" s="0" t="n">
        <v>0</v>
      </c>
      <c r="CV624" s="0" t="n">
        <v>142.85</v>
      </c>
      <c r="CW624" s="0" t="n">
        <v>149.3</v>
      </c>
      <c r="CX624" s="0" t="n">
        <v>0</v>
      </c>
      <c r="CY624" s="0" t="n">
        <v>149.3</v>
      </c>
      <c r="CZ624" s="0" t="n">
        <v>149.3</v>
      </c>
      <c r="DA624" s="0" t="n">
        <v>18.6625</v>
      </c>
      <c r="DB624" s="0" t="s">
        <v>217</v>
      </c>
      <c r="DC624" s="0" t="s">
        <v>218</v>
      </c>
      <c r="DD624" s="0" t="s">
        <v>220</v>
      </c>
      <c r="DE624" s="0" t="s">
        <v>220</v>
      </c>
      <c r="DF624" s="0" t="s">
        <v>220</v>
      </c>
      <c r="DG624" s="0" t="s">
        <v>220</v>
      </c>
      <c r="DH624" s="0" t="n">
        <v>0</v>
      </c>
      <c r="DI624" s="0" t="n">
        <v>149.3</v>
      </c>
      <c r="DK624" s="0" t="n">
        <v>0</v>
      </c>
      <c r="DM624" s="0" t="n">
        <v>1</v>
      </c>
      <c r="DN624" s="0" t="n">
        <v>57</v>
      </c>
      <c r="DO624" s="0" t="n">
        <v>3</v>
      </c>
      <c r="DP624" s="0" t="n">
        <v>0</v>
      </c>
      <c r="DQ624" s="0" t="n">
        <v>1</v>
      </c>
      <c r="DS624" s="0" t="n">
        <v>1</v>
      </c>
      <c r="DU624" s="0" t="n">
        <v>1</v>
      </c>
      <c r="DW624" s="0" t="n">
        <v>40472</v>
      </c>
      <c r="DX624" s="0" t="n">
        <v>40743</v>
      </c>
      <c r="EA624" s="0" t="n">
        <v>1</v>
      </c>
      <c r="EC624" s="0" t="n">
        <v>40179</v>
      </c>
      <c r="ED624" s="0" t="n">
        <v>40908</v>
      </c>
      <c r="EG624" s="0" t="n">
        <v>0</v>
      </c>
      <c r="EI624" s="0" t="n">
        <v>0</v>
      </c>
      <c r="EJ624" s="0" t="n">
        <v>0</v>
      </c>
      <c r="EK624" s="0" t="n">
        <v>0</v>
      </c>
      <c r="EL624" s="0" t="n">
        <v>0</v>
      </c>
      <c r="EP624" s="0" t="n">
        <v>0</v>
      </c>
      <c r="ER624" s="0" t="n">
        <v>0</v>
      </c>
      <c r="ET624" s="0" t="n">
        <v>0</v>
      </c>
      <c r="EV624" s="0" t="n">
        <v>0</v>
      </c>
      <c r="EX624" s="0" t="n">
        <v>0</v>
      </c>
      <c r="EY624" s="0" t="n">
        <v>0</v>
      </c>
      <c r="FA624" s="0" t="n">
        <v>3000</v>
      </c>
      <c r="FB624" s="0" t="n">
        <v>1</v>
      </c>
      <c r="FC624" s="0" t="n">
        <v>41456</v>
      </c>
      <c r="FD624" s="0" t="n">
        <v>2</v>
      </c>
      <c r="FE624" s="0" t="n">
        <v>0</v>
      </c>
      <c r="FF624" s="0" t="n">
        <v>3.74794520547945</v>
      </c>
    </row>
    <row r="625" customFormat="false" ht="15" hidden="false" customHeight="false" outlineLevel="0" collapsed="false">
      <c r="A625" s="0" t="s">
        <v>7107</v>
      </c>
      <c r="B625" s="0" t="s">
        <v>6558</v>
      </c>
      <c r="C625" s="0" t="n">
        <v>42376</v>
      </c>
      <c r="D625" s="0" t="s">
        <v>6559</v>
      </c>
      <c r="E625" s="0" t="n">
        <v>7</v>
      </c>
      <c r="F625" s="0" t="n">
        <v>1487</v>
      </c>
      <c r="G625" s="0" t="n">
        <v>2012</v>
      </c>
      <c r="H625" s="0" t="s">
        <v>7108</v>
      </c>
      <c r="J625" s="0" t="n">
        <v>41144</v>
      </c>
      <c r="K625" s="0" t="n">
        <v>0</v>
      </c>
      <c r="V625" s="0" t="n">
        <v>1</v>
      </c>
      <c r="W625" s="0" t="n">
        <v>1</v>
      </c>
      <c r="X625" s="0" t="n">
        <v>1</v>
      </c>
      <c r="Y625" s="0" t="n">
        <v>3</v>
      </c>
      <c r="Z625" s="0" t="s">
        <v>7109</v>
      </c>
      <c r="AA625" s="0" t="n">
        <v>0</v>
      </c>
      <c r="AB625" s="0" t="s">
        <v>6671</v>
      </c>
      <c r="AC625" s="0" t="s">
        <v>399</v>
      </c>
      <c r="AD625" s="0" t="s">
        <v>203</v>
      </c>
      <c r="AE625" s="0" t="n">
        <v>0</v>
      </c>
      <c r="AF625" s="0" t="s">
        <v>7110</v>
      </c>
      <c r="AG625" s="0" t="n">
        <v>0</v>
      </c>
      <c r="AH625" s="0" t="s">
        <v>7111</v>
      </c>
      <c r="AI625" s="0" t="s">
        <v>225</v>
      </c>
      <c r="AJ625" s="0" t="s">
        <v>203</v>
      </c>
      <c r="AL625" s="0" t="s">
        <v>7112</v>
      </c>
      <c r="AM625" s="0" t="n">
        <v>1</v>
      </c>
      <c r="AN625" s="0" t="s">
        <v>7111</v>
      </c>
      <c r="AO625" s="0" t="s">
        <v>225</v>
      </c>
      <c r="AP625" s="0" t="s">
        <v>203</v>
      </c>
      <c r="AR625" s="0" t="s">
        <v>231</v>
      </c>
      <c r="AS625" s="0" t="n">
        <v>1</v>
      </c>
      <c r="AT625" s="0" t="s">
        <v>7111</v>
      </c>
      <c r="AU625" s="0" t="s">
        <v>225</v>
      </c>
      <c r="AV625" s="0" t="s">
        <v>203</v>
      </c>
      <c r="BP625" s="0" t="n">
        <v>0</v>
      </c>
      <c r="BQ625" s="0" t="n">
        <v>0</v>
      </c>
      <c r="BR625" s="0" t="n">
        <v>3</v>
      </c>
      <c r="BS625" s="0" t="s">
        <v>3272</v>
      </c>
      <c r="BT625" s="0" t="s">
        <v>406</v>
      </c>
      <c r="BU625" s="0" t="s">
        <v>1320</v>
      </c>
      <c r="BZ625" s="0" t="n">
        <v>0</v>
      </c>
      <c r="CA625" s="0" t="s">
        <v>407</v>
      </c>
      <c r="CD625" s="0" t="s">
        <v>276</v>
      </c>
      <c r="CE625" s="0" t="n">
        <v>0</v>
      </c>
      <c r="CF625" s="0" t="s">
        <v>7113</v>
      </c>
      <c r="CI625" s="0" t="n">
        <v>40658</v>
      </c>
      <c r="CJ625" s="0" t="n">
        <v>41096</v>
      </c>
      <c r="CK625" s="0" t="n">
        <v>0.78125</v>
      </c>
      <c r="CL625" s="0" t="s">
        <v>7112</v>
      </c>
      <c r="CM625" s="0" t="n">
        <v>1.19722222222222</v>
      </c>
      <c r="CN625" s="0" t="n">
        <v>14.3666666666667</v>
      </c>
      <c r="CO625" s="0" t="n">
        <v>61.5714285714286</v>
      </c>
      <c r="CP625" s="0" t="n">
        <v>431</v>
      </c>
      <c r="CQ625" s="0" t="s">
        <v>238</v>
      </c>
      <c r="CR625" s="0" t="n">
        <v>1</v>
      </c>
      <c r="CT625" s="0" t="n">
        <v>870.83</v>
      </c>
      <c r="CU625" s="0" t="n">
        <v>0</v>
      </c>
      <c r="CV625" s="0" t="n">
        <v>870.83</v>
      </c>
      <c r="CW625" s="0" t="n">
        <v>910.19</v>
      </c>
      <c r="CX625" s="0" t="n">
        <v>0</v>
      </c>
      <c r="CY625" s="0" t="n">
        <v>910.19</v>
      </c>
      <c r="CZ625" s="0" t="n">
        <v>910.19</v>
      </c>
      <c r="DA625" s="0" t="n">
        <v>113.77375</v>
      </c>
      <c r="DB625" s="0" t="s">
        <v>217</v>
      </c>
      <c r="DC625" s="0" t="s">
        <v>218</v>
      </c>
      <c r="DD625" s="0" t="s">
        <v>220</v>
      </c>
      <c r="DE625" s="0" t="s">
        <v>220</v>
      </c>
      <c r="DF625" s="0" t="s">
        <v>220</v>
      </c>
      <c r="DG625" s="0" t="s">
        <v>220</v>
      </c>
      <c r="DH625" s="0" t="n">
        <v>0</v>
      </c>
      <c r="DI625" s="0" t="n">
        <v>910.19</v>
      </c>
      <c r="DK625" s="0" t="n">
        <v>0</v>
      </c>
      <c r="DM625" s="0" t="n">
        <v>1</v>
      </c>
      <c r="DN625" s="0" t="n">
        <v>50</v>
      </c>
      <c r="DO625" s="0" t="n">
        <v>3</v>
      </c>
      <c r="DP625" s="0" t="n">
        <v>0</v>
      </c>
      <c r="DQ625" s="0" t="n">
        <v>1</v>
      </c>
      <c r="DS625" s="0" t="n">
        <v>1</v>
      </c>
      <c r="DU625" s="0" t="n">
        <v>1</v>
      </c>
      <c r="DW625" s="0" t="n">
        <v>40658</v>
      </c>
      <c r="DX625" s="0" t="n">
        <v>41096</v>
      </c>
      <c r="EA625" s="0" t="n">
        <v>1</v>
      </c>
      <c r="EC625" s="0" t="n">
        <v>40658</v>
      </c>
      <c r="ED625" s="0" t="n">
        <v>41096</v>
      </c>
      <c r="EG625" s="0" t="n">
        <v>0</v>
      </c>
      <c r="EI625" s="0" t="n">
        <v>0</v>
      </c>
      <c r="EJ625" s="0" t="n">
        <v>0</v>
      </c>
      <c r="EK625" s="0" t="n">
        <v>0</v>
      </c>
      <c r="EL625" s="0" t="n">
        <v>0</v>
      </c>
      <c r="EP625" s="0" t="n">
        <v>0</v>
      </c>
      <c r="ER625" s="0" t="n">
        <v>0</v>
      </c>
      <c r="ET625" s="0" t="n">
        <v>0</v>
      </c>
      <c r="EV625" s="0" t="n">
        <v>0</v>
      </c>
      <c r="EX625" s="0" t="n">
        <v>0</v>
      </c>
      <c r="EY625" s="0" t="n">
        <v>0</v>
      </c>
      <c r="FB625" s="0" t="n">
        <v>1</v>
      </c>
      <c r="FC625" s="0" t="n">
        <v>41359</v>
      </c>
      <c r="FD625" s="0" t="n">
        <v>1</v>
      </c>
      <c r="FE625" s="0" t="n">
        <v>70000</v>
      </c>
      <c r="FF625" s="0" t="n">
        <v>1.2027397260274</v>
      </c>
    </row>
    <row r="626" customFormat="false" ht="15" hidden="false" customHeight="false" outlineLevel="0" collapsed="false">
      <c r="A626" s="0" t="s">
        <v>7114</v>
      </c>
      <c r="B626" s="0" t="s">
        <v>6558</v>
      </c>
      <c r="C626" s="0" t="n">
        <v>42376</v>
      </c>
      <c r="D626" s="0" t="s">
        <v>6559</v>
      </c>
      <c r="E626" s="0" t="n">
        <v>7</v>
      </c>
      <c r="F626" s="0" t="n">
        <v>1488</v>
      </c>
      <c r="G626" s="0" t="n">
        <v>2012</v>
      </c>
      <c r="H626" s="0" t="s">
        <v>7115</v>
      </c>
      <c r="J626" s="0" t="n">
        <v>41145</v>
      </c>
      <c r="K626" s="0" t="n">
        <v>0</v>
      </c>
      <c r="V626" s="0" t="n">
        <v>1</v>
      </c>
      <c r="W626" s="0" t="n">
        <v>1</v>
      </c>
      <c r="X626" s="0" t="n">
        <v>1</v>
      </c>
      <c r="Y626" s="0" t="n">
        <v>4</v>
      </c>
      <c r="Z626" s="0" t="s">
        <v>7116</v>
      </c>
      <c r="AA626" s="0" t="n">
        <v>0</v>
      </c>
      <c r="AB626" s="0" t="s">
        <v>7117</v>
      </c>
      <c r="AC626" s="0" t="s">
        <v>466</v>
      </c>
      <c r="AD626" s="0" t="s">
        <v>203</v>
      </c>
      <c r="AE626" s="0" t="n">
        <v>0</v>
      </c>
      <c r="AF626" s="0" t="s">
        <v>7118</v>
      </c>
      <c r="AG626" s="0" t="n">
        <v>0</v>
      </c>
      <c r="AH626" s="0" t="s">
        <v>7119</v>
      </c>
      <c r="AI626" s="0" t="s">
        <v>2457</v>
      </c>
      <c r="AJ626" s="0" t="s">
        <v>770</v>
      </c>
      <c r="AL626" s="0" t="s">
        <v>7120</v>
      </c>
      <c r="AM626" s="0" t="n">
        <v>1</v>
      </c>
      <c r="AN626" s="0" t="s">
        <v>7119</v>
      </c>
      <c r="AO626" s="0" t="s">
        <v>2457</v>
      </c>
      <c r="AP626" s="0" t="s">
        <v>770</v>
      </c>
      <c r="AR626" s="0" t="s">
        <v>7121</v>
      </c>
      <c r="AS626" s="0" t="n">
        <v>1</v>
      </c>
      <c r="AT626" s="0" t="s">
        <v>7119</v>
      </c>
      <c r="AU626" s="0" t="s">
        <v>2457</v>
      </c>
      <c r="AV626" s="0" t="s">
        <v>770</v>
      </c>
      <c r="AX626" s="0" t="s">
        <v>231</v>
      </c>
      <c r="AY626" s="0" t="n">
        <v>1</v>
      </c>
      <c r="AZ626" s="0" t="s">
        <v>7119</v>
      </c>
      <c r="BA626" s="0" t="s">
        <v>2457</v>
      </c>
      <c r="BB626" s="0" t="s">
        <v>770</v>
      </c>
      <c r="BP626" s="0" t="n">
        <v>0</v>
      </c>
      <c r="BQ626" s="0" t="n">
        <v>0</v>
      </c>
      <c r="BR626" s="0" t="n">
        <v>1</v>
      </c>
      <c r="BS626" s="0" t="s">
        <v>7122</v>
      </c>
      <c r="BT626" s="0" t="s">
        <v>7123</v>
      </c>
      <c r="BU626" s="0" t="s">
        <v>7124</v>
      </c>
      <c r="BZ626" s="0" t="n">
        <v>0</v>
      </c>
      <c r="CA626" s="0" t="s">
        <v>220</v>
      </c>
      <c r="CD626" s="0" t="s">
        <v>557</v>
      </c>
      <c r="CE626" s="0" t="n">
        <v>0</v>
      </c>
      <c r="CF626" s="0" t="s">
        <v>3629</v>
      </c>
      <c r="CI626" s="0" t="n">
        <v>32422</v>
      </c>
      <c r="CJ626" s="0" t="n">
        <v>41124</v>
      </c>
      <c r="CK626" s="0" t="n">
        <v>0.583333333333333</v>
      </c>
      <c r="CL626" s="0" t="s">
        <v>7121</v>
      </c>
      <c r="CM626" s="0" t="n">
        <v>23.825</v>
      </c>
      <c r="CN626" s="0" t="n">
        <v>285.9</v>
      </c>
      <c r="CO626" s="0" t="n">
        <v>1225.28571428571</v>
      </c>
      <c r="CP626" s="0" t="n">
        <v>8577</v>
      </c>
      <c r="CQ626" s="0" t="s">
        <v>238</v>
      </c>
      <c r="CR626" s="0" t="n">
        <v>1</v>
      </c>
      <c r="CT626" s="0" t="n">
        <v>500</v>
      </c>
      <c r="CU626" s="0" t="n">
        <v>0</v>
      </c>
      <c r="CV626" s="0" t="n">
        <v>500</v>
      </c>
      <c r="CW626" s="0" t="n">
        <v>740.17</v>
      </c>
      <c r="CX626" s="0" t="n">
        <v>0</v>
      </c>
      <c r="CY626" s="0" t="n">
        <v>740.17</v>
      </c>
      <c r="CZ626" s="0" t="n">
        <v>740.17</v>
      </c>
      <c r="DA626" s="0" t="n">
        <v>98.6893333333333</v>
      </c>
      <c r="DB626" s="0" t="s">
        <v>217</v>
      </c>
      <c r="DC626" s="0" t="s">
        <v>624</v>
      </c>
      <c r="DD626" s="0" t="s">
        <v>7125</v>
      </c>
      <c r="DE626" s="0" t="s">
        <v>7126</v>
      </c>
      <c r="DF626" s="0" t="s">
        <v>5376</v>
      </c>
      <c r="DG626" s="0" t="s">
        <v>220</v>
      </c>
      <c r="DH626" s="0" t="n">
        <v>0</v>
      </c>
      <c r="DI626" s="0" t="n">
        <v>740.17</v>
      </c>
      <c r="DK626" s="0" t="n">
        <v>1</v>
      </c>
      <c r="DM626" s="0" t="n">
        <v>3</v>
      </c>
      <c r="DN626" s="0" t="n">
        <v>45</v>
      </c>
      <c r="DO626" s="0" t="n">
        <v>3</v>
      </c>
      <c r="DP626" s="0" t="n">
        <v>0</v>
      </c>
      <c r="DQ626" s="0" t="n">
        <v>1</v>
      </c>
      <c r="DS626" s="0" t="n">
        <v>1</v>
      </c>
      <c r="DU626" s="0" t="n">
        <v>1</v>
      </c>
      <c r="DW626" s="0" t="n">
        <v>40457</v>
      </c>
      <c r="DX626" s="0" t="n">
        <v>41124</v>
      </c>
      <c r="EA626" s="0" t="n">
        <v>1</v>
      </c>
      <c r="EC626" s="0" t="n">
        <v>40544</v>
      </c>
      <c r="ED626" s="0" t="n">
        <v>41124</v>
      </c>
      <c r="EG626" s="0" t="n">
        <v>1</v>
      </c>
      <c r="EH626" s="0" t="n">
        <v>2.5</v>
      </c>
      <c r="EP626" s="0" t="n">
        <v>0</v>
      </c>
      <c r="ER626" s="0" t="n">
        <v>0</v>
      </c>
      <c r="ET626" s="0" t="n">
        <v>0</v>
      </c>
      <c r="EV626" s="0" t="n">
        <v>0</v>
      </c>
      <c r="EX626" s="0" t="n">
        <v>0</v>
      </c>
      <c r="EY626" s="0" t="n">
        <v>0</v>
      </c>
      <c r="FA626" s="0" t="n">
        <v>7281.52</v>
      </c>
      <c r="FB626" s="0" t="n">
        <v>1</v>
      </c>
      <c r="FC626" s="0" t="n">
        <v>41211</v>
      </c>
      <c r="FD626" s="0" t="n">
        <v>1</v>
      </c>
      <c r="FE626" s="0" t="n">
        <v>70000</v>
      </c>
      <c r="FF626" s="0" t="n">
        <v>23.8438356164384</v>
      </c>
    </row>
    <row r="627" customFormat="false" ht="15" hidden="false" customHeight="false" outlineLevel="0" collapsed="false">
      <c r="A627" s="0" t="s">
        <v>7127</v>
      </c>
      <c r="B627" s="0" t="s">
        <v>6558</v>
      </c>
      <c r="C627" s="0" t="n">
        <v>42376</v>
      </c>
      <c r="E627" s="0" t="n">
        <v>7</v>
      </c>
      <c r="F627" s="0" t="n">
        <v>1491</v>
      </c>
      <c r="G627" s="0" t="n">
        <v>2012</v>
      </c>
      <c r="H627" s="0" t="s">
        <v>7128</v>
      </c>
      <c r="J627" s="0" t="n">
        <v>41145</v>
      </c>
      <c r="K627" s="0" t="n">
        <v>0</v>
      </c>
      <c r="M627" s="0" t="n">
        <v>41145</v>
      </c>
      <c r="N627" s="0" t="n">
        <v>41208</v>
      </c>
      <c r="V627" s="0" t="n">
        <v>1</v>
      </c>
      <c r="W627" s="0" t="n">
        <v>1</v>
      </c>
      <c r="X627" s="0" t="n">
        <v>1</v>
      </c>
      <c r="Y627" s="0" t="n">
        <v>7</v>
      </c>
      <c r="Z627" s="0" t="s">
        <v>7129</v>
      </c>
      <c r="AA627" s="0" t="n">
        <v>0</v>
      </c>
      <c r="AB627" s="0" t="s">
        <v>6592</v>
      </c>
      <c r="AC627" s="0" t="s">
        <v>399</v>
      </c>
      <c r="AD627" s="0" t="s">
        <v>203</v>
      </c>
      <c r="AE627" s="0" t="n">
        <v>0</v>
      </c>
      <c r="AF627" s="0" t="s">
        <v>7130</v>
      </c>
      <c r="AG627" s="0" t="n">
        <v>0</v>
      </c>
      <c r="AH627" s="0" t="s">
        <v>7131</v>
      </c>
      <c r="AI627" s="0" t="s">
        <v>228</v>
      </c>
      <c r="AJ627" s="0" t="s">
        <v>229</v>
      </c>
      <c r="AL627" s="0" t="s">
        <v>7132</v>
      </c>
      <c r="AM627" s="0" t="n">
        <v>1</v>
      </c>
      <c r="AN627" s="0" t="s">
        <v>7131</v>
      </c>
      <c r="AO627" s="0" t="s">
        <v>228</v>
      </c>
      <c r="AP627" s="0" t="s">
        <v>229</v>
      </c>
      <c r="AR627" s="0" t="s">
        <v>7133</v>
      </c>
      <c r="AS627" s="0" t="n">
        <v>1</v>
      </c>
      <c r="AT627" s="0" t="s">
        <v>7131</v>
      </c>
      <c r="AU627" s="0" t="s">
        <v>228</v>
      </c>
      <c r="AV627" s="0" t="s">
        <v>229</v>
      </c>
      <c r="AX627" s="0" t="s">
        <v>231</v>
      </c>
      <c r="AY627" s="0" t="n">
        <v>1</v>
      </c>
      <c r="AZ627" s="0" t="s">
        <v>7131</v>
      </c>
      <c r="BA627" s="0" t="s">
        <v>228</v>
      </c>
      <c r="BB627" s="0" t="s">
        <v>229</v>
      </c>
      <c r="BD627" s="0" t="s">
        <v>6836</v>
      </c>
      <c r="BE627" s="0" t="n">
        <v>0</v>
      </c>
      <c r="BF627" s="0" t="s">
        <v>6837</v>
      </c>
      <c r="BG627" s="0" t="s">
        <v>436</v>
      </c>
      <c r="BH627" s="0" t="s">
        <v>548</v>
      </c>
      <c r="BJ627" s="0" t="s">
        <v>5115</v>
      </c>
      <c r="BK627" s="0" t="n">
        <v>0</v>
      </c>
      <c r="BL627" s="0" t="s">
        <v>7134</v>
      </c>
      <c r="BM627" s="0" t="s">
        <v>5117</v>
      </c>
      <c r="BN627" s="0" t="s">
        <v>346</v>
      </c>
      <c r="BP627" s="0" t="n">
        <v>0</v>
      </c>
      <c r="BQ627" s="0" t="n">
        <v>0</v>
      </c>
      <c r="BR627" s="0" t="n">
        <v>3</v>
      </c>
      <c r="BS627" s="0" t="s">
        <v>405</v>
      </c>
      <c r="BT627" s="0" t="s">
        <v>406</v>
      </c>
      <c r="BU627" s="0" t="s">
        <v>1320</v>
      </c>
      <c r="BZ627" s="0" t="n">
        <v>0</v>
      </c>
      <c r="CA627" s="0" t="s">
        <v>407</v>
      </c>
      <c r="CD627" s="0" t="s">
        <v>276</v>
      </c>
      <c r="CE627" s="0" t="n">
        <v>0</v>
      </c>
      <c r="CF627" s="0" t="s">
        <v>7135</v>
      </c>
      <c r="CI627" s="0" t="n">
        <v>41081</v>
      </c>
      <c r="CJ627" s="0" t="n">
        <v>41117</v>
      </c>
      <c r="CK627" s="0" t="n">
        <v>0.583333333333333</v>
      </c>
      <c r="CL627" s="0" t="s">
        <v>7132</v>
      </c>
      <c r="CM627" s="0" t="n">
        <v>0.1</v>
      </c>
      <c r="CN627" s="0" t="n">
        <v>1.2</v>
      </c>
      <c r="CO627" s="0" t="n">
        <v>5.14285714285714</v>
      </c>
      <c r="CP627" s="0" t="n">
        <v>36</v>
      </c>
      <c r="CQ627" s="0" t="s">
        <v>238</v>
      </c>
      <c r="CR627" s="0" t="n">
        <v>1</v>
      </c>
      <c r="CT627" s="0" t="n">
        <v>230</v>
      </c>
      <c r="CU627" s="0" t="n">
        <v>0</v>
      </c>
      <c r="CV627" s="0" t="n">
        <v>230</v>
      </c>
      <c r="CW627" s="0" t="n">
        <v>240.39</v>
      </c>
      <c r="CX627" s="0" t="n">
        <v>0</v>
      </c>
      <c r="CY627" s="0" t="n">
        <v>240.39</v>
      </c>
      <c r="CZ627" s="0" t="n">
        <v>240.39</v>
      </c>
      <c r="DA627" s="0" t="n">
        <v>30.04875</v>
      </c>
      <c r="DB627" s="0" t="s">
        <v>217</v>
      </c>
      <c r="DC627" s="0" t="s">
        <v>218</v>
      </c>
      <c r="DD627" s="0" t="s">
        <v>220</v>
      </c>
      <c r="DE627" s="0" t="s">
        <v>220</v>
      </c>
      <c r="DF627" s="0" t="s">
        <v>220</v>
      </c>
      <c r="DG627" s="0" t="s">
        <v>220</v>
      </c>
      <c r="DH627" s="0" t="n">
        <v>0</v>
      </c>
      <c r="DI627" s="0" t="n">
        <v>240.39</v>
      </c>
      <c r="DK627" s="0" t="n">
        <v>1</v>
      </c>
      <c r="DM627" s="0" t="n">
        <v>1</v>
      </c>
      <c r="DN627" s="0" t="n">
        <v>32</v>
      </c>
      <c r="DO627" s="0" t="n">
        <v>3</v>
      </c>
      <c r="DP627" s="0" t="n">
        <v>0</v>
      </c>
      <c r="DQ627" s="0" t="n">
        <v>1</v>
      </c>
      <c r="DS627" s="0" t="n">
        <v>1</v>
      </c>
      <c r="DU627" s="0" t="n">
        <v>1</v>
      </c>
      <c r="DW627" s="0" t="n">
        <v>41081</v>
      </c>
      <c r="DX627" s="0" t="n">
        <v>41117</v>
      </c>
      <c r="EA627" s="0" t="n">
        <v>1</v>
      </c>
      <c r="EC627" s="0" t="n">
        <v>41081</v>
      </c>
      <c r="ED627" s="0" t="n">
        <v>41117</v>
      </c>
      <c r="EG627" s="0" t="n">
        <v>0</v>
      </c>
      <c r="EP627" s="0" t="n">
        <v>0</v>
      </c>
      <c r="ER627" s="0" t="n">
        <v>0</v>
      </c>
      <c r="ET627" s="0" t="n">
        <v>0</v>
      </c>
      <c r="EV627" s="0" t="n">
        <v>0</v>
      </c>
      <c r="EX627" s="0" t="n">
        <v>1</v>
      </c>
      <c r="EY627" s="0" t="n">
        <v>0</v>
      </c>
      <c r="FA627" s="0" t="n">
        <v>30320</v>
      </c>
      <c r="FB627" s="0" t="n">
        <v>1</v>
      </c>
      <c r="FC627" s="0" t="n">
        <v>41492</v>
      </c>
      <c r="FD627" s="0" t="n">
        <v>1</v>
      </c>
      <c r="FE627" s="0" t="n">
        <v>4000</v>
      </c>
      <c r="FF627" s="0" t="n">
        <v>0.101369863013699</v>
      </c>
    </row>
    <row r="628" customFormat="false" ht="15" hidden="false" customHeight="false" outlineLevel="0" collapsed="false">
      <c r="A628" s="0" t="s">
        <v>7136</v>
      </c>
      <c r="B628" s="0" t="s">
        <v>6558</v>
      </c>
      <c r="C628" s="0" t="n">
        <v>42376</v>
      </c>
      <c r="D628" s="0" t="s">
        <v>6559</v>
      </c>
      <c r="E628" s="0" t="n">
        <v>7</v>
      </c>
      <c r="F628" s="0" t="n">
        <v>1494</v>
      </c>
      <c r="G628" s="0" t="n">
        <v>2012</v>
      </c>
      <c r="H628" s="0" t="s">
        <v>7137</v>
      </c>
      <c r="J628" s="0" t="n">
        <v>41145</v>
      </c>
      <c r="K628" s="0" t="n">
        <v>0</v>
      </c>
      <c r="V628" s="0" t="n">
        <v>1</v>
      </c>
      <c r="W628" s="0" t="n">
        <v>1</v>
      </c>
      <c r="X628" s="0" t="n">
        <v>1</v>
      </c>
      <c r="Y628" s="0" t="n">
        <v>3</v>
      </c>
      <c r="Z628" s="0" t="s">
        <v>7138</v>
      </c>
      <c r="AA628" s="0" t="n">
        <v>0</v>
      </c>
      <c r="AB628" s="0" t="s">
        <v>7139</v>
      </c>
      <c r="AC628" s="0" t="s">
        <v>266</v>
      </c>
      <c r="AD628" s="0" t="s">
        <v>203</v>
      </c>
      <c r="AE628" s="0" t="n">
        <v>0</v>
      </c>
      <c r="AF628" s="0" t="s">
        <v>7140</v>
      </c>
      <c r="AG628" s="0" t="n">
        <v>0</v>
      </c>
      <c r="AH628" s="0" t="s">
        <v>7141</v>
      </c>
      <c r="AI628" s="0" t="s">
        <v>7142</v>
      </c>
      <c r="AJ628" s="0" t="s">
        <v>1203</v>
      </c>
      <c r="AL628" s="0" t="s">
        <v>7143</v>
      </c>
      <c r="AM628" s="0" t="n">
        <v>1</v>
      </c>
      <c r="AN628" s="0" t="s">
        <v>7141</v>
      </c>
      <c r="AO628" s="0" t="s">
        <v>7142</v>
      </c>
      <c r="AP628" s="0" t="s">
        <v>1203</v>
      </c>
      <c r="AR628" s="0" t="s">
        <v>7144</v>
      </c>
      <c r="AS628" s="0" t="n">
        <v>1</v>
      </c>
      <c r="AT628" s="0" t="s">
        <v>7141</v>
      </c>
      <c r="AU628" s="0" t="s">
        <v>7142</v>
      </c>
      <c r="AV628" s="0" t="s">
        <v>1203</v>
      </c>
      <c r="BP628" s="0" t="n">
        <v>0</v>
      </c>
      <c r="BQ628" s="0" t="n">
        <v>0</v>
      </c>
      <c r="BR628" s="0" t="n">
        <v>1</v>
      </c>
      <c r="BS628" s="0" t="s">
        <v>7145</v>
      </c>
      <c r="BT628" s="0" t="s">
        <v>7146</v>
      </c>
      <c r="BU628" s="0" t="s">
        <v>7147</v>
      </c>
      <c r="BZ628" s="0" t="n">
        <v>0</v>
      </c>
      <c r="CA628" s="0" t="s">
        <v>7148</v>
      </c>
      <c r="CD628" s="0" t="s">
        <v>822</v>
      </c>
      <c r="CE628" s="0" t="n">
        <v>0</v>
      </c>
      <c r="CF628" s="0" t="s">
        <v>1874</v>
      </c>
      <c r="CI628" s="0" t="n">
        <v>38598</v>
      </c>
      <c r="CJ628" s="0" t="n">
        <v>41086</v>
      </c>
      <c r="CK628" s="0" t="n">
        <v>0.625</v>
      </c>
      <c r="CL628" s="0" t="s">
        <v>7144</v>
      </c>
      <c r="CM628" s="0" t="n">
        <v>6.81388888888889</v>
      </c>
      <c r="CN628" s="0" t="n">
        <v>81.7666666666667</v>
      </c>
      <c r="CO628" s="0" t="n">
        <v>350.428571428571</v>
      </c>
      <c r="CP628" s="0" t="n">
        <v>2453</v>
      </c>
      <c r="CQ628" s="0" t="s">
        <v>238</v>
      </c>
      <c r="CR628" s="0" t="n">
        <v>1</v>
      </c>
      <c r="CT628" s="0" t="n">
        <v>178.59</v>
      </c>
      <c r="CU628" s="0" t="n">
        <v>0</v>
      </c>
      <c r="CV628" s="0" t="n">
        <v>178.59</v>
      </c>
      <c r="CW628" s="0" t="n">
        <v>194</v>
      </c>
      <c r="CX628" s="0" t="n">
        <v>0</v>
      </c>
      <c r="CY628" s="0" t="n">
        <v>194</v>
      </c>
      <c r="CZ628" s="0" t="n">
        <v>194</v>
      </c>
      <c r="DA628" s="0" t="n">
        <v>25.8666666666667</v>
      </c>
      <c r="DB628" s="0" t="s">
        <v>218</v>
      </c>
      <c r="DC628" s="0" t="s">
        <v>217</v>
      </c>
      <c r="DD628" s="0" t="s">
        <v>689</v>
      </c>
      <c r="DE628" s="0" t="s">
        <v>220</v>
      </c>
      <c r="DF628" s="0" t="s">
        <v>220</v>
      </c>
      <c r="DG628" s="0" t="s">
        <v>220</v>
      </c>
      <c r="DH628" s="0" t="n">
        <v>0</v>
      </c>
      <c r="DI628" s="0" t="n">
        <v>194</v>
      </c>
      <c r="DK628" s="0" t="n">
        <v>1</v>
      </c>
      <c r="DM628" s="0" t="n">
        <v>3</v>
      </c>
      <c r="DN628" s="0" t="n">
        <v>48</v>
      </c>
      <c r="DO628" s="0" t="n">
        <v>3</v>
      </c>
      <c r="DP628" s="0" t="n">
        <v>0</v>
      </c>
      <c r="DQ628" s="0" t="n">
        <v>1</v>
      </c>
      <c r="DS628" s="0" t="n">
        <v>1</v>
      </c>
      <c r="DU628" s="0" t="n">
        <v>1</v>
      </c>
      <c r="DW628" s="0" t="n">
        <v>40434</v>
      </c>
      <c r="DX628" s="0" t="n">
        <v>41086</v>
      </c>
      <c r="EA628" s="0" t="n">
        <v>1</v>
      </c>
      <c r="EC628" s="0" t="n">
        <v>40909</v>
      </c>
      <c r="ED628" s="0" t="n">
        <v>41086</v>
      </c>
      <c r="EG628" s="0" t="n">
        <v>0</v>
      </c>
      <c r="EI628" s="0" t="n">
        <v>0</v>
      </c>
      <c r="EJ628" s="0" t="n">
        <v>0</v>
      </c>
      <c r="EK628" s="0" t="n">
        <v>0</v>
      </c>
      <c r="EL628" s="0" t="n">
        <v>0</v>
      </c>
      <c r="EP628" s="0" t="n">
        <v>0</v>
      </c>
      <c r="ER628" s="0" t="n">
        <v>0</v>
      </c>
      <c r="ET628" s="0" t="n">
        <v>0</v>
      </c>
      <c r="EV628" s="0" t="n">
        <v>0</v>
      </c>
      <c r="EX628" s="0" t="n">
        <v>0</v>
      </c>
      <c r="EY628" s="0" t="n">
        <v>0</v>
      </c>
      <c r="FA628" s="0" t="n">
        <v>6740</v>
      </c>
      <c r="FB628" s="0" t="n">
        <v>0</v>
      </c>
      <c r="FC628" s="0" t="n">
        <v>41491</v>
      </c>
      <c r="FD628" s="0" t="n">
        <v>2</v>
      </c>
      <c r="FE628" s="0" t="n">
        <v>0</v>
      </c>
      <c r="FF628" s="0" t="n">
        <v>6.81917808219178</v>
      </c>
    </row>
    <row r="629" customFormat="false" ht="15" hidden="false" customHeight="false" outlineLevel="0" collapsed="false">
      <c r="A629" s="0" t="s">
        <v>7149</v>
      </c>
      <c r="B629" s="0" t="s">
        <v>6558</v>
      </c>
      <c r="C629" s="0" t="n">
        <v>42376</v>
      </c>
      <c r="D629" s="0" t="s">
        <v>6559</v>
      </c>
      <c r="E629" s="0" t="n">
        <v>7</v>
      </c>
      <c r="F629" s="0" t="n">
        <v>1495</v>
      </c>
      <c r="G629" s="0" t="n">
        <v>2012</v>
      </c>
      <c r="H629" s="0" t="s">
        <v>7150</v>
      </c>
      <c r="J629" s="0" t="n">
        <v>41148</v>
      </c>
      <c r="K629" s="0" t="n">
        <v>0</v>
      </c>
      <c r="V629" s="0" t="n">
        <v>1</v>
      </c>
      <c r="W629" s="0" t="n">
        <v>1</v>
      </c>
      <c r="X629" s="0" t="n">
        <v>1</v>
      </c>
      <c r="Y629" s="0" t="n">
        <v>2</v>
      </c>
      <c r="Z629" s="0" t="s">
        <v>7151</v>
      </c>
      <c r="AA629" s="0" t="n">
        <v>0</v>
      </c>
      <c r="AB629" s="0" t="s">
        <v>7152</v>
      </c>
      <c r="AC629" s="0" t="s">
        <v>225</v>
      </c>
      <c r="AD629" s="0" t="s">
        <v>203</v>
      </c>
      <c r="AE629" s="0" t="n">
        <v>0</v>
      </c>
      <c r="AF629" s="0" t="s">
        <v>7153</v>
      </c>
      <c r="AG629" s="0" t="n">
        <v>0</v>
      </c>
      <c r="AH629" s="0" t="s">
        <v>7154</v>
      </c>
      <c r="AI629" s="0" t="s">
        <v>7155</v>
      </c>
      <c r="AJ629" s="0" t="s">
        <v>1341</v>
      </c>
      <c r="AL629" s="0" t="s">
        <v>231</v>
      </c>
      <c r="AM629" s="0" t="n">
        <v>1</v>
      </c>
      <c r="AN629" s="0" t="s">
        <v>7154</v>
      </c>
      <c r="AO629" s="0" t="s">
        <v>7155</v>
      </c>
      <c r="AP629" s="0" t="s">
        <v>1341</v>
      </c>
      <c r="BP629" s="0" t="n">
        <v>0</v>
      </c>
      <c r="BQ629" s="0" t="n">
        <v>0</v>
      </c>
      <c r="BR629" s="0" t="n">
        <v>1</v>
      </c>
      <c r="BS629" s="0" t="s">
        <v>322</v>
      </c>
      <c r="BT629" s="0" t="s">
        <v>7156</v>
      </c>
      <c r="BU629" s="0" t="s">
        <v>323</v>
      </c>
      <c r="BZ629" s="0" t="n">
        <v>0</v>
      </c>
      <c r="CA629" s="0" t="s">
        <v>220</v>
      </c>
      <c r="CD629" s="0" t="s">
        <v>213</v>
      </c>
      <c r="CE629" s="0" t="n">
        <v>0</v>
      </c>
      <c r="CF629" s="0" t="s">
        <v>260</v>
      </c>
      <c r="CI629" s="0" t="n">
        <v>41054</v>
      </c>
      <c r="CJ629" s="0" t="n">
        <v>41126</v>
      </c>
      <c r="CK629" s="0" t="n">
        <v>0.375</v>
      </c>
      <c r="CL629" s="0" t="s">
        <v>7157</v>
      </c>
      <c r="CM629" s="0" t="n">
        <v>0.194444444444444</v>
      </c>
      <c r="CN629" s="0" t="n">
        <v>2.33333333333333</v>
      </c>
      <c r="CO629" s="0" t="n">
        <v>10</v>
      </c>
      <c r="CP629" s="0" t="n">
        <v>70</v>
      </c>
      <c r="CQ629" s="0" t="s">
        <v>238</v>
      </c>
      <c r="CR629" s="0" t="n">
        <v>1</v>
      </c>
      <c r="CT629" s="0" t="n">
        <v>7500</v>
      </c>
      <c r="CU629" s="0" t="n">
        <v>1</v>
      </c>
      <c r="CV629" s="0" t="n">
        <v>250</v>
      </c>
      <c r="CW629" s="0" t="n">
        <v>316.66</v>
      </c>
      <c r="CX629" s="0" t="n">
        <v>0</v>
      </c>
      <c r="CY629" s="0" t="n">
        <v>316.66</v>
      </c>
      <c r="CZ629" s="0" t="n">
        <v>316.66</v>
      </c>
      <c r="DA629" s="0" t="n">
        <v>39.5825</v>
      </c>
      <c r="DB629" s="0" t="s">
        <v>624</v>
      </c>
      <c r="DC629" s="0" t="s">
        <v>1376</v>
      </c>
      <c r="DD629" s="0" t="s">
        <v>220</v>
      </c>
      <c r="DE629" s="0" t="s">
        <v>220</v>
      </c>
      <c r="DF629" s="0" t="s">
        <v>220</v>
      </c>
      <c r="DG629" s="0" t="s">
        <v>220</v>
      </c>
      <c r="DH629" s="0" t="n">
        <v>0</v>
      </c>
      <c r="DI629" s="0" t="n">
        <v>316.66</v>
      </c>
      <c r="DK629" s="0" t="n">
        <v>1</v>
      </c>
      <c r="DM629" s="0" t="n">
        <v>1</v>
      </c>
      <c r="DN629" s="0" t="n">
        <v>72</v>
      </c>
      <c r="DO629" s="0" t="n">
        <v>3</v>
      </c>
      <c r="DP629" s="0" t="n">
        <v>0</v>
      </c>
      <c r="DQ629" s="0" t="n">
        <v>1</v>
      </c>
      <c r="DS629" s="0" t="n">
        <v>1</v>
      </c>
      <c r="DU629" s="0" t="n">
        <v>1</v>
      </c>
      <c r="DW629" s="0" t="n">
        <v>41054</v>
      </c>
      <c r="DX629" s="0" t="n">
        <v>41126</v>
      </c>
      <c r="EA629" s="0" t="n">
        <v>1</v>
      </c>
      <c r="EC629" s="0" t="n">
        <v>41054</v>
      </c>
      <c r="ED629" s="0" t="n">
        <v>41126</v>
      </c>
      <c r="EG629" s="0" t="n">
        <v>1</v>
      </c>
      <c r="EH629" s="0" t="n">
        <v>30</v>
      </c>
      <c r="EI629" s="0" t="n">
        <v>30</v>
      </c>
      <c r="EJ629" s="0" t="n">
        <v>9</v>
      </c>
      <c r="EK629" s="0" t="n">
        <v>21</v>
      </c>
      <c r="EL629" s="0" t="n">
        <v>3206.1825</v>
      </c>
      <c r="EP629" s="0" t="n">
        <v>0</v>
      </c>
      <c r="ER629" s="0" t="n">
        <v>0</v>
      </c>
      <c r="ET629" s="0" t="n">
        <v>0</v>
      </c>
      <c r="EV629" s="0" t="n">
        <v>0</v>
      </c>
      <c r="EX629" s="0" t="n">
        <v>0</v>
      </c>
      <c r="EY629" s="0" t="n">
        <v>0</v>
      </c>
      <c r="FB629" s="0" t="n">
        <v>1</v>
      </c>
      <c r="FC629" s="0" t="n">
        <v>41205</v>
      </c>
      <c r="FD629" s="0" t="n">
        <v>1</v>
      </c>
      <c r="FE629" s="0" t="n">
        <v>6500</v>
      </c>
      <c r="FF629" s="0" t="n">
        <v>0.2</v>
      </c>
    </row>
    <row r="630" customFormat="false" ht="15" hidden="false" customHeight="false" outlineLevel="0" collapsed="false">
      <c r="A630" s="0" t="s">
        <v>7158</v>
      </c>
      <c r="B630" s="0" t="s">
        <v>6558</v>
      </c>
      <c r="C630" s="0" t="n">
        <v>42378</v>
      </c>
      <c r="D630" s="0" t="s">
        <v>6559</v>
      </c>
      <c r="E630" s="0" t="n">
        <v>7</v>
      </c>
      <c r="F630" s="0" t="n">
        <v>1497</v>
      </c>
      <c r="G630" s="0" t="n">
        <v>2012</v>
      </c>
      <c r="H630" s="0" t="s">
        <v>7159</v>
      </c>
      <c r="J630" s="0" t="n">
        <v>41148</v>
      </c>
      <c r="K630" s="0" t="n">
        <v>0</v>
      </c>
      <c r="V630" s="0" t="n">
        <v>1</v>
      </c>
      <c r="W630" s="0" t="n">
        <v>1</v>
      </c>
      <c r="X630" s="0" t="n">
        <v>1</v>
      </c>
      <c r="Y630" s="0" t="n">
        <v>2</v>
      </c>
      <c r="Z630" s="0" t="s">
        <v>7160</v>
      </c>
      <c r="AA630" s="0" t="n">
        <v>0</v>
      </c>
      <c r="AB630" s="0" t="s">
        <v>7161</v>
      </c>
      <c r="AC630" s="0" t="s">
        <v>7162</v>
      </c>
      <c r="AD630" s="0" t="s">
        <v>6182</v>
      </c>
      <c r="AE630" s="0" t="n">
        <v>0</v>
      </c>
      <c r="AF630" s="0" t="s">
        <v>7163</v>
      </c>
      <c r="AG630" s="0" t="n">
        <v>1</v>
      </c>
      <c r="AH630" s="0" t="s">
        <v>7164</v>
      </c>
      <c r="AI630" s="0" t="s">
        <v>1745</v>
      </c>
      <c r="AJ630" s="0" t="s">
        <v>229</v>
      </c>
      <c r="AL630" s="0" t="s">
        <v>7165</v>
      </c>
      <c r="AM630" s="0" t="n">
        <v>1</v>
      </c>
      <c r="AN630" s="0" t="s">
        <v>7164</v>
      </c>
      <c r="AO630" s="0" t="s">
        <v>1745</v>
      </c>
      <c r="AP630" s="0" t="s">
        <v>229</v>
      </c>
      <c r="BP630" s="0" t="n">
        <v>0</v>
      </c>
      <c r="BQ630" s="0" t="n">
        <v>0</v>
      </c>
      <c r="BR630" s="0" t="n">
        <v>1</v>
      </c>
      <c r="BS630" s="0" t="s">
        <v>7166</v>
      </c>
      <c r="BZ630" s="0" t="n">
        <v>0</v>
      </c>
      <c r="CA630" s="0" t="s">
        <v>7167</v>
      </c>
      <c r="CD630" s="0" t="s">
        <v>213</v>
      </c>
      <c r="CE630" s="0" t="n">
        <v>0</v>
      </c>
      <c r="CF630" s="0" t="s">
        <v>7168</v>
      </c>
      <c r="CI630" s="0" t="n">
        <v>40679</v>
      </c>
      <c r="CJ630" s="0" t="n">
        <v>41138</v>
      </c>
      <c r="CK630" s="0" t="n">
        <v>1</v>
      </c>
      <c r="CL630" s="0" t="s">
        <v>7163</v>
      </c>
      <c r="CM630" s="0" t="n">
        <v>1.25277777777778</v>
      </c>
      <c r="CN630" s="0" t="n">
        <v>15.0333333333333</v>
      </c>
      <c r="CO630" s="0" t="n">
        <v>64.4285714285714</v>
      </c>
      <c r="CP630" s="0" t="n">
        <v>451</v>
      </c>
      <c r="CQ630" s="0" t="s">
        <v>238</v>
      </c>
      <c r="CR630" s="0" t="n">
        <v>1</v>
      </c>
      <c r="CT630" s="0" t="s">
        <v>202</v>
      </c>
      <c r="CU630" s="0" t="s">
        <v>202</v>
      </c>
      <c r="CW630" s="0" t="n">
        <v>16800</v>
      </c>
      <c r="CX630" s="0" t="n">
        <v>1</v>
      </c>
      <c r="CY630" s="0" t="n">
        <v>560</v>
      </c>
      <c r="CZ630" s="0" t="n">
        <v>560</v>
      </c>
      <c r="DA630" s="0" t="n">
        <v>74.6666666666667</v>
      </c>
      <c r="DB630" s="0" t="s">
        <v>220</v>
      </c>
      <c r="DC630" s="0" t="s">
        <v>220</v>
      </c>
      <c r="DD630" s="0" t="s">
        <v>220</v>
      </c>
      <c r="DE630" s="0" t="s">
        <v>220</v>
      </c>
      <c r="DF630" s="0" t="s">
        <v>220</v>
      </c>
      <c r="DG630" s="0" t="s">
        <v>220</v>
      </c>
      <c r="DH630" s="0" t="n">
        <v>0</v>
      </c>
      <c r="DI630" s="0" t="n">
        <v>560</v>
      </c>
      <c r="DK630" s="0" t="n">
        <v>0</v>
      </c>
      <c r="DM630" s="0" t="n">
        <v>3</v>
      </c>
      <c r="DN630" s="0" t="n">
        <v>50</v>
      </c>
      <c r="DO630" s="0" t="n">
        <v>3</v>
      </c>
      <c r="DP630" s="0" t="n">
        <v>0</v>
      </c>
      <c r="DQ630" s="0" t="n">
        <v>1</v>
      </c>
      <c r="DS630" s="0" t="n">
        <v>1</v>
      </c>
      <c r="DU630" s="0" t="n">
        <v>1</v>
      </c>
      <c r="DW630" s="0" t="n">
        <v>40679</v>
      </c>
      <c r="DX630" s="0" t="n">
        <v>41138</v>
      </c>
      <c r="EA630" s="0" t="n">
        <v>1</v>
      </c>
      <c r="EC630" s="0" t="n">
        <v>40679</v>
      </c>
      <c r="ED630" s="0" t="n">
        <v>41138</v>
      </c>
      <c r="EG630" s="0" t="n">
        <v>1</v>
      </c>
      <c r="EH630" s="0" t="n">
        <v>20</v>
      </c>
      <c r="EI630" s="0" t="n">
        <v>20</v>
      </c>
      <c r="EJ630" s="0" t="n">
        <v>9</v>
      </c>
      <c r="EK630" s="0" t="n">
        <v>11</v>
      </c>
      <c r="EL630" s="0" t="n">
        <v>3808</v>
      </c>
      <c r="EO630" s="0" t="n">
        <v>1200</v>
      </c>
      <c r="EP630" s="0" t="n">
        <v>0</v>
      </c>
      <c r="ER630" s="0" t="n">
        <v>0</v>
      </c>
      <c r="ET630" s="0" t="n">
        <v>0</v>
      </c>
      <c r="EV630" s="0" t="n">
        <v>0</v>
      </c>
      <c r="EX630" s="0" t="n">
        <v>1</v>
      </c>
      <c r="EY630" s="0" t="n">
        <v>0</v>
      </c>
      <c r="FB630" s="0" t="n">
        <v>1</v>
      </c>
      <c r="FC630" s="0" t="n">
        <v>41765</v>
      </c>
      <c r="FD630" s="0" t="n">
        <v>4</v>
      </c>
      <c r="FE630" s="0" t="n">
        <v>0</v>
      </c>
      <c r="FF630" s="0" t="n">
        <v>1.26027397260274</v>
      </c>
    </row>
    <row r="631" customFormat="false" ht="15" hidden="false" customHeight="false" outlineLevel="0" collapsed="false">
      <c r="A631" s="0" t="s">
        <v>7169</v>
      </c>
      <c r="B631" s="0" t="s">
        <v>6558</v>
      </c>
      <c r="C631" s="0" t="n">
        <v>42378</v>
      </c>
      <c r="D631" s="0" t="s">
        <v>6559</v>
      </c>
      <c r="E631" s="0" t="n">
        <v>7</v>
      </c>
      <c r="F631" s="0" t="n">
        <v>1498</v>
      </c>
      <c r="G631" s="0" t="n">
        <v>2012</v>
      </c>
      <c r="H631" s="0" t="s">
        <v>7170</v>
      </c>
      <c r="J631" s="0" t="n">
        <v>41148</v>
      </c>
      <c r="K631" s="0" t="n">
        <v>0</v>
      </c>
      <c r="V631" s="0" t="n">
        <v>1</v>
      </c>
      <c r="W631" s="0" t="n">
        <v>1</v>
      </c>
      <c r="X631" s="0" t="n">
        <v>1</v>
      </c>
      <c r="Y631" s="0" t="n">
        <v>3</v>
      </c>
      <c r="Z631" s="0" t="s">
        <v>7171</v>
      </c>
      <c r="AA631" s="0" t="n">
        <v>0</v>
      </c>
      <c r="AB631" s="0" t="s">
        <v>7172</v>
      </c>
      <c r="AC631" s="0" t="s">
        <v>7173</v>
      </c>
      <c r="AD631" s="0" t="s">
        <v>1203</v>
      </c>
      <c r="AE631" s="0" t="n">
        <v>0</v>
      </c>
      <c r="AF631" s="0" t="s">
        <v>7174</v>
      </c>
      <c r="AG631" s="0" t="n">
        <v>0</v>
      </c>
      <c r="AH631" s="0" t="s">
        <v>7175</v>
      </c>
      <c r="AI631" s="0" t="s">
        <v>7176</v>
      </c>
      <c r="AJ631" s="0" t="s">
        <v>770</v>
      </c>
      <c r="AL631" s="0" t="s">
        <v>7177</v>
      </c>
      <c r="AM631" s="0" t="n">
        <v>1</v>
      </c>
      <c r="AN631" s="0" t="s">
        <v>7175</v>
      </c>
      <c r="AO631" s="0" t="s">
        <v>7176</v>
      </c>
      <c r="AP631" s="0" t="s">
        <v>770</v>
      </c>
      <c r="AR631" s="0" t="s">
        <v>231</v>
      </c>
      <c r="AS631" s="0" t="n">
        <v>1</v>
      </c>
      <c r="AT631" s="0" t="s">
        <v>7175</v>
      </c>
      <c r="AU631" s="0" t="s">
        <v>7176</v>
      </c>
      <c r="AV631" s="0" t="s">
        <v>770</v>
      </c>
      <c r="BP631" s="0" t="n">
        <v>0</v>
      </c>
      <c r="BQ631" s="0" t="n">
        <v>0</v>
      </c>
      <c r="BR631" s="0" t="n">
        <v>1</v>
      </c>
      <c r="BS631" s="0" t="s">
        <v>7178</v>
      </c>
      <c r="BT631" s="0" t="s">
        <v>7179</v>
      </c>
      <c r="BU631" s="0" t="s">
        <v>7180</v>
      </c>
      <c r="BZ631" s="0" t="n">
        <v>0</v>
      </c>
      <c r="CA631" s="0" t="s">
        <v>220</v>
      </c>
      <c r="CD631" s="0" t="s">
        <v>276</v>
      </c>
      <c r="CE631" s="0" t="n">
        <v>0</v>
      </c>
      <c r="CF631" s="0" t="s">
        <v>7181</v>
      </c>
      <c r="CI631" s="0" t="n">
        <v>39601</v>
      </c>
      <c r="CJ631" s="0" t="n">
        <v>41121</v>
      </c>
      <c r="CK631" s="0" t="n">
        <v>0.354166666666667</v>
      </c>
      <c r="CL631" s="0" t="s">
        <v>7177</v>
      </c>
      <c r="CM631" s="0" t="n">
        <v>4.16388888888889</v>
      </c>
      <c r="CN631" s="0" t="n">
        <v>49.9666666666667</v>
      </c>
      <c r="CO631" s="0" t="n">
        <v>214.142857142857</v>
      </c>
      <c r="CP631" s="0" t="n">
        <v>1499</v>
      </c>
      <c r="CQ631" s="0" t="s">
        <v>216</v>
      </c>
      <c r="CR631" s="0" t="n">
        <v>1</v>
      </c>
      <c r="CT631" s="0" t="s">
        <v>202</v>
      </c>
      <c r="CU631" s="0" t="s">
        <v>202</v>
      </c>
      <c r="CW631" s="0" t="n">
        <v>17900.5</v>
      </c>
      <c r="CX631" s="0" t="n">
        <v>1</v>
      </c>
      <c r="CY631" s="0" t="n">
        <v>596.683333333333</v>
      </c>
      <c r="CZ631" s="0" t="n">
        <v>596.68</v>
      </c>
      <c r="DA631" s="0" t="n">
        <v>74.585</v>
      </c>
      <c r="DB631" s="0" t="s">
        <v>220</v>
      </c>
      <c r="DC631" s="0" t="s">
        <v>220</v>
      </c>
      <c r="DD631" s="0" t="s">
        <v>220</v>
      </c>
      <c r="DE631" s="0" t="s">
        <v>220</v>
      </c>
      <c r="DF631" s="0" t="s">
        <v>220</v>
      </c>
      <c r="DG631" s="0" t="s">
        <v>220</v>
      </c>
      <c r="DH631" s="0" t="n">
        <v>0</v>
      </c>
      <c r="DI631" s="0" t="n">
        <v>596.68</v>
      </c>
      <c r="DK631" s="0" t="n">
        <v>0</v>
      </c>
      <c r="DM631" s="0" t="n">
        <v>1</v>
      </c>
      <c r="DN631" s="0" t="n">
        <v>47.5</v>
      </c>
      <c r="DO631" s="0" t="n">
        <v>3</v>
      </c>
      <c r="DP631" s="0" t="n">
        <v>1</v>
      </c>
      <c r="DQ631" s="0" t="n">
        <v>1</v>
      </c>
      <c r="DS631" s="0" t="n">
        <v>1</v>
      </c>
      <c r="DU631" s="0" t="n">
        <v>1</v>
      </c>
      <c r="DW631" s="0" t="n">
        <v>39601</v>
      </c>
      <c r="DX631" s="0" t="n">
        <v>41121</v>
      </c>
      <c r="EA631" s="0" t="n">
        <v>1</v>
      </c>
      <c r="EC631" s="0" t="n">
        <v>39601</v>
      </c>
      <c r="ED631" s="0" t="n">
        <v>41121</v>
      </c>
      <c r="EG631" s="0" t="n">
        <v>1</v>
      </c>
      <c r="EH631" s="0" t="s">
        <v>202</v>
      </c>
      <c r="EP631" s="0" t="n">
        <v>1</v>
      </c>
      <c r="ER631" s="0" t="n">
        <v>0</v>
      </c>
      <c r="ET631" s="0" t="n">
        <v>0</v>
      </c>
      <c r="EV631" s="0" t="n">
        <v>0</v>
      </c>
      <c r="EX631" s="0" t="n">
        <v>1</v>
      </c>
      <c r="EY631" s="0" t="n">
        <v>1</v>
      </c>
      <c r="FA631" s="0" t="n">
        <v>18497.08</v>
      </c>
      <c r="FB631" s="0" t="n">
        <v>0</v>
      </c>
      <c r="FC631" s="0" t="n">
        <v>41492</v>
      </c>
      <c r="FD631" s="0" t="n">
        <v>4</v>
      </c>
      <c r="FE631" s="0" t="n">
        <v>0</v>
      </c>
      <c r="FF631" s="0" t="n">
        <v>4.16712328767123</v>
      </c>
    </row>
    <row r="632" customFormat="false" ht="15" hidden="false" customHeight="false" outlineLevel="0" collapsed="false">
      <c r="A632" s="0" t="s">
        <v>7182</v>
      </c>
      <c r="B632" s="0" t="s">
        <v>6558</v>
      </c>
      <c r="C632" s="0" t="n">
        <v>42378</v>
      </c>
      <c r="D632" s="0" t="s">
        <v>6559</v>
      </c>
      <c r="E632" s="0" t="n">
        <v>7</v>
      </c>
      <c r="F632" s="0" t="n">
        <v>1499</v>
      </c>
      <c r="G632" s="0" t="n">
        <v>2012</v>
      </c>
      <c r="H632" s="0" t="s">
        <v>7183</v>
      </c>
      <c r="J632" s="0" t="n">
        <v>41148</v>
      </c>
      <c r="K632" s="0" t="n">
        <v>0</v>
      </c>
      <c r="V632" s="0" t="n">
        <v>1</v>
      </c>
      <c r="W632" s="0" t="n">
        <v>1</v>
      </c>
      <c r="X632" s="0" t="n">
        <v>1</v>
      </c>
      <c r="Y632" s="0" t="n">
        <v>5</v>
      </c>
      <c r="Z632" s="0" t="s">
        <v>7184</v>
      </c>
      <c r="AA632" s="0" t="n">
        <v>0</v>
      </c>
      <c r="AB632" s="0" t="s">
        <v>7185</v>
      </c>
      <c r="AC632" s="0" t="s">
        <v>266</v>
      </c>
      <c r="AD632" s="0" t="s">
        <v>203</v>
      </c>
      <c r="AE632" s="0" t="n">
        <v>0</v>
      </c>
      <c r="AF632" s="0" t="s">
        <v>7186</v>
      </c>
      <c r="AG632" s="0" t="n">
        <v>0</v>
      </c>
      <c r="AH632" s="0" t="s">
        <v>3654</v>
      </c>
      <c r="AI632" s="0" t="s">
        <v>1415</v>
      </c>
      <c r="AJ632" s="0" t="s">
        <v>203</v>
      </c>
      <c r="AL632" s="0" t="s">
        <v>7187</v>
      </c>
      <c r="AM632" s="0" t="n">
        <v>1</v>
      </c>
      <c r="AN632" s="0" t="s">
        <v>3654</v>
      </c>
      <c r="AO632" s="0" t="s">
        <v>1415</v>
      </c>
      <c r="AP632" s="0" t="s">
        <v>203</v>
      </c>
      <c r="AR632" s="0" t="s">
        <v>7188</v>
      </c>
      <c r="AS632" s="0" t="n">
        <v>1</v>
      </c>
      <c r="AT632" s="0" t="s">
        <v>3654</v>
      </c>
      <c r="AU632" s="0" t="s">
        <v>1415</v>
      </c>
      <c r="AV632" s="0" t="s">
        <v>203</v>
      </c>
      <c r="AX632" s="0" t="s">
        <v>7189</v>
      </c>
      <c r="AY632" s="0" t="n">
        <v>1</v>
      </c>
      <c r="AZ632" s="0" t="s">
        <v>3654</v>
      </c>
      <c r="BA632" s="0" t="s">
        <v>1415</v>
      </c>
      <c r="BB632" s="0" t="s">
        <v>203</v>
      </c>
      <c r="BD632" s="0" t="s">
        <v>231</v>
      </c>
      <c r="BE632" s="0" t="n">
        <v>1</v>
      </c>
      <c r="BF632" s="0" t="s">
        <v>3654</v>
      </c>
      <c r="BG632" s="0" t="s">
        <v>1415</v>
      </c>
      <c r="BH632" s="0" t="s">
        <v>203</v>
      </c>
      <c r="BP632" s="0" t="n">
        <v>0</v>
      </c>
      <c r="BQ632" s="0" t="n">
        <v>0</v>
      </c>
      <c r="BR632" s="0" t="n">
        <v>1</v>
      </c>
      <c r="BS632" s="0" t="s">
        <v>7190</v>
      </c>
      <c r="BT632" s="0" t="s">
        <v>7191</v>
      </c>
      <c r="BU632" s="0" t="s">
        <v>7192</v>
      </c>
      <c r="BZ632" s="0" t="n">
        <v>0</v>
      </c>
      <c r="CA632" s="0" t="s">
        <v>7193</v>
      </c>
      <c r="CD632" s="0" t="s">
        <v>213</v>
      </c>
      <c r="CE632" s="0" t="n">
        <v>0</v>
      </c>
      <c r="CF632" s="0" t="s">
        <v>1651</v>
      </c>
      <c r="CI632" s="0" t="n">
        <v>36500</v>
      </c>
      <c r="CJ632" s="0" t="n">
        <v>41120</v>
      </c>
      <c r="CK632" s="0" t="n">
        <v>0.291666666666667</v>
      </c>
      <c r="CL632" s="0" t="s">
        <v>7188</v>
      </c>
      <c r="CM632" s="0" t="n">
        <v>12.65</v>
      </c>
      <c r="CN632" s="0" t="n">
        <v>151.8</v>
      </c>
      <c r="CO632" s="0" t="n">
        <v>650.571428571429</v>
      </c>
      <c r="CP632" s="0" t="n">
        <v>4554</v>
      </c>
      <c r="CQ632" s="0" t="s">
        <v>238</v>
      </c>
      <c r="CR632" s="0" t="n">
        <v>1</v>
      </c>
      <c r="CT632" s="0" t="n">
        <v>108.96</v>
      </c>
      <c r="CU632" s="0" t="n">
        <v>0</v>
      </c>
      <c r="CV632" s="0" t="n">
        <v>108.96</v>
      </c>
      <c r="CW632" s="0" t="n">
        <v>197.92</v>
      </c>
      <c r="CX632" s="0" t="n">
        <v>0</v>
      </c>
      <c r="CY632" s="0" t="n">
        <v>197.92</v>
      </c>
      <c r="CZ632" s="0" t="n">
        <v>197.92</v>
      </c>
      <c r="DA632" s="0" t="n">
        <v>28.2742857142857</v>
      </c>
      <c r="DB632" s="0" t="s">
        <v>217</v>
      </c>
      <c r="DC632" s="0" t="s">
        <v>218</v>
      </c>
      <c r="DD632" s="0" t="s">
        <v>3361</v>
      </c>
      <c r="DE632" s="0" t="s">
        <v>624</v>
      </c>
      <c r="DF632" s="0" t="s">
        <v>804</v>
      </c>
      <c r="DG632" s="0" t="s">
        <v>220</v>
      </c>
      <c r="DH632" s="0" t="n">
        <v>0</v>
      </c>
      <c r="DI632" s="0" t="n">
        <v>197.92</v>
      </c>
      <c r="DK632" s="0" t="n">
        <v>0</v>
      </c>
      <c r="DM632" s="0" t="n">
        <v>2</v>
      </c>
      <c r="DN632" s="0" t="n">
        <v>54</v>
      </c>
      <c r="DO632" s="0" t="n">
        <v>3</v>
      </c>
      <c r="DP632" s="0" t="n">
        <v>0</v>
      </c>
      <c r="DQ632" s="0" t="n">
        <v>1</v>
      </c>
      <c r="DS632" s="0" t="n">
        <v>1</v>
      </c>
      <c r="DU632" s="0" t="n">
        <v>1</v>
      </c>
      <c r="DW632" s="0" t="n">
        <v>36500</v>
      </c>
      <c r="DX632" s="0" t="n">
        <v>41120</v>
      </c>
      <c r="EA632" s="0" t="n">
        <v>1</v>
      </c>
      <c r="EC632" s="0" t="n">
        <v>36500</v>
      </c>
      <c r="ED632" s="0" t="n">
        <v>41120</v>
      </c>
      <c r="EG632" s="0" t="n">
        <v>1</v>
      </c>
      <c r="EH632" s="0" t="n">
        <v>9</v>
      </c>
      <c r="EI632" s="0" t="n">
        <v>9</v>
      </c>
      <c r="EJ632" s="0" t="n">
        <v>9</v>
      </c>
      <c r="EK632" s="0" t="n">
        <v>0</v>
      </c>
      <c r="EL632" s="0" t="n">
        <v>508.937142857143</v>
      </c>
      <c r="EP632" s="0" t="n">
        <v>0</v>
      </c>
      <c r="ER632" s="0" t="n">
        <v>0</v>
      </c>
      <c r="ET632" s="0" t="n">
        <v>0</v>
      </c>
      <c r="EV632" s="0" t="n">
        <v>0</v>
      </c>
      <c r="EX632" s="0" t="n">
        <v>0</v>
      </c>
      <c r="EY632" s="0" t="n">
        <v>0</v>
      </c>
      <c r="FA632" s="0" t="n">
        <v>4988.96</v>
      </c>
      <c r="FB632" s="0" t="n">
        <v>1</v>
      </c>
      <c r="FC632" s="0" t="n">
        <v>41831</v>
      </c>
      <c r="FD632" s="0" t="n">
        <v>1</v>
      </c>
      <c r="FE632" s="0" t="n">
        <v>28000</v>
      </c>
      <c r="FF632" s="0" t="n">
        <v>12.6602739726027</v>
      </c>
    </row>
    <row r="633" customFormat="false" ht="15" hidden="false" customHeight="false" outlineLevel="0" collapsed="false">
      <c r="A633" s="0" t="s">
        <v>7194</v>
      </c>
      <c r="B633" s="0" t="s">
        <v>6558</v>
      </c>
      <c r="C633" s="0" t="n">
        <v>42378</v>
      </c>
      <c r="D633" s="0" t="s">
        <v>6559</v>
      </c>
      <c r="E633" s="0" t="n">
        <v>7</v>
      </c>
      <c r="F633" s="0" t="n">
        <v>1501</v>
      </c>
      <c r="G633" s="0" t="n">
        <v>2012</v>
      </c>
      <c r="H633" s="0" t="s">
        <v>7195</v>
      </c>
      <c r="J633" s="0" t="n">
        <v>41148</v>
      </c>
      <c r="K633" s="0" t="n">
        <v>0</v>
      </c>
      <c r="V633" s="0" t="n">
        <v>1</v>
      </c>
      <c r="W633" s="0" t="n">
        <v>1</v>
      </c>
      <c r="X633" s="0" t="n">
        <v>1</v>
      </c>
      <c r="Y633" s="0" t="n">
        <v>4</v>
      </c>
      <c r="Z633" s="0" t="s">
        <v>7196</v>
      </c>
      <c r="AA633" s="0" t="n">
        <v>0</v>
      </c>
      <c r="AB633" s="0" t="s">
        <v>6592</v>
      </c>
      <c r="AC633" s="0" t="s">
        <v>399</v>
      </c>
      <c r="AD633" s="0" t="s">
        <v>203</v>
      </c>
      <c r="AE633" s="0" t="n">
        <v>0</v>
      </c>
      <c r="AF633" s="0" t="s">
        <v>7197</v>
      </c>
      <c r="AG633" s="0" t="n">
        <v>0</v>
      </c>
      <c r="AH633" s="0" t="s">
        <v>7198</v>
      </c>
      <c r="AI633" s="0" t="s">
        <v>2773</v>
      </c>
      <c r="AJ633" s="0" t="s">
        <v>770</v>
      </c>
      <c r="AL633" s="0" t="s">
        <v>7199</v>
      </c>
      <c r="AM633" s="0" t="n">
        <v>1</v>
      </c>
      <c r="AN633" s="0" t="s">
        <v>7198</v>
      </c>
      <c r="AO633" s="0" t="s">
        <v>2773</v>
      </c>
      <c r="AP633" s="0" t="s">
        <v>770</v>
      </c>
      <c r="AR633" s="0" t="s">
        <v>7200</v>
      </c>
      <c r="AS633" s="0" t="n">
        <v>1</v>
      </c>
      <c r="AT633" s="0" t="s">
        <v>7198</v>
      </c>
      <c r="AU633" s="0" t="s">
        <v>2773</v>
      </c>
      <c r="AV633" s="0" t="s">
        <v>770</v>
      </c>
      <c r="AX633" s="0" t="s">
        <v>231</v>
      </c>
      <c r="AY633" s="0" t="n">
        <v>1</v>
      </c>
      <c r="AZ633" s="0" t="s">
        <v>7198</v>
      </c>
      <c r="BA633" s="0" t="s">
        <v>2773</v>
      </c>
      <c r="BB633" s="0" t="s">
        <v>770</v>
      </c>
      <c r="BP633" s="0" t="n">
        <v>0</v>
      </c>
      <c r="BQ633" s="0" t="n">
        <v>0</v>
      </c>
      <c r="BR633" s="0" t="n">
        <v>3</v>
      </c>
      <c r="BS633" s="0" t="s">
        <v>405</v>
      </c>
      <c r="BT633" s="0" t="s">
        <v>406</v>
      </c>
      <c r="BU633" s="0" t="s">
        <v>1320</v>
      </c>
      <c r="BZ633" s="0" t="n">
        <v>0</v>
      </c>
      <c r="CA633" s="0" t="s">
        <v>407</v>
      </c>
      <c r="CD633" s="0" t="s">
        <v>213</v>
      </c>
      <c r="CE633" s="0" t="n">
        <v>0</v>
      </c>
      <c r="CF633" s="0" t="s">
        <v>7201</v>
      </c>
      <c r="CI633" s="0" t="n">
        <v>39096</v>
      </c>
      <c r="CJ633" s="0" t="n">
        <v>41088</v>
      </c>
      <c r="CK633" s="0" t="n">
        <v>0.375</v>
      </c>
      <c r="CL633" s="0" t="s">
        <v>7200</v>
      </c>
      <c r="CM633" s="0" t="n">
        <v>5.45555555555556</v>
      </c>
      <c r="CN633" s="0" t="n">
        <v>65.4666666666667</v>
      </c>
      <c r="CO633" s="0" t="n">
        <v>280.571428571429</v>
      </c>
      <c r="CP633" s="0" t="n">
        <v>1964</v>
      </c>
      <c r="CQ633" s="0" t="s">
        <v>238</v>
      </c>
      <c r="CR633" s="0" t="n">
        <v>1</v>
      </c>
      <c r="CT633" s="0" t="n">
        <v>93.99</v>
      </c>
      <c r="CU633" s="0" t="n">
        <v>0</v>
      </c>
      <c r="CV633" s="0" t="n">
        <v>93.99</v>
      </c>
      <c r="CW633" s="0" t="n">
        <v>98.75</v>
      </c>
      <c r="CX633" s="0" t="n">
        <v>0</v>
      </c>
      <c r="CY633" s="0" t="n">
        <v>98.75</v>
      </c>
      <c r="CZ633" s="0" t="n">
        <v>98.75</v>
      </c>
      <c r="DA633" s="0" t="n">
        <v>12.34375</v>
      </c>
      <c r="DB633" s="0" t="s">
        <v>217</v>
      </c>
      <c r="DC633" s="0" t="s">
        <v>218</v>
      </c>
      <c r="DD633" s="0" t="s">
        <v>220</v>
      </c>
      <c r="DE633" s="0" t="s">
        <v>220</v>
      </c>
      <c r="DF633" s="0" t="s">
        <v>220</v>
      </c>
      <c r="DG633" s="0" t="s">
        <v>220</v>
      </c>
      <c r="DH633" s="0" t="n">
        <v>0</v>
      </c>
      <c r="DI633" s="0" t="n">
        <v>98.75</v>
      </c>
      <c r="DK633" s="0" t="n">
        <v>1</v>
      </c>
      <c r="DM633" s="0" t="n">
        <v>1</v>
      </c>
      <c r="DN633" s="0" t="n">
        <v>54</v>
      </c>
      <c r="DO633" s="0" t="n">
        <v>3</v>
      </c>
      <c r="DP633" s="0" t="n">
        <v>0</v>
      </c>
      <c r="DQ633" s="0" t="n">
        <v>1</v>
      </c>
      <c r="DS633" s="0" t="n">
        <v>1</v>
      </c>
      <c r="DU633" s="0" t="n">
        <v>1</v>
      </c>
      <c r="DW633" s="0" t="n">
        <v>40922</v>
      </c>
      <c r="DX633" s="0" t="n">
        <v>41088</v>
      </c>
      <c r="EA633" s="0" t="n">
        <v>1</v>
      </c>
      <c r="EC633" s="0" t="n">
        <v>40909</v>
      </c>
      <c r="ED633" s="0" t="n">
        <v>41088</v>
      </c>
      <c r="EG633" s="0" t="n">
        <v>0</v>
      </c>
      <c r="EI633" s="0" t="n">
        <v>0</v>
      </c>
      <c r="EJ633" s="0" t="n">
        <v>0</v>
      </c>
      <c r="EK633" s="0" t="n">
        <v>0</v>
      </c>
      <c r="EL633" s="0" t="n">
        <v>0</v>
      </c>
      <c r="EP633" s="0" t="n">
        <v>0</v>
      </c>
      <c r="ER633" s="0" t="n">
        <v>0</v>
      </c>
      <c r="ET633" s="0" t="n">
        <v>0</v>
      </c>
      <c r="EV633" s="0" t="n">
        <v>0</v>
      </c>
      <c r="EX633" s="0" t="n">
        <v>0</v>
      </c>
      <c r="EY633" s="0" t="n">
        <v>0</v>
      </c>
      <c r="FB633" s="0" t="n">
        <v>1</v>
      </c>
      <c r="FC633" s="0" t="n">
        <v>41207</v>
      </c>
      <c r="FD633" s="0" t="n">
        <v>2</v>
      </c>
      <c r="FE633" s="0" t="n">
        <v>0</v>
      </c>
      <c r="FF633" s="0" t="n">
        <v>5.46027397260274</v>
      </c>
    </row>
    <row r="634" customFormat="false" ht="15" hidden="false" customHeight="false" outlineLevel="0" collapsed="false">
      <c r="A634" s="0" t="s">
        <v>7202</v>
      </c>
      <c r="B634" s="0" t="s">
        <v>6558</v>
      </c>
      <c r="C634" s="0" t="n">
        <v>42378</v>
      </c>
      <c r="E634" s="0" t="n">
        <v>7</v>
      </c>
      <c r="F634" s="0" t="n">
        <v>1502</v>
      </c>
      <c r="G634" s="0" t="n">
        <v>2012</v>
      </c>
      <c r="H634" s="0" t="s">
        <v>7203</v>
      </c>
      <c r="J634" s="0" t="n">
        <v>41148</v>
      </c>
      <c r="K634" s="0" t="n">
        <v>1</v>
      </c>
      <c r="L634" s="0" t="s">
        <v>6432</v>
      </c>
      <c r="M634" s="0" t="n">
        <v>41149</v>
      </c>
      <c r="N634" s="0" t="n">
        <v>41208</v>
      </c>
      <c r="V634" s="0" t="n">
        <v>1</v>
      </c>
      <c r="W634" s="0" t="n">
        <v>1</v>
      </c>
      <c r="X634" s="0" t="n">
        <v>1</v>
      </c>
      <c r="Y634" s="0" t="n">
        <v>6</v>
      </c>
      <c r="Z634" s="0" t="s">
        <v>7204</v>
      </c>
      <c r="AA634" s="0" t="n">
        <v>0</v>
      </c>
      <c r="AB634" s="0" t="s">
        <v>7205</v>
      </c>
      <c r="AC634" s="0" t="s">
        <v>5411</v>
      </c>
      <c r="AD634" s="0" t="s">
        <v>548</v>
      </c>
      <c r="AE634" s="0" t="n">
        <v>0</v>
      </c>
      <c r="AF634" s="0" t="s">
        <v>7206</v>
      </c>
      <c r="AG634" s="0" t="n">
        <v>0</v>
      </c>
      <c r="AH634" s="0" t="s">
        <v>7207</v>
      </c>
      <c r="AI634" s="0" t="s">
        <v>954</v>
      </c>
      <c r="AJ634" s="0" t="s">
        <v>431</v>
      </c>
      <c r="AL634" s="0" t="s">
        <v>7208</v>
      </c>
      <c r="AM634" s="0" t="n">
        <v>1</v>
      </c>
      <c r="AN634" s="0" t="s">
        <v>7207</v>
      </c>
      <c r="AO634" s="0" t="s">
        <v>954</v>
      </c>
      <c r="AP634" s="0" t="s">
        <v>431</v>
      </c>
      <c r="AR634" s="0" t="s">
        <v>7209</v>
      </c>
      <c r="AS634" s="0" t="n">
        <v>1</v>
      </c>
      <c r="AT634" s="0" t="s">
        <v>7207</v>
      </c>
      <c r="AU634" s="0" t="s">
        <v>954</v>
      </c>
      <c r="AV634" s="0" t="s">
        <v>431</v>
      </c>
      <c r="AX634" s="0" t="s">
        <v>7210</v>
      </c>
      <c r="AY634" s="0" t="n">
        <v>1</v>
      </c>
      <c r="AZ634" s="0" t="s">
        <v>7207</v>
      </c>
      <c r="BA634" s="0" t="s">
        <v>954</v>
      </c>
      <c r="BB634" s="0" t="s">
        <v>431</v>
      </c>
      <c r="BD634" s="0" t="s">
        <v>231</v>
      </c>
      <c r="BE634" s="0" t="n">
        <v>1</v>
      </c>
      <c r="BF634" s="0" t="s">
        <v>7207</v>
      </c>
      <c r="BG634" s="0" t="s">
        <v>954</v>
      </c>
      <c r="BH634" s="0" t="s">
        <v>431</v>
      </c>
      <c r="BJ634" s="0" t="s">
        <v>6836</v>
      </c>
      <c r="BK634" s="0" t="n">
        <v>0</v>
      </c>
      <c r="BL634" s="0" t="s">
        <v>6837</v>
      </c>
      <c r="BM634" s="0" t="s">
        <v>436</v>
      </c>
      <c r="BN634" s="0" t="s">
        <v>548</v>
      </c>
      <c r="BP634" s="0" t="n">
        <v>0</v>
      </c>
      <c r="BQ634" s="0" t="n">
        <v>0</v>
      </c>
      <c r="BR634" s="0" t="n">
        <v>1</v>
      </c>
      <c r="BS634" s="0" t="s">
        <v>7211</v>
      </c>
      <c r="BT634" s="0" t="s">
        <v>7212</v>
      </c>
      <c r="BU634" s="0" t="s">
        <v>7213</v>
      </c>
      <c r="BZ634" s="0" t="n">
        <v>0</v>
      </c>
      <c r="CA634" s="0" t="s">
        <v>220</v>
      </c>
      <c r="CD634" s="0" t="s">
        <v>6947</v>
      </c>
      <c r="CE634" s="0" t="n">
        <v>0</v>
      </c>
      <c r="CF634" s="0" t="s">
        <v>7214</v>
      </c>
      <c r="CI634" s="0" t="n">
        <v>40071</v>
      </c>
      <c r="CJ634" s="0" t="n">
        <v>41087</v>
      </c>
      <c r="CK634" s="0" t="n">
        <v>0.479166666666667</v>
      </c>
      <c r="CL634" s="0" t="s">
        <v>7210</v>
      </c>
      <c r="CM634" s="0" t="n">
        <v>2.78333333333333</v>
      </c>
      <c r="CN634" s="0" t="n">
        <v>33.4</v>
      </c>
      <c r="CO634" s="0" t="n">
        <v>143.142857142857</v>
      </c>
      <c r="CP634" s="0" t="n">
        <v>1002</v>
      </c>
      <c r="CQ634" s="0" t="s">
        <v>216</v>
      </c>
      <c r="CR634" s="0" t="n">
        <v>1</v>
      </c>
      <c r="CT634" s="0" t="n">
        <v>11223.31</v>
      </c>
      <c r="CU634" s="0" t="n">
        <v>2</v>
      </c>
      <c r="CV634" s="0" t="n">
        <v>748.220666666667</v>
      </c>
      <c r="CW634" s="0" t="n">
        <v>18164.71</v>
      </c>
      <c r="CX634" s="0" t="n">
        <v>2</v>
      </c>
      <c r="CY634" s="0" t="n">
        <v>1210.98066666667</v>
      </c>
      <c r="CZ634" s="0" t="n">
        <v>1210.98</v>
      </c>
      <c r="DB634" s="0" t="s">
        <v>804</v>
      </c>
      <c r="DC634" s="0" t="s">
        <v>217</v>
      </c>
      <c r="DD634" s="0" t="s">
        <v>7215</v>
      </c>
      <c r="DE634" s="0" t="s">
        <v>624</v>
      </c>
      <c r="DF634" s="0" t="s">
        <v>7216</v>
      </c>
      <c r="DG634" s="0" t="s">
        <v>7217</v>
      </c>
      <c r="DH634" s="0" t="n">
        <v>0</v>
      </c>
      <c r="DI634" s="0" t="n">
        <v>1210.98</v>
      </c>
      <c r="DK634" s="0" t="n">
        <v>0</v>
      </c>
      <c r="DM634" s="0" t="s">
        <v>202</v>
      </c>
      <c r="DN634" s="0" t="s">
        <v>202</v>
      </c>
      <c r="DO634" s="0" t="s">
        <v>202</v>
      </c>
      <c r="DP634" s="0" t="n">
        <v>1</v>
      </c>
      <c r="DQ634" s="0" t="n">
        <v>1</v>
      </c>
      <c r="DS634" s="0" t="n">
        <v>1</v>
      </c>
      <c r="DU634" s="0" t="n">
        <v>0</v>
      </c>
      <c r="DW634" s="0" t="n">
        <v>40801</v>
      </c>
      <c r="DX634" s="0" t="n">
        <v>41087</v>
      </c>
      <c r="EA634" s="0" t="n">
        <v>1</v>
      </c>
      <c r="EC634" s="0" t="n">
        <v>40544</v>
      </c>
      <c r="ED634" s="0" t="n">
        <v>41087</v>
      </c>
      <c r="EG634" s="0" t="n">
        <v>0</v>
      </c>
      <c r="EI634" s="0" t="n">
        <v>0</v>
      </c>
      <c r="EJ634" s="0" t="n">
        <v>0</v>
      </c>
      <c r="EK634" s="0" t="n">
        <v>0</v>
      </c>
      <c r="EL634" s="0" t="e">
        <f aca="false">#VALUE!</f>
        <v>#VALUE!</v>
      </c>
      <c r="EP634" s="0" t="n">
        <v>0</v>
      </c>
      <c r="ER634" s="0" t="n">
        <v>0</v>
      </c>
      <c r="ET634" s="0" t="n">
        <v>0</v>
      </c>
      <c r="EV634" s="0" t="n">
        <v>0</v>
      </c>
      <c r="EX634" s="0" t="n">
        <v>1</v>
      </c>
      <c r="EY634" s="0" t="n">
        <v>1</v>
      </c>
      <c r="FA634" s="0" t="n">
        <v>14531.76</v>
      </c>
      <c r="FB634" s="0" t="n">
        <v>1</v>
      </c>
      <c r="FC634" s="0" t="n">
        <v>41425</v>
      </c>
      <c r="FD634" s="0" t="n">
        <v>1</v>
      </c>
      <c r="FE634" s="0" t="n">
        <v>250000</v>
      </c>
      <c r="FF634" s="0" t="n">
        <v>2.78630136986301</v>
      </c>
    </row>
    <row r="635" customFormat="false" ht="15" hidden="false" customHeight="false" outlineLevel="0" collapsed="false">
      <c r="A635" s="0" t="s">
        <v>7218</v>
      </c>
      <c r="B635" s="0" t="s">
        <v>6558</v>
      </c>
      <c r="C635" s="0" t="n">
        <v>42378</v>
      </c>
      <c r="D635" s="0" t="s">
        <v>6559</v>
      </c>
      <c r="E635" s="0" t="n">
        <v>7</v>
      </c>
      <c r="F635" s="0" t="n">
        <v>1503</v>
      </c>
      <c r="G635" s="0" t="n">
        <v>2012</v>
      </c>
      <c r="H635" s="0" t="s">
        <v>7219</v>
      </c>
      <c r="J635" s="0" t="n">
        <v>41149</v>
      </c>
      <c r="K635" s="0" t="n">
        <v>0</v>
      </c>
      <c r="V635" s="0" t="n">
        <v>1</v>
      </c>
      <c r="W635" s="0" t="n">
        <v>1</v>
      </c>
      <c r="X635" s="0" t="n">
        <v>1</v>
      </c>
      <c r="Y635" s="0" t="n">
        <v>8</v>
      </c>
      <c r="Z635" s="0" t="s">
        <v>7220</v>
      </c>
      <c r="AA635" s="0" t="n">
        <v>0</v>
      </c>
      <c r="AB635" s="0" t="s">
        <v>7066</v>
      </c>
      <c r="AC635" s="0" t="s">
        <v>455</v>
      </c>
      <c r="AD635" s="0" t="s">
        <v>203</v>
      </c>
      <c r="AE635" s="0" t="n">
        <v>0</v>
      </c>
      <c r="AF635" s="0" t="s">
        <v>7067</v>
      </c>
      <c r="AG635" s="0" t="n">
        <v>0</v>
      </c>
      <c r="AH635" s="0" t="s">
        <v>7068</v>
      </c>
      <c r="AI635" s="0" t="s">
        <v>5574</v>
      </c>
      <c r="AJ635" s="0" t="s">
        <v>229</v>
      </c>
      <c r="AL635" s="0" t="s">
        <v>2348</v>
      </c>
      <c r="AM635" s="0" t="n">
        <v>0</v>
      </c>
      <c r="AN635" s="0" t="s">
        <v>7068</v>
      </c>
      <c r="AO635" s="0" t="s">
        <v>5574</v>
      </c>
      <c r="AP635" s="0" t="s">
        <v>229</v>
      </c>
      <c r="AR635" s="0" t="s">
        <v>7069</v>
      </c>
      <c r="AS635" s="0" t="n">
        <v>1</v>
      </c>
      <c r="AT635" s="0" t="s">
        <v>7068</v>
      </c>
      <c r="AU635" s="0" t="s">
        <v>5574</v>
      </c>
      <c r="AV635" s="0" t="s">
        <v>229</v>
      </c>
      <c r="AX635" s="0" t="s">
        <v>7221</v>
      </c>
      <c r="AY635" s="0" t="n">
        <v>1</v>
      </c>
      <c r="AZ635" s="0" t="s">
        <v>7068</v>
      </c>
      <c r="BA635" s="0" t="s">
        <v>5574</v>
      </c>
      <c r="BB635" s="0" t="s">
        <v>229</v>
      </c>
      <c r="BD635" s="0" t="s">
        <v>7070</v>
      </c>
      <c r="BE635" s="0" t="n">
        <v>1</v>
      </c>
      <c r="BF635" s="0" t="s">
        <v>7068</v>
      </c>
      <c r="BG635" s="0" t="s">
        <v>5574</v>
      </c>
      <c r="BH635" s="0" t="s">
        <v>229</v>
      </c>
      <c r="BJ635" s="0" t="s">
        <v>7071</v>
      </c>
      <c r="BK635" s="0" t="n">
        <v>1</v>
      </c>
      <c r="BL635" s="0" t="s">
        <v>7068</v>
      </c>
      <c r="BM635" s="0" t="s">
        <v>5574</v>
      </c>
      <c r="BN635" s="0" t="s">
        <v>229</v>
      </c>
      <c r="BP635" s="0" t="n">
        <v>0</v>
      </c>
      <c r="BQ635" s="0" t="n">
        <v>0</v>
      </c>
      <c r="BR635" s="0" t="n">
        <v>1</v>
      </c>
      <c r="BS635" s="0" t="s">
        <v>7075</v>
      </c>
      <c r="BT635" s="0" t="s">
        <v>7076</v>
      </c>
      <c r="BU635" s="0" t="s">
        <v>7222</v>
      </c>
      <c r="BZ635" s="0" t="n">
        <v>0</v>
      </c>
      <c r="CA635" s="0" t="s">
        <v>220</v>
      </c>
      <c r="CD635" s="0" t="s">
        <v>822</v>
      </c>
      <c r="CE635" s="0" t="n">
        <v>0</v>
      </c>
      <c r="CF635" s="0" t="s">
        <v>7077</v>
      </c>
      <c r="CI635" s="0" t="n">
        <v>39844</v>
      </c>
      <c r="CJ635" s="0" t="n">
        <v>41123</v>
      </c>
      <c r="CK635" s="0" t="n">
        <v>0.291666666666667</v>
      </c>
      <c r="CL635" s="0" t="s">
        <v>7078</v>
      </c>
      <c r="CM635" s="0" t="n">
        <v>3.50555555555556</v>
      </c>
      <c r="CN635" s="0" t="n">
        <v>42.0666666666667</v>
      </c>
      <c r="CO635" s="0" t="n">
        <v>180.285714285714</v>
      </c>
      <c r="CP635" s="0" t="n">
        <v>1262</v>
      </c>
      <c r="CQ635" s="0" t="s">
        <v>216</v>
      </c>
      <c r="CR635" s="0" t="n">
        <v>1</v>
      </c>
      <c r="CT635" s="0" t="n">
        <v>188</v>
      </c>
      <c r="CU635" s="0" t="n">
        <v>0</v>
      </c>
      <c r="CV635" s="0" t="n">
        <v>188</v>
      </c>
      <c r="CW635" s="0" t="n">
        <v>347</v>
      </c>
      <c r="CX635" s="0" t="n">
        <v>0</v>
      </c>
      <c r="CY635" s="0" t="n">
        <v>347</v>
      </c>
      <c r="CZ635" s="0" t="n">
        <v>347.57</v>
      </c>
      <c r="DA635" s="0" t="n">
        <v>43.44625</v>
      </c>
      <c r="DB635" s="0" t="s">
        <v>217</v>
      </c>
      <c r="DC635" s="0" t="s">
        <v>218</v>
      </c>
      <c r="DD635" s="0" t="s">
        <v>689</v>
      </c>
      <c r="DE635" s="0" t="s">
        <v>1387</v>
      </c>
      <c r="DF635" s="0" t="s">
        <v>1262</v>
      </c>
      <c r="DG635" s="0" t="s">
        <v>6213</v>
      </c>
      <c r="DH635" s="0" t="n">
        <v>0</v>
      </c>
      <c r="DI635" s="0" t="n">
        <v>347.57</v>
      </c>
      <c r="DK635" s="0" t="n">
        <v>0</v>
      </c>
      <c r="DM635" s="0" t="n">
        <v>1</v>
      </c>
      <c r="DN635" s="0" t="n">
        <v>66</v>
      </c>
      <c r="DO635" s="0" t="n">
        <v>3</v>
      </c>
      <c r="DP635" s="0" t="n">
        <v>1</v>
      </c>
      <c r="DQ635" s="0" t="n">
        <v>1</v>
      </c>
      <c r="DR635" s="0" t="n">
        <v>31281.3</v>
      </c>
      <c r="DS635" s="0" t="n">
        <v>1</v>
      </c>
      <c r="DU635" s="0" t="n">
        <v>1</v>
      </c>
      <c r="DV635" s="0" t="n">
        <v>5360.38</v>
      </c>
      <c r="DW635" s="0" t="n">
        <v>40209</v>
      </c>
      <c r="DX635" s="0" t="n">
        <v>41123</v>
      </c>
      <c r="DY635" s="0" t="n">
        <v>20.16</v>
      </c>
      <c r="DZ635" s="0" t="n">
        <v>3791.33</v>
      </c>
      <c r="EA635" s="0" t="n">
        <v>1</v>
      </c>
      <c r="EB635" s="0" t="n">
        <v>947.83</v>
      </c>
      <c r="EC635" s="0" t="n">
        <v>40544</v>
      </c>
      <c r="ED635" s="0" t="n">
        <v>41122</v>
      </c>
      <c r="EF635" s="0" t="n">
        <v>4465</v>
      </c>
      <c r="EG635" s="0" t="n">
        <v>1</v>
      </c>
      <c r="EH635" s="0" t="n">
        <v>18</v>
      </c>
      <c r="EI635" s="0" t="n">
        <v>18</v>
      </c>
      <c r="EJ635" s="0" t="n">
        <v>9</v>
      </c>
      <c r="EK635" s="0" t="n">
        <v>9</v>
      </c>
      <c r="EL635" s="0" t="n">
        <v>1955.08125</v>
      </c>
      <c r="EP635" s="0" t="n">
        <v>1</v>
      </c>
      <c r="EQ635" s="0" t="n">
        <v>34757</v>
      </c>
      <c r="ER635" s="0" t="n">
        <v>1</v>
      </c>
      <c r="ET635" s="0" t="n">
        <v>1</v>
      </c>
      <c r="EV635" s="0" t="n">
        <v>1</v>
      </c>
      <c r="EX635" s="0" t="n">
        <v>1</v>
      </c>
      <c r="EY635" s="0" t="n">
        <v>0</v>
      </c>
      <c r="FA635" s="0" t="n">
        <v>347.57</v>
      </c>
      <c r="FB635" s="0" t="n">
        <v>0</v>
      </c>
      <c r="FC635" s="0" t="n">
        <v>41900</v>
      </c>
      <c r="FD635" s="0" t="n">
        <v>1</v>
      </c>
      <c r="FE635" s="0" t="n">
        <v>18000</v>
      </c>
      <c r="FF635" s="0" t="n">
        <v>3.50684931506849</v>
      </c>
    </row>
    <row r="636" customFormat="false" ht="15" hidden="false" customHeight="false" outlineLevel="0" collapsed="false">
      <c r="A636" s="0" t="s">
        <v>7223</v>
      </c>
      <c r="B636" s="0" t="s">
        <v>6558</v>
      </c>
      <c r="C636" s="0" t="n">
        <v>42378</v>
      </c>
      <c r="E636" s="0" t="n">
        <v>7</v>
      </c>
      <c r="F636" s="0" t="n">
        <v>1505</v>
      </c>
      <c r="G636" s="0" t="n">
        <v>2012</v>
      </c>
      <c r="H636" s="0" t="s">
        <v>7224</v>
      </c>
      <c r="J636" s="0" t="n">
        <v>41149</v>
      </c>
      <c r="K636" s="0" t="n">
        <v>0</v>
      </c>
      <c r="M636" s="0" t="n">
        <v>41149</v>
      </c>
      <c r="N636" s="0" t="n">
        <v>41208</v>
      </c>
      <c r="V636" s="0" t="n">
        <v>1</v>
      </c>
      <c r="W636" s="0" t="n">
        <v>1</v>
      </c>
      <c r="X636" s="0" t="n">
        <v>1</v>
      </c>
      <c r="Y636" s="0" t="n">
        <v>3</v>
      </c>
      <c r="Z636" s="0" t="s">
        <v>7225</v>
      </c>
      <c r="AA636" s="0" t="n">
        <v>0</v>
      </c>
      <c r="AB636" s="0" t="s">
        <v>7226</v>
      </c>
      <c r="AC636" s="0" t="s">
        <v>859</v>
      </c>
      <c r="AD636" s="0" t="s">
        <v>246</v>
      </c>
      <c r="AE636" s="0" t="n">
        <v>0</v>
      </c>
      <c r="AF636" s="0" t="s">
        <v>7227</v>
      </c>
      <c r="AG636" s="0" t="n">
        <v>0</v>
      </c>
      <c r="AH636" s="0" t="s">
        <v>7228</v>
      </c>
      <c r="AI636" s="0" t="s">
        <v>269</v>
      </c>
      <c r="AJ636" s="0" t="s">
        <v>246</v>
      </c>
      <c r="AL636" s="0" t="s">
        <v>7229</v>
      </c>
      <c r="AM636" s="0" t="n">
        <v>1</v>
      </c>
      <c r="AN636" s="0" t="s">
        <v>7228</v>
      </c>
      <c r="AO636" s="0" t="s">
        <v>269</v>
      </c>
      <c r="AP636" s="0" t="s">
        <v>246</v>
      </c>
      <c r="AR636" s="0" t="s">
        <v>231</v>
      </c>
      <c r="AS636" s="0" t="n">
        <v>1</v>
      </c>
      <c r="AT636" s="0" t="s">
        <v>7228</v>
      </c>
      <c r="AU636" s="0" t="s">
        <v>269</v>
      </c>
      <c r="AV636" s="0" t="s">
        <v>246</v>
      </c>
      <c r="BP636" s="0" t="n">
        <v>0</v>
      </c>
      <c r="BQ636" s="0" t="n">
        <v>0</v>
      </c>
      <c r="BR636" s="0" t="n">
        <v>1</v>
      </c>
      <c r="BS636" s="0" t="s">
        <v>621</v>
      </c>
      <c r="BT636" s="0" t="s">
        <v>7230</v>
      </c>
      <c r="BU636" s="0" t="s">
        <v>7231</v>
      </c>
      <c r="BZ636" s="0" t="n">
        <v>0</v>
      </c>
      <c r="CA636" s="0" t="s">
        <v>865</v>
      </c>
      <c r="CD636" s="0" t="s">
        <v>276</v>
      </c>
      <c r="CE636" s="0" t="n">
        <v>0</v>
      </c>
      <c r="CF636" s="0" t="s">
        <v>7232</v>
      </c>
      <c r="CI636" s="0" t="n">
        <v>40603</v>
      </c>
      <c r="CJ636" s="0" t="n">
        <v>41089</v>
      </c>
      <c r="CK636" s="0" t="n">
        <v>0.458333333333333</v>
      </c>
      <c r="CL636" s="0" t="s">
        <v>7229</v>
      </c>
      <c r="CM636" s="0" t="n">
        <v>1.32777777777778</v>
      </c>
      <c r="CN636" s="0" t="n">
        <v>15.9333333333333</v>
      </c>
      <c r="CO636" s="0" t="n">
        <v>68.2857142857143</v>
      </c>
      <c r="CP636" s="0" t="n">
        <v>478</v>
      </c>
      <c r="CQ636" s="0" t="s">
        <v>238</v>
      </c>
      <c r="CR636" s="0" t="n">
        <v>1</v>
      </c>
      <c r="CT636" s="0" t="n">
        <v>150</v>
      </c>
      <c r="CU636" s="0" t="n">
        <v>0</v>
      </c>
      <c r="CV636" s="0" t="n">
        <v>150</v>
      </c>
      <c r="CW636" s="0" t="n">
        <v>192.13</v>
      </c>
      <c r="CX636" s="0" t="n">
        <v>0</v>
      </c>
      <c r="CY636" s="0" t="n">
        <v>192.13</v>
      </c>
      <c r="CZ636" s="0" t="n">
        <v>192.13</v>
      </c>
      <c r="DA636" s="0" t="n">
        <v>24.01625</v>
      </c>
      <c r="DB636" s="0" t="s">
        <v>7233</v>
      </c>
      <c r="DC636" s="0" t="s">
        <v>220</v>
      </c>
      <c r="DD636" s="0" t="s">
        <v>220</v>
      </c>
      <c r="DE636" s="0" t="s">
        <v>220</v>
      </c>
      <c r="DF636" s="0" t="s">
        <v>220</v>
      </c>
      <c r="DG636" s="0" t="s">
        <v>220</v>
      </c>
      <c r="DH636" s="0" t="n">
        <v>0</v>
      </c>
      <c r="DI636" s="0" t="n">
        <v>192.13</v>
      </c>
      <c r="DK636" s="0" t="n">
        <v>0</v>
      </c>
      <c r="DM636" s="0" t="n">
        <v>1</v>
      </c>
      <c r="DN636" s="0" t="n">
        <v>60</v>
      </c>
      <c r="DO636" s="0" t="n">
        <v>3</v>
      </c>
      <c r="DP636" s="0" t="n">
        <v>0</v>
      </c>
      <c r="DQ636" s="0" t="n">
        <v>1</v>
      </c>
      <c r="DS636" s="0" t="n">
        <v>1</v>
      </c>
      <c r="DU636" s="0" t="n">
        <v>1</v>
      </c>
      <c r="DW636" s="0" t="n">
        <v>40603</v>
      </c>
      <c r="DX636" s="0" t="n">
        <v>41089</v>
      </c>
      <c r="EA636" s="0" t="n">
        <v>1</v>
      </c>
      <c r="EC636" s="0" t="n">
        <v>40603</v>
      </c>
      <c r="ED636" s="0" t="n">
        <v>41089</v>
      </c>
      <c r="EG636" s="0" t="n">
        <v>1</v>
      </c>
      <c r="EH636" s="0" t="s">
        <v>202</v>
      </c>
      <c r="EI636" s="0" t="s">
        <v>202</v>
      </c>
      <c r="EJ636" s="0" t="n">
        <v>9</v>
      </c>
      <c r="EK636" s="0" t="e">
        <f aca="false">#VALUE!</f>
        <v>#VALUE!</v>
      </c>
      <c r="EL636" s="0" t="e">
        <f aca="false">#VALUE!</f>
        <v>#VALUE!</v>
      </c>
      <c r="EP636" s="0" t="n">
        <v>0</v>
      </c>
      <c r="ER636" s="0" t="n">
        <v>0</v>
      </c>
      <c r="ET636" s="0" t="n">
        <v>0</v>
      </c>
      <c r="EV636" s="0" t="n">
        <v>0</v>
      </c>
      <c r="EX636" s="0" t="n">
        <v>1</v>
      </c>
      <c r="EY636" s="0" t="n">
        <v>0</v>
      </c>
      <c r="FB636" s="0" t="n">
        <v>0</v>
      </c>
      <c r="FC636" s="0" t="n">
        <v>41409</v>
      </c>
      <c r="FD636" s="0" t="n">
        <v>1</v>
      </c>
      <c r="FE636" s="0" t="n">
        <v>15000</v>
      </c>
      <c r="FF636" s="0" t="n">
        <v>1.33424657534247</v>
      </c>
    </row>
    <row r="637" customFormat="false" ht="15" hidden="false" customHeight="false" outlineLevel="0" collapsed="false">
      <c r="A637" s="0" t="s">
        <v>7234</v>
      </c>
      <c r="B637" s="0" t="s">
        <v>6558</v>
      </c>
      <c r="C637" s="0" t="n">
        <v>42378</v>
      </c>
      <c r="E637" s="0" t="n">
        <v>7</v>
      </c>
      <c r="F637" s="0" t="n">
        <v>1506</v>
      </c>
      <c r="G637" s="0" t="n">
        <v>2012</v>
      </c>
      <c r="H637" s="0" t="s">
        <v>7235</v>
      </c>
      <c r="J637" s="0" t="n">
        <v>41149</v>
      </c>
      <c r="K637" s="0" t="n">
        <v>0</v>
      </c>
      <c r="M637" s="0" t="n">
        <v>40787</v>
      </c>
      <c r="N637" s="0" t="n">
        <v>41015</v>
      </c>
      <c r="V637" s="0" t="n">
        <v>1</v>
      </c>
      <c r="W637" s="0" t="n">
        <v>1</v>
      </c>
      <c r="X637" s="0" t="n">
        <v>1</v>
      </c>
      <c r="Y637" s="0" t="n">
        <v>6</v>
      </c>
      <c r="Z637" s="0" t="s">
        <v>7236</v>
      </c>
      <c r="AA637" s="0" t="n">
        <v>0</v>
      </c>
      <c r="AB637" s="0" t="s">
        <v>7226</v>
      </c>
      <c r="AC637" s="0" t="s">
        <v>859</v>
      </c>
      <c r="AD637" s="0" t="s">
        <v>246</v>
      </c>
      <c r="AE637" s="0" t="n">
        <v>0</v>
      </c>
      <c r="AF637" s="0" t="s">
        <v>7237</v>
      </c>
      <c r="AG637" s="0" t="n">
        <v>0</v>
      </c>
      <c r="AH637" s="0" t="s">
        <v>7238</v>
      </c>
      <c r="AI637" s="0" t="s">
        <v>7239</v>
      </c>
      <c r="AJ637" s="0" t="s">
        <v>7240</v>
      </c>
      <c r="AL637" s="0" t="s">
        <v>7241</v>
      </c>
      <c r="AM637" s="0" t="n">
        <v>0</v>
      </c>
      <c r="AN637" s="0" t="s">
        <v>7238</v>
      </c>
      <c r="AO637" s="0" t="s">
        <v>7239</v>
      </c>
      <c r="AP637" s="0" t="s">
        <v>7240</v>
      </c>
      <c r="AR637" s="0" t="s">
        <v>7242</v>
      </c>
      <c r="AS637" s="0" t="n">
        <v>1</v>
      </c>
      <c r="AT637" s="0" t="s">
        <v>7238</v>
      </c>
      <c r="AU637" s="0" t="s">
        <v>7239</v>
      </c>
      <c r="AV637" s="0" t="s">
        <v>7240</v>
      </c>
      <c r="AX637" s="0" t="s">
        <v>7243</v>
      </c>
      <c r="AY637" s="0" t="n">
        <v>1</v>
      </c>
      <c r="AZ637" s="0" t="s">
        <v>7238</v>
      </c>
      <c r="BA637" s="0" t="s">
        <v>7239</v>
      </c>
      <c r="BB637" s="0" t="s">
        <v>7240</v>
      </c>
      <c r="BD637" s="0" t="s">
        <v>7244</v>
      </c>
      <c r="BE637" s="0" t="n">
        <v>1</v>
      </c>
      <c r="BF637" s="0" t="s">
        <v>7238</v>
      </c>
      <c r="BG637" s="0" t="s">
        <v>7239</v>
      </c>
      <c r="BH637" s="0" t="s">
        <v>7240</v>
      </c>
      <c r="BJ637" s="0" t="s">
        <v>231</v>
      </c>
      <c r="BK637" s="0" t="n">
        <v>1</v>
      </c>
      <c r="BL637" s="0" t="s">
        <v>7238</v>
      </c>
      <c r="BM637" s="0" t="s">
        <v>7239</v>
      </c>
      <c r="BN637" s="0" t="s">
        <v>7240</v>
      </c>
      <c r="BP637" s="0" t="n">
        <v>0</v>
      </c>
      <c r="BQ637" s="0" t="n">
        <v>0</v>
      </c>
      <c r="BR637" s="0" t="n">
        <v>1</v>
      </c>
      <c r="BS637" s="0" t="s">
        <v>621</v>
      </c>
      <c r="BT637" s="0" t="s">
        <v>7230</v>
      </c>
      <c r="BU637" s="0" t="s">
        <v>7231</v>
      </c>
      <c r="BZ637" s="0" t="n">
        <v>0</v>
      </c>
      <c r="CA637" s="0" t="s">
        <v>865</v>
      </c>
      <c r="CD637" s="0" t="s">
        <v>213</v>
      </c>
      <c r="CE637" s="0" t="n">
        <v>0</v>
      </c>
      <c r="CF637" s="0" t="s">
        <v>7245</v>
      </c>
      <c r="CI637" s="0" t="n">
        <v>39918</v>
      </c>
      <c r="CJ637" s="0" t="n">
        <v>41122</v>
      </c>
      <c r="CK637" s="0" t="n">
        <v>0.416666666666667</v>
      </c>
      <c r="CL637" s="0" t="s">
        <v>7246</v>
      </c>
      <c r="CM637" s="0" t="n">
        <v>3.29444444444444</v>
      </c>
      <c r="CN637" s="0" t="n">
        <v>39.5333333333333</v>
      </c>
      <c r="CO637" s="0" t="n">
        <v>169.428571428571</v>
      </c>
      <c r="CP637" s="0" t="n">
        <v>1186</v>
      </c>
      <c r="CQ637" s="0" t="s">
        <v>238</v>
      </c>
      <c r="CR637" s="0" t="n">
        <v>1</v>
      </c>
      <c r="CT637" s="0" t="n">
        <v>500</v>
      </c>
      <c r="CU637" s="0" t="n">
        <v>0</v>
      </c>
      <c r="CV637" s="0" t="n">
        <v>500</v>
      </c>
      <c r="CW637" s="0" t="s">
        <v>220</v>
      </c>
      <c r="CX637" s="0" t="s">
        <v>220</v>
      </c>
      <c r="CY637" s="0" t="s">
        <v>220</v>
      </c>
      <c r="CZ637" s="0" t="n">
        <v>500</v>
      </c>
      <c r="DA637" s="0" t="n">
        <v>62.5</v>
      </c>
      <c r="DB637" s="0" t="s">
        <v>220</v>
      </c>
      <c r="DC637" s="0" t="s">
        <v>220</v>
      </c>
      <c r="DD637" s="0" t="s">
        <v>220</v>
      </c>
      <c r="DE637" s="0" t="s">
        <v>220</v>
      </c>
      <c r="DF637" s="0" t="s">
        <v>220</v>
      </c>
      <c r="DG637" s="0" t="s">
        <v>220</v>
      </c>
      <c r="DH637" s="0" t="n">
        <v>0</v>
      </c>
      <c r="DI637" s="0" t="n">
        <v>500</v>
      </c>
      <c r="DK637" s="0" t="n">
        <v>1</v>
      </c>
      <c r="DM637" s="0" t="n">
        <v>1</v>
      </c>
      <c r="DN637" s="0" t="n">
        <v>60</v>
      </c>
      <c r="DO637" s="0" t="n">
        <v>3</v>
      </c>
      <c r="DP637" s="0" t="n">
        <v>0</v>
      </c>
      <c r="DQ637" s="0" t="n">
        <v>1</v>
      </c>
      <c r="DS637" s="0" t="n">
        <v>1</v>
      </c>
      <c r="DU637" s="0" t="n">
        <v>1</v>
      </c>
      <c r="DW637" s="0" t="n">
        <v>39918</v>
      </c>
      <c r="DX637" s="0" t="n">
        <v>41122</v>
      </c>
      <c r="EA637" s="0" t="n">
        <v>1</v>
      </c>
      <c r="EC637" s="0" t="n">
        <v>39918</v>
      </c>
      <c r="ED637" s="0" t="n">
        <v>41122</v>
      </c>
      <c r="EG637" s="0" t="n">
        <v>1</v>
      </c>
      <c r="EH637" s="0" t="s">
        <v>202</v>
      </c>
      <c r="EI637" s="0" t="s">
        <v>202</v>
      </c>
      <c r="EJ637" s="0" t="n">
        <v>9</v>
      </c>
      <c r="EK637" s="0" t="e">
        <f aca="false">#VALUE!</f>
        <v>#VALUE!</v>
      </c>
      <c r="EL637" s="0" t="e">
        <f aca="false">#VALUE!</f>
        <v>#VALUE!</v>
      </c>
      <c r="EP637" s="0" t="n">
        <v>0</v>
      </c>
      <c r="ER637" s="0" t="n">
        <v>0</v>
      </c>
      <c r="ET637" s="0" t="n">
        <v>0</v>
      </c>
      <c r="EV637" s="0" t="n">
        <v>0</v>
      </c>
      <c r="EX637" s="0" t="n">
        <v>1</v>
      </c>
      <c r="EY637" s="0" t="n">
        <v>0</v>
      </c>
      <c r="FB637" s="0" t="n">
        <v>0</v>
      </c>
      <c r="FC637" s="0" t="n">
        <v>41726</v>
      </c>
      <c r="FD637" s="0" t="n">
        <v>1</v>
      </c>
      <c r="FE637" s="0" t="n">
        <v>25000</v>
      </c>
      <c r="FF637" s="0" t="n">
        <v>3.3013698630137</v>
      </c>
    </row>
    <row r="638" customFormat="false" ht="15" hidden="false" customHeight="false" outlineLevel="0" collapsed="false">
      <c r="A638" s="0" t="s">
        <v>7247</v>
      </c>
      <c r="B638" s="0" t="s">
        <v>7248</v>
      </c>
      <c r="C638" s="0" t="n">
        <v>42367</v>
      </c>
      <c r="D638" s="0" t="s">
        <v>7249</v>
      </c>
      <c r="E638" s="0" t="n">
        <v>7</v>
      </c>
      <c r="F638" s="0" t="n">
        <v>1147</v>
      </c>
      <c r="G638" s="0" t="n">
        <v>2012</v>
      </c>
      <c r="H638" s="0" t="s">
        <v>7250</v>
      </c>
      <c r="J638" s="0" t="n">
        <v>41085</v>
      </c>
      <c r="K638" s="0" t="n">
        <v>0</v>
      </c>
      <c r="V638" s="0" t="n">
        <v>1</v>
      </c>
      <c r="W638" s="0" t="n">
        <v>1</v>
      </c>
      <c r="X638" s="0" t="n">
        <v>1</v>
      </c>
      <c r="Y638" s="0" t="n">
        <v>6</v>
      </c>
      <c r="Z638" s="0" t="s">
        <v>7251</v>
      </c>
      <c r="AA638" s="0" t="n">
        <v>0</v>
      </c>
      <c r="AB638" s="0" t="s">
        <v>7252</v>
      </c>
      <c r="AC638" s="0" t="s">
        <v>225</v>
      </c>
      <c r="AD638" s="0" t="s">
        <v>203</v>
      </c>
      <c r="AE638" s="0" t="n">
        <v>0</v>
      </c>
      <c r="AF638" s="0" t="s">
        <v>7253</v>
      </c>
      <c r="AG638" s="0" t="n">
        <v>2</v>
      </c>
      <c r="AH638" s="0" t="s">
        <v>7254</v>
      </c>
      <c r="AI638" s="0" t="s">
        <v>430</v>
      </c>
      <c r="AJ638" s="0" t="s">
        <v>431</v>
      </c>
      <c r="AL638" s="0" t="s">
        <v>7255</v>
      </c>
      <c r="AM638" s="0" t="n">
        <v>2</v>
      </c>
      <c r="AN638" s="0" t="s">
        <v>7254</v>
      </c>
      <c r="AO638" s="0" t="s">
        <v>430</v>
      </c>
      <c r="AP638" s="0" t="s">
        <v>431</v>
      </c>
      <c r="AR638" s="0" t="s">
        <v>7256</v>
      </c>
      <c r="AS638" s="0" t="n">
        <v>0</v>
      </c>
      <c r="AT638" s="0" t="s">
        <v>7254</v>
      </c>
      <c r="AU638" s="0" t="s">
        <v>430</v>
      </c>
      <c r="AV638" s="0" t="s">
        <v>431</v>
      </c>
      <c r="AX638" s="0" t="s">
        <v>7257</v>
      </c>
      <c r="AY638" s="0" t="n">
        <v>0</v>
      </c>
      <c r="AZ638" s="0" t="s">
        <v>7254</v>
      </c>
      <c r="BA638" s="0" t="s">
        <v>430</v>
      </c>
      <c r="BB638" s="0" t="s">
        <v>431</v>
      </c>
      <c r="BD638" s="0" t="s">
        <v>7258</v>
      </c>
      <c r="BE638" s="0" t="n">
        <v>1</v>
      </c>
      <c r="BF638" s="0" t="s">
        <v>7254</v>
      </c>
      <c r="BG638" s="0" t="s">
        <v>430</v>
      </c>
      <c r="BH638" s="0" t="s">
        <v>431</v>
      </c>
      <c r="BJ638" s="0" t="s">
        <v>7259</v>
      </c>
      <c r="BK638" s="0" t="n">
        <v>1</v>
      </c>
      <c r="BL638" s="0" t="s">
        <v>7254</v>
      </c>
      <c r="BM638" s="0" t="s">
        <v>430</v>
      </c>
      <c r="BN638" s="0" t="s">
        <v>431</v>
      </c>
      <c r="BP638" s="0" t="n">
        <v>0</v>
      </c>
      <c r="BQ638" s="0" t="n">
        <v>0</v>
      </c>
      <c r="BR638" s="0" t="n">
        <v>1</v>
      </c>
      <c r="BS638" s="0" t="s">
        <v>7260</v>
      </c>
      <c r="BT638" s="0" t="s">
        <v>7261</v>
      </c>
      <c r="BU638" s="0" t="s">
        <v>7262</v>
      </c>
      <c r="BZ638" s="0" t="n">
        <v>0</v>
      </c>
      <c r="CA638" s="0" t="s">
        <v>220</v>
      </c>
      <c r="CD638" s="0" t="s">
        <v>213</v>
      </c>
      <c r="CE638" s="0" t="n">
        <v>0</v>
      </c>
      <c r="CF638" s="0" t="s">
        <v>7263</v>
      </c>
      <c r="CI638" s="0" t="n">
        <v>40787</v>
      </c>
      <c r="CJ638" s="0" t="n">
        <v>41051</v>
      </c>
      <c r="CK638" s="0" t="n">
        <v>0.256944444444444</v>
      </c>
      <c r="CL638" s="0" t="s">
        <v>7258</v>
      </c>
      <c r="CM638" s="0" t="n">
        <v>0.725</v>
      </c>
      <c r="CN638" s="0" t="n">
        <v>8.7</v>
      </c>
      <c r="CO638" s="0" t="n">
        <v>37.2857142857143</v>
      </c>
      <c r="CP638" s="0" t="n">
        <v>261</v>
      </c>
      <c r="CQ638" s="0" t="s">
        <v>238</v>
      </c>
      <c r="CR638" s="0" t="n">
        <v>1</v>
      </c>
      <c r="CT638" s="0" t="s">
        <v>202</v>
      </c>
      <c r="CU638" s="0" t="s">
        <v>202</v>
      </c>
      <c r="CW638" s="0" t="n">
        <v>209</v>
      </c>
      <c r="CX638" s="0" t="n">
        <v>0</v>
      </c>
      <c r="CY638" s="0" t="n">
        <v>209</v>
      </c>
      <c r="CZ638" s="0" t="n">
        <v>209</v>
      </c>
      <c r="DA638" s="0" t="n">
        <v>26.125</v>
      </c>
      <c r="DB638" s="0" t="s">
        <v>220</v>
      </c>
      <c r="DC638" s="0" t="s">
        <v>220</v>
      </c>
      <c r="DD638" s="0" t="s">
        <v>220</v>
      </c>
      <c r="DE638" s="0" t="s">
        <v>220</v>
      </c>
      <c r="DF638" s="0" t="s">
        <v>220</v>
      </c>
      <c r="DG638" s="0" t="s">
        <v>220</v>
      </c>
      <c r="DH638" s="0" t="n">
        <v>0</v>
      </c>
      <c r="DI638" s="0" t="n">
        <v>209</v>
      </c>
      <c r="DK638" s="0" t="n">
        <v>0</v>
      </c>
      <c r="DM638" s="0" t="n">
        <v>1</v>
      </c>
      <c r="DN638" s="0" t="n">
        <v>72</v>
      </c>
      <c r="DO638" s="0" t="n">
        <v>3</v>
      </c>
      <c r="DP638" s="0" t="n">
        <v>0</v>
      </c>
      <c r="DQ638" s="0" t="n">
        <v>1</v>
      </c>
      <c r="DS638" s="0" t="n">
        <v>1</v>
      </c>
      <c r="DU638" s="0" t="n">
        <v>1</v>
      </c>
      <c r="DW638" s="0" t="s">
        <v>1758</v>
      </c>
      <c r="DX638" s="0" t="s">
        <v>1758</v>
      </c>
      <c r="EA638" s="0" t="n">
        <v>1</v>
      </c>
      <c r="EC638" s="0" t="n">
        <v>40909</v>
      </c>
      <c r="ED638" s="0" t="n">
        <v>41051</v>
      </c>
      <c r="EG638" s="0" t="n">
        <v>1</v>
      </c>
      <c r="EH638" s="0" t="n">
        <v>24</v>
      </c>
      <c r="EI638" s="0" t="n">
        <v>24</v>
      </c>
      <c r="EJ638" s="0" t="n">
        <v>9</v>
      </c>
      <c r="EK638" s="0" t="n">
        <v>15</v>
      </c>
      <c r="EL638" s="0" t="n">
        <v>1645.875</v>
      </c>
      <c r="EP638" s="0" t="n">
        <v>1</v>
      </c>
      <c r="ER638" s="0" t="n">
        <v>0</v>
      </c>
      <c r="ET638" s="0" t="n">
        <v>0</v>
      </c>
      <c r="EV638" s="0" t="n">
        <v>0</v>
      </c>
      <c r="EX638" s="0" t="n">
        <v>1</v>
      </c>
      <c r="EY638" s="0" t="n">
        <v>1</v>
      </c>
      <c r="FA638" s="0" t="n">
        <v>0</v>
      </c>
      <c r="FB638" s="0" t="n">
        <v>1</v>
      </c>
      <c r="FC638" s="0" t="n">
        <v>41421</v>
      </c>
      <c r="FD638" s="0" t="n">
        <v>1</v>
      </c>
      <c r="FE638" s="0" t="n">
        <v>20000</v>
      </c>
      <c r="FF638" s="0" t="n">
        <v>0.726027397260274</v>
      </c>
    </row>
    <row r="639" customFormat="false" ht="15" hidden="false" customHeight="false" outlineLevel="0" collapsed="false">
      <c r="A639" s="0" t="s">
        <v>7264</v>
      </c>
      <c r="B639" s="0" t="s">
        <v>7248</v>
      </c>
      <c r="C639" s="0" t="n">
        <v>42367</v>
      </c>
      <c r="E639" s="0" t="n">
        <v>7</v>
      </c>
      <c r="F639" s="0" t="n">
        <v>1148</v>
      </c>
      <c r="G639" s="0" t="n">
        <v>2012</v>
      </c>
      <c r="H639" s="0" t="s">
        <v>7265</v>
      </c>
      <c r="J639" s="0" t="n">
        <v>41085</v>
      </c>
      <c r="K639" s="0" t="n">
        <v>0</v>
      </c>
      <c r="M639" s="0" t="n">
        <v>41085</v>
      </c>
      <c r="N639" s="0" t="n">
        <v>41138</v>
      </c>
      <c r="V639" s="0" t="n">
        <v>1</v>
      </c>
      <c r="W639" s="0" t="n">
        <v>1</v>
      </c>
      <c r="X639" s="0" t="n">
        <v>1</v>
      </c>
      <c r="Y639" s="0" t="n">
        <v>4</v>
      </c>
      <c r="Z639" s="0" t="s">
        <v>2604</v>
      </c>
      <c r="AA639" s="0" t="n">
        <v>0</v>
      </c>
      <c r="AB639" s="0" t="s">
        <v>3144</v>
      </c>
      <c r="AC639" s="0" t="s">
        <v>466</v>
      </c>
      <c r="AD639" s="0" t="s">
        <v>203</v>
      </c>
      <c r="AE639" s="0" t="n">
        <v>0</v>
      </c>
      <c r="AF639" s="0" t="s">
        <v>741</v>
      </c>
      <c r="AG639" s="0" t="n">
        <v>0</v>
      </c>
      <c r="AH639" s="0" t="s">
        <v>742</v>
      </c>
      <c r="AI639" s="0" t="s">
        <v>743</v>
      </c>
      <c r="AJ639" s="0" t="s">
        <v>548</v>
      </c>
      <c r="AL639" s="0" t="s">
        <v>7266</v>
      </c>
      <c r="AM639" s="0" t="n">
        <v>1</v>
      </c>
      <c r="AN639" s="0" t="s">
        <v>742</v>
      </c>
      <c r="AO639" s="0" t="s">
        <v>743</v>
      </c>
      <c r="AP639" s="0" t="s">
        <v>548</v>
      </c>
      <c r="AR639" s="0" t="s">
        <v>7267</v>
      </c>
      <c r="AS639" s="0" t="n">
        <v>1</v>
      </c>
      <c r="AT639" s="0" t="s">
        <v>742</v>
      </c>
      <c r="AU639" s="0" t="s">
        <v>743</v>
      </c>
      <c r="AV639" s="0" t="s">
        <v>548</v>
      </c>
      <c r="AX639" s="0" t="s">
        <v>7259</v>
      </c>
      <c r="AY639" s="0" t="n">
        <v>1</v>
      </c>
      <c r="AZ639" s="0" t="s">
        <v>742</v>
      </c>
      <c r="BA639" s="0" t="s">
        <v>743</v>
      </c>
      <c r="BB639" s="0" t="s">
        <v>548</v>
      </c>
      <c r="BP639" s="0" t="n">
        <v>0</v>
      </c>
      <c r="BQ639" s="0" t="n">
        <v>0</v>
      </c>
      <c r="BR639" s="0" t="n">
        <v>1</v>
      </c>
      <c r="BS639" s="0" t="s">
        <v>2508</v>
      </c>
      <c r="BT639" s="0" t="s">
        <v>2509</v>
      </c>
      <c r="BU639" s="0" t="s">
        <v>3147</v>
      </c>
      <c r="BZ639" s="0" t="n">
        <v>0</v>
      </c>
      <c r="CA639" s="0" t="s">
        <v>3800</v>
      </c>
      <c r="CD639" s="0" t="s">
        <v>213</v>
      </c>
      <c r="CE639" s="0" t="n">
        <v>0</v>
      </c>
      <c r="CF639" s="0" t="s">
        <v>2607</v>
      </c>
      <c r="CI639" s="0" t="n">
        <v>40675</v>
      </c>
      <c r="CJ639" s="0" t="n">
        <v>41078</v>
      </c>
      <c r="CK639" s="0" t="n">
        <v>0.354166666666667</v>
      </c>
      <c r="CL639" s="0" t="s">
        <v>7267</v>
      </c>
      <c r="CM639" s="0" t="n">
        <v>1.1</v>
      </c>
      <c r="CN639" s="0" t="n">
        <v>13.2</v>
      </c>
      <c r="CO639" s="0" t="n">
        <v>56.5714285714286</v>
      </c>
      <c r="CP639" s="0" t="n">
        <v>396</v>
      </c>
      <c r="CQ639" s="0" t="s">
        <v>216</v>
      </c>
      <c r="CR639" s="0" t="n">
        <v>1</v>
      </c>
      <c r="CT639" s="0" t="s">
        <v>202</v>
      </c>
      <c r="CU639" s="0" t="s">
        <v>202</v>
      </c>
      <c r="CW639" s="0" t="n">
        <v>412.43</v>
      </c>
      <c r="CX639" s="0" t="n">
        <v>0</v>
      </c>
      <c r="CY639" s="0" t="n">
        <v>412.43</v>
      </c>
      <c r="CZ639" s="0" t="n">
        <v>412.43</v>
      </c>
      <c r="DA639" s="0" t="n">
        <v>51.55375</v>
      </c>
      <c r="DB639" s="0" t="s">
        <v>1013</v>
      </c>
      <c r="DC639" s="0" t="s">
        <v>217</v>
      </c>
      <c r="DD639" s="0" t="s">
        <v>218</v>
      </c>
      <c r="DE639" s="0" t="s">
        <v>220</v>
      </c>
      <c r="DF639" s="0" t="s">
        <v>220</v>
      </c>
      <c r="DG639" s="0" t="s">
        <v>220</v>
      </c>
      <c r="DH639" s="0" t="n">
        <v>0</v>
      </c>
      <c r="DI639" s="0" t="n">
        <v>412.43</v>
      </c>
      <c r="DK639" s="0" t="n">
        <v>0</v>
      </c>
      <c r="DM639" s="0" t="n">
        <v>1</v>
      </c>
      <c r="DN639" s="0" t="n">
        <v>60</v>
      </c>
      <c r="DO639" s="0" t="n">
        <v>3</v>
      </c>
      <c r="DP639" s="0" t="n">
        <v>1</v>
      </c>
      <c r="DQ639" s="0" t="n">
        <v>0</v>
      </c>
      <c r="DS639" s="0" t="n">
        <v>1</v>
      </c>
      <c r="DU639" s="0" t="n">
        <v>0</v>
      </c>
      <c r="DW639" s="0" t="n">
        <v>40675</v>
      </c>
      <c r="DX639" s="0" t="n">
        <v>41041</v>
      </c>
      <c r="EA639" s="0" t="n">
        <v>1</v>
      </c>
      <c r="EC639" s="0" t="n">
        <v>40675</v>
      </c>
      <c r="ED639" s="0" t="n">
        <v>41078</v>
      </c>
      <c r="EG639" s="0" t="n">
        <v>1</v>
      </c>
      <c r="EH639" s="0" t="n">
        <v>12</v>
      </c>
      <c r="EI639" s="0" t="n">
        <v>12</v>
      </c>
      <c r="EJ639" s="0" t="n">
        <v>9</v>
      </c>
      <c r="EK639" s="0" t="n">
        <v>3</v>
      </c>
      <c r="EL639" s="0" t="n">
        <v>1391.95125</v>
      </c>
      <c r="EP639" s="0" t="n">
        <v>0</v>
      </c>
      <c r="ER639" s="0" t="n">
        <v>0</v>
      </c>
      <c r="ET639" s="0" t="n">
        <v>0</v>
      </c>
      <c r="EV639" s="0" t="n">
        <v>0</v>
      </c>
      <c r="EX639" s="0" t="n">
        <v>1</v>
      </c>
      <c r="EY639" s="0" t="n">
        <v>0</v>
      </c>
      <c r="FA639" s="0" t="n">
        <v>0</v>
      </c>
      <c r="FB639" s="0" t="n">
        <v>1</v>
      </c>
      <c r="FC639" s="0" t="n">
        <v>41298</v>
      </c>
      <c r="FD639" s="0" t="n">
        <v>1</v>
      </c>
      <c r="FE639" s="0" t="n">
        <v>25000</v>
      </c>
      <c r="FF639" s="0" t="n">
        <v>1.10684931506849</v>
      </c>
    </row>
    <row r="640" customFormat="false" ht="15" hidden="false" customHeight="false" outlineLevel="0" collapsed="false">
      <c r="A640" s="0" t="s">
        <v>7268</v>
      </c>
      <c r="B640" s="0" t="s">
        <v>7248</v>
      </c>
      <c r="C640" s="0" t="n">
        <v>42367</v>
      </c>
      <c r="D640" s="0" t="s">
        <v>7249</v>
      </c>
      <c r="E640" s="0" t="n">
        <v>7</v>
      </c>
      <c r="F640" s="0" t="n">
        <v>1150</v>
      </c>
      <c r="G640" s="0" t="n">
        <v>2012</v>
      </c>
      <c r="H640" s="0" t="s">
        <v>7269</v>
      </c>
      <c r="J640" s="0" t="n">
        <v>41086</v>
      </c>
      <c r="K640" s="0" t="n">
        <v>0</v>
      </c>
      <c r="V640" s="0" t="n">
        <v>1</v>
      </c>
      <c r="W640" s="0" t="n">
        <v>1</v>
      </c>
      <c r="X640" s="0" t="n">
        <v>1</v>
      </c>
      <c r="Y640" s="0" t="n">
        <v>2</v>
      </c>
      <c r="Z640" s="0" t="s">
        <v>7270</v>
      </c>
      <c r="AA640" s="0" t="n">
        <v>0</v>
      </c>
      <c r="AB640" s="0" t="s">
        <v>5804</v>
      </c>
      <c r="AC640" s="0" t="s">
        <v>5805</v>
      </c>
      <c r="AD640" s="0" t="s">
        <v>391</v>
      </c>
      <c r="AE640" s="0" t="n">
        <v>0</v>
      </c>
      <c r="AF640" s="0" t="s">
        <v>676</v>
      </c>
      <c r="AG640" s="0" t="n">
        <v>0</v>
      </c>
      <c r="AH640" s="0" t="s">
        <v>3654</v>
      </c>
      <c r="AI640" s="0" t="s">
        <v>1415</v>
      </c>
      <c r="AJ640" s="0" t="s">
        <v>7271</v>
      </c>
      <c r="AL640" s="0" t="s">
        <v>7272</v>
      </c>
      <c r="AM640" s="0" t="n">
        <v>1</v>
      </c>
      <c r="AN640" s="0" t="s">
        <v>7273</v>
      </c>
      <c r="AO640" s="0" t="s">
        <v>1415</v>
      </c>
      <c r="AP640" s="0" t="s">
        <v>7271</v>
      </c>
      <c r="BP640" s="0" t="n">
        <v>0</v>
      </c>
      <c r="BQ640" s="0" t="n">
        <v>0</v>
      </c>
      <c r="BR640" s="0" t="n">
        <v>1</v>
      </c>
      <c r="BS640" s="0" t="s">
        <v>3925</v>
      </c>
      <c r="BZ640" s="0" t="n">
        <v>0</v>
      </c>
      <c r="CA640" s="0" t="s">
        <v>220</v>
      </c>
      <c r="CD640" s="0" t="s">
        <v>213</v>
      </c>
      <c r="CE640" s="0" t="n">
        <v>0</v>
      </c>
      <c r="CF640" s="0" t="s">
        <v>7274</v>
      </c>
      <c r="CI640" s="0" t="n">
        <v>38412</v>
      </c>
      <c r="CJ640" s="0" t="n">
        <v>41073</v>
      </c>
      <c r="CK640" s="0" t="n">
        <v>0.416666666666667</v>
      </c>
      <c r="CL640" s="0" t="s">
        <v>7275</v>
      </c>
      <c r="CM640" s="0" t="n">
        <v>7.28333333333333</v>
      </c>
      <c r="CN640" s="0" t="n">
        <v>87.4</v>
      </c>
      <c r="CO640" s="0" t="n">
        <v>374.571428571429</v>
      </c>
      <c r="CP640" s="0" t="n">
        <v>2622</v>
      </c>
      <c r="CQ640" s="0" t="s">
        <v>216</v>
      </c>
      <c r="CR640" s="0" t="n">
        <v>1</v>
      </c>
      <c r="CT640" s="0" t="n">
        <v>10000</v>
      </c>
      <c r="CU640" s="0" t="n">
        <v>2</v>
      </c>
      <c r="CV640" s="0" t="n">
        <v>666.666666666667</v>
      </c>
      <c r="CW640" s="0" t="n">
        <v>1970.42</v>
      </c>
      <c r="CX640" s="0" t="n">
        <v>0</v>
      </c>
      <c r="CY640" s="0" t="n">
        <v>1970.42</v>
      </c>
      <c r="CZ640" s="0" t="n">
        <v>1970.42</v>
      </c>
      <c r="DA640" s="0" t="n">
        <v>246.3025</v>
      </c>
      <c r="DB640" s="0" t="s">
        <v>219</v>
      </c>
      <c r="DC640" s="0" t="s">
        <v>281</v>
      </c>
      <c r="DD640" s="0" t="s">
        <v>218</v>
      </c>
      <c r="DE640" s="0" t="s">
        <v>1013</v>
      </c>
      <c r="DF640" s="0" t="s">
        <v>217</v>
      </c>
      <c r="DG640" s="0" t="s">
        <v>804</v>
      </c>
      <c r="DH640" s="0" t="n">
        <v>0</v>
      </c>
      <c r="DI640" s="0" t="n">
        <v>1970.42</v>
      </c>
      <c r="DK640" s="0" t="n">
        <v>1</v>
      </c>
      <c r="DM640" s="0" t="n">
        <v>1</v>
      </c>
      <c r="DN640" s="0" t="n">
        <v>72</v>
      </c>
      <c r="DO640" s="0" t="n">
        <v>3</v>
      </c>
      <c r="DP640" s="0" t="n">
        <v>1</v>
      </c>
      <c r="DQ640" s="0" t="n">
        <v>0</v>
      </c>
      <c r="DS640" s="0" t="n">
        <v>1</v>
      </c>
      <c r="DU640" s="0" t="n">
        <v>0</v>
      </c>
      <c r="DW640" s="0" t="n">
        <v>38412</v>
      </c>
      <c r="DX640" s="0" t="n">
        <v>41073</v>
      </c>
      <c r="EA640" s="0" t="n">
        <v>1</v>
      </c>
      <c r="EC640" s="0" t="n">
        <v>40707</v>
      </c>
      <c r="ED640" s="0" t="n">
        <v>41073</v>
      </c>
      <c r="EG640" s="0" t="n">
        <v>1</v>
      </c>
      <c r="EH640" s="0" t="n">
        <v>18</v>
      </c>
      <c r="EI640" s="0" t="n">
        <v>18</v>
      </c>
      <c r="EJ640" s="0" t="n">
        <v>9</v>
      </c>
      <c r="EK640" s="0" t="n">
        <v>9</v>
      </c>
      <c r="EL640" s="0" t="n">
        <v>11083.6125</v>
      </c>
      <c r="EP640" s="0" t="n">
        <v>0</v>
      </c>
      <c r="ER640" s="0" t="n">
        <v>0</v>
      </c>
      <c r="ET640" s="0" t="n">
        <v>0</v>
      </c>
      <c r="EV640" s="0" t="n">
        <v>0</v>
      </c>
      <c r="EX640" s="0" t="n">
        <v>1</v>
      </c>
      <c r="FA640" s="0" t="n">
        <v>167840.66</v>
      </c>
      <c r="FB640" s="0" t="n">
        <v>0</v>
      </c>
      <c r="FC640" s="0" t="n">
        <v>41577</v>
      </c>
      <c r="FD640" s="0" t="n">
        <v>1</v>
      </c>
      <c r="FE640" s="0" t="n">
        <v>250000</v>
      </c>
      <c r="FF640" s="0" t="n">
        <v>7.29315068493151</v>
      </c>
    </row>
    <row r="641" customFormat="false" ht="15" hidden="false" customHeight="false" outlineLevel="0" collapsed="false">
      <c r="A641" s="0" t="s">
        <v>7276</v>
      </c>
      <c r="B641" s="0" t="s">
        <v>7248</v>
      </c>
      <c r="C641" s="0" t="n">
        <v>42367</v>
      </c>
      <c r="E641" s="0" t="n">
        <v>7</v>
      </c>
      <c r="F641" s="0" t="n">
        <v>1151</v>
      </c>
      <c r="G641" s="0" t="n">
        <v>2012</v>
      </c>
      <c r="H641" s="0" t="s">
        <v>7277</v>
      </c>
      <c r="J641" s="0" t="n">
        <v>41086</v>
      </c>
      <c r="K641" s="0" t="n">
        <v>0</v>
      </c>
      <c r="M641" s="0" t="n">
        <v>41086</v>
      </c>
      <c r="N641" s="0" t="n">
        <v>41145</v>
      </c>
      <c r="V641" s="0" t="n">
        <v>1</v>
      </c>
      <c r="W641" s="0" t="n">
        <v>1</v>
      </c>
      <c r="X641" s="0" t="n">
        <v>1</v>
      </c>
      <c r="Y641" s="0" t="n">
        <v>4</v>
      </c>
      <c r="Z641" s="0" t="s">
        <v>7278</v>
      </c>
      <c r="AA641" s="0" t="n">
        <v>0</v>
      </c>
      <c r="AB641" s="0" t="s">
        <v>7279</v>
      </c>
      <c r="AC641" s="0" t="s">
        <v>266</v>
      </c>
      <c r="AD641" s="0" t="s">
        <v>7280</v>
      </c>
      <c r="AE641" s="0" t="n">
        <v>0</v>
      </c>
      <c r="AF641" s="0" t="s">
        <v>7281</v>
      </c>
      <c r="AG641" s="0" t="n">
        <v>0</v>
      </c>
      <c r="AH641" s="0" t="s">
        <v>7282</v>
      </c>
      <c r="AI641" s="0" t="s">
        <v>2948</v>
      </c>
      <c r="AJ641" s="0" t="s">
        <v>1341</v>
      </c>
      <c r="AL641" s="0" t="s">
        <v>7283</v>
      </c>
      <c r="AM641" s="0" t="n">
        <v>1</v>
      </c>
      <c r="AN641" s="0" t="s">
        <v>7282</v>
      </c>
      <c r="AO641" s="0" t="s">
        <v>2948</v>
      </c>
      <c r="AP641" s="0" t="s">
        <v>1341</v>
      </c>
      <c r="AR641" s="0" t="s">
        <v>7284</v>
      </c>
      <c r="AS641" s="0" t="n">
        <v>0</v>
      </c>
      <c r="AT641" s="0" t="s">
        <v>7282</v>
      </c>
      <c r="AU641" s="0" t="s">
        <v>2948</v>
      </c>
      <c r="AV641" s="0" t="s">
        <v>1341</v>
      </c>
      <c r="AX641" s="0" t="s">
        <v>7259</v>
      </c>
      <c r="AY641" s="0" t="n">
        <v>1</v>
      </c>
      <c r="AZ641" s="0" t="s">
        <v>7282</v>
      </c>
      <c r="BA641" s="0" t="s">
        <v>2948</v>
      </c>
      <c r="BB641" s="0" t="s">
        <v>1341</v>
      </c>
      <c r="BP641" s="0" t="n">
        <v>0</v>
      </c>
      <c r="BQ641" s="0" t="n">
        <v>0</v>
      </c>
      <c r="BR641" s="0" t="n">
        <v>1</v>
      </c>
      <c r="BS641" s="0" t="s">
        <v>273</v>
      </c>
      <c r="BT641" s="0" t="s">
        <v>272</v>
      </c>
      <c r="BU641" s="0" t="s">
        <v>3602</v>
      </c>
      <c r="BZ641" s="0" t="n">
        <v>0</v>
      </c>
      <c r="CA641" s="0" t="s">
        <v>7285</v>
      </c>
      <c r="CD641" s="0" t="s">
        <v>822</v>
      </c>
      <c r="CE641" s="0" t="n">
        <v>0</v>
      </c>
      <c r="CF641" s="0" t="s">
        <v>1079</v>
      </c>
      <c r="CI641" s="0" t="n">
        <v>41058</v>
      </c>
      <c r="CJ641" s="0" t="n">
        <v>41081</v>
      </c>
      <c r="CK641" s="0" t="n">
        <v>0.909722222222222</v>
      </c>
      <c r="CL641" s="0" t="s">
        <v>7283</v>
      </c>
      <c r="CM641" s="0" t="n">
        <v>0.0611111111111111</v>
      </c>
      <c r="CN641" s="0" t="n">
        <v>0.733333333333333</v>
      </c>
      <c r="CO641" s="0" t="n">
        <v>3.14285714285714</v>
      </c>
      <c r="CP641" s="0" t="n">
        <v>22</v>
      </c>
      <c r="CQ641" s="0" t="s">
        <v>216</v>
      </c>
      <c r="CR641" s="0" t="n">
        <v>1</v>
      </c>
      <c r="CT641" s="0" t="n">
        <v>350</v>
      </c>
      <c r="CU641" s="0" t="n">
        <v>0</v>
      </c>
      <c r="CV641" s="0" t="n">
        <v>350</v>
      </c>
      <c r="CW641" s="0" t="n">
        <v>598.21</v>
      </c>
      <c r="CX641" s="0" t="n">
        <v>0</v>
      </c>
      <c r="CY641" s="0" t="n">
        <v>598.21</v>
      </c>
      <c r="CZ641" s="0" t="n">
        <v>598.21</v>
      </c>
      <c r="DA641" s="0" t="n">
        <v>79.7613333333333</v>
      </c>
      <c r="DB641" s="0" t="s">
        <v>217</v>
      </c>
      <c r="DC641" s="0" t="s">
        <v>218</v>
      </c>
      <c r="DD641" s="0" t="s">
        <v>1262</v>
      </c>
      <c r="DE641" s="0" t="s">
        <v>7286</v>
      </c>
      <c r="DF641" s="0" t="s">
        <v>689</v>
      </c>
      <c r="DG641" s="0" t="s">
        <v>624</v>
      </c>
      <c r="DH641" s="0" t="n">
        <v>0</v>
      </c>
      <c r="DI641" s="0" t="n">
        <v>598.21</v>
      </c>
      <c r="DK641" s="0" t="n">
        <v>0</v>
      </c>
      <c r="DM641" s="0" t="n">
        <v>3</v>
      </c>
      <c r="DN641" s="0" t="n">
        <v>57</v>
      </c>
      <c r="DO641" s="0" t="n">
        <v>3</v>
      </c>
      <c r="DP641" s="0" t="n">
        <v>1</v>
      </c>
      <c r="DQ641" s="0" t="n">
        <v>0</v>
      </c>
      <c r="DS641" s="0" t="n">
        <v>1</v>
      </c>
      <c r="DU641" s="0" t="n">
        <v>0</v>
      </c>
      <c r="DW641" s="0" t="n">
        <v>41058</v>
      </c>
      <c r="DX641" s="0" t="n">
        <v>41089</v>
      </c>
      <c r="DY641" s="0" t="n">
        <v>45</v>
      </c>
      <c r="EA641" s="0" t="n">
        <v>1</v>
      </c>
      <c r="EC641" s="0" t="n">
        <v>41058</v>
      </c>
      <c r="ED641" s="0" t="n">
        <v>41081</v>
      </c>
      <c r="EE641" s="0" t="n">
        <v>45</v>
      </c>
      <c r="EG641" s="0" t="n">
        <v>1</v>
      </c>
      <c r="EH641" s="0" t="n">
        <v>18</v>
      </c>
      <c r="EI641" s="0" t="n">
        <v>18</v>
      </c>
      <c r="EJ641" s="0" t="n">
        <v>9</v>
      </c>
      <c r="EK641" s="0" t="n">
        <v>9</v>
      </c>
      <c r="EL641" s="0" t="n">
        <v>3589.26</v>
      </c>
      <c r="EP641" s="0" t="n">
        <v>0</v>
      </c>
      <c r="ER641" s="0" t="n">
        <v>1</v>
      </c>
      <c r="ET641" s="0" t="n">
        <v>0</v>
      </c>
      <c r="EV641" s="0" t="n">
        <v>1</v>
      </c>
      <c r="EX641" s="0" t="n">
        <v>1</v>
      </c>
      <c r="EY641" s="0" t="n">
        <v>0</v>
      </c>
      <c r="FA641" s="0" t="n">
        <v>16782.1</v>
      </c>
      <c r="FB641" s="0" t="n">
        <v>1</v>
      </c>
      <c r="FC641" s="0" t="n">
        <v>41806</v>
      </c>
      <c r="FD641" s="0" t="n">
        <v>4</v>
      </c>
      <c r="FE641" s="0" t="n">
        <v>0</v>
      </c>
      <c r="FF641" s="0" t="n">
        <v>0.0657534246575342</v>
      </c>
    </row>
    <row r="642" customFormat="false" ht="15" hidden="false" customHeight="false" outlineLevel="0" collapsed="false">
      <c r="A642" s="0" t="s">
        <v>7287</v>
      </c>
      <c r="B642" s="0" t="s">
        <v>7248</v>
      </c>
      <c r="C642" s="0" t="n">
        <v>42367</v>
      </c>
      <c r="E642" s="0" t="n">
        <v>7</v>
      </c>
      <c r="F642" s="0" t="n">
        <v>1153</v>
      </c>
      <c r="G642" s="0" t="n">
        <v>2012</v>
      </c>
      <c r="H642" s="0" t="s">
        <v>7288</v>
      </c>
      <c r="J642" s="0" t="n">
        <v>41086</v>
      </c>
      <c r="K642" s="0" t="n">
        <v>0</v>
      </c>
      <c r="M642" s="0" t="n">
        <v>41086</v>
      </c>
      <c r="N642" s="0" t="n">
        <v>41145</v>
      </c>
      <c r="V642" s="0" t="n">
        <v>1</v>
      </c>
      <c r="W642" s="0" t="n">
        <v>1</v>
      </c>
      <c r="X642" s="0" t="n">
        <v>1</v>
      </c>
      <c r="Y642" s="0" t="n">
        <v>1</v>
      </c>
      <c r="Z642" s="0" t="s">
        <v>7289</v>
      </c>
      <c r="AA642" s="0" t="n">
        <v>0</v>
      </c>
      <c r="AB642" s="0" t="s">
        <v>5433</v>
      </c>
      <c r="AC642" s="0" t="s">
        <v>4526</v>
      </c>
      <c r="AD642" s="0" t="s">
        <v>246</v>
      </c>
      <c r="AE642" s="0" t="n">
        <v>0</v>
      </c>
      <c r="AF642" s="0" t="s">
        <v>7290</v>
      </c>
      <c r="AG642" s="0" t="n">
        <v>1</v>
      </c>
      <c r="AH642" s="0" t="s">
        <v>7291</v>
      </c>
      <c r="AI642" s="0" t="s">
        <v>678</v>
      </c>
      <c r="AJ642" s="0" t="s">
        <v>7280</v>
      </c>
      <c r="BP642" s="0" t="n">
        <v>0</v>
      </c>
      <c r="BQ642" s="0" t="n">
        <v>0</v>
      </c>
      <c r="BR642" s="0" t="n">
        <v>1</v>
      </c>
      <c r="BS642" s="0" t="s">
        <v>5438</v>
      </c>
      <c r="BT642" s="0" t="s">
        <v>5439</v>
      </c>
      <c r="BU642" s="0" t="s">
        <v>233</v>
      </c>
      <c r="BZ642" s="0" t="n">
        <v>0</v>
      </c>
      <c r="CA642" s="0" t="s">
        <v>7292</v>
      </c>
      <c r="CD642" s="0" t="s">
        <v>213</v>
      </c>
      <c r="CE642" s="0" t="n">
        <v>0</v>
      </c>
      <c r="CF642" s="0" t="s">
        <v>7293</v>
      </c>
      <c r="CI642" s="0" t="n">
        <v>40725</v>
      </c>
      <c r="CJ642" s="0" t="n">
        <v>41079</v>
      </c>
      <c r="CK642" s="0" t="n">
        <v>0.333333333333333</v>
      </c>
      <c r="CL642" s="0" t="s">
        <v>7290</v>
      </c>
      <c r="CM642" s="0" t="n">
        <v>0.966666666666667</v>
      </c>
      <c r="CN642" s="0" t="n">
        <v>11.6</v>
      </c>
      <c r="CO642" s="0" t="n">
        <v>49.7142857142857</v>
      </c>
      <c r="CP642" s="0" t="n">
        <v>348</v>
      </c>
      <c r="CQ642" s="0" t="s">
        <v>216</v>
      </c>
      <c r="CR642" s="0" t="n">
        <v>1</v>
      </c>
      <c r="CT642" s="0" t="s">
        <v>202</v>
      </c>
      <c r="CU642" s="0" t="s">
        <v>202</v>
      </c>
      <c r="CW642" s="0" t="n">
        <v>2200</v>
      </c>
      <c r="CX642" s="0" t="n">
        <v>0</v>
      </c>
      <c r="CY642" s="0" t="n">
        <v>2200</v>
      </c>
      <c r="CZ642" s="0" t="n">
        <v>2200</v>
      </c>
      <c r="DA642" s="0" t="n">
        <v>275</v>
      </c>
      <c r="DB642" s="0" t="s">
        <v>220</v>
      </c>
      <c r="DC642" s="0" t="s">
        <v>220</v>
      </c>
      <c r="DD642" s="0" t="s">
        <v>220</v>
      </c>
      <c r="DE642" s="0" t="s">
        <v>220</v>
      </c>
      <c r="DF642" s="0" t="s">
        <v>220</v>
      </c>
      <c r="DG642" s="0" t="s">
        <v>220</v>
      </c>
      <c r="DH642" s="0" t="n">
        <v>0</v>
      </c>
      <c r="DI642" s="0" t="n">
        <v>2200</v>
      </c>
      <c r="DK642" s="0" t="n">
        <v>0</v>
      </c>
      <c r="DM642" s="0" t="n">
        <v>1</v>
      </c>
      <c r="DN642" s="0" t="n">
        <v>66</v>
      </c>
      <c r="DO642" s="0" t="n">
        <v>3</v>
      </c>
      <c r="DP642" s="0" t="n">
        <v>1</v>
      </c>
      <c r="DQ642" s="0" t="n">
        <v>0</v>
      </c>
      <c r="DS642" s="0" t="n">
        <v>1</v>
      </c>
      <c r="DU642" s="0" t="n">
        <v>0</v>
      </c>
      <c r="DW642" s="0" t="n">
        <v>40725</v>
      </c>
      <c r="DX642" s="0" t="n">
        <v>41079</v>
      </c>
      <c r="EA642" s="0" t="n">
        <v>1</v>
      </c>
      <c r="EC642" s="0" t="n">
        <v>40725</v>
      </c>
      <c r="ED642" s="0" t="n">
        <v>41079</v>
      </c>
      <c r="EG642" s="0" t="n">
        <v>1</v>
      </c>
      <c r="EH642" s="0" t="n">
        <v>21</v>
      </c>
      <c r="EI642" s="0" t="n">
        <v>21</v>
      </c>
      <c r="EJ642" s="0" t="n">
        <v>9</v>
      </c>
      <c r="EK642" s="0" t="n">
        <v>12</v>
      </c>
      <c r="EL642" s="0" t="n">
        <v>14850</v>
      </c>
      <c r="EP642" s="0" t="n">
        <v>0</v>
      </c>
      <c r="ER642" s="0" t="n">
        <v>1</v>
      </c>
      <c r="ET642" s="0" t="n">
        <v>1</v>
      </c>
      <c r="EV642" s="0" t="n">
        <v>0</v>
      </c>
      <c r="EX642" s="0" t="n">
        <v>1</v>
      </c>
      <c r="EY642" s="0" t="n">
        <v>0</v>
      </c>
      <c r="FA642" s="0" t="n">
        <v>0</v>
      </c>
      <c r="FB642" s="0" t="n">
        <v>0</v>
      </c>
      <c r="FC642" s="0" t="n">
        <v>41318</v>
      </c>
      <c r="FD642" s="0" t="n">
        <v>2</v>
      </c>
      <c r="FE642" s="0" t="n">
        <v>0</v>
      </c>
      <c r="FF642" s="0" t="n">
        <v>0.972602739726027</v>
      </c>
    </row>
    <row r="643" customFormat="false" ht="15" hidden="false" customHeight="false" outlineLevel="0" collapsed="false">
      <c r="A643" s="0" t="s">
        <v>7294</v>
      </c>
      <c r="B643" s="0" t="s">
        <v>7248</v>
      </c>
      <c r="C643" s="0" t="n">
        <v>42367</v>
      </c>
      <c r="D643" s="0" t="s">
        <v>7249</v>
      </c>
      <c r="E643" s="0" t="n">
        <v>7</v>
      </c>
      <c r="F643" s="0" t="n">
        <v>1155</v>
      </c>
      <c r="G643" s="0" t="n">
        <v>2012</v>
      </c>
      <c r="H643" s="0" t="s">
        <v>7295</v>
      </c>
      <c r="J643" s="0" t="n">
        <v>41086</v>
      </c>
      <c r="K643" s="0" t="n">
        <v>0</v>
      </c>
      <c r="V643" s="0" t="n">
        <v>1</v>
      </c>
      <c r="W643" s="0" t="n">
        <v>1</v>
      </c>
      <c r="X643" s="0" t="n">
        <v>1</v>
      </c>
      <c r="Y643" s="0" t="n">
        <v>2</v>
      </c>
      <c r="Z643" s="0" t="s">
        <v>7296</v>
      </c>
      <c r="AA643" s="0" t="n">
        <v>0</v>
      </c>
      <c r="AB643" s="0" t="s">
        <v>7297</v>
      </c>
      <c r="AC643" s="0" t="s">
        <v>7298</v>
      </c>
      <c r="AD643" s="0" t="s">
        <v>203</v>
      </c>
      <c r="AE643" s="0" t="n">
        <v>0</v>
      </c>
      <c r="AF643" s="0" t="s">
        <v>7299</v>
      </c>
      <c r="AG643" s="0" t="n">
        <v>1</v>
      </c>
      <c r="AH643" s="0" t="s">
        <v>7300</v>
      </c>
      <c r="AI643" s="0" t="s">
        <v>1073</v>
      </c>
      <c r="AJ643" s="0" t="s">
        <v>431</v>
      </c>
      <c r="AL643" s="0" t="s">
        <v>7301</v>
      </c>
      <c r="AM643" s="0" t="n">
        <v>1</v>
      </c>
      <c r="AN643" s="0" t="s">
        <v>7300</v>
      </c>
      <c r="AO643" s="0" t="s">
        <v>1073</v>
      </c>
      <c r="AP643" s="0" t="s">
        <v>431</v>
      </c>
      <c r="BP643" s="0" t="n">
        <v>0</v>
      </c>
      <c r="BQ643" s="0" t="n">
        <v>0</v>
      </c>
      <c r="BR643" s="0" t="n">
        <v>1</v>
      </c>
      <c r="BS643" s="0" t="s">
        <v>7302</v>
      </c>
      <c r="BT643" s="0" t="s">
        <v>7303</v>
      </c>
      <c r="BU643" s="0" t="s">
        <v>7304</v>
      </c>
      <c r="BZ643" s="0" t="n">
        <v>0</v>
      </c>
      <c r="CA643" s="0" t="s">
        <v>220</v>
      </c>
      <c r="CD643" s="0" t="s">
        <v>822</v>
      </c>
      <c r="CE643" s="0" t="n">
        <v>0</v>
      </c>
      <c r="CF643" s="0" t="s">
        <v>1079</v>
      </c>
      <c r="CI643" s="0" t="n">
        <v>40649</v>
      </c>
      <c r="CJ643" s="0" t="n">
        <v>41065</v>
      </c>
      <c r="CK643" s="0" t="n">
        <v>0.666666666666667</v>
      </c>
      <c r="CL643" s="0" t="s">
        <v>7305</v>
      </c>
      <c r="CM643" s="0" t="n">
        <v>1.13611111111111</v>
      </c>
      <c r="CN643" s="0" t="n">
        <v>13.6333333333333</v>
      </c>
      <c r="CO643" s="0" t="n">
        <v>58.4285714285714</v>
      </c>
      <c r="CP643" s="0" t="n">
        <v>409</v>
      </c>
      <c r="CQ643" s="0" t="s">
        <v>238</v>
      </c>
      <c r="CR643" s="0" t="n">
        <v>1</v>
      </c>
      <c r="CT643" s="0" t="s">
        <v>202</v>
      </c>
      <c r="CU643" s="0" t="s">
        <v>202</v>
      </c>
      <c r="CW643" s="0" t="n">
        <v>857.14</v>
      </c>
      <c r="CX643" s="0" t="n">
        <v>0</v>
      </c>
      <c r="CY643" s="0" t="n">
        <v>857.14</v>
      </c>
      <c r="CZ643" s="0" t="n">
        <v>857.14</v>
      </c>
      <c r="DA643" s="0" t="n">
        <v>114.285333333333</v>
      </c>
      <c r="DB643" s="0" t="s">
        <v>220</v>
      </c>
      <c r="DC643" s="0" t="s">
        <v>220</v>
      </c>
      <c r="DD643" s="0" t="s">
        <v>220</v>
      </c>
      <c r="DE643" s="0" t="s">
        <v>220</v>
      </c>
      <c r="DF643" s="0" t="s">
        <v>220</v>
      </c>
      <c r="DG643" s="0" t="s">
        <v>220</v>
      </c>
      <c r="DH643" s="0" t="n">
        <v>0</v>
      </c>
      <c r="DI643" s="0" t="n">
        <v>857.14</v>
      </c>
      <c r="DK643" s="0" t="n">
        <v>0</v>
      </c>
      <c r="DM643" s="0" t="n">
        <v>3</v>
      </c>
      <c r="DN643" s="0" t="n">
        <v>67.5</v>
      </c>
      <c r="DO643" s="0" t="n">
        <v>3</v>
      </c>
      <c r="DP643" s="0" t="n">
        <v>0</v>
      </c>
      <c r="DQ643" s="0" t="n">
        <v>1</v>
      </c>
      <c r="DS643" s="0" t="n">
        <v>1</v>
      </c>
      <c r="DU643" s="0" t="n">
        <v>1</v>
      </c>
      <c r="DW643" s="0" t="n">
        <v>40649</v>
      </c>
      <c r="DX643" s="0" t="n">
        <v>41064</v>
      </c>
      <c r="EA643" s="0" t="n">
        <v>1</v>
      </c>
      <c r="EC643" s="0" t="n">
        <v>40649</v>
      </c>
      <c r="ED643" s="0" t="n">
        <v>41064</v>
      </c>
      <c r="EG643" s="0" t="n">
        <v>0</v>
      </c>
      <c r="EI643" s="0" t="n">
        <v>0</v>
      </c>
      <c r="EJ643" s="0" t="n">
        <v>0</v>
      </c>
      <c r="EK643" s="0" t="n">
        <v>0</v>
      </c>
      <c r="EL643" s="0" t="n">
        <v>0</v>
      </c>
      <c r="EP643" s="0" t="n">
        <v>0</v>
      </c>
      <c r="ER643" s="0" t="n">
        <v>1</v>
      </c>
      <c r="ET643" s="0" t="n">
        <v>0</v>
      </c>
      <c r="EV643" s="0" t="n">
        <v>0</v>
      </c>
      <c r="EX643" s="0" t="n">
        <v>1</v>
      </c>
      <c r="EY643" s="0" t="n">
        <v>0</v>
      </c>
      <c r="FA643" s="0" t="n">
        <v>0</v>
      </c>
      <c r="FB643" s="0" t="n">
        <v>1</v>
      </c>
      <c r="FC643" s="0" t="n">
        <v>41164</v>
      </c>
      <c r="FD643" s="0" t="n">
        <v>1</v>
      </c>
      <c r="FE643" s="0" t="n">
        <v>50000</v>
      </c>
      <c r="FF643" s="0" t="n">
        <v>1.14246575342466</v>
      </c>
    </row>
    <row r="644" customFormat="false" ht="15" hidden="false" customHeight="false" outlineLevel="0" collapsed="false">
      <c r="A644" s="0" t="s">
        <v>7306</v>
      </c>
      <c r="B644" s="0" t="s">
        <v>7248</v>
      </c>
      <c r="C644" s="0" t="n">
        <v>42367</v>
      </c>
      <c r="D644" s="0" t="s">
        <v>7249</v>
      </c>
      <c r="E644" s="0" t="n">
        <v>7</v>
      </c>
      <c r="F644" s="0" t="n">
        <v>1156</v>
      </c>
      <c r="G644" s="0" t="n">
        <v>2012</v>
      </c>
      <c r="H644" s="0" t="s">
        <v>7307</v>
      </c>
      <c r="J644" s="0" t="n">
        <v>41086</v>
      </c>
      <c r="K644" s="0" t="n">
        <v>0</v>
      </c>
      <c r="V644" s="0" t="n">
        <v>1</v>
      </c>
      <c r="W644" s="0" t="n">
        <v>1</v>
      </c>
      <c r="X644" s="0" t="n">
        <v>1</v>
      </c>
      <c r="Y644" s="0" t="n">
        <v>2</v>
      </c>
      <c r="Z644" s="0" t="s">
        <v>7308</v>
      </c>
      <c r="AA644" s="0" t="n">
        <v>0</v>
      </c>
      <c r="AB644" s="0" t="s">
        <v>2782</v>
      </c>
      <c r="AC644" s="0" t="s">
        <v>7298</v>
      </c>
      <c r="AD644" s="0" t="s">
        <v>203</v>
      </c>
      <c r="AE644" s="0" t="n">
        <v>0</v>
      </c>
      <c r="AF644" s="0" t="s">
        <v>7309</v>
      </c>
      <c r="AG644" s="0" t="n">
        <v>1</v>
      </c>
      <c r="AH644" s="0" t="s">
        <v>7310</v>
      </c>
      <c r="AI644" s="0" t="s">
        <v>3134</v>
      </c>
      <c r="AJ644" s="0" t="s">
        <v>391</v>
      </c>
      <c r="AL644" s="0" t="s">
        <v>7311</v>
      </c>
      <c r="AM644" s="0" t="n">
        <v>1</v>
      </c>
      <c r="AN644" s="0" t="s">
        <v>7310</v>
      </c>
      <c r="AO644" s="0" t="s">
        <v>3134</v>
      </c>
      <c r="AP644" s="0" t="s">
        <v>391</v>
      </c>
      <c r="BP644" s="0" t="n">
        <v>0</v>
      </c>
      <c r="BQ644" s="0" t="n">
        <v>0</v>
      </c>
      <c r="BR644" s="0" t="n">
        <v>3</v>
      </c>
      <c r="BS644" s="0" t="s">
        <v>2341</v>
      </c>
      <c r="BT644" s="0" t="s">
        <v>405</v>
      </c>
      <c r="BU644" s="0" t="s">
        <v>406</v>
      </c>
      <c r="BZ644" s="0" t="n">
        <v>0</v>
      </c>
      <c r="CA644" s="0" t="s">
        <v>407</v>
      </c>
      <c r="CD644" s="0" t="s">
        <v>213</v>
      </c>
      <c r="CE644" s="0" t="n">
        <v>0</v>
      </c>
      <c r="CF644" s="0" t="s">
        <v>7312</v>
      </c>
      <c r="CI644" s="0" t="n">
        <v>39600</v>
      </c>
      <c r="CJ644" s="0" t="n">
        <v>41027</v>
      </c>
      <c r="CK644" s="0" t="n">
        <v>0.4375</v>
      </c>
      <c r="CL644" s="0" t="s">
        <v>7313</v>
      </c>
      <c r="CM644" s="0" t="n">
        <v>3.90833333333333</v>
      </c>
      <c r="CN644" s="0" t="n">
        <v>46.9</v>
      </c>
      <c r="CO644" s="0" t="n">
        <v>201</v>
      </c>
      <c r="CP644" s="0" t="n">
        <v>1407</v>
      </c>
      <c r="CQ644" s="0" t="s">
        <v>238</v>
      </c>
      <c r="CR644" s="0" t="n">
        <v>1</v>
      </c>
      <c r="CT644" s="0" t="s">
        <v>202</v>
      </c>
      <c r="CU644" s="0" t="s">
        <v>202</v>
      </c>
      <c r="CW644" s="0" t="n">
        <v>156.77</v>
      </c>
      <c r="CX644" s="0" t="n">
        <v>0</v>
      </c>
      <c r="CY644" s="0" t="n">
        <v>156.77</v>
      </c>
      <c r="CZ644" s="0" t="n">
        <v>156.77</v>
      </c>
      <c r="DA644" s="0" t="n">
        <v>19.59625</v>
      </c>
      <c r="DB644" s="0" t="s">
        <v>217</v>
      </c>
      <c r="DC644" s="0" t="s">
        <v>218</v>
      </c>
      <c r="DD644" s="0" t="s">
        <v>220</v>
      </c>
      <c r="DE644" s="0" t="s">
        <v>220</v>
      </c>
      <c r="DF644" s="0" t="s">
        <v>220</v>
      </c>
      <c r="DG644" s="0" t="s">
        <v>220</v>
      </c>
      <c r="DH644" s="0" t="n">
        <v>0</v>
      </c>
      <c r="DI644" s="0" t="n">
        <v>156.77</v>
      </c>
      <c r="DK644" s="0" t="n">
        <v>0</v>
      </c>
      <c r="DM644" s="0" t="n">
        <v>1</v>
      </c>
      <c r="DN644" s="0" t="n">
        <v>66</v>
      </c>
      <c r="DO644" s="0" t="n">
        <v>3</v>
      </c>
      <c r="DP644" s="0" t="n">
        <v>0</v>
      </c>
      <c r="DQ644" s="0" t="n">
        <v>1</v>
      </c>
      <c r="DS644" s="0" t="n">
        <v>1</v>
      </c>
      <c r="DU644" s="0" t="n">
        <v>1</v>
      </c>
      <c r="DW644" s="0" t="n">
        <v>39600</v>
      </c>
      <c r="DX644" s="0" t="n">
        <v>41027</v>
      </c>
      <c r="EA644" s="0" t="n">
        <v>1</v>
      </c>
      <c r="EC644" s="0" t="n">
        <v>39600</v>
      </c>
      <c r="ED644" s="0" t="n">
        <v>41027</v>
      </c>
      <c r="EG644" s="0" t="n">
        <v>0</v>
      </c>
      <c r="EI644" s="0" t="n">
        <v>0</v>
      </c>
      <c r="EJ644" s="0" t="n">
        <v>0</v>
      </c>
      <c r="EK644" s="0" t="n">
        <v>0</v>
      </c>
      <c r="EL644" s="0" t="n">
        <v>0</v>
      </c>
      <c r="EP644" s="0" t="n">
        <v>0</v>
      </c>
      <c r="ER644" s="0" t="n">
        <v>0</v>
      </c>
      <c r="ET644" s="0" t="n">
        <v>0</v>
      </c>
      <c r="EV644" s="0" t="n">
        <v>0</v>
      </c>
      <c r="EX644" s="0" t="n">
        <v>0</v>
      </c>
      <c r="EY644" s="0" t="n">
        <v>0</v>
      </c>
      <c r="FA644" s="0" t="n">
        <v>1097.39</v>
      </c>
      <c r="FB644" s="0" t="n">
        <v>0</v>
      </c>
      <c r="FC644" s="0" t="n">
        <v>41170</v>
      </c>
      <c r="FD644" s="0" t="n">
        <v>2</v>
      </c>
      <c r="FE644" s="0" t="n">
        <v>0</v>
      </c>
      <c r="FF644" s="0" t="n">
        <v>3.91232876712329</v>
      </c>
    </row>
    <row r="645" customFormat="false" ht="15" hidden="false" customHeight="false" outlineLevel="0" collapsed="false">
      <c r="A645" s="0" t="s">
        <v>7314</v>
      </c>
      <c r="B645" s="0" t="s">
        <v>7248</v>
      </c>
      <c r="C645" s="0" t="n">
        <v>42367</v>
      </c>
      <c r="D645" s="0" t="s">
        <v>7249</v>
      </c>
      <c r="E645" s="0" t="n">
        <v>7</v>
      </c>
      <c r="F645" s="0" t="n">
        <v>1157</v>
      </c>
      <c r="G645" s="0" t="n">
        <v>2012</v>
      </c>
      <c r="H645" s="0" t="s">
        <v>7315</v>
      </c>
      <c r="J645" s="0" t="n">
        <v>41086</v>
      </c>
      <c r="K645" s="0" t="n">
        <v>0</v>
      </c>
      <c r="V645" s="0" t="n">
        <v>1</v>
      </c>
      <c r="W645" s="0" t="n">
        <v>1</v>
      </c>
      <c r="X645" s="0" t="n">
        <v>1</v>
      </c>
      <c r="Y645" s="0" t="n">
        <v>3</v>
      </c>
      <c r="Z645" s="0" t="s">
        <v>7316</v>
      </c>
      <c r="AA645" s="0" t="n">
        <v>0</v>
      </c>
      <c r="AB645" s="0" t="s">
        <v>7317</v>
      </c>
      <c r="AC645" s="0" t="s">
        <v>7318</v>
      </c>
      <c r="AD645" s="0" t="s">
        <v>203</v>
      </c>
      <c r="AE645" s="0" t="n">
        <v>0</v>
      </c>
      <c r="AF645" s="0" t="s">
        <v>7319</v>
      </c>
      <c r="AG645" s="0" t="n">
        <v>0</v>
      </c>
      <c r="AH645" s="0" t="s">
        <v>7320</v>
      </c>
      <c r="AI645" s="0" t="s">
        <v>1147</v>
      </c>
      <c r="AJ645" s="0" t="s">
        <v>246</v>
      </c>
      <c r="AL645" s="0" t="s">
        <v>7321</v>
      </c>
      <c r="AM645" s="0" t="n">
        <v>0</v>
      </c>
      <c r="AN645" s="0" t="s">
        <v>7320</v>
      </c>
      <c r="AO645" s="0" t="s">
        <v>1147</v>
      </c>
      <c r="AP645" s="0" t="s">
        <v>246</v>
      </c>
      <c r="AR645" s="0" t="s">
        <v>2719</v>
      </c>
      <c r="AS645" s="0" t="n">
        <v>1</v>
      </c>
      <c r="AT645" s="0" t="s">
        <v>7320</v>
      </c>
      <c r="AU645" s="0" t="s">
        <v>1147</v>
      </c>
      <c r="AV645" s="0" t="s">
        <v>246</v>
      </c>
      <c r="BP645" s="0" t="n">
        <v>0</v>
      </c>
      <c r="BQ645" s="0" t="n">
        <v>0</v>
      </c>
      <c r="BR645" s="0" t="n">
        <v>1</v>
      </c>
      <c r="BS645" s="0" t="s">
        <v>7322</v>
      </c>
      <c r="BT645" s="0" t="s">
        <v>7323</v>
      </c>
      <c r="BU645" s="0" t="s">
        <v>7324</v>
      </c>
      <c r="BZ645" s="0" t="n">
        <v>0</v>
      </c>
      <c r="CA645" s="0" t="s">
        <v>220</v>
      </c>
      <c r="CD645" s="0" t="s">
        <v>213</v>
      </c>
      <c r="CE645" s="0" t="n">
        <v>0</v>
      </c>
      <c r="CF645" s="0" t="s">
        <v>260</v>
      </c>
      <c r="CI645" s="0" t="n">
        <v>39701</v>
      </c>
      <c r="CJ645" s="0" t="n">
        <v>41050</v>
      </c>
      <c r="CK645" s="0" t="n">
        <v>0.4375</v>
      </c>
      <c r="CL645" s="0" t="s">
        <v>7325</v>
      </c>
      <c r="CM645" s="0" t="n">
        <v>3.69722222222222</v>
      </c>
      <c r="CN645" s="0" t="n">
        <v>44.3666666666667</v>
      </c>
      <c r="CO645" s="0" t="n">
        <v>190.142857142857</v>
      </c>
      <c r="CP645" s="0" t="n">
        <v>1331</v>
      </c>
      <c r="CQ645" s="0" t="s">
        <v>238</v>
      </c>
      <c r="CR645" s="0" t="n">
        <v>1</v>
      </c>
      <c r="CT645" s="0" t="n">
        <v>10000</v>
      </c>
      <c r="CU645" s="0" t="n">
        <v>2</v>
      </c>
      <c r="CV645" s="0" t="n">
        <v>666.666666666667</v>
      </c>
      <c r="CW645" s="0" t="s">
        <v>220</v>
      </c>
      <c r="CX645" s="0" t="s">
        <v>220</v>
      </c>
      <c r="CY645" s="0" t="s">
        <v>220</v>
      </c>
      <c r="CZ645" s="0" t="n">
        <v>833.33</v>
      </c>
      <c r="DA645" s="0" t="n">
        <v>104.16625</v>
      </c>
      <c r="DB645" s="0" t="s">
        <v>220</v>
      </c>
      <c r="DC645" s="0" t="s">
        <v>220</v>
      </c>
      <c r="DD645" s="0" t="s">
        <v>220</v>
      </c>
      <c r="DE645" s="0" t="s">
        <v>220</v>
      </c>
      <c r="DF645" s="0" t="s">
        <v>220</v>
      </c>
      <c r="DG645" s="0" t="s">
        <v>220</v>
      </c>
      <c r="DH645" s="0" t="n">
        <v>0</v>
      </c>
      <c r="DI645" s="0" t="n">
        <v>833.33</v>
      </c>
      <c r="DK645" s="0" t="n">
        <v>1</v>
      </c>
      <c r="DM645" s="0" t="n">
        <v>1</v>
      </c>
      <c r="DN645" s="0" t="n">
        <v>60</v>
      </c>
      <c r="DO645" s="0" t="n">
        <v>3</v>
      </c>
      <c r="DP645" s="0" t="n">
        <v>0</v>
      </c>
      <c r="DQ645" s="0" t="n">
        <v>1</v>
      </c>
      <c r="DS645" s="0" t="n">
        <v>1</v>
      </c>
      <c r="DU645" s="0" t="n">
        <v>1</v>
      </c>
      <c r="DW645" s="0" t="n">
        <v>39701</v>
      </c>
      <c r="DX645" s="0" t="n">
        <v>41050</v>
      </c>
      <c r="EA645" s="0" t="n">
        <v>1</v>
      </c>
      <c r="EC645" s="0" t="n">
        <v>39701</v>
      </c>
      <c r="ED645" s="0" t="n">
        <v>41050</v>
      </c>
      <c r="EG645" s="0" t="n">
        <v>0</v>
      </c>
      <c r="EI645" s="0" t="n">
        <v>0</v>
      </c>
      <c r="EJ645" s="0" t="n">
        <v>0</v>
      </c>
      <c r="EK645" s="0" t="n">
        <v>0</v>
      </c>
      <c r="EL645" s="0" t="n">
        <v>0</v>
      </c>
      <c r="EP645" s="0" t="n">
        <v>0</v>
      </c>
      <c r="ER645" s="0" t="n">
        <v>0</v>
      </c>
      <c r="ET645" s="0" t="n">
        <v>0</v>
      </c>
      <c r="EV645" s="0" t="n">
        <v>0</v>
      </c>
      <c r="EX645" s="0" t="n">
        <v>0</v>
      </c>
      <c r="EY645" s="0" t="n">
        <v>0</v>
      </c>
      <c r="FA645" s="0" t="n">
        <v>0</v>
      </c>
      <c r="FB645" s="0" t="n">
        <v>0</v>
      </c>
      <c r="FC645" s="0" t="n">
        <v>41233</v>
      </c>
      <c r="FD645" s="0" t="n">
        <v>2</v>
      </c>
      <c r="FE645" s="0" t="n">
        <v>0</v>
      </c>
      <c r="FF645" s="0" t="n">
        <v>3.6986301369863</v>
      </c>
    </row>
    <row r="646" customFormat="false" ht="15" hidden="false" customHeight="false" outlineLevel="0" collapsed="false">
      <c r="A646" s="0" t="s">
        <v>7326</v>
      </c>
      <c r="B646" s="0" t="s">
        <v>7248</v>
      </c>
      <c r="C646" s="0" t="n">
        <v>42367</v>
      </c>
      <c r="D646" s="0" t="s">
        <v>7249</v>
      </c>
      <c r="E646" s="0" t="n">
        <v>7</v>
      </c>
      <c r="F646" s="0" t="n">
        <v>1158</v>
      </c>
      <c r="G646" s="0" t="n">
        <v>2012</v>
      </c>
      <c r="H646" s="0" t="s">
        <v>7327</v>
      </c>
      <c r="J646" s="0" t="n">
        <v>41086</v>
      </c>
      <c r="K646" s="0" t="n">
        <v>0</v>
      </c>
      <c r="V646" s="0" t="n">
        <v>1</v>
      </c>
      <c r="W646" s="0" t="n">
        <v>1</v>
      </c>
      <c r="X646" s="0" t="n">
        <v>1</v>
      </c>
      <c r="Y646" s="0" t="n">
        <v>3</v>
      </c>
      <c r="Z646" s="0" t="s">
        <v>7328</v>
      </c>
      <c r="AA646" s="0" t="n">
        <v>0</v>
      </c>
      <c r="AB646" s="0" t="s">
        <v>7329</v>
      </c>
      <c r="AC646" s="0" t="s">
        <v>7330</v>
      </c>
      <c r="AD646" s="0" t="s">
        <v>770</v>
      </c>
      <c r="AE646" s="0" t="n">
        <v>0</v>
      </c>
      <c r="AF646" s="0" t="s">
        <v>7331</v>
      </c>
      <c r="AG646" s="0" t="n">
        <v>0</v>
      </c>
      <c r="AH646" s="0" t="s">
        <v>7332</v>
      </c>
      <c r="AI646" s="0" t="s">
        <v>3555</v>
      </c>
      <c r="AJ646" s="0" t="s">
        <v>391</v>
      </c>
      <c r="AL646" s="0" t="s">
        <v>7333</v>
      </c>
      <c r="AM646" s="0" t="n">
        <v>1</v>
      </c>
      <c r="AN646" s="0" t="s">
        <v>7332</v>
      </c>
      <c r="AO646" s="0" t="s">
        <v>3555</v>
      </c>
      <c r="AP646" s="0" t="s">
        <v>391</v>
      </c>
      <c r="AR646" s="0" t="s">
        <v>7334</v>
      </c>
      <c r="AS646" s="0" t="n">
        <v>1</v>
      </c>
      <c r="AT646" s="0" t="s">
        <v>7332</v>
      </c>
      <c r="AU646" s="0" t="s">
        <v>3555</v>
      </c>
      <c r="AV646" s="0" t="s">
        <v>391</v>
      </c>
      <c r="BP646" s="0" t="n">
        <v>0</v>
      </c>
      <c r="BQ646" s="0" t="n">
        <v>0</v>
      </c>
      <c r="BR646" s="0" t="n">
        <v>1</v>
      </c>
      <c r="BS646" s="0" t="s">
        <v>7335</v>
      </c>
      <c r="BT646" s="0" t="s">
        <v>7336</v>
      </c>
      <c r="BZ646" s="0" t="n">
        <v>0</v>
      </c>
      <c r="CA646" s="0" t="s">
        <v>220</v>
      </c>
      <c r="CD646" s="0" t="s">
        <v>220</v>
      </c>
      <c r="CE646" s="0" t="n">
        <v>0</v>
      </c>
      <c r="CF646" s="0" t="s">
        <v>7337</v>
      </c>
      <c r="CI646" s="0" t="n">
        <v>40590</v>
      </c>
      <c r="CJ646" s="0" t="n">
        <v>41074</v>
      </c>
      <c r="CK646" s="0" t="n">
        <v>0.326388888888889</v>
      </c>
      <c r="CL646" s="0" t="s">
        <v>7334</v>
      </c>
      <c r="CM646" s="0" t="n">
        <v>1.32777777777778</v>
      </c>
      <c r="CN646" s="0" t="n">
        <v>15.9333333333333</v>
      </c>
      <c r="CO646" s="0" t="n">
        <v>68.2857142857143</v>
      </c>
      <c r="CP646" s="0" t="n">
        <v>478</v>
      </c>
      <c r="CQ646" s="0" t="s">
        <v>238</v>
      </c>
      <c r="CR646" s="0" t="n">
        <v>1</v>
      </c>
      <c r="CT646" s="0" t="s">
        <v>202</v>
      </c>
      <c r="CU646" s="0" t="s">
        <v>202</v>
      </c>
      <c r="CW646" s="0" t="n">
        <v>4600</v>
      </c>
      <c r="CX646" s="0" t="n">
        <v>1</v>
      </c>
      <c r="CY646" s="0" t="n">
        <v>153.333333333333</v>
      </c>
      <c r="CZ646" s="0" t="n">
        <v>153.333333333333</v>
      </c>
      <c r="DA646" s="0" t="n">
        <v>19.1666666666667</v>
      </c>
      <c r="DB646" s="0" t="s">
        <v>220</v>
      </c>
      <c r="DC646" s="0" t="s">
        <v>220</v>
      </c>
      <c r="DD646" s="0" t="s">
        <v>220</v>
      </c>
      <c r="DE646" s="0" t="s">
        <v>220</v>
      </c>
      <c r="DF646" s="0" t="s">
        <v>220</v>
      </c>
      <c r="DG646" s="0" t="s">
        <v>220</v>
      </c>
      <c r="DH646" s="0" t="n">
        <v>0</v>
      </c>
      <c r="DI646" s="0" t="n">
        <v>153.333333333333</v>
      </c>
      <c r="DK646" s="0" t="n">
        <v>0</v>
      </c>
      <c r="DM646" s="0" t="n">
        <v>1</v>
      </c>
      <c r="DN646" s="0" t="n">
        <v>59</v>
      </c>
      <c r="DO646" s="0" t="n">
        <v>3</v>
      </c>
      <c r="DP646" s="0" t="n">
        <v>0</v>
      </c>
      <c r="DQ646" s="0" t="n">
        <v>1</v>
      </c>
      <c r="DS646" s="0" t="n">
        <v>1</v>
      </c>
      <c r="DU646" s="0" t="n">
        <v>1</v>
      </c>
      <c r="DW646" s="0" t="n">
        <v>40590</v>
      </c>
      <c r="DX646" s="0" t="n">
        <v>40955</v>
      </c>
      <c r="EA646" s="0" t="n">
        <v>1</v>
      </c>
      <c r="EC646" s="0" t="n">
        <v>40590</v>
      </c>
      <c r="ED646" s="0" t="n">
        <v>41074</v>
      </c>
      <c r="EG646" s="0" t="n">
        <v>0</v>
      </c>
      <c r="EI646" s="0" t="n">
        <v>0</v>
      </c>
      <c r="EJ646" s="0" t="n">
        <v>0</v>
      </c>
      <c r="EK646" s="0" t="n">
        <v>0</v>
      </c>
      <c r="EL646" s="0" t="n">
        <v>0</v>
      </c>
      <c r="EP646" s="0" t="n">
        <v>0</v>
      </c>
      <c r="ER646" s="0" t="n">
        <v>0</v>
      </c>
      <c r="ET646" s="0" t="n">
        <v>0</v>
      </c>
      <c r="EV646" s="0" t="n">
        <v>0</v>
      </c>
      <c r="EX646" s="0" t="n">
        <v>0</v>
      </c>
      <c r="EY646" s="0" t="n">
        <v>1</v>
      </c>
      <c r="FA646" s="0" t="n">
        <v>0</v>
      </c>
      <c r="FB646" s="0" t="n">
        <v>0</v>
      </c>
      <c r="FC646" s="0" t="n">
        <v>41173</v>
      </c>
      <c r="FD646" s="0" t="n">
        <v>2</v>
      </c>
      <c r="FE646" s="0" t="n">
        <v>0</v>
      </c>
      <c r="FF646" s="0" t="n">
        <v>1.32876712328767</v>
      </c>
    </row>
    <row r="647" customFormat="false" ht="15" hidden="false" customHeight="false" outlineLevel="0" collapsed="false">
      <c r="A647" s="0" t="s">
        <v>7338</v>
      </c>
      <c r="B647" s="0" t="s">
        <v>7248</v>
      </c>
      <c r="C647" s="0" t="n">
        <v>42367</v>
      </c>
      <c r="D647" s="0" t="s">
        <v>7249</v>
      </c>
      <c r="E647" s="0" t="n">
        <v>7</v>
      </c>
      <c r="F647" s="0" t="n">
        <v>1166</v>
      </c>
      <c r="G647" s="0" t="n">
        <v>2012</v>
      </c>
      <c r="H647" s="0" t="s">
        <v>7339</v>
      </c>
      <c r="J647" s="0" t="n">
        <v>41087</v>
      </c>
      <c r="K647" s="0" t="n">
        <v>0</v>
      </c>
      <c r="V647" s="0" t="n">
        <v>1</v>
      </c>
      <c r="W647" s="0" t="n">
        <v>1</v>
      </c>
      <c r="X647" s="0" t="n">
        <v>1</v>
      </c>
      <c r="Y647" s="0" t="n">
        <v>3</v>
      </c>
      <c r="Z647" s="0" t="s">
        <v>7340</v>
      </c>
      <c r="AA647" s="0" t="n">
        <v>0</v>
      </c>
      <c r="AB647" s="0" t="s">
        <v>7341</v>
      </c>
      <c r="AC647" s="0" t="s">
        <v>7318</v>
      </c>
      <c r="AD647" s="0" t="s">
        <v>203</v>
      </c>
      <c r="AE647" s="0" t="n">
        <v>0</v>
      </c>
      <c r="AF647" s="0" t="s">
        <v>243</v>
      </c>
      <c r="AG647" s="0" t="n">
        <v>0</v>
      </c>
      <c r="AH647" s="0" t="s">
        <v>7342</v>
      </c>
      <c r="AI647" s="0" t="s">
        <v>7343</v>
      </c>
      <c r="AJ647" s="0" t="s">
        <v>7344</v>
      </c>
      <c r="AL647" s="0" t="s">
        <v>7345</v>
      </c>
      <c r="AM647" s="0" t="n">
        <v>1</v>
      </c>
      <c r="AN647" s="0" t="s">
        <v>7342</v>
      </c>
      <c r="AO647" s="0" t="s">
        <v>7343</v>
      </c>
      <c r="AP647" s="0" t="s">
        <v>7344</v>
      </c>
      <c r="AR647" s="0" t="s">
        <v>2719</v>
      </c>
      <c r="AS647" s="0" t="n">
        <v>1</v>
      </c>
      <c r="AT647" s="0" t="s">
        <v>7342</v>
      </c>
      <c r="AU647" s="0" t="s">
        <v>7343</v>
      </c>
      <c r="AV647" s="0" t="s">
        <v>7344</v>
      </c>
      <c r="BP647" s="0" t="n">
        <v>0</v>
      </c>
      <c r="BQ647" s="0" t="n">
        <v>0</v>
      </c>
      <c r="BR647" s="0" t="n">
        <v>1</v>
      </c>
      <c r="BS647" s="0" t="s">
        <v>7346</v>
      </c>
      <c r="BT647" s="0" t="s">
        <v>7347</v>
      </c>
      <c r="BU647" s="0" t="s">
        <v>7348</v>
      </c>
      <c r="BZ647" s="0" t="n">
        <v>0</v>
      </c>
      <c r="CA647" s="0" t="s">
        <v>7349</v>
      </c>
      <c r="CD647" s="0" t="s">
        <v>276</v>
      </c>
      <c r="CE647" s="0" t="n">
        <v>0</v>
      </c>
      <c r="CF647" s="0" t="s">
        <v>7350</v>
      </c>
      <c r="CI647" s="0" t="n">
        <v>40725</v>
      </c>
      <c r="CJ647" s="0" t="n">
        <v>41053</v>
      </c>
      <c r="CK647" s="0" t="n">
        <v>0.5</v>
      </c>
      <c r="CL647" s="0" t="s">
        <v>7351</v>
      </c>
      <c r="CM647" s="0" t="n">
        <v>0.897222222222222</v>
      </c>
      <c r="CN647" s="0" t="n">
        <v>10.7666666666667</v>
      </c>
      <c r="CO647" s="0" t="n">
        <v>46.1428571428572</v>
      </c>
      <c r="CP647" s="0" t="n">
        <v>323</v>
      </c>
      <c r="CQ647" s="0" t="s">
        <v>238</v>
      </c>
      <c r="CR647" s="0" t="n">
        <v>1</v>
      </c>
      <c r="CT647" s="0" t="n">
        <v>7000</v>
      </c>
      <c r="CU647" s="0" t="n">
        <v>1</v>
      </c>
      <c r="CV647" s="0" t="n">
        <v>233.333333333333</v>
      </c>
      <c r="CW647" s="0" t="s">
        <v>220</v>
      </c>
      <c r="CX647" s="0" t="s">
        <v>220</v>
      </c>
      <c r="CY647" s="0" t="s">
        <v>220</v>
      </c>
      <c r="CZ647" s="0" t="n">
        <v>233.33</v>
      </c>
      <c r="DA647" s="0" t="n">
        <v>29.16625</v>
      </c>
      <c r="DB647" s="0" t="s">
        <v>220</v>
      </c>
      <c r="DC647" s="0" t="s">
        <v>220</v>
      </c>
      <c r="DD647" s="0" t="s">
        <v>220</v>
      </c>
      <c r="DE647" s="0" t="s">
        <v>220</v>
      </c>
      <c r="DF647" s="0" t="s">
        <v>220</v>
      </c>
      <c r="DG647" s="0" t="s">
        <v>220</v>
      </c>
      <c r="DH647" s="0" t="n">
        <v>0</v>
      </c>
      <c r="DI647" s="0" t="n">
        <v>233.33</v>
      </c>
      <c r="DK647" s="0" t="n">
        <v>0</v>
      </c>
      <c r="DM647" s="0" t="n">
        <v>1</v>
      </c>
      <c r="DN647" s="0" t="n">
        <v>54</v>
      </c>
      <c r="DO647" s="0" t="n">
        <v>3</v>
      </c>
      <c r="DP647" s="0" t="n">
        <v>0</v>
      </c>
      <c r="DQ647" s="0" t="n">
        <v>1</v>
      </c>
      <c r="DS647" s="0" t="n">
        <v>1</v>
      </c>
      <c r="DU647" s="0" t="n">
        <v>1</v>
      </c>
      <c r="DW647" s="0" t="n">
        <v>40725</v>
      </c>
      <c r="DX647" s="0" t="n">
        <v>41053</v>
      </c>
      <c r="EA647" s="0" t="n">
        <v>1</v>
      </c>
      <c r="EC647" s="0" t="n">
        <v>40725</v>
      </c>
      <c r="ED647" s="0" t="n">
        <v>41053</v>
      </c>
      <c r="EG647" s="0" t="n">
        <v>0</v>
      </c>
      <c r="EI647" s="0" t="n">
        <v>0</v>
      </c>
      <c r="EJ647" s="0" t="n">
        <v>0</v>
      </c>
      <c r="EK647" s="0" t="n">
        <v>0</v>
      </c>
      <c r="EL647" s="0" t="n">
        <v>0</v>
      </c>
      <c r="EP647" s="0" t="n">
        <v>1</v>
      </c>
      <c r="ER647" s="0" t="n">
        <v>0</v>
      </c>
      <c r="ET647" s="0" t="n">
        <v>0</v>
      </c>
      <c r="EV647" s="0" t="n">
        <v>1</v>
      </c>
      <c r="EX647" s="0" t="n">
        <v>0</v>
      </c>
      <c r="EY647" s="0" t="n">
        <v>0</v>
      </c>
      <c r="FA647" s="0" t="n">
        <v>5250</v>
      </c>
      <c r="FB647" s="0" t="n">
        <v>1</v>
      </c>
      <c r="FC647" s="0" t="n">
        <v>41178</v>
      </c>
      <c r="FD647" s="0" t="n">
        <v>2</v>
      </c>
      <c r="FE647" s="0" t="n">
        <v>0</v>
      </c>
      <c r="FF647" s="0" t="n">
        <v>0.901369863013699</v>
      </c>
    </row>
    <row r="648" customFormat="false" ht="15" hidden="false" customHeight="false" outlineLevel="0" collapsed="false">
      <c r="A648" s="0" t="s">
        <v>7352</v>
      </c>
      <c r="B648" s="0" t="s">
        <v>7248</v>
      </c>
      <c r="C648" s="0" t="n">
        <v>42367</v>
      </c>
      <c r="D648" s="0" t="s">
        <v>7249</v>
      </c>
      <c r="E648" s="0" t="n">
        <v>7</v>
      </c>
      <c r="F648" s="0" t="n">
        <v>1167</v>
      </c>
      <c r="G648" s="0" t="n">
        <v>2012</v>
      </c>
      <c r="H648" s="0" t="s">
        <v>7353</v>
      </c>
      <c r="J648" s="0" t="n">
        <v>41087</v>
      </c>
      <c r="K648" s="0" t="n">
        <v>0</v>
      </c>
      <c r="V648" s="0" t="n">
        <v>1</v>
      </c>
      <c r="W648" s="0" t="n">
        <v>1</v>
      </c>
      <c r="X648" s="0" t="n">
        <v>1</v>
      </c>
      <c r="Y648" s="0" t="n">
        <v>4</v>
      </c>
      <c r="Z648" s="0" t="s">
        <v>7354</v>
      </c>
      <c r="AA648" s="0" t="n">
        <v>0</v>
      </c>
      <c r="AB648" s="0" t="s">
        <v>7355</v>
      </c>
      <c r="AC648" s="0" t="s">
        <v>289</v>
      </c>
      <c r="AD648" s="0" t="s">
        <v>203</v>
      </c>
      <c r="AE648" s="0" t="n">
        <v>0</v>
      </c>
      <c r="AF648" s="0" t="s">
        <v>7356</v>
      </c>
      <c r="AG648" s="0" t="n">
        <v>0</v>
      </c>
      <c r="AH648" s="0" t="s">
        <v>7357</v>
      </c>
      <c r="AI648" s="0" t="s">
        <v>7358</v>
      </c>
      <c r="AJ648" s="0" t="s">
        <v>229</v>
      </c>
      <c r="AL648" s="0" t="s">
        <v>7359</v>
      </c>
      <c r="AM648" s="0" t="n">
        <v>1</v>
      </c>
      <c r="AN648" s="0" t="s">
        <v>7357</v>
      </c>
      <c r="AO648" s="0" t="s">
        <v>7358</v>
      </c>
      <c r="AP648" s="0" t="s">
        <v>229</v>
      </c>
      <c r="AR648" s="0" t="s">
        <v>7360</v>
      </c>
      <c r="AS648" s="0" t="n">
        <v>1</v>
      </c>
      <c r="AT648" s="0" t="s">
        <v>7357</v>
      </c>
      <c r="AU648" s="0" t="s">
        <v>7358</v>
      </c>
      <c r="AV648" s="0" t="s">
        <v>229</v>
      </c>
      <c r="AX648" s="0" t="s">
        <v>6607</v>
      </c>
      <c r="AY648" s="0" t="n">
        <v>0</v>
      </c>
      <c r="AZ648" s="0" t="s">
        <v>2528</v>
      </c>
      <c r="BA648" s="0" t="s">
        <v>436</v>
      </c>
      <c r="BB648" s="0" t="s">
        <v>548</v>
      </c>
      <c r="BP648" s="0" t="n">
        <v>0</v>
      </c>
      <c r="BQ648" s="0" t="n">
        <v>0</v>
      </c>
      <c r="BR648" s="0" t="n">
        <v>1</v>
      </c>
      <c r="BS648" s="0" t="s">
        <v>7361</v>
      </c>
      <c r="BT648" s="0" t="s">
        <v>7362</v>
      </c>
      <c r="BU648" s="0" t="s">
        <v>7363</v>
      </c>
      <c r="BZ648" s="0" t="n">
        <v>0</v>
      </c>
      <c r="CA648" s="0" t="s">
        <v>7364</v>
      </c>
      <c r="CD648" s="0" t="s">
        <v>822</v>
      </c>
      <c r="CE648" s="0" t="n">
        <v>0</v>
      </c>
      <c r="CF648" s="0" t="s">
        <v>7365</v>
      </c>
      <c r="CI648" s="0" t="n">
        <v>37338</v>
      </c>
      <c r="CJ648" s="0" t="n">
        <v>41064</v>
      </c>
      <c r="CK648" s="0" t="n">
        <v>0.559027777777778</v>
      </c>
      <c r="CL648" s="0" t="s">
        <v>7366</v>
      </c>
      <c r="CM648" s="0" t="n">
        <v>10.1972222222222</v>
      </c>
      <c r="CN648" s="0" t="n">
        <v>122.366666666667</v>
      </c>
      <c r="CO648" s="0" t="n">
        <v>524.428571428571</v>
      </c>
      <c r="CP648" s="0" t="n">
        <v>3671</v>
      </c>
      <c r="CQ648" s="0" t="s">
        <v>216</v>
      </c>
      <c r="CR648" s="0" t="n">
        <v>1</v>
      </c>
      <c r="CT648" s="0" t="s">
        <v>202</v>
      </c>
      <c r="CU648" s="0" t="s">
        <v>202</v>
      </c>
      <c r="CW648" s="0" t="n">
        <v>400</v>
      </c>
      <c r="CX648" s="0" t="n">
        <v>0</v>
      </c>
      <c r="CY648" s="0" t="n">
        <v>400</v>
      </c>
      <c r="CZ648" s="0" t="n">
        <v>400</v>
      </c>
      <c r="DB648" s="0" t="s">
        <v>220</v>
      </c>
      <c r="DC648" s="0" t="s">
        <v>220</v>
      </c>
      <c r="DD648" s="0" t="s">
        <v>220</v>
      </c>
      <c r="DE648" s="0" t="s">
        <v>220</v>
      </c>
      <c r="DF648" s="0" t="s">
        <v>220</v>
      </c>
      <c r="DG648" s="0" t="s">
        <v>220</v>
      </c>
      <c r="DH648" s="0" t="n">
        <v>0</v>
      </c>
      <c r="DI648" s="0" t="n">
        <v>400</v>
      </c>
      <c r="DK648" s="0" t="n">
        <v>0</v>
      </c>
      <c r="DM648" s="0" t="s">
        <v>202</v>
      </c>
      <c r="DN648" s="0" t="s">
        <v>202</v>
      </c>
      <c r="DO648" s="0" t="n">
        <v>3</v>
      </c>
      <c r="DP648" s="0" t="n">
        <v>1</v>
      </c>
      <c r="DQ648" s="0" t="n">
        <v>0</v>
      </c>
      <c r="DS648" s="0" t="n">
        <v>1</v>
      </c>
      <c r="DU648" s="0" t="n">
        <v>1</v>
      </c>
      <c r="DW648" s="0" t="n">
        <v>40625</v>
      </c>
      <c r="DX648" s="0" t="n">
        <v>40698</v>
      </c>
      <c r="EA648" s="0" t="n">
        <v>1</v>
      </c>
      <c r="EC648" s="0" t="n">
        <v>40544</v>
      </c>
      <c r="ED648" s="0" t="n">
        <v>40908</v>
      </c>
      <c r="EG648" s="0" t="n">
        <v>0</v>
      </c>
      <c r="EI648" s="0" t="n">
        <v>0</v>
      </c>
      <c r="EJ648" s="0" t="n">
        <v>0</v>
      </c>
      <c r="EK648" s="0" t="n">
        <v>0</v>
      </c>
      <c r="EL648" s="0" t="e">
        <f aca="false">#VALUE!</f>
        <v>#VALUE!</v>
      </c>
      <c r="EP648" s="0" t="n">
        <v>0</v>
      </c>
      <c r="ER648" s="0" t="n">
        <v>0</v>
      </c>
      <c r="ET648" s="0" t="n">
        <v>0</v>
      </c>
      <c r="EV648" s="0" t="n">
        <v>0</v>
      </c>
      <c r="EX648" s="0" t="n">
        <v>1</v>
      </c>
      <c r="EY648" s="0" t="n">
        <v>1</v>
      </c>
      <c r="EZ648" s="0" t="n">
        <v>52300000</v>
      </c>
      <c r="FA648" s="0" t="n">
        <v>0</v>
      </c>
      <c r="FB648" s="0" t="n">
        <v>1</v>
      </c>
      <c r="FC648" s="0" t="n">
        <v>41134</v>
      </c>
      <c r="FD648" s="0" t="n">
        <v>2</v>
      </c>
      <c r="FE648" s="0" t="n">
        <v>0</v>
      </c>
      <c r="FF648" s="0" t="n">
        <v>10.2109589041096</v>
      </c>
    </row>
    <row r="649" customFormat="false" ht="15" hidden="false" customHeight="false" outlineLevel="0" collapsed="false">
      <c r="A649" s="0" t="s">
        <v>7367</v>
      </c>
      <c r="B649" s="0" t="s">
        <v>7248</v>
      </c>
      <c r="C649" s="0" t="n">
        <v>42367</v>
      </c>
      <c r="D649" s="0" t="s">
        <v>7249</v>
      </c>
      <c r="E649" s="0" t="n">
        <v>7</v>
      </c>
      <c r="F649" s="0" t="n">
        <v>1168</v>
      </c>
      <c r="G649" s="0" t="n">
        <v>2012</v>
      </c>
      <c r="H649" s="0" t="s">
        <v>7368</v>
      </c>
      <c r="J649" s="0" t="n">
        <v>41087</v>
      </c>
      <c r="K649" s="0" t="n">
        <v>0</v>
      </c>
      <c r="V649" s="0" t="n">
        <v>1</v>
      </c>
      <c r="W649" s="0" t="n">
        <v>1</v>
      </c>
      <c r="X649" s="0" t="n">
        <v>1</v>
      </c>
      <c r="Y649" s="0" t="n">
        <v>2</v>
      </c>
      <c r="Z649" s="0" t="s">
        <v>7369</v>
      </c>
      <c r="AA649" s="0" t="n">
        <v>0</v>
      </c>
      <c r="AB649" s="0" t="s">
        <v>7370</v>
      </c>
      <c r="AC649" s="0" t="s">
        <v>7298</v>
      </c>
      <c r="AD649" s="0" t="s">
        <v>203</v>
      </c>
      <c r="AE649" s="0" t="n">
        <v>0</v>
      </c>
      <c r="AF649" s="0" t="s">
        <v>7371</v>
      </c>
      <c r="AG649" s="0" t="n">
        <v>0</v>
      </c>
      <c r="AH649" s="0" t="s">
        <v>7372</v>
      </c>
      <c r="AI649" s="0" t="s">
        <v>245</v>
      </c>
      <c r="AJ649" s="0" t="s">
        <v>246</v>
      </c>
      <c r="AL649" s="0" t="s">
        <v>7373</v>
      </c>
      <c r="AM649" s="0" t="n">
        <v>1</v>
      </c>
      <c r="AN649" s="0" t="s">
        <v>7372</v>
      </c>
      <c r="AO649" s="0" t="s">
        <v>245</v>
      </c>
      <c r="AP649" s="0" t="s">
        <v>246</v>
      </c>
      <c r="BP649" s="0" t="n">
        <v>0</v>
      </c>
      <c r="BQ649" s="0" t="n">
        <v>0</v>
      </c>
      <c r="BR649" s="0" t="n">
        <v>3</v>
      </c>
      <c r="BS649" s="0" t="s">
        <v>1827</v>
      </c>
      <c r="BT649" s="0" t="s">
        <v>2786</v>
      </c>
      <c r="BU649" s="0" t="s">
        <v>7374</v>
      </c>
      <c r="BZ649" s="0" t="n">
        <v>0</v>
      </c>
      <c r="CA649" s="0" t="s">
        <v>407</v>
      </c>
      <c r="CD649" s="0" t="s">
        <v>1677</v>
      </c>
      <c r="CE649" s="0" t="n">
        <v>0</v>
      </c>
      <c r="CF649" s="0" t="s">
        <v>7375</v>
      </c>
      <c r="CI649" s="0" t="n">
        <v>40035</v>
      </c>
      <c r="CJ649" s="0" t="n">
        <v>40942</v>
      </c>
      <c r="CK649" s="0" t="s">
        <v>1758</v>
      </c>
      <c r="CL649" s="0" t="s">
        <v>1758</v>
      </c>
      <c r="CM649" s="0" t="n">
        <v>2.48055555555556</v>
      </c>
      <c r="CN649" s="0" t="n">
        <v>29.7666666666667</v>
      </c>
      <c r="CO649" s="0" t="n">
        <v>127.571428571429</v>
      </c>
      <c r="CP649" s="0" t="n">
        <v>893</v>
      </c>
      <c r="CQ649" s="0" t="s">
        <v>293</v>
      </c>
      <c r="CR649" s="0" t="n">
        <v>5</v>
      </c>
      <c r="CS649" s="0" t="s">
        <v>1759</v>
      </c>
      <c r="CT649" s="0" t="s">
        <v>202</v>
      </c>
      <c r="CU649" s="0" t="s">
        <v>202</v>
      </c>
      <c r="CW649" s="0" t="n">
        <v>157.18</v>
      </c>
      <c r="CX649" s="0" t="n">
        <v>0</v>
      </c>
      <c r="CY649" s="0" t="n">
        <v>157.18</v>
      </c>
      <c r="CZ649" s="0" t="n">
        <v>157.18</v>
      </c>
      <c r="DA649" s="0" t="n">
        <v>19.6475</v>
      </c>
      <c r="DB649" s="0" t="s">
        <v>220</v>
      </c>
      <c r="DC649" s="0" t="s">
        <v>220</v>
      </c>
      <c r="DD649" s="0" t="s">
        <v>220</v>
      </c>
      <c r="DE649" s="0" t="s">
        <v>220</v>
      </c>
      <c r="DF649" s="0" t="s">
        <v>220</v>
      </c>
      <c r="DG649" s="0" t="s">
        <v>220</v>
      </c>
      <c r="DH649" s="0" t="n">
        <v>0</v>
      </c>
      <c r="DI649" s="0" t="n">
        <v>157.18</v>
      </c>
      <c r="DK649" s="0" t="n">
        <v>1</v>
      </c>
      <c r="DM649" s="0" t="n">
        <v>1</v>
      </c>
      <c r="DN649" s="0" t="n">
        <v>60</v>
      </c>
      <c r="DO649" s="0" t="n">
        <v>3</v>
      </c>
      <c r="DP649" s="0" t="n">
        <v>0</v>
      </c>
      <c r="DQ649" s="0" t="n">
        <v>0</v>
      </c>
      <c r="DS649" s="0" t="n">
        <v>0</v>
      </c>
      <c r="DU649" s="0" t="n">
        <v>1</v>
      </c>
      <c r="DW649" s="0" t="n">
        <v>40035</v>
      </c>
      <c r="DX649" s="0" t="n">
        <v>40942</v>
      </c>
      <c r="EA649" s="0" t="n">
        <v>1</v>
      </c>
      <c r="EC649" s="0" t="n">
        <v>40035</v>
      </c>
      <c r="ED649" s="0" t="n">
        <v>40942</v>
      </c>
      <c r="EG649" s="0" t="n">
        <v>0</v>
      </c>
      <c r="EI649" s="0" t="n">
        <v>0</v>
      </c>
      <c r="EJ649" s="0" t="n">
        <v>0</v>
      </c>
      <c r="EK649" s="0" t="n">
        <v>0</v>
      </c>
      <c r="EL649" s="0" t="n">
        <v>0</v>
      </c>
      <c r="EP649" s="0" t="n">
        <v>0</v>
      </c>
      <c r="ER649" s="0" t="n">
        <v>0</v>
      </c>
      <c r="ET649" s="0" t="n">
        <v>0</v>
      </c>
      <c r="EV649" s="0" t="n">
        <v>0</v>
      </c>
      <c r="EX649" s="0" t="n">
        <v>0</v>
      </c>
      <c r="EY649" s="0" t="n">
        <v>0</v>
      </c>
      <c r="FA649" s="0" t="n">
        <v>0</v>
      </c>
      <c r="FB649" s="0" t="n">
        <v>0</v>
      </c>
      <c r="FC649" s="0" t="n">
        <v>41743</v>
      </c>
      <c r="FD649" s="0" t="n">
        <v>3</v>
      </c>
      <c r="FE649" s="0" t="n">
        <v>9000</v>
      </c>
      <c r="FF649" s="0" t="n">
        <v>2.48767123287671</v>
      </c>
    </row>
    <row r="650" customFormat="false" ht="15" hidden="false" customHeight="false" outlineLevel="0" collapsed="false">
      <c r="A650" s="0" t="s">
        <v>7376</v>
      </c>
      <c r="B650" s="0" t="s">
        <v>7248</v>
      </c>
      <c r="C650" s="0" t="n">
        <v>42367</v>
      </c>
      <c r="D650" s="0" t="s">
        <v>7249</v>
      </c>
      <c r="E650" s="0" t="n">
        <v>7</v>
      </c>
      <c r="F650" s="0" t="n">
        <v>1169</v>
      </c>
      <c r="G650" s="0" t="n">
        <v>2012</v>
      </c>
      <c r="H650" s="0" t="s">
        <v>7377</v>
      </c>
      <c r="J650" s="0" t="n">
        <v>41087</v>
      </c>
      <c r="K650" s="0" t="n">
        <v>0</v>
      </c>
      <c r="V650" s="0" t="n">
        <v>1</v>
      </c>
      <c r="W650" s="0" t="n">
        <v>1</v>
      </c>
      <c r="X650" s="0" t="n">
        <v>1</v>
      </c>
      <c r="Y650" s="0" t="n">
        <v>5</v>
      </c>
      <c r="Z650" s="0" t="s">
        <v>7378</v>
      </c>
      <c r="AA650" s="0" t="n">
        <v>0</v>
      </c>
      <c r="AB650" s="0" t="s">
        <v>7379</v>
      </c>
      <c r="AC650" s="0" t="s">
        <v>7318</v>
      </c>
      <c r="AD650" s="0" t="s">
        <v>203</v>
      </c>
      <c r="AE650" s="0" t="n">
        <v>0</v>
      </c>
      <c r="AF650" s="0" t="s">
        <v>7380</v>
      </c>
      <c r="AG650" s="0" t="n">
        <v>0</v>
      </c>
      <c r="AH650" s="0" t="s">
        <v>7381</v>
      </c>
      <c r="AI650" s="0" t="s">
        <v>6905</v>
      </c>
      <c r="AJ650" s="0" t="s">
        <v>780</v>
      </c>
      <c r="AL650" s="0" t="s">
        <v>7382</v>
      </c>
      <c r="AM650" s="0" t="n">
        <v>1</v>
      </c>
      <c r="AN650" s="0" t="s">
        <v>7381</v>
      </c>
      <c r="AO650" s="0" t="s">
        <v>6905</v>
      </c>
      <c r="AP650" s="0" t="s">
        <v>780</v>
      </c>
      <c r="AR650" s="0" t="s">
        <v>7383</v>
      </c>
      <c r="AS650" s="0" t="n">
        <v>1</v>
      </c>
      <c r="AT650" s="0" t="s">
        <v>7381</v>
      </c>
      <c r="AU650" s="0" t="s">
        <v>6905</v>
      </c>
      <c r="AV650" s="0" t="s">
        <v>780</v>
      </c>
      <c r="AX650" s="0" t="s">
        <v>7384</v>
      </c>
      <c r="AY650" s="0" t="n">
        <v>1</v>
      </c>
      <c r="AZ650" s="0" t="s">
        <v>7381</v>
      </c>
      <c r="BA650" s="0" t="s">
        <v>6905</v>
      </c>
      <c r="BB650" s="0" t="s">
        <v>780</v>
      </c>
      <c r="BD650" s="0" t="s">
        <v>6607</v>
      </c>
      <c r="BE650" s="0" t="n">
        <v>0</v>
      </c>
      <c r="BF650" s="0" t="s">
        <v>7385</v>
      </c>
      <c r="BG650" s="0" t="s">
        <v>436</v>
      </c>
      <c r="BH650" s="0" t="s">
        <v>548</v>
      </c>
      <c r="BP650" s="0" t="n">
        <v>0</v>
      </c>
      <c r="BQ650" s="0" t="n">
        <v>0</v>
      </c>
      <c r="BR650" s="0" t="n">
        <v>1</v>
      </c>
      <c r="BS650" s="0" t="s">
        <v>7386</v>
      </c>
      <c r="BT650" s="0" t="s">
        <v>7387</v>
      </c>
      <c r="BU650" s="0" t="s">
        <v>7388</v>
      </c>
      <c r="BZ650" s="0" t="n">
        <v>0</v>
      </c>
      <c r="CA650" s="0" t="s">
        <v>220</v>
      </c>
      <c r="CD650" s="0" t="s">
        <v>235</v>
      </c>
      <c r="CE650" s="0" t="n">
        <v>0</v>
      </c>
      <c r="CF650" s="0" t="s">
        <v>7389</v>
      </c>
      <c r="CI650" s="0" t="n">
        <v>40759</v>
      </c>
      <c r="CJ650" s="0" t="n">
        <v>41047</v>
      </c>
      <c r="CK650" s="0" t="n">
        <v>0.333333333333333</v>
      </c>
      <c r="CL650" s="0" t="s">
        <v>7382</v>
      </c>
      <c r="CM650" s="0" t="n">
        <v>0.788888888888889</v>
      </c>
      <c r="CN650" s="0" t="n">
        <v>9.46666666666667</v>
      </c>
      <c r="CO650" s="0" t="n">
        <v>40.5714285714286</v>
      </c>
      <c r="CP650" s="0" t="n">
        <v>284</v>
      </c>
      <c r="CQ650" s="0" t="s">
        <v>238</v>
      </c>
      <c r="CR650" s="0" t="n">
        <v>1</v>
      </c>
      <c r="CT650" s="0" t="n">
        <v>350</v>
      </c>
      <c r="CU650" s="0" t="n">
        <v>0</v>
      </c>
      <c r="CV650" s="0" t="n">
        <v>350</v>
      </c>
      <c r="CW650" s="0" t="s">
        <v>220</v>
      </c>
      <c r="CX650" s="0" t="s">
        <v>220</v>
      </c>
      <c r="CY650" s="0" t="s">
        <v>220</v>
      </c>
      <c r="CZ650" s="0" t="n">
        <v>350</v>
      </c>
      <c r="DA650" s="0" t="n">
        <v>43.75</v>
      </c>
      <c r="DB650" s="0" t="s">
        <v>220</v>
      </c>
      <c r="DC650" s="0" t="s">
        <v>220</v>
      </c>
      <c r="DD650" s="0" t="s">
        <v>220</v>
      </c>
      <c r="DE650" s="0" t="s">
        <v>220</v>
      </c>
      <c r="DF650" s="0" t="s">
        <v>220</v>
      </c>
      <c r="DG650" s="0" t="s">
        <v>220</v>
      </c>
      <c r="DH650" s="0" t="n">
        <v>0</v>
      </c>
      <c r="DI650" s="0" t="n">
        <v>350</v>
      </c>
      <c r="DK650" s="0" t="n">
        <v>0</v>
      </c>
      <c r="DM650" s="0" t="n">
        <v>1</v>
      </c>
      <c r="DN650" s="0" t="n">
        <v>62</v>
      </c>
      <c r="DO650" s="0" t="n">
        <v>3</v>
      </c>
      <c r="DP650" s="0" t="n">
        <v>0</v>
      </c>
      <c r="DQ650" s="0" t="n">
        <v>1</v>
      </c>
      <c r="DS650" s="0" t="n">
        <v>1</v>
      </c>
      <c r="DU650" s="0" t="n">
        <v>1</v>
      </c>
      <c r="DW650" s="0" t="n">
        <v>40759</v>
      </c>
      <c r="DX650" s="0" t="n">
        <v>41047</v>
      </c>
      <c r="EA650" s="0" t="n">
        <v>1</v>
      </c>
      <c r="EC650" s="0" t="n">
        <v>40759</v>
      </c>
      <c r="ED650" s="0" t="n">
        <v>41047</v>
      </c>
      <c r="EG650" s="0" t="n">
        <v>1</v>
      </c>
      <c r="EH650" s="0" t="n">
        <v>13</v>
      </c>
      <c r="EI650" s="0" t="n">
        <v>13</v>
      </c>
      <c r="EJ650" s="0" t="n">
        <v>9</v>
      </c>
      <c r="EK650" s="0" t="n">
        <v>4</v>
      </c>
      <c r="EL650" s="0" t="n">
        <v>1312.5</v>
      </c>
      <c r="EP650" s="0" t="n">
        <v>0</v>
      </c>
      <c r="ER650" s="0" t="n">
        <v>0</v>
      </c>
      <c r="ET650" s="0" t="n">
        <v>0</v>
      </c>
      <c r="EV650" s="0" t="n">
        <v>0</v>
      </c>
      <c r="EX650" s="0" t="n">
        <v>1</v>
      </c>
      <c r="EY650" s="0" t="n">
        <v>0</v>
      </c>
      <c r="FA650" s="0" t="n">
        <v>5500</v>
      </c>
      <c r="FB650" s="0" t="n">
        <v>0</v>
      </c>
      <c r="FC650" s="0" t="n">
        <v>41103</v>
      </c>
      <c r="FD650" s="0" t="n">
        <v>2</v>
      </c>
      <c r="FE650" s="0" t="n">
        <v>0</v>
      </c>
      <c r="FF650" s="0" t="n">
        <v>0.791780821917808</v>
      </c>
    </row>
    <row r="651" customFormat="false" ht="15" hidden="false" customHeight="false" outlineLevel="0" collapsed="false">
      <c r="A651" s="0" t="s">
        <v>7390</v>
      </c>
      <c r="B651" s="0" t="s">
        <v>7248</v>
      </c>
      <c r="C651" s="0" t="n">
        <v>42367</v>
      </c>
      <c r="E651" s="0" t="n">
        <v>7</v>
      </c>
      <c r="F651" s="0" t="n">
        <v>1171</v>
      </c>
      <c r="G651" s="0" t="n">
        <v>2012</v>
      </c>
      <c r="H651" s="0" t="s">
        <v>7391</v>
      </c>
      <c r="J651" s="0" t="n">
        <v>41088</v>
      </c>
      <c r="K651" s="0" t="n">
        <v>0</v>
      </c>
      <c r="M651" s="0" t="n">
        <v>41088</v>
      </c>
      <c r="N651" s="0" t="n">
        <v>41145</v>
      </c>
      <c r="V651" s="0" t="n">
        <v>2</v>
      </c>
      <c r="W651" s="0" t="n">
        <v>1</v>
      </c>
      <c r="X651" s="0" t="n">
        <v>2</v>
      </c>
      <c r="Y651" s="0" t="n">
        <v>2</v>
      </c>
      <c r="Z651" s="0" t="s">
        <v>7392</v>
      </c>
      <c r="AA651" s="0" t="n">
        <v>0</v>
      </c>
      <c r="AB651" s="0" t="s">
        <v>4038</v>
      </c>
      <c r="AC651" s="0" t="s">
        <v>1073</v>
      </c>
      <c r="AD651" s="0" t="s">
        <v>431</v>
      </c>
      <c r="AE651" s="0" t="n">
        <v>0</v>
      </c>
      <c r="AF651" s="0" t="s">
        <v>7393</v>
      </c>
      <c r="AG651" s="0" t="n">
        <v>1</v>
      </c>
      <c r="AH651" s="0" t="s">
        <v>7394</v>
      </c>
      <c r="AI651" s="0" t="s">
        <v>7395</v>
      </c>
      <c r="AJ651" s="0" t="s">
        <v>346</v>
      </c>
      <c r="AL651" s="0" t="s">
        <v>7396</v>
      </c>
      <c r="AM651" s="0" t="n">
        <v>1</v>
      </c>
      <c r="AN651" s="0" t="s">
        <v>7394</v>
      </c>
      <c r="AO651" s="0" t="s">
        <v>7395</v>
      </c>
      <c r="AP651" s="0" t="s">
        <v>346</v>
      </c>
      <c r="BP651" s="0" t="n">
        <v>0</v>
      </c>
      <c r="BQ651" s="0" t="n">
        <v>0</v>
      </c>
      <c r="BR651" s="0" t="n">
        <v>1</v>
      </c>
      <c r="BS651" s="0" t="s">
        <v>4046</v>
      </c>
      <c r="BT651" s="0" t="s">
        <v>7397</v>
      </c>
      <c r="BU651" s="0" t="s">
        <v>4044</v>
      </c>
      <c r="BZ651" s="0" t="n">
        <v>0</v>
      </c>
      <c r="CA651" s="0" t="s">
        <v>220</v>
      </c>
      <c r="CD651" s="0" t="s">
        <v>235</v>
      </c>
      <c r="CE651" s="0" t="n">
        <v>0</v>
      </c>
      <c r="CF651" s="0" t="s">
        <v>998</v>
      </c>
      <c r="CI651" s="0" t="n">
        <v>40771</v>
      </c>
      <c r="CJ651" s="0" t="n">
        <v>41075</v>
      </c>
      <c r="CK651" s="0" t="n">
        <v>0.333333333333333</v>
      </c>
      <c r="CL651" s="0" t="s">
        <v>7398</v>
      </c>
      <c r="CM651" s="0" t="n">
        <v>0.830555555555556</v>
      </c>
      <c r="CN651" s="0" t="n">
        <v>9.96666666666667</v>
      </c>
      <c r="CO651" s="0" t="n">
        <v>42.7142857142857</v>
      </c>
      <c r="CP651" s="0" t="n">
        <v>299</v>
      </c>
      <c r="CQ651" s="0" t="s">
        <v>238</v>
      </c>
      <c r="CR651" s="0" t="n">
        <v>1</v>
      </c>
      <c r="CT651" s="0" t="s">
        <v>202</v>
      </c>
      <c r="CU651" s="0" t="s">
        <v>202</v>
      </c>
      <c r="CW651" s="0" t="n">
        <v>8000</v>
      </c>
      <c r="CX651" s="0" t="n">
        <v>1</v>
      </c>
      <c r="CY651" s="0" t="n">
        <v>266.666666666667</v>
      </c>
      <c r="CZ651" s="0" t="n">
        <v>266.666666666667</v>
      </c>
      <c r="DA651" s="0" t="n">
        <v>33.3333333333333</v>
      </c>
      <c r="DB651" s="0" t="s">
        <v>220</v>
      </c>
      <c r="DC651" s="0" t="s">
        <v>220</v>
      </c>
      <c r="DD651" s="0" t="s">
        <v>220</v>
      </c>
      <c r="DE651" s="0" t="s">
        <v>220</v>
      </c>
      <c r="DF651" s="0" t="s">
        <v>220</v>
      </c>
      <c r="DG651" s="0" t="s">
        <v>220</v>
      </c>
      <c r="DH651" s="0" t="n">
        <v>0</v>
      </c>
      <c r="DI651" s="0" t="n">
        <v>266.666666666667</v>
      </c>
      <c r="DK651" s="0" t="n">
        <v>0</v>
      </c>
      <c r="DM651" s="0" t="n">
        <v>1</v>
      </c>
      <c r="DN651" s="0" t="n">
        <v>60</v>
      </c>
      <c r="DO651" s="0" t="n">
        <v>3</v>
      </c>
      <c r="DP651" s="0" t="n">
        <v>0</v>
      </c>
      <c r="DQ651" s="0" t="n">
        <v>1</v>
      </c>
      <c r="DS651" s="0" t="n">
        <v>1</v>
      </c>
      <c r="DU651" s="0" t="n">
        <v>1</v>
      </c>
      <c r="DW651" s="0" t="n">
        <v>40771</v>
      </c>
      <c r="DX651" s="0" t="n">
        <v>41075</v>
      </c>
      <c r="EA651" s="0" t="n">
        <v>1</v>
      </c>
      <c r="EC651" s="0" t="n">
        <v>40771</v>
      </c>
      <c r="ED651" s="0" t="n">
        <v>41075</v>
      </c>
      <c r="EG651" s="0" t="n">
        <v>1</v>
      </c>
      <c r="EH651" s="0" t="n">
        <v>22</v>
      </c>
      <c r="EI651" s="0" t="n">
        <v>22</v>
      </c>
      <c r="EJ651" s="0" t="n">
        <v>9</v>
      </c>
      <c r="EK651" s="0" t="n">
        <v>13</v>
      </c>
      <c r="EL651" s="0" t="n">
        <v>1900</v>
      </c>
      <c r="EP651" s="0" t="n">
        <v>0</v>
      </c>
      <c r="ER651" s="0" t="n">
        <v>0</v>
      </c>
      <c r="ET651" s="0" t="n">
        <v>0</v>
      </c>
      <c r="EV651" s="0" t="n">
        <v>0</v>
      </c>
      <c r="EX651" s="0" t="n">
        <v>1</v>
      </c>
      <c r="EY651" s="0" t="n">
        <v>0</v>
      </c>
      <c r="FA651" s="0" t="n">
        <v>0</v>
      </c>
      <c r="FB651" s="0" t="n">
        <v>1</v>
      </c>
      <c r="FF651" s="0" t="n">
        <v>0.835616438356164</v>
      </c>
    </row>
    <row r="652" customFormat="false" ht="15" hidden="false" customHeight="false" outlineLevel="0" collapsed="false">
      <c r="A652" s="0" t="s">
        <v>7390</v>
      </c>
      <c r="B652" s="0" t="s">
        <v>7248</v>
      </c>
      <c r="C652" s="0" t="n">
        <v>42367</v>
      </c>
      <c r="E652" s="0" t="n">
        <v>7</v>
      </c>
      <c r="F652" s="0" t="n">
        <v>1171</v>
      </c>
      <c r="G652" s="0" t="n">
        <v>2012</v>
      </c>
      <c r="H652" s="0" t="s">
        <v>7399</v>
      </c>
      <c r="J652" s="0" t="n">
        <v>41088</v>
      </c>
      <c r="K652" s="0" t="n">
        <v>0</v>
      </c>
      <c r="M652" s="0" t="n">
        <v>41088</v>
      </c>
      <c r="N652" s="0" t="n">
        <v>41145</v>
      </c>
      <c r="V652" s="0" t="n">
        <v>2</v>
      </c>
      <c r="W652" s="0" t="n">
        <v>2</v>
      </c>
      <c r="X652" s="0" t="n">
        <v>2</v>
      </c>
      <c r="Y652" s="0" t="n">
        <v>2</v>
      </c>
      <c r="Z652" s="0" t="s">
        <v>7400</v>
      </c>
      <c r="AA652" s="0" t="n">
        <v>0</v>
      </c>
      <c r="AB652" s="0" t="s">
        <v>4038</v>
      </c>
      <c r="AC652" s="0" t="s">
        <v>1073</v>
      </c>
      <c r="AD652" s="0" t="s">
        <v>431</v>
      </c>
      <c r="AE652" s="0" t="n">
        <v>0</v>
      </c>
      <c r="AF652" s="0" t="s">
        <v>7393</v>
      </c>
      <c r="AG652" s="0" t="n">
        <v>1</v>
      </c>
      <c r="AH652" s="0" t="s">
        <v>7394</v>
      </c>
      <c r="AI652" s="0" t="s">
        <v>7395</v>
      </c>
      <c r="AJ652" s="0" t="s">
        <v>346</v>
      </c>
      <c r="AL652" s="0" t="s">
        <v>7396</v>
      </c>
      <c r="AM652" s="0" t="n">
        <v>1</v>
      </c>
      <c r="AN652" s="0" t="s">
        <v>7394</v>
      </c>
      <c r="AO652" s="0" t="s">
        <v>7395</v>
      </c>
      <c r="AP652" s="0" t="s">
        <v>346</v>
      </c>
      <c r="BP652" s="0" t="n">
        <v>0</v>
      </c>
      <c r="BQ652" s="0" t="n">
        <v>0</v>
      </c>
      <c r="BR652" s="0" t="n">
        <v>1</v>
      </c>
      <c r="BS652" s="0" t="s">
        <v>4046</v>
      </c>
      <c r="BT652" s="0" t="s">
        <v>7397</v>
      </c>
      <c r="BU652" s="0" t="s">
        <v>4044</v>
      </c>
      <c r="BZ652" s="0" t="n">
        <v>0</v>
      </c>
      <c r="CA652" s="0" t="s">
        <v>220</v>
      </c>
      <c r="CD652" s="0" t="s">
        <v>235</v>
      </c>
      <c r="CE652" s="0" t="n">
        <v>0</v>
      </c>
      <c r="CF652" s="0" t="s">
        <v>998</v>
      </c>
      <c r="CI652" s="0" t="n">
        <v>40688</v>
      </c>
      <c r="CJ652" s="0" t="n">
        <v>41075</v>
      </c>
      <c r="CK652" s="0" t="n">
        <v>0.333333333333333</v>
      </c>
      <c r="CL652" s="0" t="s">
        <v>7398</v>
      </c>
      <c r="CM652" s="0" t="n">
        <v>1.05555555555556</v>
      </c>
      <c r="CN652" s="0" t="n">
        <v>12.6666666666667</v>
      </c>
      <c r="CO652" s="0" t="n">
        <v>54.2857142857143</v>
      </c>
      <c r="CP652" s="0" t="n">
        <v>380</v>
      </c>
      <c r="CQ652" s="0" t="s">
        <v>238</v>
      </c>
      <c r="CR652" s="0" t="n">
        <v>1</v>
      </c>
      <c r="CT652" s="0" t="s">
        <v>202</v>
      </c>
      <c r="CU652" s="0" t="s">
        <v>202</v>
      </c>
      <c r="CW652" s="0" t="n">
        <v>6000</v>
      </c>
      <c r="CX652" s="0" t="n">
        <v>1</v>
      </c>
      <c r="CY652" s="0" t="n">
        <v>200</v>
      </c>
      <c r="CZ652" s="0" t="n">
        <v>200</v>
      </c>
      <c r="DA652" s="0" t="n">
        <v>25</v>
      </c>
      <c r="DB652" s="0" t="s">
        <v>220</v>
      </c>
      <c r="DC652" s="0" t="s">
        <v>220</v>
      </c>
      <c r="DD652" s="0" t="s">
        <v>220</v>
      </c>
      <c r="DE652" s="0" t="s">
        <v>220</v>
      </c>
      <c r="DF652" s="0" t="s">
        <v>220</v>
      </c>
      <c r="DG652" s="0" t="s">
        <v>220</v>
      </c>
      <c r="DH652" s="0" t="n">
        <v>0</v>
      </c>
      <c r="DI652" s="0" t="n">
        <v>200</v>
      </c>
      <c r="DK652" s="0" t="n">
        <v>0</v>
      </c>
      <c r="DM652" s="0" t="n">
        <v>1</v>
      </c>
      <c r="DN652" s="0" t="n">
        <v>60</v>
      </c>
      <c r="DO652" s="0" t="n">
        <v>3</v>
      </c>
      <c r="DP652" s="0" t="n">
        <v>0</v>
      </c>
      <c r="DQ652" s="0" t="n">
        <v>1</v>
      </c>
      <c r="DS652" s="0" t="n">
        <v>1</v>
      </c>
      <c r="DU652" s="0" t="n">
        <v>1</v>
      </c>
      <c r="DW652" s="0" t="n">
        <v>40688</v>
      </c>
      <c r="DX652" s="0" t="n">
        <v>41075</v>
      </c>
      <c r="EA652" s="0" t="n">
        <v>1</v>
      </c>
      <c r="EC652" s="0" t="n">
        <v>40688</v>
      </c>
      <c r="ED652" s="0" t="n">
        <v>41075</v>
      </c>
      <c r="EG652" s="0" t="n">
        <v>1</v>
      </c>
      <c r="EH652" s="0" t="n">
        <v>22</v>
      </c>
      <c r="EI652" s="0" t="n">
        <v>22</v>
      </c>
      <c r="EJ652" s="0" t="n">
        <v>9</v>
      </c>
      <c r="EK652" s="0" t="n">
        <v>13</v>
      </c>
      <c r="EL652" s="0" t="n">
        <v>1425</v>
      </c>
      <c r="EP652" s="0" t="n">
        <v>0</v>
      </c>
      <c r="ER652" s="0" t="n">
        <v>0</v>
      </c>
      <c r="ET652" s="0" t="n">
        <v>0</v>
      </c>
      <c r="EV652" s="0" t="n">
        <v>0</v>
      </c>
      <c r="EX652" s="0" t="n">
        <v>1</v>
      </c>
      <c r="EY652" s="0" t="n">
        <v>0</v>
      </c>
      <c r="FA652" s="0" t="n">
        <v>0</v>
      </c>
      <c r="FB652" s="0" t="n">
        <v>1</v>
      </c>
      <c r="FF652" s="0" t="n">
        <v>1.06301369863014</v>
      </c>
    </row>
    <row r="653" customFormat="false" ht="15" hidden="false" customHeight="false" outlineLevel="0" collapsed="false">
      <c r="A653" s="0" t="s">
        <v>7401</v>
      </c>
      <c r="B653" s="0" t="s">
        <v>7248</v>
      </c>
      <c r="C653" s="0" t="n">
        <v>42367</v>
      </c>
      <c r="D653" s="0" t="s">
        <v>7249</v>
      </c>
      <c r="E653" s="0" t="n">
        <v>7</v>
      </c>
      <c r="F653" s="0" t="n">
        <v>1174</v>
      </c>
      <c r="G653" s="0" t="n">
        <v>2012</v>
      </c>
      <c r="H653" s="0" t="s">
        <v>7402</v>
      </c>
      <c r="J653" s="0" t="n">
        <v>41088</v>
      </c>
      <c r="K653" s="0" t="n">
        <v>0</v>
      </c>
      <c r="V653" s="0" t="n">
        <v>1</v>
      </c>
      <c r="W653" s="0" t="n">
        <v>1</v>
      </c>
      <c r="X653" s="0" t="n">
        <v>1</v>
      </c>
      <c r="Y653" s="0" t="n">
        <v>2</v>
      </c>
      <c r="Z653" s="0" t="s">
        <v>7403</v>
      </c>
      <c r="AA653" s="0" t="n">
        <v>0</v>
      </c>
      <c r="AB653" s="0" t="s">
        <v>2864</v>
      </c>
      <c r="AC653" s="0" t="s">
        <v>225</v>
      </c>
      <c r="AD653" s="0" t="s">
        <v>7280</v>
      </c>
      <c r="AE653" s="0" t="n">
        <v>0</v>
      </c>
      <c r="AF653" s="0" t="s">
        <v>7404</v>
      </c>
      <c r="AG653" s="0" t="n">
        <v>1</v>
      </c>
      <c r="AH653" s="0" t="s">
        <v>7405</v>
      </c>
      <c r="AI653" s="0" t="s">
        <v>7406</v>
      </c>
      <c r="AJ653" s="0" t="s">
        <v>391</v>
      </c>
      <c r="AL653" s="0" t="s">
        <v>7407</v>
      </c>
      <c r="AM653" s="0" t="n">
        <v>1</v>
      </c>
      <c r="AN653" s="0" t="s">
        <v>7405</v>
      </c>
      <c r="AO653" s="0" t="s">
        <v>7406</v>
      </c>
      <c r="AP653" s="0" t="s">
        <v>391</v>
      </c>
      <c r="BP653" s="0" t="n">
        <v>0</v>
      </c>
      <c r="BQ653" s="0" t="n">
        <v>0</v>
      </c>
      <c r="BR653" s="0" t="n">
        <v>1</v>
      </c>
      <c r="BS653" s="0" t="s">
        <v>2191</v>
      </c>
      <c r="BT653" s="0" t="s">
        <v>2193</v>
      </c>
      <c r="BU653" s="0" t="s">
        <v>7408</v>
      </c>
      <c r="BZ653" s="0" t="n">
        <v>0</v>
      </c>
      <c r="CA653" s="0" t="s">
        <v>220</v>
      </c>
      <c r="CD653" s="0" t="s">
        <v>822</v>
      </c>
      <c r="CE653" s="0" t="n">
        <v>0</v>
      </c>
      <c r="CF653" s="0" t="s">
        <v>1079</v>
      </c>
      <c r="CI653" s="0" t="n">
        <v>40245</v>
      </c>
      <c r="CJ653" s="0" t="n">
        <v>41086</v>
      </c>
      <c r="CK653" s="0" t="n">
        <v>0.291666666666667</v>
      </c>
      <c r="CL653" s="0" t="s">
        <v>7404</v>
      </c>
      <c r="CM653" s="0" t="n">
        <v>2.3</v>
      </c>
      <c r="CN653" s="0" t="n">
        <v>27.6</v>
      </c>
      <c r="CO653" s="0" t="n">
        <v>118.285714285714</v>
      </c>
      <c r="CP653" s="0" t="n">
        <v>828</v>
      </c>
      <c r="CQ653" s="0" t="s">
        <v>238</v>
      </c>
      <c r="CR653" s="0" t="n">
        <v>1</v>
      </c>
      <c r="CT653" s="0" t="s">
        <v>202</v>
      </c>
      <c r="CU653" s="0" t="s">
        <v>202</v>
      </c>
      <c r="CW653" s="0" t="n">
        <v>380</v>
      </c>
      <c r="CX653" s="0" t="n">
        <v>0</v>
      </c>
      <c r="CY653" s="0" t="n">
        <v>380</v>
      </c>
      <c r="CZ653" s="0" t="n">
        <v>380</v>
      </c>
      <c r="DA653" s="0" t="n">
        <v>47.5</v>
      </c>
      <c r="DB653" s="0" t="s">
        <v>220</v>
      </c>
      <c r="DC653" s="0" t="s">
        <v>220</v>
      </c>
      <c r="DD653" s="0" t="s">
        <v>220</v>
      </c>
      <c r="DE653" s="0" t="s">
        <v>220</v>
      </c>
      <c r="DF653" s="0" t="s">
        <v>220</v>
      </c>
      <c r="DG653" s="0" t="s">
        <v>220</v>
      </c>
      <c r="DH653" s="0" t="n">
        <v>0</v>
      </c>
      <c r="DI653" s="0" t="n">
        <v>380</v>
      </c>
      <c r="DK653" s="0" t="n">
        <v>0</v>
      </c>
      <c r="DM653" s="0" t="n">
        <v>1</v>
      </c>
      <c r="DN653" s="0" t="n">
        <v>72</v>
      </c>
      <c r="DO653" s="0" t="n">
        <v>3</v>
      </c>
      <c r="DP653" s="0" t="n">
        <v>0</v>
      </c>
      <c r="DQ653" s="0" t="n">
        <v>1</v>
      </c>
      <c r="DS653" s="0" t="n">
        <v>1</v>
      </c>
      <c r="DU653" s="0" t="n">
        <v>1</v>
      </c>
      <c r="DW653" s="0" t="n">
        <v>40245</v>
      </c>
      <c r="DX653" s="0" t="n">
        <v>41086</v>
      </c>
      <c r="EA653" s="0" t="n">
        <v>1</v>
      </c>
      <c r="EC653" s="0" t="n">
        <v>40544</v>
      </c>
      <c r="ED653" s="0" t="n">
        <v>40976</v>
      </c>
      <c r="EG653" s="0" t="n">
        <v>1</v>
      </c>
      <c r="EH653" s="0" t="n">
        <v>24</v>
      </c>
      <c r="EI653" s="0" t="n">
        <v>24</v>
      </c>
      <c r="EJ653" s="0" t="n">
        <v>9</v>
      </c>
      <c r="EK653" s="0" t="n">
        <v>15</v>
      </c>
      <c r="EL653" s="0" t="n">
        <v>2992.5</v>
      </c>
      <c r="EM653" s="0" t="n">
        <v>4</v>
      </c>
      <c r="EP653" s="0" t="n">
        <v>0</v>
      </c>
      <c r="ER653" s="0" t="n">
        <v>0</v>
      </c>
      <c r="ET653" s="0" t="n">
        <v>0</v>
      </c>
      <c r="EV653" s="0" t="n">
        <v>0</v>
      </c>
      <c r="EX653" s="0" t="n">
        <v>0</v>
      </c>
      <c r="EY653" s="0" t="n">
        <v>0</v>
      </c>
      <c r="FA653" s="0" t="n">
        <v>0</v>
      </c>
      <c r="FB653" s="0" t="n">
        <v>0</v>
      </c>
      <c r="FC653" s="0" t="n">
        <v>41431</v>
      </c>
      <c r="FD653" s="0" t="n">
        <v>1</v>
      </c>
      <c r="FE653" s="0" t="n">
        <v>16000</v>
      </c>
      <c r="FF653" s="0" t="n">
        <v>2.30684931506849</v>
      </c>
    </row>
    <row r="654" customFormat="false" ht="15" hidden="false" customHeight="false" outlineLevel="0" collapsed="false">
      <c r="A654" s="0" t="s">
        <v>7409</v>
      </c>
      <c r="B654" s="0" t="s">
        <v>7248</v>
      </c>
      <c r="C654" s="0" t="n">
        <v>42367</v>
      </c>
      <c r="E654" s="0" t="n">
        <v>7</v>
      </c>
      <c r="F654" s="0" t="n">
        <v>1177</v>
      </c>
      <c r="G654" s="0" t="n">
        <v>2012</v>
      </c>
      <c r="H654" s="0" t="s">
        <v>7410</v>
      </c>
      <c r="I654" s="0" t="n">
        <v>41089</v>
      </c>
      <c r="J654" s="0" t="n">
        <v>40935</v>
      </c>
      <c r="K654" s="0" t="n">
        <v>1</v>
      </c>
      <c r="L654" s="0" t="s">
        <v>7411</v>
      </c>
      <c r="M654" s="0" t="n">
        <v>41250</v>
      </c>
      <c r="N654" s="0" t="n">
        <v>41393</v>
      </c>
      <c r="V654" s="0" t="n">
        <v>1</v>
      </c>
      <c r="W654" s="0" t="n">
        <v>1</v>
      </c>
      <c r="X654" s="0" t="n">
        <v>1</v>
      </c>
      <c r="Y654" s="0" t="n">
        <v>4</v>
      </c>
      <c r="Z654" s="0" t="s">
        <v>7412</v>
      </c>
      <c r="AA654" s="0" t="n">
        <v>0</v>
      </c>
      <c r="AB654" s="0" t="s">
        <v>7413</v>
      </c>
      <c r="AC654" s="0" t="s">
        <v>7414</v>
      </c>
      <c r="AD654" s="0" t="s">
        <v>548</v>
      </c>
      <c r="AE654" s="0" t="n">
        <v>0</v>
      </c>
      <c r="AF654" s="0" t="s">
        <v>7415</v>
      </c>
      <c r="AG654" s="0" t="n">
        <v>0</v>
      </c>
      <c r="AH654" s="0" t="s">
        <v>7416</v>
      </c>
      <c r="AI654" s="0" t="s">
        <v>7417</v>
      </c>
      <c r="AJ654" s="0" t="s">
        <v>431</v>
      </c>
      <c r="AL654" s="0" t="s">
        <v>7418</v>
      </c>
      <c r="AM654" s="0" t="n">
        <v>1</v>
      </c>
      <c r="AN654" s="0" t="s">
        <v>7416</v>
      </c>
      <c r="AO654" s="0" t="s">
        <v>7417</v>
      </c>
      <c r="AP654" s="0" t="s">
        <v>431</v>
      </c>
      <c r="AR654" s="0" t="s">
        <v>7419</v>
      </c>
      <c r="AS654" s="0" t="n">
        <v>1</v>
      </c>
      <c r="AT654" s="0" t="s">
        <v>7416</v>
      </c>
      <c r="AU654" s="0" t="s">
        <v>7417</v>
      </c>
      <c r="AV654" s="0" t="s">
        <v>431</v>
      </c>
      <c r="AX654" s="0" t="s">
        <v>7420</v>
      </c>
      <c r="AY654" s="0" t="n">
        <v>1</v>
      </c>
      <c r="AZ654" s="0" t="s">
        <v>7416</v>
      </c>
      <c r="BA654" s="0" t="s">
        <v>7417</v>
      </c>
      <c r="BB654" s="0" t="s">
        <v>431</v>
      </c>
      <c r="BP654" s="0" t="n">
        <v>0</v>
      </c>
      <c r="BQ654" s="0" t="n">
        <v>0</v>
      </c>
      <c r="BR654" s="0" t="n">
        <v>1</v>
      </c>
      <c r="BS654" s="0" t="s">
        <v>7421</v>
      </c>
      <c r="BT654" s="0" t="s">
        <v>7422</v>
      </c>
      <c r="BU654" s="0" t="s">
        <v>7423</v>
      </c>
      <c r="BZ654" s="0" t="n">
        <v>0</v>
      </c>
      <c r="CA654" s="0" t="s">
        <v>7424</v>
      </c>
      <c r="CD654" s="0" t="s">
        <v>213</v>
      </c>
      <c r="CE654" s="0" t="n">
        <v>0</v>
      </c>
      <c r="CF654" s="0" t="s">
        <v>1079</v>
      </c>
      <c r="CI654" s="0" t="n">
        <v>40610</v>
      </c>
      <c r="CJ654" s="0" t="n">
        <v>40875</v>
      </c>
      <c r="CK654" s="0" t="n">
        <v>0.583333333333333</v>
      </c>
      <c r="CL654" s="0" t="s">
        <v>7425</v>
      </c>
      <c r="CM654" s="0" t="n">
        <v>0.722222222222222</v>
      </c>
      <c r="CN654" s="0" t="n">
        <v>8.66666666666667</v>
      </c>
      <c r="CO654" s="0" t="n">
        <v>37.1428571428571</v>
      </c>
      <c r="CP654" s="0" t="n">
        <v>260</v>
      </c>
      <c r="CQ654" s="0" t="s">
        <v>238</v>
      </c>
      <c r="CR654" s="0" t="n">
        <v>1</v>
      </c>
      <c r="CT654" s="0" t="s">
        <v>220</v>
      </c>
      <c r="CU654" s="0" t="s">
        <v>220</v>
      </c>
      <c r="CW654" s="0" t="n">
        <v>7600</v>
      </c>
      <c r="CX654" s="0" t="n">
        <v>1</v>
      </c>
      <c r="CY654" s="0" t="n">
        <v>253.333333333333</v>
      </c>
      <c r="CZ654" s="0" t="n">
        <v>253.333333333333</v>
      </c>
      <c r="DA654" s="0" t="n">
        <v>31.6666666666667</v>
      </c>
      <c r="DB654" s="0" t="s">
        <v>220</v>
      </c>
      <c r="DC654" s="0" t="s">
        <v>220</v>
      </c>
      <c r="DD654" s="0" t="s">
        <v>220</v>
      </c>
      <c r="DE654" s="0" t="s">
        <v>220</v>
      </c>
      <c r="DF654" s="0" t="s">
        <v>220</v>
      </c>
      <c r="DG654" s="0" t="s">
        <v>220</v>
      </c>
      <c r="DH654" s="0" t="n">
        <v>0</v>
      </c>
      <c r="DI654" s="0" t="n">
        <v>253.333333333333</v>
      </c>
      <c r="DK654" s="0" t="n">
        <v>0</v>
      </c>
      <c r="DM654" s="0" t="n">
        <v>1</v>
      </c>
      <c r="DN654" s="0" t="n">
        <v>57</v>
      </c>
      <c r="DO654" s="0" t="n">
        <v>3</v>
      </c>
      <c r="DP654" s="0" t="n">
        <v>0</v>
      </c>
      <c r="DQ654" s="0" t="n">
        <v>1</v>
      </c>
      <c r="DS654" s="0" t="n">
        <v>1</v>
      </c>
      <c r="DU654" s="0" t="n">
        <v>1</v>
      </c>
      <c r="DW654" s="0" t="n">
        <v>40610</v>
      </c>
      <c r="DX654" s="0" t="n">
        <v>40875</v>
      </c>
      <c r="EA654" s="0" t="n">
        <v>1</v>
      </c>
      <c r="EC654" s="0" t="n">
        <v>40610</v>
      </c>
      <c r="ED654" s="0" t="n">
        <v>40875</v>
      </c>
      <c r="EG654" s="0" t="n">
        <v>1</v>
      </c>
      <c r="EH654" s="0" t="n">
        <v>12</v>
      </c>
      <c r="EI654" s="0" t="n">
        <v>12</v>
      </c>
      <c r="EJ654" s="0" t="n">
        <v>9</v>
      </c>
      <c r="EK654" s="0" t="n">
        <v>3</v>
      </c>
      <c r="EL654" s="0" t="n">
        <v>855</v>
      </c>
      <c r="EP654" s="0" t="n">
        <v>1</v>
      </c>
      <c r="ER654" s="0" t="n">
        <v>0</v>
      </c>
      <c r="ET654" s="0" t="n">
        <v>0</v>
      </c>
      <c r="EV654" s="0" t="n">
        <v>0</v>
      </c>
      <c r="EX654" s="0" t="n">
        <v>0</v>
      </c>
      <c r="EY654" s="0" t="n">
        <v>1</v>
      </c>
      <c r="FA654" s="0" t="n">
        <v>3799.95</v>
      </c>
      <c r="FB654" s="0" t="n">
        <v>0</v>
      </c>
      <c r="FC654" s="0" t="n">
        <v>42051</v>
      </c>
      <c r="FD654" s="0" t="n">
        <v>1</v>
      </c>
      <c r="FE654" s="0" t="n">
        <v>28000</v>
      </c>
      <c r="FF654" s="0" t="n">
        <v>0.728767123287671</v>
      </c>
    </row>
    <row r="655" customFormat="false" ht="15" hidden="false" customHeight="false" outlineLevel="0" collapsed="false">
      <c r="A655" s="0" t="s">
        <v>7426</v>
      </c>
      <c r="B655" s="0" t="s">
        <v>7248</v>
      </c>
      <c r="C655" s="0" t="n">
        <v>42367</v>
      </c>
      <c r="D655" s="0" t="s">
        <v>7249</v>
      </c>
      <c r="E655" s="0" t="n">
        <v>7</v>
      </c>
      <c r="F655" s="0" t="n">
        <v>1179</v>
      </c>
      <c r="G655" s="0" t="n">
        <v>2012</v>
      </c>
      <c r="H655" s="0" t="s">
        <v>7427</v>
      </c>
      <c r="J655" s="0" t="n">
        <v>41089</v>
      </c>
      <c r="K655" s="0" t="n">
        <v>0</v>
      </c>
      <c r="V655" s="0" t="n">
        <v>1</v>
      </c>
      <c r="W655" s="0" t="n">
        <v>1</v>
      </c>
      <c r="X655" s="0" t="n">
        <v>1</v>
      </c>
      <c r="Y655" s="0" t="n">
        <v>5</v>
      </c>
      <c r="Z655" s="0" t="s">
        <v>7428</v>
      </c>
      <c r="AA655" s="0" t="n">
        <v>0</v>
      </c>
      <c r="AB655" s="0" t="s">
        <v>7429</v>
      </c>
      <c r="AC655" s="0" t="s">
        <v>266</v>
      </c>
      <c r="AD655" s="0" t="s">
        <v>7280</v>
      </c>
      <c r="AE655" s="0" t="n">
        <v>0</v>
      </c>
      <c r="AF655" s="0" t="s">
        <v>6195</v>
      </c>
      <c r="AG655" s="0" t="n">
        <v>0</v>
      </c>
      <c r="AH655" s="0" t="s">
        <v>7430</v>
      </c>
      <c r="AI655" s="0" t="s">
        <v>7431</v>
      </c>
      <c r="AJ655" s="0" t="s">
        <v>431</v>
      </c>
      <c r="AL655" s="0" t="s">
        <v>7432</v>
      </c>
      <c r="AM655" s="0" t="n">
        <v>0</v>
      </c>
      <c r="AN655" s="0" t="s">
        <v>7433</v>
      </c>
      <c r="AO655" s="0" t="s">
        <v>2921</v>
      </c>
      <c r="AP655" s="0" t="s">
        <v>7434</v>
      </c>
      <c r="AR655" s="0" t="s">
        <v>7435</v>
      </c>
      <c r="AS655" s="0" t="n">
        <v>1</v>
      </c>
      <c r="AT655" s="0" t="s">
        <v>7430</v>
      </c>
      <c r="AU655" s="0" t="s">
        <v>7431</v>
      </c>
      <c r="AV655" s="0" t="s">
        <v>431</v>
      </c>
      <c r="AX655" s="0" t="s">
        <v>7436</v>
      </c>
      <c r="AY655" s="0" t="n">
        <v>1</v>
      </c>
      <c r="AZ655" s="0" t="s">
        <v>7430</v>
      </c>
      <c r="BA655" s="0" t="s">
        <v>7431</v>
      </c>
      <c r="BB655" s="0" t="s">
        <v>431</v>
      </c>
      <c r="BD655" s="0" t="s">
        <v>7311</v>
      </c>
      <c r="BE655" s="0" t="n">
        <v>1</v>
      </c>
      <c r="BF655" s="0" t="s">
        <v>7430</v>
      </c>
      <c r="BG655" s="0" t="s">
        <v>7431</v>
      </c>
      <c r="BH655" s="0" t="s">
        <v>431</v>
      </c>
      <c r="BP655" s="0" t="n">
        <v>0</v>
      </c>
      <c r="BQ655" s="0" t="n">
        <v>0</v>
      </c>
      <c r="BR655" s="0" t="n">
        <v>1</v>
      </c>
      <c r="BS655" s="0" t="s">
        <v>7437</v>
      </c>
      <c r="BT655" s="0" t="s">
        <v>7438</v>
      </c>
      <c r="BU655" s="0" t="s">
        <v>7439</v>
      </c>
      <c r="BZ655" s="0" t="n">
        <v>0</v>
      </c>
      <c r="CA655" s="0" t="s">
        <v>7440</v>
      </c>
      <c r="CD655" s="0" t="s">
        <v>213</v>
      </c>
      <c r="CE655" s="0" t="n">
        <v>0</v>
      </c>
      <c r="CF655" s="0" t="s">
        <v>3884</v>
      </c>
      <c r="CI655" s="0" t="n">
        <v>40224</v>
      </c>
      <c r="CJ655" s="0" t="n">
        <v>41054</v>
      </c>
      <c r="CK655" s="0" t="n">
        <v>0.583333333333333</v>
      </c>
      <c r="CL655" s="0" t="s">
        <v>7441</v>
      </c>
      <c r="CM655" s="0" t="n">
        <v>2.27777777777778</v>
      </c>
      <c r="CN655" s="0" t="n">
        <v>27.3333333333333</v>
      </c>
      <c r="CO655" s="0" t="n">
        <v>117.142857142857</v>
      </c>
      <c r="CP655" s="0" t="n">
        <v>820</v>
      </c>
      <c r="CQ655" s="0" t="s">
        <v>238</v>
      </c>
      <c r="CR655" s="0" t="n">
        <v>1</v>
      </c>
      <c r="CT655" s="0" t="n">
        <v>7000</v>
      </c>
      <c r="CU655" s="0" t="n">
        <v>1</v>
      </c>
      <c r="CV655" s="0" t="n">
        <v>233.333333333333</v>
      </c>
      <c r="CW655" s="0" t="s">
        <v>220</v>
      </c>
      <c r="CX655" s="0" t="s">
        <v>220</v>
      </c>
      <c r="CY655" s="0" t="s">
        <v>220</v>
      </c>
      <c r="CZ655" s="0" t="n">
        <v>233.333333333333</v>
      </c>
      <c r="DA655" s="0" t="n">
        <v>33.3333333333333</v>
      </c>
      <c r="DB655" s="0" t="s">
        <v>220</v>
      </c>
      <c r="DC655" s="0" t="s">
        <v>220</v>
      </c>
      <c r="DD655" s="0" t="s">
        <v>220</v>
      </c>
      <c r="DE655" s="0" t="s">
        <v>220</v>
      </c>
      <c r="DF655" s="0" t="s">
        <v>220</v>
      </c>
      <c r="DG655" s="0" t="s">
        <v>220</v>
      </c>
      <c r="DH655" s="0" t="n">
        <v>0</v>
      </c>
      <c r="DI655" s="0" t="n">
        <v>233.333333333333</v>
      </c>
      <c r="DK655" s="0" t="n">
        <v>0</v>
      </c>
      <c r="DM655" s="0" t="n">
        <v>2</v>
      </c>
      <c r="DN655" s="0" t="n">
        <v>78</v>
      </c>
      <c r="DO655" s="0" t="n">
        <v>3</v>
      </c>
      <c r="DP655" s="0" t="n">
        <v>0</v>
      </c>
      <c r="DQ655" s="0" t="n">
        <v>1</v>
      </c>
      <c r="DS655" s="0" t="n">
        <v>1</v>
      </c>
      <c r="DU655" s="0" t="n">
        <v>1</v>
      </c>
      <c r="DW655" s="0" t="n">
        <v>40589</v>
      </c>
      <c r="DX655" s="0" t="n">
        <v>41054</v>
      </c>
      <c r="EA655" s="0" t="n">
        <v>1</v>
      </c>
      <c r="EC655" s="0" t="n">
        <v>40544</v>
      </c>
      <c r="ED655" s="0" t="n">
        <v>41054</v>
      </c>
      <c r="EG655" s="0" t="n">
        <v>1</v>
      </c>
      <c r="EH655" s="0" t="n">
        <v>30</v>
      </c>
      <c r="EI655" s="0" t="n">
        <v>30</v>
      </c>
      <c r="EJ655" s="0" t="n">
        <v>9</v>
      </c>
      <c r="EK655" s="0" t="n">
        <v>21</v>
      </c>
      <c r="EL655" s="0" t="n">
        <v>2700</v>
      </c>
      <c r="EP655" s="0" t="n">
        <v>0</v>
      </c>
      <c r="ER655" s="0" t="n">
        <v>0</v>
      </c>
      <c r="ET655" s="0" t="n">
        <v>0</v>
      </c>
      <c r="EV655" s="0" t="n">
        <v>0</v>
      </c>
      <c r="EX655" s="0" t="n">
        <v>1</v>
      </c>
      <c r="EY655" s="0" t="n">
        <v>1</v>
      </c>
      <c r="FA655" s="0" t="n">
        <v>0</v>
      </c>
      <c r="FB655" s="0" t="n">
        <v>0</v>
      </c>
      <c r="FC655" s="0" t="n">
        <v>41757</v>
      </c>
      <c r="FD655" s="0" t="n">
        <v>1</v>
      </c>
      <c r="FE655" s="0" t="n">
        <v>8500</v>
      </c>
      <c r="FF655" s="0" t="n">
        <v>2.27671232876712</v>
      </c>
    </row>
    <row r="656" customFormat="false" ht="15" hidden="false" customHeight="false" outlineLevel="0" collapsed="false">
      <c r="A656" s="0" t="s">
        <v>7442</v>
      </c>
      <c r="B656" s="0" t="s">
        <v>7248</v>
      </c>
      <c r="C656" s="0" t="n">
        <v>42367</v>
      </c>
      <c r="D656" s="0" t="s">
        <v>7249</v>
      </c>
      <c r="E656" s="0" t="n">
        <v>7</v>
      </c>
      <c r="F656" s="0" t="n">
        <v>1180</v>
      </c>
      <c r="G656" s="0" t="n">
        <v>2012</v>
      </c>
      <c r="H656" s="0" t="s">
        <v>7443</v>
      </c>
      <c r="J656" s="0" t="n">
        <v>41089</v>
      </c>
      <c r="K656" s="0" t="n">
        <v>0</v>
      </c>
      <c r="V656" s="0" t="n">
        <v>1</v>
      </c>
      <c r="W656" s="0" t="n">
        <v>1</v>
      </c>
      <c r="X656" s="0" t="n">
        <v>1</v>
      </c>
      <c r="Y656" s="0" t="n">
        <v>5</v>
      </c>
      <c r="Z656" s="0" t="s">
        <v>7444</v>
      </c>
      <c r="AA656" s="0" t="n">
        <v>0</v>
      </c>
      <c r="AB656" s="0" t="s">
        <v>3572</v>
      </c>
      <c r="AC656" s="0" t="s">
        <v>225</v>
      </c>
      <c r="AD656" s="0" t="s">
        <v>203</v>
      </c>
      <c r="AE656" s="0" t="n">
        <v>0</v>
      </c>
      <c r="AF656" s="0" t="s">
        <v>7445</v>
      </c>
      <c r="AG656" s="0" t="n">
        <v>0</v>
      </c>
      <c r="AH656" s="0" t="s">
        <v>7446</v>
      </c>
      <c r="AI656" s="0" t="s">
        <v>1720</v>
      </c>
      <c r="AJ656" s="0" t="s">
        <v>431</v>
      </c>
      <c r="AL656" s="0" t="s">
        <v>7447</v>
      </c>
      <c r="AM656" s="0" t="n">
        <v>0</v>
      </c>
      <c r="AN656" s="0" t="s">
        <v>7446</v>
      </c>
      <c r="AO656" s="0" t="s">
        <v>1720</v>
      </c>
      <c r="AP656" s="0" t="s">
        <v>7448</v>
      </c>
      <c r="AR656" s="0" t="s">
        <v>7449</v>
      </c>
      <c r="AS656" s="0" t="n">
        <v>1</v>
      </c>
      <c r="AT656" s="0" t="s">
        <v>7446</v>
      </c>
      <c r="AU656" s="0" t="s">
        <v>1720</v>
      </c>
      <c r="AV656" s="0" t="s">
        <v>431</v>
      </c>
      <c r="AX656" s="0" t="s">
        <v>7450</v>
      </c>
      <c r="AY656" s="0" t="n">
        <v>1</v>
      </c>
      <c r="AZ656" s="0" t="s">
        <v>7446</v>
      </c>
      <c r="BA656" s="0" t="s">
        <v>1720</v>
      </c>
      <c r="BB656" s="0" t="s">
        <v>431</v>
      </c>
      <c r="BD656" s="0" t="s">
        <v>7311</v>
      </c>
      <c r="BE656" s="0" t="n">
        <v>1</v>
      </c>
      <c r="BF656" s="0" t="s">
        <v>7446</v>
      </c>
      <c r="BG656" s="0" t="s">
        <v>1720</v>
      </c>
      <c r="BH656" s="0" t="s">
        <v>431</v>
      </c>
      <c r="BP656" s="0" t="n">
        <v>0</v>
      </c>
      <c r="BQ656" s="0" t="n">
        <v>0</v>
      </c>
      <c r="BR656" s="0" t="n">
        <v>1</v>
      </c>
      <c r="BS656" s="0" t="s">
        <v>3578</v>
      </c>
      <c r="BT656" s="0" t="s">
        <v>7451</v>
      </c>
      <c r="BU656" s="0" t="s">
        <v>647</v>
      </c>
      <c r="BZ656" s="0" t="n">
        <v>0</v>
      </c>
      <c r="CA656" s="0" t="s">
        <v>649</v>
      </c>
      <c r="CD656" s="0" t="s">
        <v>235</v>
      </c>
      <c r="CE656" s="0" t="n">
        <v>0</v>
      </c>
      <c r="CF656" s="0" t="s">
        <v>7452</v>
      </c>
      <c r="CI656" s="0" t="n">
        <v>40528</v>
      </c>
      <c r="CJ656" s="0" t="n">
        <v>41029</v>
      </c>
      <c r="CK656" s="0" t="n">
        <v>0.375</v>
      </c>
      <c r="CL656" s="0" t="s">
        <v>7449</v>
      </c>
      <c r="CM656" s="0" t="n">
        <v>1.37222222222222</v>
      </c>
      <c r="CN656" s="0" t="n">
        <v>16.4666666666667</v>
      </c>
      <c r="CO656" s="0" t="n">
        <v>70.5714285714286</v>
      </c>
      <c r="CP656" s="0" t="n">
        <v>494</v>
      </c>
      <c r="CQ656" s="0" t="s">
        <v>238</v>
      </c>
      <c r="CR656" s="0" t="n">
        <v>1</v>
      </c>
      <c r="CT656" s="0" t="n">
        <v>13500</v>
      </c>
      <c r="CU656" s="0" t="n">
        <v>1</v>
      </c>
      <c r="CV656" s="0" t="n">
        <v>450</v>
      </c>
      <c r="CW656" s="0" t="n">
        <v>15440</v>
      </c>
      <c r="CX656" s="0" t="n">
        <v>1</v>
      </c>
      <c r="CY656" s="0" t="n">
        <v>514.666666666667</v>
      </c>
      <c r="CZ656" s="0" t="n">
        <v>514.66</v>
      </c>
      <c r="DA656" s="0" t="n">
        <v>64.3325</v>
      </c>
      <c r="DB656" s="0" t="s">
        <v>7453</v>
      </c>
      <c r="DC656" s="0" t="s">
        <v>6556</v>
      </c>
      <c r="DD656" s="0" t="s">
        <v>220</v>
      </c>
      <c r="DE656" s="0" t="s">
        <v>220</v>
      </c>
      <c r="DF656" s="0" t="s">
        <v>220</v>
      </c>
      <c r="DG656" s="0" t="s">
        <v>220</v>
      </c>
      <c r="DH656" s="0" t="n">
        <v>0</v>
      </c>
      <c r="DI656" s="0" t="n">
        <v>514.66</v>
      </c>
      <c r="DK656" s="0" t="n">
        <v>1</v>
      </c>
      <c r="DM656" s="0" t="n">
        <v>1</v>
      </c>
      <c r="DN656" s="0" t="n">
        <v>60</v>
      </c>
      <c r="DO656" s="0" t="n">
        <v>3</v>
      </c>
      <c r="DP656" s="0" t="n">
        <v>0</v>
      </c>
      <c r="DQ656" s="0" t="n">
        <v>1</v>
      </c>
      <c r="DS656" s="0" t="n">
        <v>1</v>
      </c>
      <c r="DU656" s="0" t="n">
        <v>1</v>
      </c>
      <c r="DW656" s="0" t="n">
        <v>40893</v>
      </c>
      <c r="DX656" s="0" t="n">
        <v>41029</v>
      </c>
      <c r="EA656" s="0" t="n">
        <v>1</v>
      </c>
      <c r="EC656" s="0" t="n">
        <v>40544</v>
      </c>
      <c r="ED656" s="0" t="n">
        <v>41029</v>
      </c>
      <c r="EG656" s="0" t="n">
        <v>0</v>
      </c>
      <c r="EI656" s="0" t="n">
        <v>0</v>
      </c>
      <c r="EJ656" s="0" t="n">
        <v>0</v>
      </c>
      <c r="EK656" s="0" t="n">
        <v>0</v>
      </c>
      <c r="EL656" s="0" t="n">
        <v>0</v>
      </c>
      <c r="EP656" s="0" t="n">
        <v>0</v>
      </c>
      <c r="ER656" s="0" t="n">
        <v>0</v>
      </c>
      <c r="ET656" s="0" t="n">
        <v>0</v>
      </c>
      <c r="EV656" s="0" t="n">
        <v>0</v>
      </c>
      <c r="EX656" s="0" t="n">
        <v>1</v>
      </c>
      <c r="EY656" s="0" t="n">
        <v>0</v>
      </c>
      <c r="FA656" s="0" t="n">
        <v>0</v>
      </c>
      <c r="FB656" s="0" t="n">
        <v>0</v>
      </c>
      <c r="FC656" s="0" t="n">
        <v>41236</v>
      </c>
      <c r="FD656" s="0" t="n">
        <v>1</v>
      </c>
      <c r="FE656" s="0" t="n">
        <v>10000</v>
      </c>
      <c r="FF656" s="0" t="n">
        <v>1.37534246575342</v>
      </c>
    </row>
    <row r="657" customFormat="false" ht="15" hidden="false" customHeight="false" outlineLevel="0" collapsed="false">
      <c r="A657" s="0" t="s">
        <v>7454</v>
      </c>
      <c r="B657" s="0" t="s">
        <v>7248</v>
      </c>
      <c r="C657" s="0" t="n">
        <v>42367</v>
      </c>
      <c r="D657" s="0" t="s">
        <v>7249</v>
      </c>
      <c r="E657" s="0" t="n">
        <v>7</v>
      </c>
      <c r="F657" s="0" t="n">
        <v>1186</v>
      </c>
      <c r="G657" s="0" t="n">
        <v>2012</v>
      </c>
      <c r="H657" s="0" t="s">
        <v>7455</v>
      </c>
      <c r="J657" s="0" t="n">
        <v>41089</v>
      </c>
      <c r="K657" s="0" t="n">
        <v>0</v>
      </c>
      <c r="V657" s="0" t="n">
        <v>1</v>
      </c>
      <c r="W657" s="0" t="n">
        <v>1</v>
      </c>
      <c r="X657" s="0" t="n">
        <v>1</v>
      </c>
      <c r="Y657" s="0" t="n">
        <v>3</v>
      </c>
      <c r="Z657" s="0" t="s">
        <v>7456</v>
      </c>
      <c r="AA657" s="0" t="n">
        <v>0</v>
      </c>
      <c r="AB657" s="0" t="s">
        <v>7457</v>
      </c>
      <c r="AC657" s="0" t="s">
        <v>266</v>
      </c>
      <c r="AD657" s="0" t="s">
        <v>203</v>
      </c>
      <c r="AE657" s="0" t="n">
        <v>0</v>
      </c>
      <c r="AF657" s="0" t="s">
        <v>7458</v>
      </c>
      <c r="AG657" s="0" t="n">
        <v>0</v>
      </c>
      <c r="AH657" s="0" t="s">
        <v>7459</v>
      </c>
      <c r="AI657" s="0" t="s">
        <v>269</v>
      </c>
      <c r="AJ657" s="0" t="s">
        <v>246</v>
      </c>
      <c r="AL657" s="0" t="s">
        <v>7460</v>
      </c>
      <c r="AM657" s="0" t="n">
        <v>1</v>
      </c>
      <c r="AN657" s="0" t="s">
        <v>7459</v>
      </c>
      <c r="AO657" s="0" t="s">
        <v>269</v>
      </c>
      <c r="AP657" s="0" t="s">
        <v>246</v>
      </c>
      <c r="AR657" s="0" t="s">
        <v>7461</v>
      </c>
      <c r="AS657" s="0" t="n">
        <v>1</v>
      </c>
      <c r="AT657" s="0" t="s">
        <v>7459</v>
      </c>
      <c r="AU657" s="0" t="s">
        <v>269</v>
      </c>
      <c r="AV657" s="0" t="s">
        <v>246</v>
      </c>
      <c r="BP657" s="0" t="n">
        <v>0</v>
      </c>
      <c r="BQ657" s="0" t="n">
        <v>0</v>
      </c>
      <c r="BR657" s="0" t="n">
        <v>1</v>
      </c>
      <c r="BS657" s="0" t="s">
        <v>7190</v>
      </c>
      <c r="BT657" s="0" t="s">
        <v>7191</v>
      </c>
      <c r="BU657" s="0" t="s">
        <v>7192</v>
      </c>
      <c r="BZ657" s="0" t="n">
        <v>0</v>
      </c>
      <c r="CA657" s="0" t="s">
        <v>7462</v>
      </c>
      <c r="CD657" s="0" t="s">
        <v>213</v>
      </c>
      <c r="CE657" s="0" t="n">
        <v>0</v>
      </c>
      <c r="CF657" s="0" t="s">
        <v>4630</v>
      </c>
      <c r="CI657" s="0" t="n">
        <v>40928</v>
      </c>
      <c r="CJ657" s="0" t="n">
        <v>40998</v>
      </c>
      <c r="CK657" s="0" t="n">
        <v>0.541666666666667</v>
      </c>
      <c r="CL657" s="0" t="s">
        <v>7460</v>
      </c>
      <c r="CM657" s="0" t="n">
        <v>0.194444444444444</v>
      </c>
      <c r="CN657" s="0" t="n">
        <v>2.33333333333333</v>
      </c>
      <c r="CO657" s="0" t="n">
        <v>10</v>
      </c>
      <c r="CP657" s="0" t="n">
        <v>70</v>
      </c>
      <c r="CQ657" s="0" t="s">
        <v>238</v>
      </c>
      <c r="CR657" s="0" t="n">
        <v>1</v>
      </c>
      <c r="CT657" s="0" t="n">
        <v>433.34</v>
      </c>
      <c r="CU657" s="0" t="n">
        <v>1</v>
      </c>
      <c r="CV657" s="0" t="n">
        <v>14.4446666666667</v>
      </c>
      <c r="CW657" s="0" t="n">
        <v>481.49</v>
      </c>
      <c r="CX657" s="0" t="n">
        <v>0</v>
      </c>
      <c r="CY657" s="0" t="n">
        <v>481.49</v>
      </c>
      <c r="CZ657" s="0" t="n">
        <v>481.49</v>
      </c>
      <c r="DA657" s="0" t="n">
        <v>60.18625</v>
      </c>
      <c r="DB657" s="0" t="s">
        <v>217</v>
      </c>
      <c r="DC657" s="0" t="s">
        <v>218</v>
      </c>
      <c r="DD657" s="0" t="s">
        <v>3361</v>
      </c>
      <c r="DE657" s="0" t="s">
        <v>1242</v>
      </c>
      <c r="DF657" s="0" t="s">
        <v>2623</v>
      </c>
      <c r="DG657" s="0" t="s">
        <v>804</v>
      </c>
      <c r="DH657" s="0" t="n">
        <v>0</v>
      </c>
      <c r="DI657" s="0" t="n">
        <v>481.49</v>
      </c>
      <c r="DK657" s="0" t="n">
        <v>0</v>
      </c>
      <c r="DM657" s="0" t="n">
        <v>1</v>
      </c>
      <c r="DN657" s="0" t="n">
        <v>50</v>
      </c>
      <c r="DO657" s="0" t="n">
        <v>3</v>
      </c>
      <c r="DP657" s="0" t="n">
        <v>0</v>
      </c>
      <c r="DQ657" s="0" t="n">
        <v>1</v>
      </c>
      <c r="DS657" s="0" t="n">
        <v>1</v>
      </c>
      <c r="DU657" s="0" t="n">
        <v>1</v>
      </c>
      <c r="DW657" s="0" t="s">
        <v>1758</v>
      </c>
      <c r="DX657" s="0" t="s">
        <v>1758</v>
      </c>
      <c r="EA657" s="0" t="n">
        <v>1</v>
      </c>
      <c r="EC657" s="0" t="n">
        <v>40928</v>
      </c>
      <c r="ED657" s="0" t="n">
        <v>40998</v>
      </c>
      <c r="EG657" s="0" t="n">
        <v>1</v>
      </c>
      <c r="EH657" s="0" t="n">
        <v>2</v>
      </c>
      <c r="EI657" s="0" t="n">
        <v>2</v>
      </c>
      <c r="EJ657" s="0" t="n">
        <v>2</v>
      </c>
      <c r="EK657" s="0" t="n">
        <v>0</v>
      </c>
      <c r="EL657" s="0" t="n">
        <v>240.745</v>
      </c>
      <c r="EP657" s="0" t="n">
        <v>0</v>
      </c>
      <c r="ER657" s="0" t="n">
        <v>0</v>
      </c>
      <c r="ET657" s="0" t="n">
        <v>0</v>
      </c>
      <c r="EV657" s="0" t="n">
        <v>0</v>
      </c>
      <c r="EX657" s="0" t="n">
        <v>0</v>
      </c>
      <c r="EY657" s="0" t="n">
        <v>0</v>
      </c>
      <c r="FA657" s="0" t="n">
        <v>0</v>
      </c>
      <c r="FB657" s="0" t="n">
        <v>1</v>
      </c>
      <c r="FC657" s="0" t="n">
        <v>41249</v>
      </c>
      <c r="FD657" s="0" t="n">
        <v>1</v>
      </c>
      <c r="FE657" s="0" t="n">
        <v>40000</v>
      </c>
      <c r="FF657" s="0" t="n">
        <v>0.194520547945205</v>
      </c>
    </row>
    <row r="658" customFormat="false" ht="15" hidden="false" customHeight="false" outlineLevel="0" collapsed="false">
      <c r="A658" s="0" t="s">
        <v>7463</v>
      </c>
      <c r="B658" s="0" t="s">
        <v>7248</v>
      </c>
      <c r="C658" s="0" t="n">
        <v>42367</v>
      </c>
      <c r="D658" s="0" t="s">
        <v>7249</v>
      </c>
      <c r="E658" s="0" t="n">
        <v>7</v>
      </c>
      <c r="F658" s="0" t="n">
        <v>1188</v>
      </c>
      <c r="G658" s="0" t="n">
        <v>2012</v>
      </c>
      <c r="H658" s="0" t="s">
        <v>7464</v>
      </c>
      <c r="J658" s="0" t="n">
        <v>41089</v>
      </c>
      <c r="K658" s="0" t="n">
        <v>0</v>
      </c>
      <c r="V658" s="0" t="n">
        <v>3</v>
      </c>
      <c r="W658" s="0" t="n">
        <v>1</v>
      </c>
      <c r="X658" s="0" t="n">
        <v>3</v>
      </c>
      <c r="Y658" s="0" t="n">
        <v>5</v>
      </c>
      <c r="Z658" s="0" t="s">
        <v>7465</v>
      </c>
      <c r="AA658" s="0" t="n">
        <v>0</v>
      </c>
      <c r="AB658" s="0" t="s">
        <v>7466</v>
      </c>
      <c r="AE658" s="0" t="n">
        <v>0</v>
      </c>
      <c r="AF658" s="0" t="s">
        <v>7467</v>
      </c>
      <c r="AG658" s="0" t="n">
        <v>1</v>
      </c>
      <c r="AH658" s="0" t="s">
        <v>3501</v>
      </c>
      <c r="AI658" s="0" t="s">
        <v>3502</v>
      </c>
      <c r="AJ658" s="0" t="s">
        <v>203</v>
      </c>
      <c r="AL658" s="0" t="s">
        <v>5707</v>
      </c>
      <c r="AM658" s="0" t="n">
        <v>1</v>
      </c>
      <c r="AN658" s="0" t="s">
        <v>3501</v>
      </c>
      <c r="AO658" s="0" t="s">
        <v>3502</v>
      </c>
      <c r="AP658" s="0" t="s">
        <v>203</v>
      </c>
      <c r="AR658" s="0" t="s">
        <v>7468</v>
      </c>
      <c r="AS658" s="0" t="n">
        <v>1</v>
      </c>
      <c r="AT658" s="0" t="s">
        <v>3501</v>
      </c>
      <c r="AU658" s="0" t="s">
        <v>3502</v>
      </c>
      <c r="AV658" s="0" t="s">
        <v>203</v>
      </c>
      <c r="AX658" s="0" t="s">
        <v>1764</v>
      </c>
      <c r="AY658" s="0" t="n">
        <v>0</v>
      </c>
      <c r="AZ658" s="0" t="s">
        <v>3501</v>
      </c>
      <c r="BA658" s="0" t="s">
        <v>3502</v>
      </c>
      <c r="BB658" s="0" t="s">
        <v>203</v>
      </c>
      <c r="BD658" s="0" t="s">
        <v>7469</v>
      </c>
      <c r="BE658" s="0" t="n">
        <v>0</v>
      </c>
      <c r="BF658" s="0" t="s">
        <v>3501</v>
      </c>
      <c r="BG658" s="0" t="s">
        <v>3502</v>
      </c>
      <c r="BH658" s="0" t="s">
        <v>203</v>
      </c>
      <c r="BP658" s="0" t="n">
        <v>0</v>
      </c>
      <c r="BQ658" s="0" t="n">
        <v>0</v>
      </c>
      <c r="BR658" s="0" t="n">
        <v>1</v>
      </c>
      <c r="BS658" s="0" t="s">
        <v>365</v>
      </c>
      <c r="BZ658" s="0" t="n">
        <v>0</v>
      </c>
      <c r="CA658" s="0" t="s">
        <v>220</v>
      </c>
      <c r="CD658" s="0" t="s">
        <v>822</v>
      </c>
      <c r="CE658" s="0" t="n">
        <v>0</v>
      </c>
      <c r="CF658" s="0" t="s">
        <v>2183</v>
      </c>
      <c r="CI658" s="0" t="n">
        <v>36328</v>
      </c>
      <c r="CJ658" s="0" t="n">
        <v>41029</v>
      </c>
      <c r="CK658" s="0" t="n">
        <v>0.208333333333333</v>
      </c>
      <c r="CL658" s="0" t="s">
        <v>5707</v>
      </c>
      <c r="CM658" s="0" t="n">
        <v>12.8694444444444</v>
      </c>
      <c r="CN658" s="0" t="n">
        <v>154.433333333333</v>
      </c>
      <c r="CO658" s="0" t="n">
        <v>661.857142857143</v>
      </c>
      <c r="CP658" s="0" t="n">
        <v>4633</v>
      </c>
      <c r="CQ658" s="0" t="s">
        <v>238</v>
      </c>
      <c r="CR658" s="0" t="n">
        <v>1</v>
      </c>
      <c r="CT658" s="0" t="n">
        <v>2200</v>
      </c>
      <c r="CU658" s="0" t="n">
        <v>3</v>
      </c>
      <c r="CV658" s="0" t="n">
        <v>314.285714285714</v>
      </c>
      <c r="CW658" s="0" t="n">
        <v>4000</v>
      </c>
      <c r="CX658" s="0" t="n">
        <v>3</v>
      </c>
      <c r="CY658" s="0" t="n">
        <v>571.428571428571</v>
      </c>
      <c r="CZ658" s="0" t="n">
        <v>571.42</v>
      </c>
      <c r="DA658" s="0" t="s">
        <v>7470</v>
      </c>
      <c r="DB658" s="0" t="s">
        <v>281</v>
      </c>
      <c r="DC658" s="0" t="s">
        <v>220</v>
      </c>
      <c r="DD658" s="0" t="s">
        <v>220</v>
      </c>
      <c r="DE658" s="0" t="s">
        <v>220</v>
      </c>
      <c r="DF658" s="0" t="s">
        <v>220</v>
      </c>
      <c r="DG658" s="0" t="s">
        <v>220</v>
      </c>
      <c r="DH658" s="0" t="n">
        <v>0</v>
      </c>
      <c r="DI658" s="0" t="n">
        <v>571.42</v>
      </c>
      <c r="DK658" s="0" t="n">
        <v>0</v>
      </c>
      <c r="DM658" s="0" t="n">
        <v>1</v>
      </c>
      <c r="DN658" s="0" t="n">
        <v>91</v>
      </c>
      <c r="DO658" s="0" t="n">
        <v>3</v>
      </c>
      <c r="DP658" s="0" t="n">
        <v>0</v>
      </c>
      <c r="DQ658" s="0" t="n">
        <v>1</v>
      </c>
      <c r="DS658" s="0" t="n">
        <v>1</v>
      </c>
      <c r="DU658" s="0" t="n">
        <v>1</v>
      </c>
      <c r="DW658" s="0" t="n">
        <v>36328</v>
      </c>
      <c r="DX658" s="0" t="n">
        <v>41029</v>
      </c>
      <c r="EA658" s="0" t="n">
        <v>1</v>
      </c>
      <c r="EC658" s="0" t="n">
        <v>40544</v>
      </c>
      <c r="ED658" s="0" t="n">
        <v>41029</v>
      </c>
      <c r="EG658" s="0" t="n">
        <v>1</v>
      </c>
      <c r="EH658" s="0" t="n">
        <v>49</v>
      </c>
      <c r="EI658" s="0" t="n">
        <v>49</v>
      </c>
      <c r="EJ658" s="0" t="n">
        <v>9</v>
      </c>
      <c r="EK658" s="0" t="n">
        <v>40</v>
      </c>
      <c r="EL658" s="0" t="e">
        <f aca="false">#VALUE!</f>
        <v>#VALUE!</v>
      </c>
      <c r="EP658" s="0" t="n">
        <v>0</v>
      </c>
      <c r="ER658" s="0" t="n">
        <v>1</v>
      </c>
      <c r="ET658" s="0" t="n">
        <v>0</v>
      </c>
      <c r="EV658" s="0" t="n">
        <v>1</v>
      </c>
      <c r="EX658" s="0" t="n">
        <v>0</v>
      </c>
      <c r="EY658" s="0" t="n">
        <v>0</v>
      </c>
      <c r="FA658" s="0" t="n">
        <v>16571.18</v>
      </c>
      <c r="FB658" s="0" t="n">
        <v>0</v>
      </c>
      <c r="FF658" s="0" t="n">
        <v>12.8821917808219</v>
      </c>
    </row>
    <row r="659" customFormat="false" ht="15" hidden="false" customHeight="false" outlineLevel="0" collapsed="false">
      <c r="A659" s="0" t="s">
        <v>7463</v>
      </c>
      <c r="B659" s="0" t="s">
        <v>7248</v>
      </c>
      <c r="C659" s="0" t="n">
        <v>42367</v>
      </c>
      <c r="D659" s="0" t="s">
        <v>7249</v>
      </c>
      <c r="E659" s="0" t="n">
        <v>7</v>
      </c>
      <c r="F659" s="0" t="n">
        <v>1188</v>
      </c>
      <c r="G659" s="0" t="n">
        <v>2012</v>
      </c>
      <c r="H659" s="0" t="s">
        <v>7471</v>
      </c>
      <c r="J659" s="0" t="n">
        <v>41092</v>
      </c>
      <c r="K659" s="0" t="n">
        <v>0</v>
      </c>
      <c r="V659" s="0" t="n">
        <v>3</v>
      </c>
      <c r="W659" s="0" t="n">
        <v>2</v>
      </c>
      <c r="X659" s="0" t="n">
        <v>3</v>
      </c>
      <c r="Y659" s="0" t="n">
        <v>5</v>
      </c>
      <c r="Z659" s="0" t="s">
        <v>7472</v>
      </c>
      <c r="AA659" s="0" t="n">
        <v>0</v>
      </c>
      <c r="AB659" s="0" t="s">
        <v>7466</v>
      </c>
      <c r="AE659" s="0" t="n">
        <v>0</v>
      </c>
      <c r="AF659" s="0" t="s">
        <v>7467</v>
      </c>
      <c r="AG659" s="0" t="n">
        <v>1</v>
      </c>
      <c r="AH659" s="0" t="s">
        <v>3501</v>
      </c>
      <c r="AI659" s="0" t="s">
        <v>3502</v>
      </c>
      <c r="AJ659" s="0" t="s">
        <v>203</v>
      </c>
      <c r="AL659" s="0" t="s">
        <v>5707</v>
      </c>
      <c r="AM659" s="0" t="n">
        <v>1</v>
      </c>
      <c r="AN659" s="0" t="s">
        <v>3501</v>
      </c>
      <c r="AO659" s="0" t="s">
        <v>3502</v>
      </c>
      <c r="AP659" s="0" t="s">
        <v>203</v>
      </c>
      <c r="AR659" s="0" t="s">
        <v>7468</v>
      </c>
      <c r="AS659" s="0" t="n">
        <v>1</v>
      </c>
      <c r="AT659" s="0" t="s">
        <v>3501</v>
      </c>
      <c r="AU659" s="0" t="s">
        <v>3502</v>
      </c>
      <c r="AV659" s="0" t="s">
        <v>203</v>
      </c>
      <c r="AX659" s="0" t="s">
        <v>1764</v>
      </c>
      <c r="AY659" s="0" t="n">
        <v>0</v>
      </c>
      <c r="AZ659" s="0" t="s">
        <v>3501</v>
      </c>
      <c r="BA659" s="0" t="s">
        <v>3502</v>
      </c>
      <c r="BB659" s="0" t="s">
        <v>203</v>
      </c>
      <c r="BD659" s="0" t="s">
        <v>7469</v>
      </c>
      <c r="BE659" s="0" t="n">
        <v>0</v>
      </c>
      <c r="BF659" s="0" t="s">
        <v>3501</v>
      </c>
      <c r="BG659" s="0" t="s">
        <v>3502</v>
      </c>
      <c r="BH659" s="0" t="s">
        <v>203</v>
      </c>
      <c r="BP659" s="0" t="n">
        <v>0</v>
      </c>
      <c r="BQ659" s="0" t="n">
        <v>0</v>
      </c>
      <c r="BR659" s="0" t="n">
        <v>1</v>
      </c>
      <c r="BS659" s="0" t="s">
        <v>365</v>
      </c>
      <c r="BZ659" s="0" t="n">
        <v>0</v>
      </c>
      <c r="CA659" s="0" t="s">
        <v>220</v>
      </c>
      <c r="CD659" s="0" t="s">
        <v>822</v>
      </c>
      <c r="CE659" s="0" t="n">
        <v>0</v>
      </c>
      <c r="CF659" s="0" t="s">
        <v>2183</v>
      </c>
      <c r="CI659" s="0" t="n">
        <v>39797</v>
      </c>
      <c r="CJ659" s="0" t="n">
        <v>41029</v>
      </c>
      <c r="CK659" s="0" t="n">
        <v>0.208333333333333</v>
      </c>
      <c r="CL659" s="0" t="s">
        <v>5707</v>
      </c>
      <c r="CM659" s="0" t="n">
        <v>3.375</v>
      </c>
      <c r="CN659" s="0" t="n">
        <v>40.5</v>
      </c>
      <c r="CO659" s="0" t="n">
        <v>173.571428571429</v>
      </c>
      <c r="CP659" s="0" t="n">
        <v>1215</v>
      </c>
      <c r="CQ659" s="0" t="s">
        <v>238</v>
      </c>
      <c r="CR659" s="0" t="n">
        <v>1</v>
      </c>
      <c r="CT659" s="0" t="n">
        <v>2200</v>
      </c>
      <c r="CU659" s="0" t="n">
        <v>3</v>
      </c>
      <c r="CV659" s="0" t="n">
        <v>314.285714285714</v>
      </c>
      <c r="CW659" s="0" t="n">
        <v>4000</v>
      </c>
      <c r="CX659" s="0" t="n">
        <v>3</v>
      </c>
      <c r="CY659" s="0" t="n">
        <v>571.428571428571</v>
      </c>
      <c r="CZ659" s="0" t="n">
        <v>571.42</v>
      </c>
      <c r="DA659" s="0" t="s">
        <v>7470</v>
      </c>
      <c r="DB659" s="0" t="s">
        <v>281</v>
      </c>
      <c r="DC659" s="0" t="s">
        <v>220</v>
      </c>
      <c r="DD659" s="0" t="s">
        <v>220</v>
      </c>
      <c r="DE659" s="0" t="s">
        <v>220</v>
      </c>
      <c r="DF659" s="0" t="s">
        <v>220</v>
      </c>
      <c r="DG659" s="0" t="s">
        <v>220</v>
      </c>
      <c r="DH659" s="0" t="n">
        <v>0</v>
      </c>
      <c r="DI659" s="0" t="n">
        <v>571.42</v>
      </c>
      <c r="DK659" s="0" t="n">
        <v>0</v>
      </c>
      <c r="DM659" s="0" t="n">
        <v>1</v>
      </c>
      <c r="DN659" s="0" t="n">
        <v>91</v>
      </c>
      <c r="DO659" s="0" t="n">
        <v>3</v>
      </c>
      <c r="DP659" s="0" t="n">
        <v>0</v>
      </c>
      <c r="DQ659" s="0" t="n">
        <v>1</v>
      </c>
      <c r="DS659" s="0" t="n">
        <v>1</v>
      </c>
      <c r="DU659" s="0" t="n">
        <v>1</v>
      </c>
      <c r="DW659" s="0" t="n">
        <v>39797</v>
      </c>
      <c r="DX659" s="0" t="n">
        <v>41029</v>
      </c>
      <c r="EA659" s="0" t="n">
        <v>1</v>
      </c>
      <c r="EC659" s="0" t="n">
        <v>40544</v>
      </c>
      <c r="ED659" s="0" t="n">
        <v>41029</v>
      </c>
      <c r="EG659" s="0" t="n">
        <v>1</v>
      </c>
      <c r="EH659" s="0" t="n">
        <v>49</v>
      </c>
      <c r="EI659" s="0" t="n">
        <v>49</v>
      </c>
      <c r="EJ659" s="0" t="n">
        <v>9</v>
      </c>
      <c r="EK659" s="0" t="n">
        <v>40</v>
      </c>
      <c r="EL659" s="0" t="e">
        <f aca="false">#VALUE!</f>
        <v>#VALUE!</v>
      </c>
      <c r="EP659" s="0" t="n">
        <v>0</v>
      </c>
      <c r="ER659" s="0" t="n">
        <v>1</v>
      </c>
      <c r="ET659" s="0" t="n">
        <v>0</v>
      </c>
      <c r="EV659" s="0" t="n">
        <v>1</v>
      </c>
      <c r="EX659" s="0" t="n">
        <v>0</v>
      </c>
      <c r="EY659" s="0" t="n">
        <v>0</v>
      </c>
      <c r="FA659" s="0" t="n">
        <v>16571.18</v>
      </c>
      <c r="FB659" s="0" t="n">
        <v>0</v>
      </c>
      <c r="FF659" s="0" t="n">
        <v>3.37808219178082</v>
      </c>
    </row>
    <row r="660" customFormat="false" ht="15" hidden="false" customHeight="false" outlineLevel="0" collapsed="false">
      <c r="A660" s="0" t="s">
        <v>7463</v>
      </c>
      <c r="B660" s="0" t="s">
        <v>7248</v>
      </c>
      <c r="C660" s="0" t="n">
        <v>42367</v>
      </c>
      <c r="D660" s="0" t="s">
        <v>7249</v>
      </c>
      <c r="E660" s="0" t="n">
        <v>7</v>
      </c>
      <c r="F660" s="0" t="n">
        <v>1188</v>
      </c>
      <c r="G660" s="0" t="n">
        <v>2012</v>
      </c>
      <c r="H660" s="0" t="s">
        <v>7473</v>
      </c>
      <c r="J660" s="0" t="n">
        <v>41092</v>
      </c>
      <c r="K660" s="0" t="n">
        <v>0</v>
      </c>
      <c r="V660" s="0" t="n">
        <v>3</v>
      </c>
      <c r="W660" s="0" t="n">
        <v>3</v>
      </c>
      <c r="X660" s="0" t="n">
        <v>3</v>
      </c>
      <c r="Y660" s="0" t="n">
        <v>5</v>
      </c>
      <c r="Z660" s="0" t="s">
        <v>7474</v>
      </c>
      <c r="AA660" s="0" t="n">
        <v>0</v>
      </c>
      <c r="AB660" s="0" t="s">
        <v>7466</v>
      </c>
      <c r="AE660" s="0" t="n">
        <v>0</v>
      </c>
      <c r="AF660" s="0" t="s">
        <v>7467</v>
      </c>
      <c r="AG660" s="0" t="n">
        <v>1</v>
      </c>
      <c r="AH660" s="0" t="s">
        <v>3501</v>
      </c>
      <c r="AI660" s="0" t="s">
        <v>3502</v>
      </c>
      <c r="AJ660" s="0" t="s">
        <v>203</v>
      </c>
      <c r="AL660" s="0" t="s">
        <v>5707</v>
      </c>
      <c r="AM660" s="0" t="n">
        <v>1</v>
      </c>
      <c r="AN660" s="0" t="s">
        <v>3501</v>
      </c>
      <c r="AO660" s="0" t="s">
        <v>3502</v>
      </c>
      <c r="AP660" s="0" t="s">
        <v>203</v>
      </c>
      <c r="AR660" s="0" t="s">
        <v>7468</v>
      </c>
      <c r="AS660" s="0" t="n">
        <v>1</v>
      </c>
      <c r="AT660" s="0" t="s">
        <v>3501</v>
      </c>
      <c r="AU660" s="0" t="s">
        <v>3502</v>
      </c>
      <c r="AV660" s="0" t="s">
        <v>203</v>
      </c>
      <c r="AX660" s="0" t="s">
        <v>1764</v>
      </c>
      <c r="AY660" s="0" t="n">
        <v>0</v>
      </c>
      <c r="AZ660" s="0" t="s">
        <v>3501</v>
      </c>
      <c r="BA660" s="0" t="s">
        <v>3502</v>
      </c>
      <c r="BB660" s="0" t="s">
        <v>203</v>
      </c>
      <c r="BD660" s="0" t="s">
        <v>7469</v>
      </c>
      <c r="BE660" s="0" t="n">
        <v>0</v>
      </c>
      <c r="BF660" s="0" t="s">
        <v>3501</v>
      </c>
      <c r="BG660" s="0" t="s">
        <v>3502</v>
      </c>
      <c r="BH660" s="0" t="s">
        <v>203</v>
      </c>
      <c r="BP660" s="0" t="n">
        <v>0</v>
      </c>
      <c r="BQ660" s="0" t="n">
        <v>0</v>
      </c>
      <c r="BR660" s="0" t="n">
        <v>1</v>
      </c>
      <c r="BS660" s="0" t="s">
        <v>365</v>
      </c>
      <c r="BZ660" s="0" t="n">
        <v>0</v>
      </c>
      <c r="CA660" s="0" t="s">
        <v>220</v>
      </c>
      <c r="CD660" s="0" t="s">
        <v>822</v>
      </c>
      <c r="CE660" s="0" t="n">
        <v>0</v>
      </c>
      <c r="CF660" s="0" t="s">
        <v>2183</v>
      </c>
      <c r="CI660" s="0" t="n">
        <v>40053</v>
      </c>
      <c r="CJ660" s="0" t="n">
        <v>41029</v>
      </c>
      <c r="CK660" s="0" t="n">
        <v>0.208333333333333</v>
      </c>
      <c r="CL660" s="0" t="s">
        <v>5707</v>
      </c>
      <c r="CM660" s="0" t="n">
        <v>2.67222222222222</v>
      </c>
      <c r="CN660" s="0" t="n">
        <v>32.0666666666667</v>
      </c>
      <c r="CO660" s="0" t="n">
        <v>137.428571428571</v>
      </c>
      <c r="CP660" s="0" t="n">
        <v>962</v>
      </c>
      <c r="CQ660" s="0" t="s">
        <v>238</v>
      </c>
      <c r="CR660" s="0" t="n">
        <v>1</v>
      </c>
      <c r="CT660" s="0" t="n">
        <v>2200</v>
      </c>
      <c r="CU660" s="0" t="n">
        <v>3</v>
      </c>
      <c r="CV660" s="0" t="n">
        <v>314.285714285714</v>
      </c>
      <c r="CW660" s="0" t="n">
        <v>4000</v>
      </c>
      <c r="CX660" s="0" t="n">
        <v>3</v>
      </c>
      <c r="CY660" s="0" t="n">
        <v>571.428571428571</v>
      </c>
      <c r="CZ660" s="0" t="n">
        <v>571.42</v>
      </c>
      <c r="DA660" s="0" t="s">
        <v>7470</v>
      </c>
      <c r="DB660" s="0" t="s">
        <v>281</v>
      </c>
      <c r="DC660" s="0" t="s">
        <v>220</v>
      </c>
      <c r="DD660" s="0" t="s">
        <v>220</v>
      </c>
      <c r="DE660" s="0" t="s">
        <v>220</v>
      </c>
      <c r="DF660" s="0" t="s">
        <v>220</v>
      </c>
      <c r="DG660" s="0" t="s">
        <v>220</v>
      </c>
      <c r="DH660" s="0" t="n">
        <v>0</v>
      </c>
      <c r="DI660" s="0" t="n">
        <v>571.42</v>
      </c>
      <c r="DK660" s="0" t="n">
        <v>0</v>
      </c>
      <c r="DM660" s="0" t="n">
        <v>1</v>
      </c>
      <c r="DN660" s="0" t="n">
        <v>91</v>
      </c>
      <c r="DO660" s="0" t="n">
        <v>3</v>
      </c>
      <c r="DP660" s="0" t="n">
        <v>0</v>
      </c>
      <c r="DQ660" s="0" t="n">
        <v>1</v>
      </c>
      <c r="DS660" s="0" t="n">
        <v>1</v>
      </c>
      <c r="DU660" s="0" t="n">
        <v>1</v>
      </c>
      <c r="DW660" s="0" t="n">
        <v>40053</v>
      </c>
      <c r="DX660" s="0" t="n">
        <v>41029</v>
      </c>
      <c r="EA660" s="0" t="n">
        <v>1</v>
      </c>
      <c r="EC660" s="0" t="n">
        <v>40544</v>
      </c>
      <c r="ED660" s="0" t="n">
        <v>41029</v>
      </c>
      <c r="EG660" s="0" t="n">
        <v>1</v>
      </c>
      <c r="EH660" s="0" t="n">
        <v>49</v>
      </c>
      <c r="EI660" s="0" t="n">
        <v>49</v>
      </c>
      <c r="EJ660" s="0" t="n">
        <v>9</v>
      </c>
      <c r="EK660" s="0" t="n">
        <v>40</v>
      </c>
      <c r="EL660" s="0" t="e">
        <f aca="false">#VALUE!</f>
        <v>#VALUE!</v>
      </c>
      <c r="EP660" s="0" t="n">
        <v>0</v>
      </c>
      <c r="ER660" s="0" t="n">
        <v>1</v>
      </c>
      <c r="ET660" s="0" t="n">
        <v>0</v>
      </c>
      <c r="EV660" s="0" t="n">
        <v>1</v>
      </c>
      <c r="EX660" s="0" t="n">
        <v>0</v>
      </c>
      <c r="EY660" s="0" t="n">
        <v>0</v>
      </c>
      <c r="FA660" s="0" t="n">
        <v>16571.18</v>
      </c>
      <c r="FB660" s="0" t="n">
        <v>0</v>
      </c>
      <c r="FF660" s="0" t="n">
        <v>2.67671232876712</v>
      </c>
    </row>
    <row r="661" customFormat="false" ht="15" hidden="false" customHeight="false" outlineLevel="0" collapsed="false">
      <c r="A661" s="0" t="s">
        <v>7475</v>
      </c>
      <c r="B661" s="0" t="s">
        <v>7248</v>
      </c>
      <c r="C661" s="0" t="n">
        <v>42367</v>
      </c>
      <c r="D661" s="0" t="s">
        <v>7249</v>
      </c>
      <c r="E661" s="0" t="n">
        <v>7</v>
      </c>
      <c r="F661" s="0" t="n">
        <v>1192</v>
      </c>
      <c r="G661" s="0" t="n">
        <v>2012</v>
      </c>
      <c r="H661" s="0" t="s">
        <v>7476</v>
      </c>
      <c r="J661" s="0" t="n">
        <v>41092</v>
      </c>
      <c r="K661" s="0" t="n">
        <v>0</v>
      </c>
      <c r="V661" s="0" t="n">
        <v>1</v>
      </c>
      <c r="W661" s="0" t="n">
        <v>1</v>
      </c>
      <c r="X661" s="0" t="n">
        <v>1</v>
      </c>
      <c r="Y661" s="0" t="n">
        <v>2</v>
      </c>
      <c r="Z661" s="0" t="s">
        <v>7477</v>
      </c>
      <c r="AA661" s="0" t="n">
        <v>0</v>
      </c>
      <c r="AB661" s="0" t="s">
        <v>2864</v>
      </c>
      <c r="AC661" s="0" t="s">
        <v>225</v>
      </c>
      <c r="AD661" s="0" t="s">
        <v>7280</v>
      </c>
      <c r="AE661" s="0" t="n">
        <v>0</v>
      </c>
      <c r="AF661" s="0" t="s">
        <v>7478</v>
      </c>
      <c r="AG661" s="0" t="n">
        <v>0</v>
      </c>
      <c r="AH661" s="0" t="s">
        <v>7479</v>
      </c>
      <c r="AI661" s="0" t="s">
        <v>1073</v>
      </c>
      <c r="AJ661" s="0" t="s">
        <v>431</v>
      </c>
      <c r="AL661" s="0" t="s">
        <v>3906</v>
      </c>
      <c r="AM661" s="0" t="n">
        <v>1</v>
      </c>
      <c r="AN661" s="0" t="s">
        <v>7479</v>
      </c>
      <c r="AO661" s="0" t="s">
        <v>1073</v>
      </c>
      <c r="AP661" s="0" t="s">
        <v>7448</v>
      </c>
      <c r="BP661" s="0" t="n">
        <v>0</v>
      </c>
      <c r="BQ661" s="0" t="n">
        <v>0</v>
      </c>
      <c r="BR661" s="0" t="n">
        <v>1</v>
      </c>
      <c r="BS661" s="0" t="s">
        <v>2191</v>
      </c>
      <c r="BT661" s="0" t="s">
        <v>2192</v>
      </c>
      <c r="BU661" s="0" t="s">
        <v>2193</v>
      </c>
      <c r="BZ661" s="0" t="n">
        <v>0</v>
      </c>
      <c r="CA661" s="0" t="s">
        <v>220</v>
      </c>
      <c r="CD661" s="0" t="s">
        <v>213</v>
      </c>
      <c r="CE661" s="0" t="n">
        <v>0</v>
      </c>
      <c r="CF661" s="0" t="s">
        <v>3884</v>
      </c>
      <c r="CI661" s="0" t="n">
        <v>41079</v>
      </c>
      <c r="CJ661" s="0" t="n">
        <v>41089</v>
      </c>
      <c r="CK661" s="0" t="n">
        <v>0.333333333333333</v>
      </c>
      <c r="CL661" s="0" t="s">
        <v>7480</v>
      </c>
      <c r="CM661" s="0" t="n">
        <v>0.0277777777777778</v>
      </c>
      <c r="CN661" s="0" t="n">
        <v>0.333333333333333</v>
      </c>
      <c r="CO661" s="0" t="n">
        <v>1.42857142857143</v>
      </c>
      <c r="CP661" s="0" t="n">
        <v>10</v>
      </c>
      <c r="CQ661" s="0" t="s">
        <v>238</v>
      </c>
      <c r="CR661" s="0" t="n">
        <v>1</v>
      </c>
      <c r="CT661" s="0" t="s">
        <v>202</v>
      </c>
      <c r="CU661" s="0" t="s">
        <v>202</v>
      </c>
      <c r="CW661" s="0" t="n">
        <v>4500</v>
      </c>
      <c r="CX661" s="0" t="n">
        <v>1</v>
      </c>
      <c r="CY661" s="0" t="n">
        <v>150</v>
      </c>
      <c r="CZ661" s="0" t="n">
        <v>150</v>
      </c>
      <c r="DA661" s="0" t="n">
        <v>18.75</v>
      </c>
      <c r="DB661" s="0" t="s">
        <v>220</v>
      </c>
      <c r="DC661" s="0" t="s">
        <v>220</v>
      </c>
      <c r="DD661" s="0" t="s">
        <v>220</v>
      </c>
      <c r="DE661" s="0" t="s">
        <v>220</v>
      </c>
      <c r="DF661" s="0" t="s">
        <v>220</v>
      </c>
      <c r="DG661" s="0" t="s">
        <v>220</v>
      </c>
      <c r="DH661" s="0" t="n">
        <v>0</v>
      </c>
      <c r="DI661" s="0" t="n">
        <v>150</v>
      </c>
      <c r="DK661" s="0" t="n">
        <v>0</v>
      </c>
      <c r="DM661" s="0" t="n">
        <v>1</v>
      </c>
      <c r="DN661" s="0" t="n">
        <v>57.5</v>
      </c>
      <c r="DO661" s="0" t="n">
        <v>3</v>
      </c>
      <c r="DP661" s="0" t="n">
        <v>0</v>
      </c>
      <c r="DQ661" s="0" t="n">
        <v>1</v>
      </c>
      <c r="DS661" s="0" t="n">
        <v>1</v>
      </c>
      <c r="DU661" s="0" t="n">
        <v>1</v>
      </c>
      <c r="DW661" s="0" t="s">
        <v>1758</v>
      </c>
      <c r="DX661" s="0" t="s">
        <v>1758</v>
      </c>
      <c r="EA661" s="0" t="n">
        <v>1</v>
      </c>
      <c r="EC661" s="0" t="n">
        <v>41079</v>
      </c>
      <c r="ED661" s="0" t="n">
        <v>41089</v>
      </c>
      <c r="EG661" s="0" t="n">
        <v>1</v>
      </c>
      <c r="EH661" s="0" t="n">
        <v>10</v>
      </c>
      <c r="EI661" s="0" t="n">
        <v>10</v>
      </c>
      <c r="EJ661" s="0" t="n">
        <v>9</v>
      </c>
      <c r="EK661" s="0" t="n">
        <v>1</v>
      </c>
      <c r="EL661" s="0" t="n">
        <v>393.75</v>
      </c>
      <c r="EP661" s="0" t="n">
        <v>0</v>
      </c>
      <c r="ER661" s="0" t="n">
        <v>0</v>
      </c>
      <c r="ET661" s="0" t="n">
        <v>0</v>
      </c>
      <c r="EV661" s="0" t="n">
        <v>0</v>
      </c>
      <c r="EX661" s="0" t="n">
        <v>0</v>
      </c>
      <c r="EY661" s="0" t="n">
        <v>0</v>
      </c>
      <c r="FA661" s="0" t="n">
        <v>1500</v>
      </c>
      <c r="FB661" s="0" t="n">
        <v>0</v>
      </c>
      <c r="FC661" s="0" t="n">
        <v>41233</v>
      </c>
      <c r="FD661" s="0" t="n">
        <v>1</v>
      </c>
      <c r="FE661" s="0" t="n">
        <v>40000</v>
      </c>
      <c r="FF661" s="0" t="n">
        <v>0.0301369863013699</v>
      </c>
    </row>
    <row r="662" customFormat="false" ht="15" hidden="false" customHeight="false" outlineLevel="0" collapsed="false">
      <c r="A662" s="0" t="s">
        <v>7481</v>
      </c>
      <c r="B662" s="0" t="s">
        <v>7248</v>
      </c>
      <c r="C662" s="0" t="n">
        <v>42367</v>
      </c>
      <c r="D662" s="0" t="s">
        <v>7249</v>
      </c>
      <c r="E662" s="0" t="n">
        <v>7</v>
      </c>
      <c r="F662" s="0" t="n">
        <v>1194</v>
      </c>
      <c r="G662" s="0" t="n">
        <v>2012</v>
      </c>
      <c r="H662" s="0" t="s">
        <v>7482</v>
      </c>
      <c r="J662" s="0" t="n">
        <v>41092</v>
      </c>
      <c r="K662" s="0" t="n">
        <v>0</v>
      </c>
      <c r="V662" s="0" t="n">
        <v>1</v>
      </c>
      <c r="W662" s="0" t="n">
        <v>1</v>
      </c>
      <c r="X662" s="0" t="n">
        <v>1</v>
      </c>
      <c r="Y662" s="0" t="n">
        <v>2</v>
      </c>
      <c r="Z662" s="0" t="s">
        <v>7483</v>
      </c>
      <c r="AA662" s="0" t="n">
        <v>0</v>
      </c>
      <c r="AB662" s="0" t="s">
        <v>1883</v>
      </c>
      <c r="AC662" s="0" t="s">
        <v>678</v>
      </c>
      <c r="AD662" s="0" t="s">
        <v>1848</v>
      </c>
      <c r="AE662" s="0" t="n">
        <v>0</v>
      </c>
      <c r="AF662" s="0" t="s">
        <v>2700</v>
      </c>
      <c r="AG662" s="0" t="n">
        <v>0</v>
      </c>
      <c r="AH662" s="0" t="s">
        <v>2701</v>
      </c>
      <c r="AI662" s="0" t="s">
        <v>455</v>
      </c>
      <c r="AJ662" s="0" t="s">
        <v>203</v>
      </c>
      <c r="AL662" s="0" t="s">
        <v>3906</v>
      </c>
      <c r="AM662" s="0" t="n">
        <v>1</v>
      </c>
      <c r="AN662" s="0" t="s">
        <v>2701</v>
      </c>
      <c r="AO662" s="0" t="s">
        <v>455</v>
      </c>
      <c r="AP662" s="0" t="s">
        <v>434</v>
      </c>
      <c r="BP662" s="0" t="n">
        <v>0</v>
      </c>
      <c r="BQ662" s="0" t="n">
        <v>0</v>
      </c>
      <c r="BR662" s="0" t="n">
        <v>1</v>
      </c>
      <c r="BS662" s="0" t="s">
        <v>7484</v>
      </c>
      <c r="BT662" s="0" t="s">
        <v>7485</v>
      </c>
      <c r="BU662" s="0" t="s">
        <v>7486</v>
      </c>
      <c r="BZ662" s="0" t="n">
        <v>0</v>
      </c>
      <c r="CA662" s="0" t="s">
        <v>220</v>
      </c>
      <c r="CD662" s="0" t="s">
        <v>1677</v>
      </c>
      <c r="CE662" s="0" t="n">
        <v>0</v>
      </c>
      <c r="CF662" s="0" t="s">
        <v>7487</v>
      </c>
      <c r="CI662" s="0" t="n">
        <v>39513</v>
      </c>
      <c r="CJ662" s="0" t="n">
        <v>41081</v>
      </c>
      <c r="CK662" s="0" t="n">
        <v>0.541666666666667</v>
      </c>
      <c r="CL662" s="0" t="s">
        <v>7488</v>
      </c>
      <c r="CM662" s="0" t="n">
        <v>4.29166666666667</v>
      </c>
      <c r="CN662" s="0" t="n">
        <v>51.5</v>
      </c>
      <c r="CO662" s="0" t="n">
        <v>220.714285714286</v>
      </c>
      <c r="CP662" s="0" t="n">
        <v>1545</v>
      </c>
      <c r="CQ662" s="0" t="s">
        <v>216</v>
      </c>
      <c r="CR662" s="0" t="n">
        <v>1</v>
      </c>
      <c r="CT662" s="0" t="n">
        <v>2755.55</v>
      </c>
      <c r="CU662" s="0" t="n">
        <v>0</v>
      </c>
      <c r="CV662" s="0" t="n">
        <v>2755.55</v>
      </c>
      <c r="CW662" s="0" t="n">
        <v>302.27</v>
      </c>
      <c r="CX662" s="0" t="n">
        <v>0</v>
      </c>
      <c r="CY662" s="0" t="n">
        <v>302.27</v>
      </c>
      <c r="CZ662" s="0" t="n">
        <v>302.27</v>
      </c>
      <c r="DA662" s="0" t="n">
        <v>37.78375</v>
      </c>
      <c r="DB662" s="0" t="s">
        <v>220</v>
      </c>
      <c r="DC662" s="0" t="s">
        <v>220</v>
      </c>
      <c r="DD662" s="0" t="s">
        <v>220</v>
      </c>
      <c r="DE662" s="0" t="s">
        <v>220</v>
      </c>
      <c r="DF662" s="0" t="s">
        <v>220</v>
      </c>
      <c r="DG662" s="0" t="s">
        <v>220</v>
      </c>
      <c r="DH662" s="0" t="n">
        <v>0</v>
      </c>
      <c r="DI662" s="0" t="n">
        <v>302.27</v>
      </c>
      <c r="DK662" s="0" t="n">
        <v>0</v>
      </c>
      <c r="DM662" s="0" t="n">
        <v>1</v>
      </c>
      <c r="DN662" s="0" t="n">
        <v>60</v>
      </c>
      <c r="DO662" s="0" t="n">
        <v>3</v>
      </c>
      <c r="DP662" s="0" t="n">
        <v>1</v>
      </c>
      <c r="DQ662" s="0" t="n">
        <v>0</v>
      </c>
      <c r="DS662" s="0" t="n">
        <v>1</v>
      </c>
      <c r="DU662" s="0" t="n">
        <v>1</v>
      </c>
      <c r="DW662" s="0" t="s">
        <v>220</v>
      </c>
      <c r="DX662" s="0" t="s">
        <v>220</v>
      </c>
      <c r="EA662" s="0" t="n">
        <v>0</v>
      </c>
      <c r="EC662" s="0" t="s">
        <v>220</v>
      </c>
      <c r="ED662" s="0" t="s">
        <v>220</v>
      </c>
      <c r="EG662" s="0" t="n">
        <v>0</v>
      </c>
      <c r="EI662" s="0" t="n">
        <v>0</v>
      </c>
      <c r="EJ662" s="0" t="n">
        <v>0</v>
      </c>
      <c r="EK662" s="0" t="n">
        <v>0</v>
      </c>
      <c r="EL662" s="0" t="n">
        <v>0</v>
      </c>
      <c r="EP662" s="0" t="n">
        <v>0</v>
      </c>
      <c r="ER662" s="0" t="n">
        <v>0</v>
      </c>
      <c r="ET662" s="0" t="n">
        <v>0</v>
      </c>
      <c r="EV662" s="0" t="n">
        <v>0</v>
      </c>
      <c r="EX662" s="0" t="n">
        <v>0</v>
      </c>
      <c r="EY662" s="0" t="n">
        <v>0</v>
      </c>
      <c r="FA662" s="0" t="n">
        <v>0</v>
      </c>
      <c r="FB662" s="0" t="n">
        <v>0</v>
      </c>
      <c r="FC662" s="0" t="n">
        <v>41148</v>
      </c>
      <c r="FD662" s="0" t="n">
        <v>2</v>
      </c>
      <c r="FE662" s="0" t="n">
        <v>0</v>
      </c>
      <c r="FF662" s="0" t="n">
        <v>4.2986301369863</v>
      </c>
    </row>
    <row r="663" customFormat="false" ht="15" hidden="false" customHeight="false" outlineLevel="0" collapsed="false">
      <c r="A663" s="0" t="s">
        <v>7489</v>
      </c>
      <c r="B663" s="0" t="s">
        <v>7248</v>
      </c>
      <c r="C663" s="0" t="n">
        <v>42367</v>
      </c>
      <c r="D663" s="0" t="s">
        <v>7249</v>
      </c>
      <c r="E663" s="0" t="n">
        <v>7</v>
      </c>
      <c r="F663" s="0" t="n">
        <v>1195</v>
      </c>
      <c r="G663" s="0" t="n">
        <v>2012</v>
      </c>
      <c r="H663" s="0" t="s">
        <v>7490</v>
      </c>
      <c r="J663" s="0" t="n">
        <v>41093</v>
      </c>
      <c r="K663" s="0" t="n">
        <v>0</v>
      </c>
      <c r="V663" s="0" t="n">
        <v>1</v>
      </c>
      <c r="W663" s="0" t="n">
        <v>1</v>
      </c>
      <c r="X663" s="0" t="n">
        <v>1</v>
      </c>
      <c r="Y663" s="0" t="n">
        <v>5</v>
      </c>
      <c r="Z663" s="0" t="s">
        <v>7491</v>
      </c>
      <c r="AA663" s="0" t="n">
        <v>0</v>
      </c>
      <c r="AB663" s="0" t="s">
        <v>2782</v>
      </c>
      <c r="AC663" s="0" t="s">
        <v>7298</v>
      </c>
      <c r="AD663" s="0" t="s">
        <v>203</v>
      </c>
      <c r="AE663" s="0" t="n">
        <v>0</v>
      </c>
      <c r="AF663" s="0" t="s">
        <v>7492</v>
      </c>
      <c r="AG663" s="0" t="n">
        <v>0</v>
      </c>
      <c r="AH663" s="0" t="s">
        <v>7493</v>
      </c>
      <c r="AI663" s="0" t="s">
        <v>7494</v>
      </c>
      <c r="AJ663" s="0" t="s">
        <v>391</v>
      </c>
      <c r="AL663" s="0" t="s">
        <v>7495</v>
      </c>
      <c r="AM663" s="0" t="n">
        <v>1</v>
      </c>
      <c r="AN663" s="0" t="s">
        <v>7493</v>
      </c>
      <c r="AO663" s="0" t="s">
        <v>7494</v>
      </c>
      <c r="AP663" s="0" t="s">
        <v>391</v>
      </c>
      <c r="AR663" s="0" t="s">
        <v>7496</v>
      </c>
      <c r="AS663" s="0" t="n">
        <v>1</v>
      </c>
      <c r="AT663" s="0" t="s">
        <v>7493</v>
      </c>
      <c r="AU663" s="0" t="s">
        <v>7494</v>
      </c>
      <c r="AV663" s="0" t="s">
        <v>391</v>
      </c>
      <c r="AX663" s="0" t="s">
        <v>7497</v>
      </c>
      <c r="AY663" s="0" t="n">
        <v>1</v>
      </c>
      <c r="AZ663" s="0" t="s">
        <v>7493</v>
      </c>
      <c r="BA663" s="0" t="s">
        <v>7494</v>
      </c>
      <c r="BB663" s="0" t="s">
        <v>391</v>
      </c>
      <c r="BD663" s="0" t="s">
        <v>2719</v>
      </c>
      <c r="BE663" s="0" t="n">
        <v>1</v>
      </c>
      <c r="BF663" s="0" t="s">
        <v>7493</v>
      </c>
      <c r="BG663" s="0" t="s">
        <v>7494</v>
      </c>
      <c r="BH663" s="0" t="s">
        <v>391</v>
      </c>
      <c r="BP663" s="0" t="n">
        <v>0</v>
      </c>
      <c r="BQ663" s="0" t="n">
        <v>0</v>
      </c>
      <c r="BR663" s="0" t="n">
        <v>3</v>
      </c>
      <c r="BS663" s="0" t="s">
        <v>1817</v>
      </c>
      <c r="BT663" s="0" t="s">
        <v>406</v>
      </c>
      <c r="BU663" s="0" t="s">
        <v>7374</v>
      </c>
      <c r="BZ663" s="0" t="n">
        <v>0</v>
      </c>
      <c r="CA663" s="0" t="s">
        <v>407</v>
      </c>
      <c r="CD663" s="0" t="s">
        <v>213</v>
      </c>
      <c r="CE663" s="0" t="n">
        <v>0</v>
      </c>
      <c r="CF663" s="0" t="s">
        <v>7498</v>
      </c>
      <c r="CI663" s="0" t="n">
        <v>40968</v>
      </c>
      <c r="CJ663" s="0" t="n">
        <v>41032</v>
      </c>
      <c r="CK663" s="0" t="n">
        <v>0.75</v>
      </c>
      <c r="CL663" s="0" t="s">
        <v>7499</v>
      </c>
      <c r="CM663" s="0" t="n">
        <v>0.175</v>
      </c>
      <c r="CN663" s="0" t="n">
        <v>2.1</v>
      </c>
      <c r="CO663" s="0" t="n">
        <v>9</v>
      </c>
      <c r="CP663" s="0" t="n">
        <v>63</v>
      </c>
      <c r="CQ663" s="0" t="s">
        <v>238</v>
      </c>
      <c r="CR663" s="0" t="n">
        <v>1</v>
      </c>
      <c r="CT663" s="0" t="n">
        <v>400</v>
      </c>
      <c r="CU663" s="0" t="n">
        <v>0</v>
      </c>
      <c r="CV663" s="0" t="n">
        <v>400</v>
      </c>
      <c r="CW663" s="0" t="n">
        <v>418.7</v>
      </c>
      <c r="CX663" s="0" t="n">
        <v>0</v>
      </c>
      <c r="CY663" s="0" t="n">
        <v>418.7</v>
      </c>
      <c r="CZ663" s="0" t="n">
        <v>418.7</v>
      </c>
      <c r="DA663" s="0" t="n">
        <v>52.3375</v>
      </c>
      <c r="DB663" s="0" t="s">
        <v>217</v>
      </c>
      <c r="DC663" s="0" t="s">
        <v>218</v>
      </c>
      <c r="DD663" s="0" t="s">
        <v>220</v>
      </c>
      <c r="DE663" s="0" t="s">
        <v>220</v>
      </c>
      <c r="DF663" s="0" t="s">
        <v>220</v>
      </c>
      <c r="DG663" s="0" t="s">
        <v>220</v>
      </c>
      <c r="DH663" s="0" t="n">
        <v>0</v>
      </c>
      <c r="DI663" s="0" t="n">
        <v>418.7</v>
      </c>
      <c r="DK663" s="0" t="n">
        <v>0</v>
      </c>
      <c r="DM663" s="0" t="n">
        <v>1</v>
      </c>
      <c r="DN663" s="0" t="n">
        <v>63</v>
      </c>
      <c r="DO663" s="0" t="n">
        <v>3</v>
      </c>
      <c r="DP663" s="0" t="n">
        <v>0</v>
      </c>
      <c r="DQ663" s="0" t="n">
        <v>1</v>
      </c>
      <c r="DS663" s="0" t="n">
        <v>1</v>
      </c>
      <c r="DU663" s="0" t="n">
        <v>1</v>
      </c>
      <c r="DW663" s="0" t="s">
        <v>1758</v>
      </c>
      <c r="DX663" s="0" t="s">
        <v>1758</v>
      </c>
      <c r="EA663" s="0" t="n">
        <v>1</v>
      </c>
      <c r="EC663" s="0" t="n">
        <v>40968</v>
      </c>
      <c r="ED663" s="0" t="n">
        <v>41032</v>
      </c>
      <c r="EG663" s="0" t="n">
        <v>0</v>
      </c>
      <c r="EI663" s="0" t="n">
        <v>0</v>
      </c>
      <c r="EJ663" s="0" t="n">
        <v>0</v>
      </c>
      <c r="EK663" s="0" t="n">
        <v>0</v>
      </c>
      <c r="EL663" s="0" t="n">
        <v>0</v>
      </c>
      <c r="EP663" s="0" t="n">
        <v>0</v>
      </c>
      <c r="ER663" s="0" t="n">
        <v>1</v>
      </c>
      <c r="ET663" s="0" t="n">
        <v>0</v>
      </c>
      <c r="EV663" s="0" t="n">
        <v>0</v>
      </c>
      <c r="EX663" s="0" t="n">
        <v>1</v>
      </c>
      <c r="EY663" s="0" t="n">
        <v>0</v>
      </c>
      <c r="FA663" s="0" t="n">
        <v>0</v>
      </c>
      <c r="FB663" s="0" t="n">
        <v>1</v>
      </c>
      <c r="FC663" s="0" t="n">
        <v>41648</v>
      </c>
      <c r="FD663" s="0" t="n">
        <v>4</v>
      </c>
      <c r="FE663" s="0" t="n">
        <v>0</v>
      </c>
      <c r="FF663" s="0" t="n">
        <v>0.178082191780822</v>
      </c>
    </row>
    <row r="664" customFormat="false" ht="15" hidden="false" customHeight="false" outlineLevel="0" collapsed="false">
      <c r="A664" s="0" t="s">
        <v>7500</v>
      </c>
      <c r="B664" s="0" t="s">
        <v>7248</v>
      </c>
      <c r="C664" s="0" t="n">
        <v>42367</v>
      </c>
      <c r="D664" s="0" t="s">
        <v>7249</v>
      </c>
      <c r="E664" s="0" t="n">
        <v>7</v>
      </c>
      <c r="F664" s="0" t="n">
        <v>1196</v>
      </c>
      <c r="G664" s="0" t="n">
        <v>2012</v>
      </c>
      <c r="H664" s="0" t="s">
        <v>7501</v>
      </c>
      <c r="J664" s="0" t="n">
        <v>41093</v>
      </c>
      <c r="K664" s="0" t="n">
        <v>0</v>
      </c>
      <c r="V664" s="0" t="n">
        <v>1</v>
      </c>
      <c r="W664" s="0" t="n">
        <v>1</v>
      </c>
      <c r="X664" s="0" t="n">
        <v>1</v>
      </c>
      <c r="Y664" s="0" t="n">
        <v>6</v>
      </c>
      <c r="Z664" s="0" t="s">
        <v>7502</v>
      </c>
      <c r="AA664" s="0" t="n">
        <v>0</v>
      </c>
      <c r="AB664" s="0" t="s">
        <v>2782</v>
      </c>
      <c r="AC664" s="0" t="s">
        <v>7298</v>
      </c>
      <c r="AD664" s="0" t="s">
        <v>203</v>
      </c>
      <c r="AE664" s="0" t="n">
        <v>0</v>
      </c>
      <c r="AF664" s="0" t="s">
        <v>3529</v>
      </c>
      <c r="AG664" s="0" t="n">
        <v>0</v>
      </c>
      <c r="AH664" s="0" t="s">
        <v>3530</v>
      </c>
      <c r="AI664" s="0" t="s">
        <v>7503</v>
      </c>
      <c r="AJ664" s="0" t="s">
        <v>246</v>
      </c>
      <c r="AL664" s="0" t="s">
        <v>2201</v>
      </c>
      <c r="AM664" s="0" t="n">
        <v>1</v>
      </c>
      <c r="AN664" s="0" t="s">
        <v>3530</v>
      </c>
      <c r="AO664" s="0" t="s">
        <v>7503</v>
      </c>
      <c r="AP664" s="0" t="s">
        <v>246</v>
      </c>
      <c r="AR664" s="0" t="s">
        <v>7504</v>
      </c>
      <c r="AS664" s="0" t="n">
        <v>1</v>
      </c>
      <c r="AT664" s="0" t="s">
        <v>3530</v>
      </c>
      <c r="AU664" s="0" t="s">
        <v>7503</v>
      </c>
      <c r="AV664" s="0" t="s">
        <v>246</v>
      </c>
      <c r="AX664" s="0" t="s">
        <v>7505</v>
      </c>
      <c r="AY664" s="0" t="n">
        <v>1</v>
      </c>
      <c r="AZ664" s="0" t="s">
        <v>3530</v>
      </c>
      <c r="BA664" s="0" t="s">
        <v>7503</v>
      </c>
      <c r="BB664" s="0" t="s">
        <v>246</v>
      </c>
      <c r="BD664" s="0" t="s">
        <v>2200</v>
      </c>
      <c r="BE664" s="0" t="n">
        <v>1</v>
      </c>
      <c r="BF664" s="0" t="s">
        <v>3530</v>
      </c>
      <c r="BG664" s="0" t="s">
        <v>7503</v>
      </c>
      <c r="BH664" s="0" t="s">
        <v>246</v>
      </c>
      <c r="BJ664" s="0" t="s">
        <v>2719</v>
      </c>
      <c r="BK664" s="0" t="n">
        <v>1</v>
      </c>
      <c r="BL664" s="0" t="s">
        <v>3530</v>
      </c>
      <c r="BM664" s="0" t="s">
        <v>7503</v>
      </c>
      <c r="BN664" s="0" t="s">
        <v>246</v>
      </c>
      <c r="BP664" s="0" t="n">
        <v>0</v>
      </c>
      <c r="BQ664" s="0" t="n">
        <v>0</v>
      </c>
      <c r="BR664" s="0" t="n">
        <v>3</v>
      </c>
      <c r="BS664" s="0" t="s">
        <v>1817</v>
      </c>
      <c r="BT664" s="0" t="s">
        <v>406</v>
      </c>
      <c r="BU664" s="0" t="s">
        <v>7374</v>
      </c>
      <c r="BZ664" s="0" t="n">
        <v>0</v>
      </c>
      <c r="CA664" s="0" t="s">
        <v>407</v>
      </c>
      <c r="CD664" s="0" t="s">
        <v>235</v>
      </c>
      <c r="CE664" s="0" t="n">
        <v>1</v>
      </c>
      <c r="CF664" s="0" t="s">
        <v>1912</v>
      </c>
      <c r="CI664" s="0" t="n">
        <v>39566</v>
      </c>
      <c r="CJ664" s="0" t="n">
        <v>41032</v>
      </c>
      <c r="CK664" s="0" t="n">
        <v>0.5</v>
      </c>
      <c r="CL664" s="0" t="s">
        <v>2200</v>
      </c>
      <c r="CM664" s="0" t="n">
        <v>4.01388888888889</v>
      </c>
      <c r="CN664" s="0" t="n">
        <v>48.1666666666667</v>
      </c>
      <c r="CO664" s="0" t="n">
        <v>206.428571428571</v>
      </c>
      <c r="CP664" s="0" t="n">
        <v>1445</v>
      </c>
      <c r="CQ664" s="0" t="s">
        <v>238</v>
      </c>
      <c r="CR664" s="0" t="n">
        <v>1</v>
      </c>
      <c r="CT664" s="0" t="n">
        <v>280.7</v>
      </c>
      <c r="CU664" s="0" t="n">
        <v>0</v>
      </c>
      <c r="CV664" s="0" t="n">
        <v>280.7</v>
      </c>
      <c r="CW664" s="0" t="n">
        <v>293.38</v>
      </c>
      <c r="CX664" s="0" t="n">
        <v>0</v>
      </c>
      <c r="CY664" s="0" t="n">
        <v>293.38</v>
      </c>
      <c r="CZ664" s="0" t="n">
        <v>293.38</v>
      </c>
      <c r="DA664" s="0" t="n">
        <v>36.6725</v>
      </c>
      <c r="DB664" s="0" t="s">
        <v>217</v>
      </c>
      <c r="DC664" s="0" t="s">
        <v>218</v>
      </c>
      <c r="DD664" s="0" t="s">
        <v>220</v>
      </c>
      <c r="DE664" s="0" t="s">
        <v>220</v>
      </c>
      <c r="DF664" s="0" t="s">
        <v>220</v>
      </c>
      <c r="DG664" s="0" t="s">
        <v>220</v>
      </c>
      <c r="DH664" s="0" t="n">
        <v>0</v>
      </c>
      <c r="DI664" s="0" t="n">
        <v>293.38</v>
      </c>
      <c r="DK664" s="0" t="n">
        <v>0</v>
      </c>
      <c r="DM664" s="0" t="n">
        <v>1</v>
      </c>
      <c r="DN664" s="0" t="n">
        <v>62.5</v>
      </c>
      <c r="DO664" s="0" t="n">
        <v>3</v>
      </c>
      <c r="DP664" s="0" t="n">
        <v>0</v>
      </c>
      <c r="DQ664" s="0" t="n">
        <v>1</v>
      </c>
      <c r="DS664" s="0" t="n">
        <v>1</v>
      </c>
      <c r="DU664" s="0" t="n">
        <v>1</v>
      </c>
      <c r="DW664" s="0" t="n">
        <v>40661</v>
      </c>
      <c r="DX664" s="0" t="n">
        <v>41032</v>
      </c>
      <c r="EA664" s="0" t="n">
        <v>1</v>
      </c>
      <c r="EC664" s="0" t="n">
        <v>40544</v>
      </c>
      <c r="ED664" s="0" t="n">
        <v>41032</v>
      </c>
      <c r="EG664" s="0" t="n">
        <v>0</v>
      </c>
      <c r="EI664" s="0" t="n">
        <v>0</v>
      </c>
      <c r="EJ664" s="0" t="n">
        <v>0</v>
      </c>
      <c r="EK664" s="0" t="n">
        <v>0</v>
      </c>
      <c r="EL664" s="0" t="n">
        <v>0</v>
      </c>
      <c r="EP664" s="0" t="n">
        <v>0</v>
      </c>
      <c r="ER664" s="0" t="n">
        <v>0</v>
      </c>
      <c r="ET664" s="0" t="n">
        <v>0</v>
      </c>
      <c r="EV664" s="0" t="n">
        <v>0</v>
      </c>
      <c r="EX664" s="0" t="n">
        <v>0</v>
      </c>
      <c r="EY664" s="0" t="n">
        <v>0</v>
      </c>
      <c r="FA664" s="0" t="n">
        <v>0</v>
      </c>
      <c r="FB664" s="0" t="n">
        <v>1</v>
      </c>
      <c r="FC664" s="0" t="n">
        <v>41292</v>
      </c>
      <c r="FD664" s="0" t="n">
        <v>1</v>
      </c>
      <c r="FE664" s="0" t="n">
        <v>39143.9</v>
      </c>
      <c r="FF664" s="0" t="n">
        <v>4.01917808219178</v>
      </c>
    </row>
    <row r="665" customFormat="false" ht="15" hidden="false" customHeight="false" outlineLevel="0" collapsed="false">
      <c r="A665" s="0" t="s">
        <v>7506</v>
      </c>
      <c r="B665" s="0" t="s">
        <v>7248</v>
      </c>
      <c r="C665" s="0" t="n">
        <v>42367</v>
      </c>
      <c r="D665" s="0" t="s">
        <v>7249</v>
      </c>
      <c r="E665" s="0" t="n">
        <v>7</v>
      </c>
      <c r="F665" s="0" t="n">
        <v>1203</v>
      </c>
      <c r="G665" s="0" t="n">
        <v>2012</v>
      </c>
      <c r="H665" s="0" t="s">
        <v>7507</v>
      </c>
      <c r="J665" s="0" t="n">
        <v>41094</v>
      </c>
      <c r="K665" s="0" t="n">
        <v>0</v>
      </c>
      <c r="V665" s="0" t="n">
        <v>1</v>
      </c>
      <c r="W665" s="0" t="n">
        <v>1</v>
      </c>
      <c r="X665" s="0" t="n">
        <v>1</v>
      </c>
      <c r="Y665" s="0" t="n">
        <v>3</v>
      </c>
      <c r="Z665" s="0" t="s">
        <v>7508</v>
      </c>
      <c r="AA665" s="0" t="n">
        <v>0</v>
      </c>
      <c r="AB665" s="0" t="s">
        <v>2782</v>
      </c>
      <c r="AC665" s="0" t="s">
        <v>7298</v>
      </c>
      <c r="AD665" s="0" t="s">
        <v>203</v>
      </c>
      <c r="AE665" s="0" t="n">
        <v>0</v>
      </c>
      <c r="AF665" s="0" t="s">
        <v>3310</v>
      </c>
      <c r="AG665" s="0" t="n">
        <v>0</v>
      </c>
      <c r="AH665" s="0" t="s">
        <v>7509</v>
      </c>
      <c r="AI665" s="0" t="s">
        <v>7510</v>
      </c>
      <c r="AJ665" s="0" t="s">
        <v>246</v>
      </c>
      <c r="AL665" s="0" t="s">
        <v>7511</v>
      </c>
      <c r="AM665" s="0" t="n">
        <v>1</v>
      </c>
      <c r="AN665" s="0" t="s">
        <v>7509</v>
      </c>
      <c r="AO665" s="0" t="s">
        <v>7510</v>
      </c>
      <c r="AP665" s="0" t="s">
        <v>246</v>
      </c>
      <c r="AR665" s="0" t="s">
        <v>2719</v>
      </c>
      <c r="AS665" s="0" t="n">
        <v>1</v>
      </c>
      <c r="AT665" s="0" t="s">
        <v>7509</v>
      </c>
      <c r="AU665" s="0" t="s">
        <v>7510</v>
      </c>
      <c r="AV665" s="0" t="s">
        <v>246</v>
      </c>
      <c r="BP665" s="0" t="n">
        <v>0</v>
      </c>
      <c r="BQ665" s="0" t="n">
        <v>0</v>
      </c>
      <c r="BR665" s="0" t="n">
        <v>3</v>
      </c>
      <c r="BS665" s="0" t="s">
        <v>5158</v>
      </c>
      <c r="BT665" s="0" t="s">
        <v>406</v>
      </c>
      <c r="BU665" s="0" t="s">
        <v>7374</v>
      </c>
      <c r="BZ665" s="0" t="n">
        <v>0</v>
      </c>
      <c r="CA665" s="0" t="s">
        <v>407</v>
      </c>
      <c r="CD665" s="0" t="s">
        <v>1677</v>
      </c>
      <c r="CE665" s="0" t="n">
        <v>0</v>
      </c>
      <c r="CF665" s="0" t="s">
        <v>7512</v>
      </c>
      <c r="CI665" s="0" t="n">
        <v>41022</v>
      </c>
      <c r="CJ665" s="0" t="n">
        <v>41050</v>
      </c>
      <c r="CK665" s="0" t="n">
        <v>0.458333333333333</v>
      </c>
      <c r="CL665" s="0" t="s">
        <v>7511</v>
      </c>
      <c r="CM665" s="0" t="n">
        <v>0.0777777777777778</v>
      </c>
      <c r="CN665" s="0" t="n">
        <v>0.933333333333333</v>
      </c>
      <c r="CO665" s="0" t="n">
        <v>4</v>
      </c>
      <c r="CP665" s="0" t="n">
        <v>28</v>
      </c>
      <c r="CQ665" s="0" t="s">
        <v>238</v>
      </c>
      <c r="CR665" s="0" t="n">
        <v>1</v>
      </c>
      <c r="CT665" s="0" t="n">
        <v>166</v>
      </c>
      <c r="CU665" s="0" t="n">
        <v>0</v>
      </c>
      <c r="CV665" s="0" t="n">
        <v>166</v>
      </c>
      <c r="CW665" s="0" t="n">
        <v>173.5</v>
      </c>
      <c r="CX665" s="0" t="n">
        <v>0</v>
      </c>
      <c r="CY665" s="0" t="n">
        <v>173.5</v>
      </c>
      <c r="CZ665" s="0" t="n">
        <v>173.5</v>
      </c>
      <c r="DA665" s="0" t="n">
        <v>21.6875</v>
      </c>
      <c r="DB665" s="0" t="s">
        <v>217</v>
      </c>
      <c r="DC665" s="0" t="s">
        <v>218</v>
      </c>
      <c r="DD665" s="0" t="s">
        <v>220</v>
      </c>
      <c r="DE665" s="0" t="s">
        <v>220</v>
      </c>
      <c r="DF665" s="0" t="s">
        <v>220</v>
      </c>
      <c r="DG665" s="0" t="s">
        <v>220</v>
      </c>
      <c r="DH665" s="0" t="n">
        <v>0</v>
      </c>
      <c r="DI665" s="0" t="n">
        <v>173.5</v>
      </c>
      <c r="DK665" s="0" t="n">
        <v>0</v>
      </c>
      <c r="DM665" s="0" t="n">
        <v>1</v>
      </c>
      <c r="DN665" s="0" t="n">
        <v>60</v>
      </c>
      <c r="DO665" s="0" t="n">
        <v>3</v>
      </c>
      <c r="DP665" s="0" t="n">
        <v>0</v>
      </c>
      <c r="DQ665" s="0" t="n">
        <v>1</v>
      </c>
      <c r="DS665" s="0" t="n">
        <v>1</v>
      </c>
      <c r="DU665" s="0" t="n">
        <v>1</v>
      </c>
      <c r="DW665" s="0" t="s">
        <v>1758</v>
      </c>
      <c r="DX665" s="0" t="s">
        <v>1758</v>
      </c>
      <c r="EA665" s="0" t="n">
        <v>1</v>
      </c>
      <c r="EC665" s="0" t="n">
        <v>41022</v>
      </c>
      <c r="ED665" s="0" t="n">
        <v>41050</v>
      </c>
      <c r="EG665" s="0" t="n">
        <v>0</v>
      </c>
      <c r="EI665" s="0" t="n">
        <v>0</v>
      </c>
      <c r="EJ665" s="0" t="n">
        <v>0</v>
      </c>
      <c r="EK665" s="0" t="n">
        <v>0</v>
      </c>
      <c r="EL665" s="0" t="n">
        <v>0</v>
      </c>
      <c r="EP665" s="0" t="n">
        <v>0</v>
      </c>
      <c r="ER665" s="0" t="n">
        <v>0</v>
      </c>
      <c r="ET665" s="0" t="n">
        <v>0</v>
      </c>
      <c r="EV665" s="0" t="n">
        <v>0</v>
      </c>
      <c r="EX665" s="0" t="n">
        <v>0</v>
      </c>
      <c r="EY665" s="0" t="n">
        <v>0</v>
      </c>
      <c r="FA665" s="0" t="n">
        <v>0</v>
      </c>
      <c r="FB665" s="0" t="n">
        <v>1</v>
      </c>
      <c r="FC665" s="0" t="n">
        <v>41156</v>
      </c>
      <c r="FD665" s="0" t="n">
        <v>2</v>
      </c>
      <c r="FE665" s="0" t="n">
        <v>0</v>
      </c>
      <c r="FF665" s="0" t="n">
        <v>0.0794520547945206</v>
      </c>
    </row>
    <row r="666" customFormat="false" ht="15" hidden="false" customHeight="false" outlineLevel="0" collapsed="false">
      <c r="A666" s="0" t="s">
        <v>7513</v>
      </c>
      <c r="B666" s="0" t="s">
        <v>7248</v>
      </c>
      <c r="C666" s="0" t="n">
        <v>42367</v>
      </c>
      <c r="E666" s="0" t="n">
        <v>7</v>
      </c>
      <c r="F666" s="0" t="n">
        <v>1204</v>
      </c>
      <c r="G666" s="0" t="n">
        <v>2012</v>
      </c>
      <c r="H666" s="0" t="s">
        <v>7514</v>
      </c>
      <c r="J666" s="0" t="n">
        <v>41094</v>
      </c>
      <c r="K666" s="0" t="n">
        <v>0</v>
      </c>
      <c r="M666" s="0" t="n">
        <v>41094</v>
      </c>
      <c r="N666" s="0" t="n">
        <v>41152</v>
      </c>
      <c r="V666" s="0" t="n">
        <v>1</v>
      </c>
      <c r="W666" s="0" t="n">
        <v>1</v>
      </c>
      <c r="X666" s="0" t="n">
        <v>1</v>
      </c>
      <c r="Y666" s="0" t="n">
        <v>4</v>
      </c>
      <c r="Z666" s="0" t="s">
        <v>7515</v>
      </c>
      <c r="AA666" s="0" t="n">
        <v>0</v>
      </c>
      <c r="AB666" s="0" t="s">
        <v>7516</v>
      </c>
      <c r="AC666" s="0" t="s">
        <v>7517</v>
      </c>
      <c r="AD666" s="0" t="s">
        <v>346</v>
      </c>
      <c r="AE666" s="0" t="n">
        <v>0</v>
      </c>
      <c r="AF666" s="0" t="s">
        <v>7518</v>
      </c>
      <c r="AG666" s="0" t="n">
        <v>2</v>
      </c>
      <c r="AH666" s="0" t="s">
        <v>7519</v>
      </c>
      <c r="AI666" s="0" t="s">
        <v>7395</v>
      </c>
      <c r="AJ666" s="0" t="s">
        <v>346</v>
      </c>
      <c r="AL666" s="0" t="s">
        <v>7520</v>
      </c>
      <c r="AM666" s="0" t="n">
        <v>1</v>
      </c>
      <c r="AN666" s="0" t="s">
        <v>7519</v>
      </c>
      <c r="AO666" s="0" t="s">
        <v>7395</v>
      </c>
      <c r="AP666" s="0" t="s">
        <v>346</v>
      </c>
      <c r="AR666" s="0" t="s">
        <v>7521</v>
      </c>
      <c r="AS666" s="0" t="n">
        <v>1</v>
      </c>
      <c r="AT666" s="0" t="s">
        <v>7519</v>
      </c>
      <c r="AU666" s="0" t="s">
        <v>7395</v>
      </c>
      <c r="AV666" s="0" t="s">
        <v>346</v>
      </c>
      <c r="AX666" s="0" t="s">
        <v>7522</v>
      </c>
      <c r="AY666" s="0" t="n">
        <v>1</v>
      </c>
      <c r="AZ666" s="0" t="s">
        <v>7519</v>
      </c>
      <c r="BA666" s="0" t="s">
        <v>7395</v>
      </c>
      <c r="BB666" s="0" t="s">
        <v>346</v>
      </c>
      <c r="BP666" s="0" t="n">
        <v>0</v>
      </c>
      <c r="BQ666" s="0" t="n">
        <v>0</v>
      </c>
      <c r="BR666" s="0" t="n">
        <v>1</v>
      </c>
      <c r="BS666" s="0" t="s">
        <v>7523</v>
      </c>
      <c r="BT666" s="0" t="s">
        <v>7524</v>
      </c>
      <c r="BU666" s="0" t="s">
        <v>7525</v>
      </c>
      <c r="BZ666" s="0" t="n">
        <v>0</v>
      </c>
      <c r="CA666" s="0" t="s">
        <v>220</v>
      </c>
      <c r="CD666" s="0" t="s">
        <v>213</v>
      </c>
      <c r="CE666" s="0" t="n">
        <v>0</v>
      </c>
      <c r="CF666" s="0" t="s">
        <v>7526</v>
      </c>
      <c r="CI666" s="0" t="n">
        <v>36069</v>
      </c>
      <c r="CJ666" s="0" t="n">
        <v>41040</v>
      </c>
      <c r="CK666" s="0" t="n">
        <v>0.583333333333333</v>
      </c>
      <c r="CL666" s="0" t="s">
        <v>7521</v>
      </c>
      <c r="CM666" s="0" t="n">
        <v>13.6111111111111</v>
      </c>
      <c r="CN666" s="0" t="n">
        <v>163.333333333333</v>
      </c>
      <c r="CO666" s="0" t="n">
        <v>700</v>
      </c>
      <c r="CP666" s="0" t="n">
        <v>4900</v>
      </c>
      <c r="CQ666" s="0" t="s">
        <v>238</v>
      </c>
      <c r="CR666" s="0" t="n">
        <v>1</v>
      </c>
      <c r="CT666" s="0" t="s">
        <v>202</v>
      </c>
      <c r="CU666" s="0" t="s">
        <v>202</v>
      </c>
      <c r="CW666" s="0" t="n">
        <v>3000</v>
      </c>
      <c r="CX666" s="0" t="n">
        <v>1</v>
      </c>
      <c r="CY666" s="0" t="n">
        <v>100</v>
      </c>
      <c r="CZ666" s="0" t="n">
        <v>100</v>
      </c>
      <c r="DA666" s="0" t="n">
        <v>12.5</v>
      </c>
      <c r="DB666" s="0" t="s">
        <v>220</v>
      </c>
      <c r="DC666" s="0" t="s">
        <v>220</v>
      </c>
      <c r="DD666" s="0" t="s">
        <v>220</v>
      </c>
      <c r="DE666" s="0" t="s">
        <v>220</v>
      </c>
      <c r="DF666" s="0" t="s">
        <v>220</v>
      </c>
      <c r="DG666" s="0" t="s">
        <v>220</v>
      </c>
      <c r="DH666" s="0" t="n">
        <v>0</v>
      </c>
      <c r="DI666" s="0" t="n">
        <v>100</v>
      </c>
      <c r="DK666" s="0" t="n">
        <v>0</v>
      </c>
      <c r="DM666" s="0" t="n">
        <v>1</v>
      </c>
      <c r="DN666" s="0" t="n">
        <v>50</v>
      </c>
      <c r="DO666" s="0" t="n">
        <v>3</v>
      </c>
      <c r="DP666" s="0" t="n">
        <v>0</v>
      </c>
      <c r="DQ666" s="0" t="n">
        <v>1</v>
      </c>
      <c r="DS666" s="0" t="n">
        <v>1</v>
      </c>
      <c r="DU666" s="0" t="n">
        <v>1</v>
      </c>
      <c r="DW666" s="0" t="n">
        <v>36069</v>
      </c>
      <c r="DX666" s="0" t="n">
        <v>41040</v>
      </c>
      <c r="EA666" s="0" t="n">
        <v>1</v>
      </c>
      <c r="EC666" s="0" t="n">
        <v>36069</v>
      </c>
      <c r="ED666" s="0" t="n">
        <v>41040</v>
      </c>
      <c r="EG666" s="0" t="n">
        <v>1</v>
      </c>
      <c r="EH666" s="0" t="n">
        <v>7.5</v>
      </c>
      <c r="EI666" s="0" t="n">
        <v>7.5</v>
      </c>
      <c r="EJ666" s="0" t="n">
        <v>7.5</v>
      </c>
      <c r="EK666" s="0" t="n">
        <v>0</v>
      </c>
      <c r="EL666" s="0" t="n">
        <v>187.5</v>
      </c>
      <c r="EP666" s="0" t="n">
        <v>1</v>
      </c>
      <c r="ER666" s="0" t="n">
        <v>0</v>
      </c>
      <c r="ET666" s="0" t="n">
        <v>0</v>
      </c>
      <c r="EV666" s="0" t="n">
        <v>1</v>
      </c>
      <c r="EX666" s="0" t="n">
        <v>0</v>
      </c>
      <c r="EY666" s="0" t="n">
        <v>1</v>
      </c>
      <c r="FA666" s="0" t="n">
        <v>0</v>
      </c>
      <c r="FB666" s="0" t="n">
        <v>0</v>
      </c>
      <c r="FC666" s="0" t="n">
        <v>41831</v>
      </c>
      <c r="FD666" s="0" t="n">
        <v>1</v>
      </c>
      <c r="FE666" s="0" t="n">
        <v>18000</v>
      </c>
      <c r="FF666" s="0" t="n">
        <v>13.6219178082192</v>
      </c>
    </row>
    <row r="667" customFormat="false" ht="15" hidden="false" customHeight="false" outlineLevel="0" collapsed="false">
      <c r="A667" s="0" t="s">
        <v>7527</v>
      </c>
      <c r="B667" s="0" t="s">
        <v>7248</v>
      </c>
      <c r="C667" s="0" t="n">
        <v>42367</v>
      </c>
      <c r="D667" s="0" t="s">
        <v>7249</v>
      </c>
      <c r="E667" s="0" t="n">
        <v>7</v>
      </c>
      <c r="F667" s="0" t="n">
        <v>1205</v>
      </c>
      <c r="G667" s="0" t="n">
        <v>2012</v>
      </c>
      <c r="H667" s="0" t="s">
        <v>7528</v>
      </c>
      <c r="J667" s="0" t="n">
        <v>41094</v>
      </c>
      <c r="K667" s="0" t="n">
        <v>0</v>
      </c>
      <c r="V667" s="0" t="n">
        <v>1</v>
      </c>
      <c r="W667" s="0" t="n">
        <v>1</v>
      </c>
      <c r="X667" s="0" t="n">
        <v>1</v>
      </c>
      <c r="Y667" s="0" t="n">
        <v>4</v>
      </c>
      <c r="Z667" s="0" t="s">
        <v>7529</v>
      </c>
      <c r="AA667" s="0" t="n">
        <v>0</v>
      </c>
      <c r="AB667" s="0" t="s">
        <v>7530</v>
      </c>
      <c r="AC667" s="0" t="s">
        <v>678</v>
      </c>
      <c r="AD667" s="0" t="s">
        <v>246</v>
      </c>
      <c r="AE667" s="0" t="n">
        <v>0</v>
      </c>
      <c r="AF667" s="0" t="s">
        <v>7531</v>
      </c>
      <c r="AG667" s="0" t="n">
        <v>0</v>
      </c>
      <c r="AH667" s="0" t="s">
        <v>7532</v>
      </c>
      <c r="AI667" s="0" t="s">
        <v>7533</v>
      </c>
      <c r="AJ667" s="0" t="s">
        <v>1617</v>
      </c>
      <c r="AL667" s="0" t="s">
        <v>7534</v>
      </c>
      <c r="AM667" s="0" t="n">
        <v>1</v>
      </c>
      <c r="AN667" s="0" t="s">
        <v>7532</v>
      </c>
      <c r="AO667" s="0" t="s">
        <v>7533</v>
      </c>
      <c r="AP667" s="0" t="s">
        <v>1617</v>
      </c>
      <c r="AR667" s="0" t="s">
        <v>7535</v>
      </c>
      <c r="AS667" s="0" t="n">
        <v>1</v>
      </c>
      <c r="AT667" s="0" t="s">
        <v>7532</v>
      </c>
      <c r="AU667" s="0" t="s">
        <v>7533</v>
      </c>
      <c r="AV667" s="0" t="s">
        <v>1617</v>
      </c>
      <c r="AX667" s="0" t="s">
        <v>7420</v>
      </c>
      <c r="AY667" s="0" t="n">
        <v>1</v>
      </c>
      <c r="AZ667" s="0" t="s">
        <v>7532</v>
      </c>
      <c r="BA667" s="0" t="s">
        <v>7533</v>
      </c>
      <c r="BB667" s="0" t="s">
        <v>1617</v>
      </c>
      <c r="BP667" s="0" t="n">
        <v>0</v>
      </c>
      <c r="BQ667" s="0" t="n">
        <v>0</v>
      </c>
      <c r="BR667" s="0" t="n">
        <v>1</v>
      </c>
      <c r="BS667" s="0" t="s">
        <v>7536</v>
      </c>
      <c r="BT667" s="0" t="s">
        <v>7537</v>
      </c>
      <c r="BU667" s="0" t="s">
        <v>7538</v>
      </c>
      <c r="BZ667" s="0" t="n">
        <v>0</v>
      </c>
      <c r="CA667" s="0" t="s">
        <v>220</v>
      </c>
      <c r="CD667" s="0" t="s">
        <v>2450</v>
      </c>
      <c r="CE667" s="0" t="n">
        <v>0</v>
      </c>
      <c r="CF667" s="0" t="s">
        <v>7539</v>
      </c>
      <c r="CI667" s="0" t="n">
        <v>40501</v>
      </c>
      <c r="CJ667" s="0" t="n">
        <v>41068</v>
      </c>
      <c r="CK667" s="0" t="n">
        <v>0.416666666666667</v>
      </c>
      <c r="CL667" s="0" t="s">
        <v>7534</v>
      </c>
      <c r="CM667" s="0" t="n">
        <v>1.55277777777778</v>
      </c>
      <c r="CN667" s="0" t="n">
        <v>18.6333333333333</v>
      </c>
      <c r="CO667" s="0" t="n">
        <v>79.8571428571429</v>
      </c>
      <c r="CP667" s="0" t="n">
        <v>559</v>
      </c>
      <c r="CQ667" s="0" t="s">
        <v>238</v>
      </c>
      <c r="CR667" s="0" t="n">
        <v>1</v>
      </c>
      <c r="CT667" s="0" t="n">
        <v>2100</v>
      </c>
      <c r="CU667" s="0" t="n">
        <v>3</v>
      </c>
      <c r="CV667" s="0" t="n">
        <v>300</v>
      </c>
      <c r="CW667" s="0" t="n">
        <v>714.28</v>
      </c>
      <c r="CX667" s="0" t="n">
        <v>0</v>
      </c>
      <c r="CY667" s="0" t="n">
        <v>714.28</v>
      </c>
      <c r="CZ667" s="0" t="n">
        <v>714.28</v>
      </c>
      <c r="DA667" s="0" t="n">
        <v>89.285</v>
      </c>
      <c r="DB667" s="0" t="s">
        <v>6213</v>
      </c>
      <c r="DC667" s="0" t="s">
        <v>1387</v>
      </c>
      <c r="DD667" s="0" t="s">
        <v>7540</v>
      </c>
      <c r="DE667" s="0" t="s">
        <v>220</v>
      </c>
      <c r="DF667" s="0" t="s">
        <v>220</v>
      </c>
      <c r="DG667" s="0" t="s">
        <v>220</v>
      </c>
      <c r="DH667" s="0" t="n">
        <v>0</v>
      </c>
      <c r="DI667" s="0" t="n">
        <v>714.28</v>
      </c>
      <c r="DK667" s="0" t="n">
        <v>0</v>
      </c>
      <c r="DM667" s="0" t="n">
        <v>1</v>
      </c>
      <c r="DN667" s="0" t="n">
        <v>60</v>
      </c>
      <c r="DO667" s="0" t="n">
        <v>3</v>
      </c>
      <c r="DP667" s="0" t="n">
        <v>0</v>
      </c>
      <c r="DQ667" s="0" t="n">
        <v>1</v>
      </c>
      <c r="DS667" s="0" t="n">
        <v>1</v>
      </c>
      <c r="DU667" s="0" t="n">
        <v>1</v>
      </c>
      <c r="DW667" s="0" t="n">
        <v>40501</v>
      </c>
      <c r="DX667" s="0" t="n">
        <v>41068</v>
      </c>
      <c r="EA667" s="0" t="n">
        <v>1</v>
      </c>
      <c r="EC667" s="0" t="n">
        <v>40501</v>
      </c>
      <c r="ED667" s="0" t="n">
        <v>41068</v>
      </c>
      <c r="EG667" s="0" t="n">
        <v>1</v>
      </c>
      <c r="EH667" s="0" t="n">
        <v>12</v>
      </c>
      <c r="EI667" s="0" t="n">
        <v>12</v>
      </c>
      <c r="EJ667" s="0" t="n">
        <v>9</v>
      </c>
      <c r="EK667" s="0" t="n">
        <v>3</v>
      </c>
      <c r="EL667" s="0" t="n">
        <v>2410.695</v>
      </c>
      <c r="EP667" s="0" t="n">
        <v>0</v>
      </c>
      <c r="ER667" s="0" t="n">
        <v>0</v>
      </c>
      <c r="ET667" s="0" t="n">
        <v>1</v>
      </c>
      <c r="EV667" s="0" t="n">
        <v>1</v>
      </c>
      <c r="EX667" s="0" t="n">
        <v>1</v>
      </c>
      <c r="EY667" s="0" t="n">
        <v>1</v>
      </c>
      <c r="EZ667" s="0" t="n">
        <v>6000</v>
      </c>
      <c r="FA667" s="0" t="n">
        <v>10714.2</v>
      </c>
      <c r="FB667" s="0" t="n">
        <v>0</v>
      </c>
      <c r="FC667" s="0" t="n">
        <v>41150</v>
      </c>
      <c r="FD667" s="0" t="n">
        <v>2</v>
      </c>
      <c r="FE667" s="0" t="n">
        <v>0</v>
      </c>
      <c r="FF667" s="0" t="n">
        <v>1.55616438356164</v>
      </c>
    </row>
    <row r="668" customFormat="false" ht="15" hidden="false" customHeight="false" outlineLevel="0" collapsed="false">
      <c r="A668" s="0" t="s">
        <v>7541</v>
      </c>
      <c r="B668" s="0" t="s">
        <v>7248</v>
      </c>
      <c r="C668" s="0" t="n">
        <v>42367</v>
      </c>
      <c r="E668" s="0" t="n">
        <v>7</v>
      </c>
      <c r="F668" s="0" t="n">
        <v>1206</v>
      </c>
      <c r="G668" s="0" t="n">
        <v>2012</v>
      </c>
      <c r="H668" s="0" t="s">
        <v>7542</v>
      </c>
      <c r="J668" s="0" t="n">
        <v>41094</v>
      </c>
      <c r="K668" s="0" t="n">
        <v>0</v>
      </c>
      <c r="M668" s="0" t="n">
        <v>41094</v>
      </c>
      <c r="N668" s="0" t="n">
        <v>41152</v>
      </c>
      <c r="V668" s="0" t="n">
        <v>1</v>
      </c>
      <c r="W668" s="0" t="n">
        <v>1</v>
      </c>
      <c r="X668" s="0" t="n">
        <v>1</v>
      </c>
      <c r="Y668" s="0" t="n">
        <v>5</v>
      </c>
      <c r="Z668" s="0" t="s">
        <v>7543</v>
      </c>
      <c r="AA668" s="0" t="n">
        <v>0</v>
      </c>
      <c r="AB668" s="0" t="s">
        <v>2864</v>
      </c>
      <c r="AC668" s="0" t="s">
        <v>225</v>
      </c>
      <c r="AD668" s="0" t="s">
        <v>203</v>
      </c>
      <c r="AE668" s="0" t="n">
        <v>0</v>
      </c>
      <c r="AF668" s="0" t="s">
        <v>7544</v>
      </c>
      <c r="AG668" s="0" t="n">
        <v>0</v>
      </c>
      <c r="AH668" s="0" t="s">
        <v>7545</v>
      </c>
      <c r="AI668" s="0" t="s">
        <v>266</v>
      </c>
      <c r="AJ668" s="0" t="s">
        <v>203</v>
      </c>
      <c r="AL668" s="0" t="s">
        <v>7546</v>
      </c>
      <c r="AM668" s="0" t="n">
        <v>1</v>
      </c>
      <c r="AN668" s="0" t="s">
        <v>7545</v>
      </c>
      <c r="AO668" s="0" t="s">
        <v>266</v>
      </c>
      <c r="AP668" s="0" t="s">
        <v>203</v>
      </c>
      <c r="AR668" s="0" t="s">
        <v>7547</v>
      </c>
      <c r="AS668" s="0" t="n">
        <v>1</v>
      </c>
      <c r="AT668" s="0" t="s">
        <v>7545</v>
      </c>
      <c r="AU668" s="0" t="s">
        <v>266</v>
      </c>
      <c r="AV668" s="0" t="s">
        <v>203</v>
      </c>
      <c r="AX668" s="0" t="s">
        <v>7548</v>
      </c>
      <c r="AY668" s="0" t="n">
        <v>1</v>
      </c>
      <c r="AZ668" s="0" t="s">
        <v>7545</v>
      </c>
      <c r="BA668" s="0" t="s">
        <v>266</v>
      </c>
      <c r="BB668" s="0" t="s">
        <v>203</v>
      </c>
      <c r="BD668" s="0" t="s">
        <v>7420</v>
      </c>
      <c r="BE668" s="0" t="n">
        <v>1</v>
      </c>
      <c r="BF668" s="0" t="s">
        <v>7545</v>
      </c>
      <c r="BG668" s="0" t="s">
        <v>266</v>
      </c>
      <c r="BH668" s="0" t="s">
        <v>203</v>
      </c>
      <c r="BP668" s="0" t="n">
        <v>0</v>
      </c>
      <c r="BQ668" s="0" t="n">
        <v>0</v>
      </c>
      <c r="BR668" s="0" t="n">
        <v>1</v>
      </c>
      <c r="BS668" s="0" t="s">
        <v>7549</v>
      </c>
      <c r="BT668" s="0" t="s">
        <v>7550</v>
      </c>
      <c r="BU668" s="0" t="s">
        <v>7551</v>
      </c>
      <c r="BZ668" s="0" t="n">
        <v>0</v>
      </c>
      <c r="CA668" s="0" t="s">
        <v>7552</v>
      </c>
      <c r="CD668" s="0" t="s">
        <v>235</v>
      </c>
      <c r="CE668" s="0" t="n">
        <v>0</v>
      </c>
      <c r="CF668" s="0" t="s">
        <v>1874</v>
      </c>
      <c r="CI668" s="0" t="n">
        <v>40517</v>
      </c>
      <c r="CJ668" s="0" t="n">
        <v>41048</v>
      </c>
      <c r="CK668" s="0" t="n">
        <v>0.375</v>
      </c>
      <c r="CL668" s="0" t="s">
        <v>7548</v>
      </c>
      <c r="CM668" s="0" t="n">
        <v>1.45555555555556</v>
      </c>
      <c r="CN668" s="0" t="n">
        <v>17.4666666666667</v>
      </c>
      <c r="CO668" s="0" t="n">
        <v>74.8571428571429</v>
      </c>
      <c r="CP668" s="0" t="n">
        <v>524</v>
      </c>
      <c r="CQ668" s="0" t="s">
        <v>238</v>
      </c>
      <c r="CR668" s="0" t="n">
        <v>1</v>
      </c>
      <c r="CT668" s="0" t="n">
        <v>300</v>
      </c>
      <c r="CU668" s="0" t="n">
        <v>0</v>
      </c>
      <c r="CV668" s="0" t="n">
        <v>300</v>
      </c>
      <c r="CW668" s="0" t="s">
        <v>220</v>
      </c>
      <c r="CX668" s="0" t="s">
        <v>220</v>
      </c>
      <c r="CY668" s="0" t="s">
        <v>220</v>
      </c>
      <c r="CZ668" s="0" t="n">
        <v>300</v>
      </c>
      <c r="DA668" s="0" t="n">
        <v>37.5</v>
      </c>
      <c r="DB668" s="0" t="s">
        <v>220</v>
      </c>
      <c r="DC668" s="0" t="s">
        <v>220</v>
      </c>
      <c r="DD668" s="0" t="s">
        <v>220</v>
      </c>
      <c r="DE668" s="0" t="s">
        <v>220</v>
      </c>
      <c r="DF668" s="0" t="s">
        <v>220</v>
      </c>
      <c r="DG668" s="0" t="s">
        <v>220</v>
      </c>
      <c r="DH668" s="0" t="n">
        <v>0</v>
      </c>
      <c r="DI668" s="0" t="n">
        <v>300</v>
      </c>
      <c r="DK668" s="0" t="n">
        <v>1</v>
      </c>
      <c r="DM668" s="0" t="n">
        <v>1</v>
      </c>
      <c r="DN668" s="0" t="n">
        <v>60</v>
      </c>
      <c r="DO668" s="0" t="n">
        <v>3</v>
      </c>
      <c r="DP668" s="0" t="n">
        <v>0</v>
      </c>
      <c r="DQ668" s="0" t="n">
        <v>1</v>
      </c>
      <c r="DR668" s="0" t="n">
        <v>27000</v>
      </c>
      <c r="DS668" s="0" t="n">
        <v>1</v>
      </c>
      <c r="DU668" s="0" t="n">
        <v>1</v>
      </c>
      <c r="DW668" s="0" t="n">
        <v>40517</v>
      </c>
      <c r="DX668" s="0" t="n">
        <v>41048</v>
      </c>
      <c r="EA668" s="0" t="n">
        <v>1</v>
      </c>
      <c r="EC668" s="0" t="n">
        <v>40517</v>
      </c>
      <c r="ED668" s="0" t="n">
        <v>41048</v>
      </c>
      <c r="EG668" s="0" t="n">
        <v>1</v>
      </c>
      <c r="EH668" s="0" t="n">
        <v>12</v>
      </c>
      <c r="EI668" s="0" t="n">
        <v>12</v>
      </c>
      <c r="EJ668" s="0" t="n">
        <v>9</v>
      </c>
      <c r="EK668" s="0" t="n">
        <v>3</v>
      </c>
      <c r="EL668" s="0" t="n">
        <v>1012.5</v>
      </c>
      <c r="EP668" s="0" t="n">
        <v>0</v>
      </c>
      <c r="ER668" s="0" t="n">
        <v>0</v>
      </c>
      <c r="ET668" s="0" t="n">
        <v>0</v>
      </c>
      <c r="EV668" s="0" t="n">
        <v>0</v>
      </c>
      <c r="EX668" s="0" t="n">
        <v>1</v>
      </c>
      <c r="EY668" s="0" t="n">
        <v>0</v>
      </c>
      <c r="FA668" s="0" t="n">
        <v>4500</v>
      </c>
      <c r="FB668" s="0" t="n">
        <v>0</v>
      </c>
      <c r="FC668" s="0" t="n">
        <v>41335</v>
      </c>
      <c r="FD668" s="0" t="n">
        <v>1</v>
      </c>
      <c r="FE668" s="0" t="n">
        <v>12000</v>
      </c>
      <c r="FF668" s="0" t="n">
        <v>1.45753424657534</v>
      </c>
    </row>
    <row r="669" customFormat="false" ht="15" hidden="false" customHeight="false" outlineLevel="0" collapsed="false">
      <c r="A669" s="0" t="s">
        <v>7553</v>
      </c>
      <c r="B669" s="0" t="s">
        <v>7248</v>
      </c>
      <c r="C669" s="0" t="n">
        <v>42367</v>
      </c>
      <c r="E669" s="0" t="n">
        <v>7</v>
      </c>
      <c r="F669" s="0" t="n">
        <v>1209</v>
      </c>
      <c r="G669" s="0" t="n">
        <v>2012</v>
      </c>
      <c r="H669" s="0" t="s">
        <v>7554</v>
      </c>
      <c r="J669" s="0" t="n">
        <v>41095</v>
      </c>
      <c r="K669" s="0" t="n">
        <v>0</v>
      </c>
      <c r="M669" s="0" t="n">
        <v>41095</v>
      </c>
      <c r="N669" s="0" t="n">
        <v>41152</v>
      </c>
      <c r="V669" s="0" t="n">
        <v>1</v>
      </c>
      <c r="W669" s="0" t="n">
        <v>1</v>
      </c>
      <c r="X669" s="0" t="n">
        <v>1</v>
      </c>
      <c r="Y669" s="0" t="n">
        <v>4</v>
      </c>
      <c r="Z669" s="0" t="s">
        <v>7555</v>
      </c>
      <c r="AA669" s="0" t="n">
        <v>0</v>
      </c>
      <c r="AB669" s="0" t="s">
        <v>7556</v>
      </c>
      <c r="AC669" s="0" t="s">
        <v>7318</v>
      </c>
      <c r="AD669" s="0" t="s">
        <v>203</v>
      </c>
      <c r="AE669" s="0" t="n">
        <v>0</v>
      </c>
      <c r="AF669" s="0" t="s">
        <v>7557</v>
      </c>
      <c r="AG669" s="0" t="n">
        <v>0</v>
      </c>
      <c r="AH669" s="0" t="s">
        <v>7558</v>
      </c>
      <c r="AI669" s="0" t="s">
        <v>724</v>
      </c>
      <c r="AJ669" s="0" t="s">
        <v>431</v>
      </c>
      <c r="AL669" s="0" t="s">
        <v>7559</v>
      </c>
      <c r="AM669" s="0" t="n">
        <v>0</v>
      </c>
      <c r="AN669" s="0" t="s">
        <v>7558</v>
      </c>
      <c r="AO669" s="0" t="s">
        <v>724</v>
      </c>
      <c r="AP669" s="0" t="s">
        <v>431</v>
      </c>
      <c r="AR669" s="0" t="s">
        <v>7560</v>
      </c>
      <c r="AS669" s="0" t="n">
        <v>1</v>
      </c>
      <c r="AT669" s="0" t="s">
        <v>7558</v>
      </c>
      <c r="AU669" s="0" t="s">
        <v>724</v>
      </c>
      <c r="AV669" s="0" t="s">
        <v>431</v>
      </c>
      <c r="AX669" s="0" t="s">
        <v>7420</v>
      </c>
      <c r="AY669" s="0" t="n">
        <v>1</v>
      </c>
      <c r="AZ669" s="0" t="s">
        <v>7558</v>
      </c>
      <c r="BA669" s="0" t="s">
        <v>724</v>
      </c>
      <c r="BB669" s="0" t="s">
        <v>431</v>
      </c>
      <c r="BP669" s="0" t="n">
        <v>0</v>
      </c>
      <c r="BQ669" s="0" t="n">
        <v>0</v>
      </c>
      <c r="BR669" s="0" t="n">
        <v>1</v>
      </c>
      <c r="BS669" s="0" t="s">
        <v>7561</v>
      </c>
      <c r="BT669" s="0" t="s">
        <v>1108</v>
      </c>
      <c r="BU669" s="0" t="s">
        <v>1109</v>
      </c>
      <c r="BZ669" s="0" t="n">
        <v>0</v>
      </c>
      <c r="CA669" s="0" t="s">
        <v>7562</v>
      </c>
      <c r="CD669" s="0" t="s">
        <v>1677</v>
      </c>
      <c r="CE669" s="0" t="n">
        <v>0</v>
      </c>
      <c r="CF669" s="0" t="s">
        <v>3139</v>
      </c>
      <c r="CI669" s="0" t="n">
        <v>40968</v>
      </c>
      <c r="CJ669" s="0" t="n">
        <v>41060</v>
      </c>
      <c r="CK669" s="0" t="n">
        <v>0.458333333333333</v>
      </c>
      <c r="CL669" s="0" t="s">
        <v>7560</v>
      </c>
      <c r="CM669" s="0" t="n">
        <v>0.25</v>
      </c>
      <c r="CN669" s="0" t="n">
        <v>3</v>
      </c>
      <c r="CO669" s="0" t="n">
        <v>12.8571428571429</v>
      </c>
      <c r="CP669" s="0" t="n">
        <v>90</v>
      </c>
      <c r="CQ669" s="0" t="s">
        <v>238</v>
      </c>
      <c r="CR669" s="0" t="n">
        <v>1</v>
      </c>
      <c r="CT669" s="0" t="n">
        <v>5000</v>
      </c>
      <c r="CU669" s="0" t="n">
        <v>1</v>
      </c>
      <c r="CV669" s="0" t="n">
        <v>166.666666666667</v>
      </c>
      <c r="CW669" s="0" t="n">
        <v>174.19</v>
      </c>
      <c r="CX669" s="0" t="n">
        <v>0</v>
      </c>
      <c r="CY669" s="0" t="n">
        <v>174.19</v>
      </c>
      <c r="CZ669" s="0" t="n">
        <v>174.19</v>
      </c>
      <c r="DA669" s="0" t="n">
        <v>21.77375</v>
      </c>
      <c r="DB669" s="0" t="s">
        <v>220</v>
      </c>
      <c r="DC669" s="0" t="s">
        <v>220</v>
      </c>
      <c r="DD669" s="0" t="s">
        <v>220</v>
      </c>
      <c r="DE669" s="0" t="s">
        <v>220</v>
      </c>
      <c r="DF669" s="0" t="s">
        <v>220</v>
      </c>
      <c r="DG669" s="0" t="s">
        <v>220</v>
      </c>
      <c r="DH669" s="0" t="n">
        <v>0</v>
      </c>
      <c r="DI669" s="0" t="n">
        <v>174.19</v>
      </c>
      <c r="DK669" s="0" t="n">
        <v>0</v>
      </c>
      <c r="DM669" s="0" t="n">
        <v>1</v>
      </c>
      <c r="DN669" s="0" t="n">
        <v>60</v>
      </c>
      <c r="DO669" s="0" t="n">
        <v>3</v>
      </c>
      <c r="DP669" s="0" t="n">
        <v>0</v>
      </c>
      <c r="DQ669" s="0" t="n">
        <v>1</v>
      </c>
      <c r="DS669" s="0" t="n">
        <v>1</v>
      </c>
      <c r="DU669" s="0" t="n">
        <v>1</v>
      </c>
      <c r="DW669" s="0" t="s">
        <v>1758</v>
      </c>
      <c r="DX669" s="0" t="s">
        <v>1758</v>
      </c>
      <c r="EA669" s="0" t="n">
        <v>1</v>
      </c>
      <c r="EC669" s="0" t="n">
        <v>40968</v>
      </c>
      <c r="ED669" s="0" t="n">
        <v>41060</v>
      </c>
      <c r="EG669" s="0" t="n">
        <v>1</v>
      </c>
      <c r="EH669" s="0" t="n">
        <v>20</v>
      </c>
      <c r="EI669" s="0" t="n">
        <v>20</v>
      </c>
      <c r="EJ669" s="0" t="n">
        <v>9</v>
      </c>
      <c r="EK669" s="0" t="n">
        <v>11</v>
      </c>
      <c r="EL669" s="0" t="n">
        <v>1110.46125</v>
      </c>
      <c r="EP669" s="0" t="n">
        <v>0</v>
      </c>
      <c r="ER669" s="0" t="n">
        <v>0</v>
      </c>
      <c r="ET669" s="0" t="n">
        <v>1</v>
      </c>
      <c r="EV669" s="0" t="n">
        <v>0</v>
      </c>
      <c r="EX669" s="0" t="n">
        <v>1</v>
      </c>
      <c r="EY669" s="0" t="n">
        <v>0</v>
      </c>
      <c r="FA669" s="0" t="n">
        <v>0</v>
      </c>
      <c r="FB669" s="0" t="n">
        <v>0</v>
      </c>
      <c r="FC669" s="0" t="n">
        <v>41711</v>
      </c>
      <c r="FD669" s="0" t="n">
        <v>2</v>
      </c>
      <c r="FE669" s="0" t="n">
        <v>0</v>
      </c>
      <c r="FF669" s="0" t="n">
        <v>0.254794520547945</v>
      </c>
    </row>
    <row r="670" customFormat="false" ht="15" hidden="false" customHeight="false" outlineLevel="0" collapsed="false">
      <c r="A670" s="0" t="s">
        <v>7563</v>
      </c>
      <c r="B670" s="0" t="s">
        <v>7248</v>
      </c>
      <c r="C670" s="0" t="n">
        <v>42367</v>
      </c>
      <c r="E670" s="0" t="n">
        <v>7</v>
      </c>
      <c r="F670" s="0" t="n">
        <v>1210</v>
      </c>
      <c r="G670" s="0" t="n">
        <v>2012</v>
      </c>
      <c r="H670" s="0" t="s">
        <v>7564</v>
      </c>
      <c r="J670" s="0" t="n">
        <v>41095</v>
      </c>
      <c r="K670" s="0" t="n">
        <v>0</v>
      </c>
      <c r="M670" s="0" t="n">
        <v>41095</v>
      </c>
      <c r="N670" s="0" t="n">
        <v>41152</v>
      </c>
      <c r="V670" s="0" t="n">
        <v>1</v>
      </c>
      <c r="W670" s="0" t="n">
        <v>1</v>
      </c>
      <c r="X670" s="0" t="n">
        <v>1</v>
      </c>
      <c r="Y670" s="0" t="n">
        <v>5</v>
      </c>
      <c r="Z670" s="0" t="s">
        <v>7565</v>
      </c>
      <c r="AA670" s="0" t="n">
        <v>0</v>
      </c>
      <c r="AB670" s="0" t="s">
        <v>7566</v>
      </c>
      <c r="AC670" s="0" t="s">
        <v>678</v>
      </c>
      <c r="AD670" s="0" t="s">
        <v>246</v>
      </c>
      <c r="AE670" s="0" t="n">
        <v>0</v>
      </c>
      <c r="AF670" s="0" t="s">
        <v>7567</v>
      </c>
      <c r="AG670" s="0" t="n">
        <v>0</v>
      </c>
      <c r="AH670" s="0" t="s">
        <v>7568</v>
      </c>
      <c r="AI670" s="0" t="s">
        <v>2844</v>
      </c>
      <c r="AJ670" s="0" t="s">
        <v>246</v>
      </c>
      <c r="AL670" s="0" t="s">
        <v>7569</v>
      </c>
      <c r="AM670" s="0" t="n">
        <v>0</v>
      </c>
      <c r="AN670" s="0" t="s">
        <v>7568</v>
      </c>
      <c r="AO670" s="0" t="s">
        <v>2844</v>
      </c>
      <c r="AP670" s="0" t="s">
        <v>246</v>
      </c>
      <c r="AR670" s="0" t="s">
        <v>7570</v>
      </c>
      <c r="AS670" s="0" t="n">
        <v>1</v>
      </c>
      <c r="AT670" s="0" t="s">
        <v>7568</v>
      </c>
      <c r="AU670" s="0" t="s">
        <v>2844</v>
      </c>
      <c r="AV670" s="0" t="s">
        <v>246</v>
      </c>
      <c r="AX670" s="0" t="s">
        <v>7571</v>
      </c>
      <c r="AY670" s="0" t="n">
        <v>1</v>
      </c>
      <c r="AZ670" s="0" t="s">
        <v>7568</v>
      </c>
      <c r="BA670" s="0" t="s">
        <v>2844</v>
      </c>
      <c r="BB670" s="0" t="s">
        <v>246</v>
      </c>
      <c r="BD670" s="0" t="s">
        <v>2719</v>
      </c>
      <c r="BE670" s="0" t="n">
        <v>1</v>
      </c>
      <c r="BF670" s="0" t="s">
        <v>7568</v>
      </c>
      <c r="BG670" s="0" t="s">
        <v>2844</v>
      </c>
      <c r="BH670" s="0" t="s">
        <v>246</v>
      </c>
      <c r="BP670" s="0" t="n">
        <v>0</v>
      </c>
      <c r="BQ670" s="0" t="n">
        <v>0</v>
      </c>
      <c r="BR670" s="0" t="n">
        <v>1</v>
      </c>
      <c r="BS670" s="0" t="s">
        <v>1257</v>
      </c>
      <c r="BT670" s="0" t="s">
        <v>7572</v>
      </c>
      <c r="BZ670" s="0" t="n">
        <v>0</v>
      </c>
      <c r="CA670" s="0" t="s">
        <v>2798</v>
      </c>
      <c r="CD670" s="0" t="s">
        <v>213</v>
      </c>
      <c r="CE670" s="0" t="n">
        <v>0</v>
      </c>
      <c r="CF670" s="0" t="s">
        <v>7573</v>
      </c>
      <c r="CI670" s="0" t="n">
        <v>39965</v>
      </c>
      <c r="CJ670" s="0" t="n">
        <v>41079</v>
      </c>
      <c r="CK670" s="0" t="n">
        <v>0.333333333333333</v>
      </c>
      <c r="CL670" s="0" t="s">
        <v>7570</v>
      </c>
      <c r="CM670" s="0" t="n">
        <v>3.05</v>
      </c>
      <c r="CN670" s="0" t="n">
        <v>36.6</v>
      </c>
      <c r="CO670" s="0" t="n">
        <v>156.857142857143</v>
      </c>
      <c r="CP670" s="0" t="n">
        <v>1098</v>
      </c>
      <c r="CQ670" s="0" t="s">
        <v>238</v>
      </c>
      <c r="CR670" s="0" t="n">
        <v>1</v>
      </c>
      <c r="CT670" s="0" t="n">
        <v>300</v>
      </c>
      <c r="CU670" s="0" t="n">
        <v>0</v>
      </c>
      <c r="CV670" s="0" t="n">
        <v>300</v>
      </c>
      <c r="CW670" s="0" t="n">
        <v>396</v>
      </c>
      <c r="CX670" s="0" t="n">
        <v>0</v>
      </c>
      <c r="CY670" s="0" t="n">
        <v>396</v>
      </c>
      <c r="CZ670" s="0" t="n">
        <v>396</v>
      </c>
      <c r="DA670" s="0" t="n">
        <v>49.5</v>
      </c>
      <c r="DB670" s="0" t="s">
        <v>220</v>
      </c>
      <c r="DC670" s="0" t="s">
        <v>220</v>
      </c>
      <c r="DD670" s="0" t="s">
        <v>220</v>
      </c>
      <c r="DE670" s="0" t="s">
        <v>220</v>
      </c>
      <c r="DF670" s="0" t="s">
        <v>220</v>
      </c>
      <c r="DG670" s="0" t="s">
        <v>220</v>
      </c>
      <c r="DH670" s="0" t="n">
        <v>0</v>
      </c>
      <c r="DI670" s="0" t="n">
        <v>396</v>
      </c>
      <c r="DK670" s="0" t="n">
        <v>1</v>
      </c>
      <c r="DM670" s="0" t="n">
        <v>1</v>
      </c>
      <c r="DN670" s="0" t="n">
        <v>66</v>
      </c>
      <c r="DO670" s="0" t="n">
        <v>3</v>
      </c>
      <c r="DP670" s="0" t="n">
        <v>0</v>
      </c>
      <c r="DQ670" s="0" t="n">
        <v>1</v>
      </c>
      <c r="DS670" s="0" t="n">
        <v>1</v>
      </c>
      <c r="DU670" s="0" t="n">
        <v>0</v>
      </c>
      <c r="DW670" s="0" t="n">
        <v>39965</v>
      </c>
      <c r="DX670" s="0" t="n">
        <v>41061</v>
      </c>
      <c r="EA670" s="0" t="n">
        <v>1</v>
      </c>
      <c r="EC670" s="0" t="n">
        <v>39965</v>
      </c>
      <c r="ED670" s="0" t="n">
        <v>41079</v>
      </c>
      <c r="EG670" s="0" t="n">
        <v>1</v>
      </c>
      <c r="EH670" s="0" t="n">
        <v>15</v>
      </c>
      <c r="EI670" s="0" t="n">
        <v>15</v>
      </c>
      <c r="EJ670" s="0" t="n">
        <v>9</v>
      </c>
      <c r="EK670" s="0" t="n">
        <v>6</v>
      </c>
      <c r="EL670" s="0" t="n">
        <v>1782</v>
      </c>
      <c r="EP670" s="0" t="n">
        <v>0</v>
      </c>
      <c r="ER670" s="0" t="n">
        <v>1</v>
      </c>
      <c r="ET670" s="0" t="n">
        <v>0</v>
      </c>
      <c r="EV670" s="0" t="n">
        <v>1</v>
      </c>
      <c r="EX670" s="0" t="n">
        <v>1</v>
      </c>
      <c r="EY670" s="0" t="n">
        <v>1</v>
      </c>
      <c r="FA670" s="0" t="n">
        <v>86651.66</v>
      </c>
      <c r="FB670" s="0" t="n">
        <v>1</v>
      </c>
      <c r="FC670" s="0" t="n">
        <v>41353</v>
      </c>
      <c r="FD670" s="0" t="n">
        <v>1</v>
      </c>
      <c r="FE670" s="0" t="n">
        <v>11000</v>
      </c>
      <c r="FF670" s="0" t="n">
        <v>3.05479452054795</v>
      </c>
    </row>
    <row r="671" customFormat="false" ht="15" hidden="false" customHeight="false" outlineLevel="0" collapsed="false">
      <c r="A671" s="0" t="s">
        <v>7574</v>
      </c>
      <c r="B671" s="0" t="s">
        <v>7248</v>
      </c>
      <c r="C671" s="0" t="n">
        <v>42371</v>
      </c>
      <c r="D671" s="0" t="s">
        <v>7249</v>
      </c>
      <c r="E671" s="0" t="n">
        <v>7</v>
      </c>
      <c r="F671" s="0" t="n">
        <v>1212</v>
      </c>
      <c r="G671" s="0" t="n">
        <v>2012</v>
      </c>
      <c r="H671" s="0" t="s">
        <v>7575</v>
      </c>
      <c r="J671" s="0" t="n">
        <v>41095</v>
      </c>
      <c r="K671" s="0" t="n">
        <v>0</v>
      </c>
      <c r="V671" s="0" t="n">
        <v>1</v>
      </c>
      <c r="W671" s="0" t="n">
        <v>1</v>
      </c>
      <c r="X671" s="0" t="n">
        <v>1</v>
      </c>
      <c r="Y671" s="0" t="n">
        <v>3</v>
      </c>
      <c r="Z671" s="0" t="s">
        <v>7576</v>
      </c>
      <c r="AA671" s="0" t="n">
        <v>0</v>
      </c>
      <c r="AB671" s="0" t="s">
        <v>7370</v>
      </c>
      <c r="AC671" s="0" t="s">
        <v>7298</v>
      </c>
      <c r="AD671" s="0" t="s">
        <v>203</v>
      </c>
      <c r="AE671" s="0" t="n">
        <v>0</v>
      </c>
      <c r="AF671" s="0" t="s">
        <v>7577</v>
      </c>
      <c r="AG671" s="0" t="n">
        <v>1</v>
      </c>
      <c r="AH671" s="0" t="s">
        <v>7578</v>
      </c>
      <c r="AI671" s="0" t="s">
        <v>349</v>
      </c>
      <c r="AJ671" s="0" t="s">
        <v>346</v>
      </c>
      <c r="AL671" s="0" t="s">
        <v>7579</v>
      </c>
      <c r="AM671" s="0" t="n">
        <v>1</v>
      </c>
      <c r="AN671" s="0" t="s">
        <v>7578</v>
      </c>
      <c r="AO671" s="0" t="s">
        <v>349</v>
      </c>
      <c r="AP671" s="0" t="s">
        <v>346</v>
      </c>
      <c r="AQ671" s="0" t="s">
        <v>993</v>
      </c>
      <c r="AR671" s="0" t="s">
        <v>7580</v>
      </c>
      <c r="AS671" s="0" t="n">
        <v>1</v>
      </c>
      <c r="AT671" s="0" t="s">
        <v>7578</v>
      </c>
      <c r="AU671" s="0" t="s">
        <v>349</v>
      </c>
      <c r="AV671" s="0" t="s">
        <v>346</v>
      </c>
      <c r="AW671" s="0" t="s">
        <v>993</v>
      </c>
      <c r="BP671" s="0" t="n">
        <v>0</v>
      </c>
      <c r="BQ671" s="0" t="n">
        <v>0</v>
      </c>
      <c r="BR671" s="0" t="n">
        <v>3</v>
      </c>
      <c r="BS671" s="0" t="s">
        <v>3842</v>
      </c>
      <c r="BT671" s="0" t="s">
        <v>3841</v>
      </c>
      <c r="BU671" s="0" t="s">
        <v>7374</v>
      </c>
      <c r="BZ671" s="0" t="n">
        <v>0</v>
      </c>
      <c r="CA671" s="0" t="s">
        <v>407</v>
      </c>
      <c r="CD671" s="0" t="s">
        <v>822</v>
      </c>
      <c r="CE671" s="0" t="n">
        <v>0</v>
      </c>
      <c r="CF671" s="0" t="s">
        <v>1079</v>
      </c>
      <c r="CI671" s="0" t="n">
        <v>40861</v>
      </c>
      <c r="CJ671" s="0" t="n">
        <v>40914</v>
      </c>
      <c r="CK671" s="0" t="s">
        <v>1758</v>
      </c>
      <c r="CL671" s="0" t="s">
        <v>1758</v>
      </c>
      <c r="CM671" s="0" t="n">
        <v>0.144444444444444</v>
      </c>
      <c r="CN671" s="0" t="n">
        <v>1.73333333333333</v>
      </c>
      <c r="CO671" s="0" t="n">
        <v>7.42857142857143</v>
      </c>
      <c r="CP671" s="0" t="n">
        <v>52</v>
      </c>
      <c r="CQ671" s="0" t="s">
        <v>293</v>
      </c>
      <c r="CR671" s="0" t="n">
        <v>5</v>
      </c>
      <c r="CS671" s="0" t="s">
        <v>1759</v>
      </c>
      <c r="CT671" s="0" t="n">
        <v>100</v>
      </c>
      <c r="CU671" s="0" t="n">
        <v>0</v>
      </c>
      <c r="CV671" s="0" t="n">
        <v>100</v>
      </c>
      <c r="CW671" s="0" t="n">
        <v>104</v>
      </c>
      <c r="CX671" s="0" t="n">
        <v>0</v>
      </c>
      <c r="CY671" s="0" t="n">
        <v>104</v>
      </c>
      <c r="CZ671" s="0" t="n">
        <v>104</v>
      </c>
      <c r="DA671" s="0" t="n">
        <v>13</v>
      </c>
      <c r="DB671" s="0" t="s">
        <v>217</v>
      </c>
      <c r="DC671" s="0" t="s">
        <v>218</v>
      </c>
      <c r="DD671" s="0" t="s">
        <v>220</v>
      </c>
      <c r="DE671" s="0" t="s">
        <v>220</v>
      </c>
      <c r="DF671" s="0" t="s">
        <v>220</v>
      </c>
      <c r="DG671" s="0" t="s">
        <v>220</v>
      </c>
      <c r="DH671" s="0" t="n">
        <v>0</v>
      </c>
      <c r="DI671" s="0" t="n">
        <v>104</v>
      </c>
      <c r="DK671" s="0" t="n">
        <v>0</v>
      </c>
      <c r="DM671" s="0" t="n">
        <v>1</v>
      </c>
      <c r="DN671" s="0" t="n">
        <v>96</v>
      </c>
      <c r="DO671" s="0" t="n">
        <v>3</v>
      </c>
      <c r="DP671" s="0" t="n">
        <v>0</v>
      </c>
      <c r="DQ671" s="0" t="n">
        <v>0</v>
      </c>
      <c r="DS671" s="0" t="n">
        <v>0</v>
      </c>
      <c r="DU671" s="0" t="n">
        <v>1</v>
      </c>
      <c r="DW671" s="0" t="n">
        <v>40861</v>
      </c>
      <c r="DX671" s="0" t="n">
        <v>40913</v>
      </c>
      <c r="EA671" s="0" t="n">
        <v>1</v>
      </c>
      <c r="EC671" s="0" t="n">
        <v>40861</v>
      </c>
      <c r="ED671" s="0" t="n">
        <v>40913</v>
      </c>
      <c r="EG671" s="0" t="n">
        <v>0</v>
      </c>
      <c r="EI671" s="0" t="n">
        <v>0</v>
      </c>
      <c r="EJ671" s="0" t="n">
        <v>0</v>
      </c>
      <c r="EK671" s="0" t="n">
        <v>0</v>
      </c>
      <c r="EL671" s="0" t="n">
        <v>0</v>
      </c>
      <c r="EP671" s="0" t="n">
        <v>0</v>
      </c>
      <c r="ER671" s="0" t="n">
        <v>0</v>
      </c>
      <c r="ET671" s="0" t="n">
        <v>0</v>
      </c>
      <c r="EV671" s="0" t="n">
        <v>0</v>
      </c>
      <c r="EX671" s="0" t="n">
        <v>0</v>
      </c>
      <c r="EY671" s="0" t="n">
        <v>0</v>
      </c>
      <c r="FA671" s="0" t="n">
        <v>0</v>
      </c>
      <c r="FB671" s="0" t="n">
        <v>1</v>
      </c>
      <c r="FC671" s="0" t="n">
        <v>41330</v>
      </c>
      <c r="FD671" s="0" t="n">
        <v>2</v>
      </c>
      <c r="FE671" s="0" t="n">
        <v>0</v>
      </c>
      <c r="FF671" s="0" t="n">
        <v>0.147945205479452</v>
      </c>
    </row>
    <row r="672" customFormat="false" ht="15" hidden="false" customHeight="false" outlineLevel="0" collapsed="false">
      <c r="A672" s="0" t="s">
        <v>7581</v>
      </c>
      <c r="B672" s="0" t="s">
        <v>7248</v>
      </c>
      <c r="C672" s="0" t="n">
        <v>42371</v>
      </c>
      <c r="D672" s="0" t="s">
        <v>7249</v>
      </c>
      <c r="E672" s="0" t="n">
        <v>7</v>
      </c>
      <c r="F672" s="0" t="n">
        <v>1214</v>
      </c>
      <c r="G672" s="0" t="n">
        <v>2012</v>
      </c>
      <c r="H672" s="0" t="s">
        <v>7582</v>
      </c>
      <c r="J672" s="0" t="n">
        <v>41095</v>
      </c>
      <c r="K672" s="0" t="n">
        <v>0</v>
      </c>
      <c r="V672" s="0" t="n">
        <v>1</v>
      </c>
      <c r="W672" s="0" t="n">
        <v>1</v>
      </c>
      <c r="X672" s="0" t="n">
        <v>1</v>
      </c>
      <c r="Y672" s="0" t="n">
        <v>5</v>
      </c>
      <c r="Z672" s="0" t="s">
        <v>7583</v>
      </c>
      <c r="AA672" s="0" t="n">
        <v>0</v>
      </c>
      <c r="AB672" s="0" t="s">
        <v>7584</v>
      </c>
      <c r="AC672" s="0" t="s">
        <v>1534</v>
      </c>
      <c r="AD672" s="0" t="s">
        <v>246</v>
      </c>
      <c r="AE672" s="0" t="n">
        <v>0</v>
      </c>
      <c r="AF672" s="0" t="s">
        <v>7585</v>
      </c>
      <c r="AG672" s="0" t="n">
        <v>0</v>
      </c>
      <c r="AH672" s="0" t="s">
        <v>7586</v>
      </c>
      <c r="AI672" s="0" t="s">
        <v>7587</v>
      </c>
      <c r="AJ672" s="0" t="s">
        <v>391</v>
      </c>
      <c r="AL672" s="0" t="s">
        <v>7588</v>
      </c>
      <c r="AM672" s="0" t="n">
        <v>1</v>
      </c>
      <c r="AN672" s="0" t="s">
        <v>7586</v>
      </c>
      <c r="AO672" s="0" t="s">
        <v>7587</v>
      </c>
      <c r="AP672" s="0" t="s">
        <v>391</v>
      </c>
      <c r="AQ672" s="0" t="s">
        <v>3556</v>
      </c>
      <c r="AR672" s="0" t="s">
        <v>7589</v>
      </c>
      <c r="AS672" s="0" t="n">
        <v>1</v>
      </c>
      <c r="AT672" s="0" t="s">
        <v>7586</v>
      </c>
      <c r="AU672" s="0" t="s">
        <v>7587</v>
      </c>
      <c r="AV672" s="0" t="s">
        <v>391</v>
      </c>
      <c r="AX672" s="0" t="s">
        <v>7590</v>
      </c>
      <c r="AY672" s="0" t="n">
        <v>1</v>
      </c>
      <c r="AZ672" s="0" t="s">
        <v>7586</v>
      </c>
      <c r="BA672" s="0" t="s">
        <v>7587</v>
      </c>
      <c r="BB672" s="0" t="s">
        <v>391</v>
      </c>
      <c r="BC672" s="0" t="s">
        <v>3556</v>
      </c>
      <c r="BD672" s="0" t="s">
        <v>7591</v>
      </c>
      <c r="BE672" s="0" t="n">
        <v>1</v>
      </c>
      <c r="BF672" s="0" t="s">
        <v>7586</v>
      </c>
      <c r="BG672" s="0" t="s">
        <v>7587</v>
      </c>
      <c r="BH672" s="0" t="s">
        <v>391</v>
      </c>
      <c r="BJ672" s="0" t="s">
        <v>7592</v>
      </c>
      <c r="BK672" s="0" t="n">
        <v>1</v>
      </c>
      <c r="BL672" s="0" t="s">
        <v>7586</v>
      </c>
      <c r="BM672" s="0" t="s">
        <v>7587</v>
      </c>
      <c r="BN672" s="0" t="s">
        <v>391</v>
      </c>
      <c r="BP672" s="0" t="n">
        <v>0</v>
      </c>
      <c r="BQ672" s="0" t="n">
        <v>0</v>
      </c>
      <c r="BR672" s="0" t="n">
        <v>1</v>
      </c>
      <c r="BS672" s="0" t="s">
        <v>7593</v>
      </c>
      <c r="BT672" s="0" t="s">
        <v>7594</v>
      </c>
      <c r="BU672" s="0" t="s">
        <v>7595</v>
      </c>
      <c r="BZ672" s="0" t="n">
        <v>0</v>
      </c>
      <c r="CA672" s="0" t="s">
        <v>220</v>
      </c>
      <c r="CD672" s="0" t="s">
        <v>235</v>
      </c>
      <c r="CE672" s="0" t="n">
        <v>1</v>
      </c>
      <c r="CF672" s="0" t="s">
        <v>2882</v>
      </c>
      <c r="CI672" s="0" t="n">
        <v>40898</v>
      </c>
      <c r="CJ672" s="0" t="n">
        <v>41045</v>
      </c>
      <c r="CK672" s="0" t="n">
        <v>0.375</v>
      </c>
      <c r="CL672" s="0" t="s">
        <v>7596</v>
      </c>
      <c r="CM672" s="0" t="n">
        <v>0.402777777777778</v>
      </c>
      <c r="CN672" s="0" t="n">
        <v>4.83333333333333</v>
      </c>
      <c r="CO672" s="0" t="n">
        <v>20.7142857142857</v>
      </c>
      <c r="CP672" s="0" t="n">
        <v>145</v>
      </c>
      <c r="CQ672" s="0" t="s">
        <v>216</v>
      </c>
      <c r="CR672" s="0" t="n">
        <v>1</v>
      </c>
      <c r="CT672" s="0" t="n">
        <v>6000</v>
      </c>
      <c r="CU672" s="0" t="n">
        <v>1</v>
      </c>
      <c r="CV672" s="0" t="n">
        <v>200</v>
      </c>
      <c r="CW672" s="0" t="n">
        <v>1086.66</v>
      </c>
      <c r="CX672" s="0" t="n">
        <v>0</v>
      </c>
      <c r="CY672" s="0" t="n">
        <v>1086.66</v>
      </c>
      <c r="CZ672" s="0" t="n">
        <v>1086.66</v>
      </c>
      <c r="DA672" s="0" t="n">
        <v>135.8325</v>
      </c>
      <c r="DB672" s="0" t="s">
        <v>280</v>
      </c>
      <c r="DC672" s="0" t="s">
        <v>624</v>
      </c>
      <c r="DD672" s="0" t="s">
        <v>7597</v>
      </c>
      <c r="DE672" s="0" t="s">
        <v>219</v>
      </c>
      <c r="DF672" s="0" t="s">
        <v>220</v>
      </c>
      <c r="DG672" s="0" t="s">
        <v>220</v>
      </c>
      <c r="DH672" s="0" t="n">
        <v>9</v>
      </c>
      <c r="DI672" s="0" t="n">
        <v>1086.66</v>
      </c>
      <c r="DK672" s="0" t="n">
        <v>0</v>
      </c>
      <c r="DM672" s="0" t="n">
        <v>1</v>
      </c>
      <c r="DN672" s="0" t="n">
        <v>39</v>
      </c>
      <c r="DO672" s="0" t="n">
        <v>3</v>
      </c>
      <c r="DP672" s="0" t="n">
        <v>1</v>
      </c>
      <c r="DQ672" s="0" t="n">
        <v>0</v>
      </c>
      <c r="DS672" s="0" t="n">
        <v>1</v>
      </c>
      <c r="DU672" s="0" t="n">
        <v>0</v>
      </c>
      <c r="DW672" s="0" t="n">
        <v>40898</v>
      </c>
      <c r="DX672" s="0" t="n">
        <v>41045</v>
      </c>
      <c r="EA672" s="0" t="n">
        <v>1</v>
      </c>
      <c r="EC672" s="0" t="n">
        <v>40898</v>
      </c>
      <c r="ED672" s="0" t="n">
        <v>41045</v>
      </c>
      <c r="EG672" s="0" t="n">
        <v>0</v>
      </c>
      <c r="EP672" s="0" t="n">
        <v>0</v>
      </c>
      <c r="ER672" s="0" t="n">
        <v>0</v>
      </c>
      <c r="ET672" s="0" t="n">
        <v>0</v>
      </c>
      <c r="EV672" s="0" t="n">
        <v>1</v>
      </c>
      <c r="EX672" s="0" t="n">
        <v>0</v>
      </c>
      <c r="EY672" s="0" t="n">
        <v>1</v>
      </c>
      <c r="EZ672" s="0" t="n">
        <v>8000</v>
      </c>
      <c r="FA672" s="0" t="n">
        <v>0</v>
      </c>
      <c r="FB672" s="0" t="n">
        <v>0</v>
      </c>
      <c r="FC672" s="0" t="n">
        <v>41183</v>
      </c>
      <c r="FD672" s="0" t="n">
        <v>2</v>
      </c>
      <c r="FE672" s="0" t="n">
        <v>0</v>
      </c>
      <c r="FF672" s="0" t="n">
        <v>0.405479452054794</v>
      </c>
    </row>
    <row r="673" customFormat="false" ht="15" hidden="false" customHeight="false" outlineLevel="0" collapsed="false">
      <c r="A673" s="0" t="s">
        <v>7598</v>
      </c>
      <c r="B673" s="0" t="s">
        <v>7248</v>
      </c>
      <c r="C673" s="0" t="n">
        <v>42371</v>
      </c>
      <c r="D673" s="0" t="s">
        <v>7249</v>
      </c>
      <c r="E673" s="0" t="n">
        <v>7</v>
      </c>
      <c r="F673" s="0" t="n">
        <v>1215</v>
      </c>
      <c r="G673" s="0" t="n">
        <v>2012</v>
      </c>
      <c r="H673" s="0" t="s">
        <v>7599</v>
      </c>
      <c r="J673" s="0" t="n">
        <v>41095</v>
      </c>
      <c r="K673" s="0" t="n">
        <v>0</v>
      </c>
      <c r="V673" s="0" t="n">
        <v>1</v>
      </c>
      <c r="W673" s="0" t="n">
        <v>1</v>
      </c>
      <c r="X673" s="0" t="n">
        <v>1</v>
      </c>
      <c r="Y673" s="0" t="n">
        <v>5</v>
      </c>
      <c r="Z673" s="0" t="s">
        <v>7600</v>
      </c>
      <c r="AA673" s="0" t="n">
        <v>0</v>
      </c>
      <c r="AB673" s="0" t="s">
        <v>4128</v>
      </c>
      <c r="AC673" s="0" t="s">
        <v>7601</v>
      </c>
      <c r="AD673" s="0" t="s">
        <v>770</v>
      </c>
      <c r="AE673" s="0" t="n">
        <v>0</v>
      </c>
      <c r="AF673" s="0" t="s">
        <v>809</v>
      </c>
      <c r="AG673" s="0" t="n">
        <v>0</v>
      </c>
      <c r="AH673" s="0" t="s">
        <v>810</v>
      </c>
      <c r="AI673" s="0" t="s">
        <v>466</v>
      </c>
      <c r="AJ673" s="0" t="s">
        <v>203</v>
      </c>
      <c r="AL673" s="0" t="s">
        <v>7602</v>
      </c>
      <c r="AM673" s="0" t="n">
        <v>1</v>
      </c>
      <c r="AN673" s="0" t="s">
        <v>810</v>
      </c>
      <c r="AO673" s="0" t="s">
        <v>466</v>
      </c>
      <c r="AP673" s="0" t="s">
        <v>203</v>
      </c>
      <c r="AR673" s="0" t="s">
        <v>7603</v>
      </c>
      <c r="AS673" s="0" t="n">
        <v>1</v>
      </c>
      <c r="AT673" s="0" t="s">
        <v>810</v>
      </c>
      <c r="AU673" s="0" t="s">
        <v>466</v>
      </c>
      <c r="AV673" s="0" t="s">
        <v>203</v>
      </c>
      <c r="AX673" s="0" t="s">
        <v>7604</v>
      </c>
      <c r="AY673" s="0" t="n">
        <v>1</v>
      </c>
      <c r="AZ673" s="0" t="s">
        <v>810</v>
      </c>
      <c r="BA673" s="0" t="s">
        <v>466</v>
      </c>
      <c r="BB673" s="0" t="s">
        <v>203</v>
      </c>
      <c r="BD673" s="0" t="s">
        <v>2719</v>
      </c>
      <c r="BE673" s="0" t="n">
        <v>1</v>
      </c>
      <c r="BF673" s="0" t="s">
        <v>810</v>
      </c>
      <c r="BG673" s="0" t="s">
        <v>466</v>
      </c>
      <c r="BH673" s="0" t="s">
        <v>203</v>
      </c>
      <c r="BP673" s="0" t="n">
        <v>0</v>
      </c>
      <c r="BQ673" s="0" t="n">
        <v>0</v>
      </c>
      <c r="BR673" s="0" t="n">
        <v>1</v>
      </c>
      <c r="BS673" s="0" t="s">
        <v>4134</v>
      </c>
      <c r="BT673" s="0" t="s">
        <v>4135</v>
      </c>
      <c r="BU673" s="0" t="s">
        <v>4136</v>
      </c>
      <c r="BZ673" s="0" t="n">
        <v>0</v>
      </c>
      <c r="CA673" s="0" t="s">
        <v>4137</v>
      </c>
      <c r="CD673" s="0" t="s">
        <v>276</v>
      </c>
      <c r="CE673" s="0" t="n">
        <v>0</v>
      </c>
      <c r="CF673" s="0" t="s">
        <v>2274</v>
      </c>
      <c r="CI673" s="0" t="n">
        <v>39322</v>
      </c>
      <c r="CJ673" s="0" t="n">
        <v>41092</v>
      </c>
      <c r="CK673" s="0" t="n">
        <v>0.5</v>
      </c>
      <c r="CL673" s="0" t="s">
        <v>7604</v>
      </c>
      <c r="CM673" s="0" t="n">
        <v>4.84444444444444</v>
      </c>
      <c r="CN673" s="0" t="n">
        <v>58.1333333333333</v>
      </c>
      <c r="CO673" s="0" t="n">
        <v>249.142857142857</v>
      </c>
      <c r="CP673" s="0" t="n">
        <v>1744</v>
      </c>
      <c r="CQ673" s="0" t="s">
        <v>238</v>
      </c>
      <c r="CR673" s="0" t="n">
        <v>1</v>
      </c>
      <c r="CT673" s="0" t="s">
        <v>202</v>
      </c>
      <c r="CU673" s="0" t="s">
        <v>202</v>
      </c>
      <c r="CW673" s="0" t="n">
        <v>196</v>
      </c>
      <c r="CX673" s="0" t="n">
        <v>0</v>
      </c>
      <c r="CY673" s="0" t="n">
        <v>196</v>
      </c>
      <c r="CZ673" s="0" t="n">
        <v>196</v>
      </c>
      <c r="DA673" s="0" t="n">
        <v>24.5</v>
      </c>
      <c r="DB673" s="0" t="s">
        <v>220</v>
      </c>
      <c r="DC673" s="0" t="s">
        <v>220</v>
      </c>
      <c r="DD673" s="0" t="s">
        <v>220</v>
      </c>
      <c r="DE673" s="0" t="s">
        <v>220</v>
      </c>
      <c r="DF673" s="0" t="s">
        <v>220</v>
      </c>
      <c r="DG673" s="0" t="s">
        <v>220</v>
      </c>
      <c r="DH673" s="0" t="n">
        <v>0</v>
      </c>
      <c r="DI673" s="0" t="n">
        <v>196</v>
      </c>
      <c r="DK673" s="0" t="n">
        <v>0</v>
      </c>
      <c r="DM673" s="0" t="n">
        <v>1</v>
      </c>
      <c r="DN673" s="0" t="n">
        <v>40</v>
      </c>
      <c r="DO673" s="0" t="n">
        <v>3</v>
      </c>
      <c r="DP673" s="0" t="n">
        <v>0</v>
      </c>
      <c r="DQ673" s="0" t="n">
        <v>1</v>
      </c>
      <c r="DS673" s="0" t="n">
        <v>0</v>
      </c>
      <c r="DU673" s="0" t="n">
        <v>1</v>
      </c>
      <c r="DW673" s="0" t="n">
        <v>39322</v>
      </c>
      <c r="DX673" s="0" t="n">
        <v>41092</v>
      </c>
      <c r="EA673" s="0" t="n">
        <v>1</v>
      </c>
      <c r="EC673" s="0" t="n">
        <v>39322</v>
      </c>
      <c r="ED673" s="0" t="n">
        <v>41092</v>
      </c>
      <c r="EG673" s="0" t="n">
        <v>0</v>
      </c>
      <c r="EP673" s="0" t="n">
        <v>0</v>
      </c>
      <c r="ER673" s="0" t="n">
        <v>0</v>
      </c>
      <c r="ET673" s="0" t="n">
        <v>1</v>
      </c>
      <c r="EV673" s="0" t="n">
        <v>1</v>
      </c>
      <c r="EX673" s="0" t="n">
        <v>0</v>
      </c>
      <c r="EY673" s="0" t="n">
        <v>0</v>
      </c>
      <c r="FA673" s="0" t="n">
        <v>1372</v>
      </c>
      <c r="FB673" s="0" t="n">
        <v>0</v>
      </c>
      <c r="FC673" s="0" t="n">
        <v>41198</v>
      </c>
      <c r="FD673" s="0" t="n">
        <v>1</v>
      </c>
      <c r="FE673" s="0" t="n">
        <v>24000</v>
      </c>
      <c r="FF673" s="0" t="n">
        <v>4.85205479452055</v>
      </c>
    </row>
    <row r="674" customFormat="false" ht="15" hidden="false" customHeight="false" outlineLevel="0" collapsed="false">
      <c r="A674" s="0" t="s">
        <v>7605</v>
      </c>
      <c r="B674" s="0" t="s">
        <v>7248</v>
      </c>
      <c r="C674" s="0" t="n">
        <v>42371</v>
      </c>
      <c r="D674" s="0" t="s">
        <v>7249</v>
      </c>
      <c r="E674" s="0" t="n">
        <v>7</v>
      </c>
      <c r="F674" s="0" t="n">
        <v>1218</v>
      </c>
      <c r="G674" s="0" t="n">
        <v>2012</v>
      </c>
      <c r="H674" s="0" t="s">
        <v>7606</v>
      </c>
      <c r="J674" s="0" t="n">
        <v>41096</v>
      </c>
      <c r="K674" s="0" t="n">
        <v>0</v>
      </c>
      <c r="V674" s="0" t="n">
        <v>1</v>
      </c>
      <c r="W674" s="0" t="n">
        <v>1</v>
      </c>
      <c r="X674" s="0" t="n">
        <v>1</v>
      </c>
      <c r="Y674" s="0" t="n">
        <v>5</v>
      </c>
      <c r="Z674" s="0" t="s">
        <v>7607</v>
      </c>
      <c r="AA674" s="0" t="n">
        <v>0</v>
      </c>
      <c r="AB674" s="0" t="s">
        <v>7608</v>
      </c>
      <c r="AC674" s="0" t="s">
        <v>225</v>
      </c>
      <c r="AD674" s="0" t="s">
        <v>203</v>
      </c>
      <c r="AE674" s="0" t="n">
        <v>0</v>
      </c>
      <c r="AF674" s="0" t="s">
        <v>7609</v>
      </c>
      <c r="AG674" s="0" t="n">
        <v>0</v>
      </c>
      <c r="AH674" s="0" t="s">
        <v>7610</v>
      </c>
      <c r="AI674" s="0" t="s">
        <v>2948</v>
      </c>
      <c r="AJ674" s="0" t="s">
        <v>1341</v>
      </c>
      <c r="AL674" s="0" t="s">
        <v>7611</v>
      </c>
      <c r="AM674" s="0" t="n">
        <v>1</v>
      </c>
      <c r="AN674" s="0" t="s">
        <v>7610</v>
      </c>
      <c r="AO674" s="0" t="s">
        <v>2948</v>
      </c>
      <c r="AP674" s="0" t="s">
        <v>1341</v>
      </c>
      <c r="AR674" s="0" t="s">
        <v>7612</v>
      </c>
      <c r="AS674" s="0" t="n">
        <v>1</v>
      </c>
      <c r="AT674" s="0" t="s">
        <v>7610</v>
      </c>
      <c r="AU674" s="0" t="s">
        <v>2948</v>
      </c>
      <c r="AV674" s="0" t="s">
        <v>1341</v>
      </c>
      <c r="AX674" s="0" t="s">
        <v>7613</v>
      </c>
      <c r="AY674" s="0" t="n">
        <v>1</v>
      </c>
      <c r="AZ674" s="0" t="s">
        <v>7610</v>
      </c>
      <c r="BA674" s="0" t="s">
        <v>2948</v>
      </c>
      <c r="BB674" s="0" t="s">
        <v>1341</v>
      </c>
      <c r="BD674" s="0" t="s">
        <v>253</v>
      </c>
      <c r="BE674" s="0" t="n">
        <v>0</v>
      </c>
      <c r="BF674" s="0" t="s">
        <v>2528</v>
      </c>
      <c r="BG674" s="0" t="s">
        <v>436</v>
      </c>
      <c r="BH674" s="0" t="s">
        <v>548</v>
      </c>
      <c r="BP674" s="0" t="n">
        <v>0</v>
      </c>
      <c r="BQ674" s="0" t="n">
        <v>0</v>
      </c>
      <c r="BR674" s="0" t="n">
        <v>1</v>
      </c>
      <c r="BS674" s="0" t="s">
        <v>7614</v>
      </c>
      <c r="BT674" s="0" t="s">
        <v>7615</v>
      </c>
      <c r="BU674" s="0" t="s">
        <v>7616</v>
      </c>
      <c r="BZ674" s="0" t="n">
        <v>0</v>
      </c>
      <c r="CA674" s="0" t="s">
        <v>7617</v>
      </c>
      <c r="CD674" s="0" t="s">
        <v>235</v>
      </c>
      <c r="CE674" s="0" t="n">
        <v>0</v>
      </c>
      <c r="CF674" s="0" t="s">
        <v>998</v>
      </c>
      <c r="CI674" s="0" t="n">
        <v>40187</v>
      </c>
      <c r="CJ674" s="0" t="n">
        <v>41061</v>
      </c>
      <c r="CK674" s="0" t="n">
        <v>0.354166666666667</v>
      </c>
      <c r="CL674" s="0" t="s">
        <v>7611</v>
      </c>
      <c r="CM674" s="0" t="n">
        <v>2.39444444444444</v>
      </c>
      <c r="CN674" s="0" t="n">
        <v>28.7333333333333</v>
      </c>
      <c r="CO674" s="0" t="n">
        <v>123.142857142857</v>
      </c>
      <c r="CP674" s="0" t="n">
        <v>862</v>
      </c>
      <c r="CQ674" s="0" t="s">
        <v>238</v>
      </c>
      <c r="CR674" s="0" t="n">
        <v>1</v>
      </c>
      <c r="CT674" s="0" t="n">
        <v>1547.63</v>
      </c>
      <c r="CU674" s="0" t="n">
        <v>2</v>
      </c>
      <c r="CV674" s="0" t="n">
        <v>103.175333333333</v>
      </c>
      <c r="CW674" s="0" t="s">
        <v>220</v>
      </c>
      <c r="CX674" s="0" t="s">
        <v>220</v>
      </c>
      <c r="CY674" s="0" t="s">
        <v>220</v>
      </c>
      <c r="CZ674" s="0" t="n">
        <v>103.175333333333</v>
      </c>
      <c r="DA674" s="0" t="n">
        <v>12.8969166666667</v>
      </c>
      <c r="DB674" s="0" t="s">
        <v>219</v>
      </c>
      <c r="DC674" s="0" t="s">
        <v>220</v>
      </c>
      <c r="DD674" s="0" t="s">
        <v>220</v>
      </c>
      <c r="DE674" s="0" t="s">
        <v>220</v>
      </c>
      <c r="DF674" s="0" t="s">
        <v>220</v>
      </c>
      <c r="DG674" s="0" t="s">
        <v>220</v>
      </c>
      <c r="DH674" s="0" t="n">
        <v>0</v>
      </c>
      <c r="DI674" s="0" t="n">
        <v>103.175333333333</v>
      </c>
      <c r="DK674" s="0" t="n">
        <v>0</v>
      </c>
      <c r="DM674" s="0" t="n">
        <v>1</v>
      </c>
      <c r="DN674" s="0" t="n">
        <v>60</v>
      </c>
      <c r="DO674" s="0" t="n">
        <v>3</v>
      </c>
      <c r="DP674" s="0" t="n">
        <v>0</v>
      </c>
      <c r="DQ674" s="0" t="n">
        <v>1</v>
      </c>
      <c r="DS674" s="0" t="n">
        <v>1</v>
      </c>
      <c r="DU674" s="0" t="n">
        <v>1</v>
      </c>
      <c r="DW674" s="0" t="n">
        <v>40695</v>
      </c>
      <c r="DX674" s="0" t="n">
        <v>41061</v>
      </c>
      <c r="EA674" s="0" t="n">
        <v>1</v>
      </c>
      <c r="EC674" s="0" t="n">
        <v>40695</v>
      </c>
      <c r="ED674" s="0" t="n">
        <v>41061</v>
      </c>
      <c r="EG674" s="0" t="n">
        <v>1</v>
      </c>
      <c r="EH674" s="0" t="n">
        <v>10</v>
      </c>
      <c r="EI674" s="0" t="n">
        <v>10</v>
      </c>
      <c r="EJ674" s="0" t="n">
        <v>9</v>
      </c>
      <c r="EK674" s="0" t="n">
        <v>1</v>
      </c>
      <c r="EL674" s="0" t="n">
        <v>270.83525</v>
      </c>
      <c r="EP674" s="0" t="n">
        <v>0</v>
      </c>
      <c r="ER674" s="0" t="n">
        <v>0</v>
      </c>
      <c r="ET674" s="0" t="n">
        <v>0</v>
      </c>
      <c r="EV674" s="0" t="n">
        <v>0</v>
      </c>
      <c r="EX674" s="0" t="n">
        <v>1</v>
      </c>
      <c r="EY674" s="0" t="n">
        <v>0</v>
      </c>
      <c r="FA674" s="0" t="n">
        <v>13464.8</v>
      </c>
      <c r="FB674" s="0" t="n">
        <v>1</v>
      </c>
      <c r="FC674" s="0" t="n">
        <v>41410</v>
      </c>
      <c r="FD674" s="0" t="n">
        <v>1</v>
      </c>
      <c r="FE674" s="0" t="n">
        <v>45000</v>
      </c>
      <c r="FF674" s="0" t="n">
        <v>2.3972602739726</v>
      </c>
    </row>
    <row r="675" customFormat="false" ht="15" hidden="false" customHeight="false" outlineLevel="0" collapsed="false">
      <c r="A675" s="0" t="s">
        <v>7618</v>
      </c>
      <c r="B675" s="0" t="s">
        <v>7248</v>
      </c>
      <c r="C675" s="0" t="n">
        <v>42371</v>
      </c>
      <c r="E675" s="0" t="n">
        <v>7</v>
      </c>
      <c r="F675" s="0" t="n">
        <v>1220</v>
      </c>
      <c r="G675" s="0" t="n">
        <v>2012</v>
      </c>
      <c r="H675" s="0" t="s">
        <v>7619</v>
      </c>
      <c r="J675" s="0" t="n">
        <v>41096</v>
      </c>
      <c r="K675" s="0" t="n">
        <v>0</v>
      </c>
      <c r="M675" s="0" t="n">
        <v>41096</v>
      </c>
      <c r="N675" s="0" t="n">
        <v>41152</v>
      </c>
      <c r="V675" s="0" t="n">
        <v>1</v>
      </c>
      <c r="W675" s="0" t="n">
        <v>1</v>
      </c>
      <c r="X675" s="0" t="n">
        <v>1</v>
      </c>
      <c r="Y675" s="0" t="n">
        <v>2</v>
      </c>
      <c r="Z675" s="0" t="s">
        <v>7620</v>
      </c>
      <c r="AA675" s="0" t="n">
        <v>0</v>
      </c>
      <c r="AB675" s="0" t="s">
        <v>753</v>
      </c>
      <c r="AC675" s="0" t="s">
        <v>678</v>
      </c>
      <c r="AD675" s="0" t="s">
        <v>246</v>
      </c>
      <c r="AE675" s="0" t="n">
        <v>0</v>
      </c>
      <c r="AF675" s="0" t="s">
        <v>3838</v>
      </c>
      <c r="AG675" s="0" t="n">
        <v>0</v>
      </c>
      <c r="AH675" s="0" t="s">
        <v>7621</v>
      </c>
      <c r="AI675" s="0" t="s">
        <v>7622</v>
      </c>
      <c r="AJ675" s="0" t="s">
        <v>548</v>
      </c>
      <c r="AL675" s="0" t="s">
        <v>3906</v>
      </c>
      <c r="AM675" s="0" t="n">
        <v>1</v>
      </c>
      <c r="AN675" s="0" t="s">
        <v>7621</v>
      </c>
      <c r="AO675" s="0" t="s">
        <v>7622</v>
      </c>
      <c r="AP675" s="0" t="s">
        <v>548</v>
      </c>
      <c r="BP675" s="0" t="n">
        <v>0</v>
      </c>
      <c r="BQ675" s="0" t="n">
        <v>0</v>
      </c>
      <c r="BR675" s="0" t="n">
        <v>1</v>
      </c>
      <c r="BS675" s="0" t="s">
        <v>7623</v>
      </c>
      <c r="BT675" s="0" t="s">
        <v>758</v>
      </c>
      <c r="BU675" s="0" t="s">
        <v>759</v>
      </c>
      <c r="BZ675" s="0" t="n">
        <v>0</v>
      </c>
      <c r="CA675" s="0" t="s">
        <v>761</v>
      </c>
      <c r="CD675" s="0" t="s">
        <v>220</v>
      </c>
      <c r="CE675" s="0" t="n">
        <v>0</v>
      </c>
      <c r="CF675" s="0" t="s">
        <v>7624</v>
      </c>
      <c r="CI675" s="0" t="n">
        <v>40112</v>
      </c>
      <c r="CJ675" s="0" t="n">
        <v>41061</v>
      </c>
      <c r="CK675" s="0" t="n">
        <v>0.270833333333333</v>
      </c>
      <c r="CL675" s="0" t="s">
        <v>7625</v>
      </c>
      <c r="CM675" s="0" t="n">
        <v>2.59722222222222</v>
      </c>
      <c r="CN675" s="0" t="n">
        <v>31.1666666666667</v>
      </c>
      <c r="CO675" s="0" t="n">
        <v>133.571428571429</v>
      </c>
      <c r="CP675" s="0" t="n">
        <v>935</v>
      </c>
      <c r="CQ675" s="0" t="s">
        <v>216</v>
      </c>
      <c r="CR675" s="0" t="n">
        <v>1</v>
      </c>
      <c r="CT675" s="0" t="s">
        <v>202</v>
      </c>
      <c r="CU675" s="0" t="s">
        <v>202</v>
      </c>
      <c r="CW675" s="0" t="n">
        <v>5500</v>
      </c>
      <c r="CX675" s="0" t="n">
        <v>2</v>
      </c>
      <c r="CY675" s="0" t="n">
        <v>366.666666666667</v>
      </c>
      <c r="CZ675" s="0" t="n">
        <v>366.66</v>
      </c>
      <c r="DA675" s="0" t="n">
        <v>45.8325</v>
      </c>
      <c r="DB675" s="0" t="s">
        <v>220</v>
      </c>
      <c r="DC675" s="0" t="s">
        <v>220</v>
      </c>
      <c r="DD675" s="0" t="s">
        <v>220</v>
      </c>
      <c r="DE675" s="0" t="s">
        <v>220</v>
      </c>
      <c r="DF675" s="0" t="s">
        <v>220</v>
      </c>
      <c r="DG675" s="0" t="s">
        <v>220</v>
      </c>
      <c r="DH675" s="0" t="n">
        <v>0</v>
      </c>
      <c r="DI675" s="0" t="n">
        <v>366.66</v>
      </c>
      <c r="DK675" s="0" t="n">
        <v>1</v>
      </c>
      <c r="DM675" s="0" t="n">
        <v>1</v>
      </c>
      <c r="DN675" s="0" t="n">
        <v>72</v>
      </c>
      <c r="DO675" s="0" t="n">
        <v>3</v>
      </c>
      <c r="DP675" s="0" t="n">
        <v>1</v>
      </c>
      <c r="DQ675" s="0" t="n">
        <v>0</v>
      </c>
      <c r="DS675" s="0" t="n">
        <v>1</v>
      </c>
      <c r="DU675" s="0" t="n">
        <v>1</v>
      </c>
      <c r="DW675" s="0" t="n">
        <v>40112</v>
      </c>
      <c r="DX675" s="0" t="n">
        <v>41061</v>
      </c>
      <c r="EA675" s="0" t="n">
        <v>1</v>
      </c>
      <c r="EC675" s="0" t="n">
        <v>40544</v>
      </c>
      <c r="ED675" s="0" t="n">
        <v>41061</v>
      </c>
      <c r="EG675" s="0" t="n">
        <v>1</v>
      </c>
      <c r="EH675" s="0" t="n">
        <v>24</v>
      </c>
      <c r="EI675" s="0" t="n">
        <v>24</v>
      </c>
      <c r="EJ675" s="0" t="n">
        <v>9</v>
      </c>
      <c r="EK675" s="0" t="n">
        <v>15</v>
      </c>
      <c r="EL675" s="0" t="n">
        <v>2887.4475</v>
      </c>
      <c r="EP675" s="0" t="n">
        <v>0</v>
      </c>
      <c r="ER675" s="0" t="n">
        <v>0</v>
      </c>
      <c r="ET675" s="0" t="n">
        <v>0</v>
      </c>
      <c r="EV675" s="0" t="n">
        <v>1</v>
      </c>
      <c r="EX675" s="0" t="n">
        <v>0</v>
      </c>
      <c r="EY675" s="0" t="n">
        <v>1</v>
      </c>
      <c r="FA675" s="0" t="n">
        <v>156197.16</v>
      </c>
      <c r="FB675" s="0" t="n">
        <v>1</v>
      </c>
      <c r="FC675" s="0" t="n">
        <v>41354</v>
      </c>
      <c r="FD675" s="0" t="n">
        <v>2</v>
      </c>
      <c r="FE675" s="0" t="n">
        <v>0</v>
      </c>
      <c r="FF675" s="0" t="n">
        <v>2.6027397260274</v>
      </c>
    </row>
    <row r="676" customFormat="false" ht="15" hidden="false" customHeight="false" outlineLevel="0" collapsed="false">
      <c r="A676" s="0" t="s">
        <v>7626</v>
      </c>
      <c r="B676" s="0" t="s">
        <v>7248</v>
      </c>
      <c r="C676" s="0" t="n">
        <v>42371</v>
      </c>
      <c r="E676" s="0" t="n">
        <v>7</v>
      </c>
      <c r="F676" s="0" t="n">
        <v>1221</v>
      </c>
      <c r="G676" s="0" t="n">
        <v>2012</v>
      </c>
      <c r="H676" s="0" t="s">
        <v>7627</v>
      </c>
      <c r="J676" s="0" t="n">
        <v>41096</v>
      </c>
      <c r="K676" s="0" t="n">
        <v>0</v>
      </c>
      <c r="M676" s="0" t="n">
        <v>41096</v>
      </c>
      <c r="N676" s="0" t="n">
        <v>41152</v>
      </c>
      <c r="V676" s="0" t="n">
        <v>1</v>
      </c>
      <c r="W676" s="0" t="n">
        <v>1</v>
      </c>
      <c r="X676" s="0" t="n">
        <v>1</v>
      </c>
      <c r="Y676" s="0" t="n">
        <v>6</v>
      </c>
      <c r="Z676" s="0" t="s">
        <v>7628</v>
      </c>
      <c r="AA676" s="0" t="n">
        <v>0</v>
      </c>
      <c r="AB676" s="0" t="s">
        <v>7629</v>
      </c>
      <c r="AC676" s="0" t="s">
        <v>266</v>
      </c>
      <c r="AD676" s="0" t="s">
        <v>7280</v>
      </c>
      <c r="AE676" s="0" t="n">
        <v>0</v>
      </c>
      <c r="AF676" s="0" t="s">
        <v>5322</v>
      </c>
      <c r="AG676" s="0" t="n">
        <v>0</v>
      </c>
      <c r="AH676" s="0" t="s">
        <v>5248</v>
      </c>
      <c r="AI676" s="0" t="s">
        <v>5324</v>
      </c>
      <c r="AJ676" s="0" t="s">
        <v>229</v>
      </c>
      <c r="AL676" s="0" t="s">
        <v>7630</v>
      </c>
      <c r="AM676" s="0" t="n">
        <v>1</v>
      </c>
      <c r="AN676" s="0" t="s">
        <v>5248</v>
      </c>
      <c r="AO676" s="0" t="s">
        <v>5324</v>
      </c>
      <c r="AP676" s="0" t="s">
        <v>229</v>
      </c>
      <c r="AR676" s="0" t="s">
        <v>7631</v>
      </c>
      <c r="AS676" s="0" t="n">
        <v>1</v>
      </c>
      <c r="AT676" s="0" t="s">
        <v>5248</v>
      </c>
      <c r="AU676" s="0" t="s">
        <v>5324</v>
      </c>
      <c r="AV676" s="0" t="s">
        <v>229</v>
      </c>
      <c r="AX676" s="0" t="s">
        <v>7632</v>
      </c>
      <c r="AY676" s="0" t="n">
        <v>1</v>
      </c>
      <c r="AZ676" s="0" t="s">
        <v>5248</v>
      </c>
      <c r="BA676" s="0" t="s">
        <v>5324</v>
      </c>
      <c r="BB676" s="0" t="s">
        <v>229</v>
      </c>
      <c r="BD676" s="0" t="s">
        <v>7633</v>
      </c>
      <c r="BE676" s="0" t="n">
        <v>1</v>
      </c>
      <c r="BF676" s="0" t="s">
        <v>5248</v>
      </c>
      <c r="BG676" s="0" t="s">
        <v>5324</v>
      </c>
      <c r="BH676" s="0" t="s">
        <v>229</v>
      </c>
      <c r="BJ676" s="0" t="s">
        <v>7634</v>
      </c>
      <c r="BK676" s="0" t="n">
        <v>1</v>
      </c>
      <c r="BL676" s="0" t="s">
        <v>5248</v>
      </c>
      <c r="BM676" s="0" t="s">
        <v>5324</v>
      </c>
      <c r="BN676" s="0" t="s">
        <v>229</v>
      </c>
      <c r="BP676" s="0" t="n">
        <v>0</v>
      </c>
      <c r="BQ676" s="0" t="n">
        <v>0</v>
      </c>
      <c r="BR676" s="0" t="n">
        <v>1</v>
      </c>
      <c r="BS676" s="0" t="s">
        <v>1551</v>
      </c>
      <c r="BT676" s="0" t="s">
        <v>7635</v>
      </c>
      <c r="BU676" s="0" t="s">
        <v>7636</v>
      </c>
      <c r="BZ676" s="0" t="n">
        <v>0</v>
      </c>
      <c r="CA676" s="0" t="s">
        <v>7637</v>
      </c>
      <c r="CD676" s="0" t="s">
        <v>235</v>
      </c>
      <c r="CE676" s="0" t="n">
        <v>0</v>
      </c>
      <c r="CF676" s="0" t="s">
        <v>7638</v>
      </c>
      <c r="CI676" s="0" t="n">
        <v>34792</v>
      </c>
      <c r="CJ676" s="0" t="n">
        <v>41092</v>
      </c>
      <c r="CK676" s="0" t="n">
        <v>0.375</v>
      </c>
      <c r="CL676" s="0" t="s">
        <v>7630</v>
      </c>
      <c r="CM676" s="0" t="n">
        <v>17.2472222222222</v>
      </c>
      <c r="CN676" s="0" t="n">
        <v>206.966666666667</v>
      </c>
      <c r="CO676" s="0" t="n">
        <v>887</v>
      </c>
      <c r="CP676" s="0" t="n">
        <v>6209</v>
      </c>
      <c r="CQ676" s="0" t="s">
        <v>238</v>
      </c>
      <c r="CR676" s="0" t="n">
        <v>1</v>
      </c>
      <c r="CT676" s="0" t="n">
        <v>77.95</v>
      </c>
      <c r="CU676" s="0" t="n">
        <v>0</v>
      </c>
      <c r="CV676" s="0" t="n">
        <v>77.95</v>
      </c>
      <c r="CW676" s="0" t="n">
        <v>17338.5</v>
      </c>
      <c r="CX676" s="0" t="n">
        <v>1</v>
      </c>
      <c r="CY676" s="0" t="n">
        <v>577.95</v>
      </c>
      <c r="CZ676" s="0" t="n">
        <v>577.95</v>
      </c>
      <c r="DA676" s="0" t="n">
        <v>72.24375</v>
      </c>
      <c r="DB676" s="0" t="s">
        <v>7639</v>
      </c>
      <c r="DC676" s="0" t="s">
        <v>220</v>
      </c>
      <c r="DD676" s="0" t="s">
        <v>220</v>
      </c>
      <c r="DE676" s="0" t="s">
        <v>220</v>
      </c>
      <c r="DF676" s="0" t="s">
        <v>220</v>
      </c>
      <c r="DG676" s="0" t="s">
        <v>220</v>
      </c>
      <c r="DH676" s="0" t="n">
        <v>0</v>
      </c>
      <c r="DI676" s="0" t="n">
        <v>577.95</v>
      </c>
      <c r="DK676" s="0" t="n">
        <v>0</v>
      </c>
      <c r="DM676" s="0" t="n">
        <v>1</v>
      </c>
      <c r="DN676" s="0" t="n">
        <v>66</v>
      </c>
      <c r="DO676" s="0" t="n">
        <v>3</v>
      </c>
      <c r="DP676" s="0" t="n">
        <v>0</v>
      </c>
      <c r="DQ676" s="0" t="n">
        <v>1</v>
      </c>
      <c r="DS676" s="0" t="n">
        <v>1</v>
      </c>
      <c r="DU676" s="0" t="n">
        <v>1</v>
      </c>
      <c r="DW676" s="0" t="n">
        <v>39175</v>
      </c>
      <c r="DX676" s="0" t="n">
        <v>41092</v>
      </c>
      <c r="EA676" s="0" t="n">
        <v>1</v>
      </c>
      <c r="EC676" s="0" t="n">
        <v>40909</v>
      </c>
      <c r="ED676" s="0" t="n">
        <v>41092</v>
      </c>
      <c r="EG676" s="0" t="n">
        <v>1</v>
      </c>
      <c r="EH676" s="0" t="n">
        <v>18</v>
      </c>
      <c r="EI676" s="0" t="n">
        <v>18</v>
      </c>
      <c r="EJ676" s="0" t="n">
        <v>9</v>
      </c>
      <c r="EK676" s="0" t="n">
        <v>9</v>
      </c>
      <c r="EL676" s="0" t="n">
        <v>3250.96875</v>
      </c>
      <c r="EP676" s="0" t="n">
        <v>0</v>
      </c>
      <c r="ER676" s="0" t="n">
        <v>0</v>
      </c>
      <c r="ET676" s="0" t="n">
        <v>0</v>
      </c>
      <c r="EV676" s="0" t="n">
        <v>1</v>
      </c>
      <c r="EX676" s="0" t="n">
        <v>0</v>
      </c>
      <c r="EY676" s="0" t="n">
        <v>0</v>
      </c>
      <c r="FA676" s="0" t="n">
        <v>22000</v>
      </c>
      <c r="FB676" s="0" t="n">
        <v>0</v>
      </c>
      <c r="FC676" s="0" t="n">
        <v>41381</v>
      </c>
      <c r="FD676" s="0" t="n">
        <v>1</v>
      </c>
      <c r="FE676" s="0" t="n">
        <v>100221.32</v>
      </c>
      <c r="FF676" s="0" t="n">
        <v>17.2630136986301</v>
      </c>
    </row>
    <row r="677" customFormat="false" ht="15" hidden="false" customHeight="false" outlineLevel="0" collapsed="false">
      <c r="A677" s="0" t="s">
        <v>7640</v>
      </c>
      <c r="B677" s="0" t="s">
        <v>7248</v>
      </c>
      <c r="C677" s="0" t="n">
        <v>42371</v>
      </c>
      <c r="E677" s="0" t="n">
        <v>7</v>
      </c>
      <c r="F677" s="0" t="n">
        <v>1222</v>
      </c>
      <c r="G677" s="0" t="n">
        <v>2012</v>
      </c>
      <c r="H677" s="0" t="s">
        <v>7641</v>
      </c>
      <c r="J677" s="0" t="n">
        <v>41096</v>
      </c>
      <c r="K677" s="0" t="n">
        <v>0</v>
      </c>
      <c r="M677" s="0" t="n">
        <v>41096</v>
      </c>
      <c r="N677" s="0" t="n">
        <v>41152</v>
      </c>
      <c r="V677" s="0" t="n">
        <v>1</v>
      </c>
      <c r="W677" s="0" t="n">
        <v>1</v>
      </c>
      <c r="X677" s="0" t="n">
        <v>1</v>
      </c>
      <c r="Y677" s="0" t="n">
        <v>3</v>
      </c>
      <c r="Z677" s="0" t="s">
        <v>7642</v>
      </c>
      <c r="AA677" s="0" t="n">
        <v>0</v>
      </c>
      <c r="AB677" s="0" t="s">
        <v>7643</v>
      </c>
      <c r="AC677" s="0" t="s">
        <v>618</v>
      </c>
      <c r="AD677" s="0" t="s">
        <v>7280</v>
      </c>
      <c r="AE677" s="0" t="n">
        <v>0</v>
      </c>
      <c r="AF677" s="0" t="s">
        <v>7644</v>
      </c>
      <c r="AG677" s="0" t="n">
        <v>0</v>
      </c>
      <c r="AH677" s="0" t="s">
        <v>7645</v>
      </c>
      <c r="AI677" s="0" t="s">
        <v>1373</v>
      </c>
      <c r="AJ677" s="0" t="s">
        <v>7280</v>
      </c>
      <c r="AL677" s="0" t="s">
        <v>7646</v>
      </c>
      <c r="AM677" s="0" t="n">
        <v>1</v>
      </c>
      <c r="AN677" s="0" t="s">
        <v>7645</v>
      </c>
      <c r="AO677" s="0" t="s">
        <v>1373</v>
      </c>
      <c r="AP677" s="0" t="s">
        <v>7280</v>
      </c>
      <c r="AR677" s="0" t="s">
        <v>7647</v>
      </c>
      <c r="AS677" s="0" t="n">
        <v>1</v>
      </c>
      <c r="AT677" s="0" t="s">
        <v>7645</v>
      </c>
      <c r="AU677" s="0" t="s">
        <v>1373</v>
      </c>
      <c r="AV677" s="0" t="s">
        <v>7648</v>
      </c>
      <c r="BP677" s="0" t="n">
        <v>0</v>
      </c>
      <c r="BQ677" s="0" t="n">
        <v>0</v>
      </c>
      <c r="BR677" s="0" t="n">
        <v>1</v>
      </c>
      <c r="BS677" s="0" t="s">
        <v>7649</v>
      </c>
      <c r="BT677" s="0" t="s">
        <v>7650</v>
      </c>
      <c r="BU677" s="0" t="s">
        <v>7651</v>
      </c>
      <c r="BZ677" s="0" t="n">
        <v>0</v>
      </c>
      <c r="CA677" s="0" t="s">
        <v>7652</v>
      </c>
      <c r="CD677" s="0" t="s">
        <v>213</v>
      </c>
      <c r="CE677" s="0" t="n">
        <v>0</v>
      </c>
      <c r="CF677" s="0" t="s">
        <v>7653</v>
      </c>
      <c r="CI677" s="0" t="n">
        <v>40599</v>
      </c>
      <c r="CJ677" s="0" t="n">
        <v>41092</v>
      </c>
      <c r="CK677" s="0" t="n">
        <v>0.895833333333333</v>
      </c>
      <c r="CL677" s="0" t="s">
        <v>7647</v>
      </c>
      <c r="CM677" s="0" t="n">
        <v>1.35277777777778</v>
      </c>
      <c r="CN677" s="0" t="n">
        <v>16.2333333333333</v>
      </c>
      <c r="CO677" s="0" t="n">
        <v>69.5714285714286</v>
      </c>
      <c r="CP677" s="0" t="n">
        <v>487</v>
      </c>
      <c r="CQ677" s="0" t="s">
        <v>238</v>
      </c>
      <c r="CR677" s="0" t="n">
        <v>1</v>
      </c>
      <c r="CT677" s="0" t="s">
        <v>202</v>
      </c>
      <c r="CU677" s="0" t="s">
        <v>202</v>
      </c>
      <c r="CW677" s="0" t="n">
        <v>4250</v>
      </c>
      <c r="CX677" s="0" t="n">
        <v>2</v>
      </c>
      <c r="CY677" s="0" t="n">
        <v>283.333333333333</v>
      </c>
      <c r="CZ677" s="0" t="n">
        <v>283.33</v>
      </c>
      <c r="DA677" s="0" t="n">
        <v>37.7773333333333</v>
      </c>
      <c r="DB677" s="0" t="s">
        <v>220</v>
      </c>
      <c r="DC677" s="0" t="s">
        <v>220</v>
      </c>
      <c r="DD677" s="0" t="s">
        <v>220</v>
      </c>
      <c r="DE677" s="0" t="s">
        <v>220</v>
      </c>
      <c r="DF677" s="0" t="s">
        <v>220</v>
      </c>
      <c r="DG677" s="0" t="s">
        <v>220</v>
      </c>
      <c r="DH677" s="0" t="n">
        <v>0</v>
      </c>
      <c r="DI677" s="0" t="n">
        <v>283.33</v>
      </c>
      <c r="DK677" s="0" t="n">
        <v>0</v>
      </c>
      <c r="DM677" s="0" t="n">
        <v>3</v>
      </c>
      <c r="DN677" s="0" t="n">
        <v>84</v>
      </c>
      <c r="DO677" s="0" t="n">
        <v>3</v>
      </c>
      <c r="DP677" s="0" t="n">
        <v>0</v>
      </c>
      <c r="DQ677" s="0" t="n">
        <v>1</v>
      </c>
      <c r="DS677" s="0" t="n">
        <v>1</v>
      </c>
      <c r="DU677" s="0" t="n">
        <v>1</v>
      </c>
      <c r="DW677" s="0" t="n">
        <v>40599</v>
      </c>
      <c r="DX677" s="0" t="n">
        <v>40964</v>
      </c>
      <c r="EA677" s="0" t="n">
        <v>1</v>
      </c>
      <c r="EC677" s="0" t="n">
        <v>40599</v>
      </c>
      <c r="ED677" s="0" t="n">
        <v>41092</v>
      </c>
      <c r="EG677" s="0" t="n">
        <v>1</v>
      </c>
      <c r="EH677" s="0" t="n">
        <v>18</v>
      </c>
      <c r="EI677" s="0" t="n">
        <v>18</v>
      </c>
      <c r="EJ677" s="0" t="n">
        <v>9</v>
      </c>
      <c r="EK677" s="0" t="n">
        <v>9</v>
      </c>
      <c r="EL677" s="0" t="n">
        <v>1699.98</v>
      </c>
      <c r="EP677" s="0" t="n">
        <v>0</v>
      </c>
      <c r="ER677" s="0" t="n">
        <v>0</v>
      </c>
      <c r="ET677" s="0" t="n">
        <v>0</v>
      </c>
      <c r="EV677" s="0" t="n">
        <v>0</v>
      </c>
      <c r="EX677" s="0" t="n">
        <v>0</v>
      </c>
      <c r="EY677" s="0" t="n">
        <v>0</v>
      </c>
      <c r="FA677" s="0" t="n">
        <v>5666.6</v>
      </c>
      <c r="FB677" s="0" t="n">
        <v>0</v>
      </c>
      <c r="FC677" s="0" t="n">
        <v>41375</v>
      </c>
      <c r="FD677" s="0" t="n">
        <v>2</v>
      </c>
      <c r="FE677" s="0" t="n">
        <v>0</v>
      </c>
      <c r="FF677" s="0" t="n">
        <v>1.35342465753425</v>
      </c>
    </row>
    <row r="678" customFormat="false" ht="15" hidden="false" customHeight="false" outlineLevel="0" collapsed="false">
      <c r="A678" s="0" t="s">
        <v>7654</v>
      </c>
      <c r="B678" s="0" t="s">
        <v>7248</v>
      </c>
      <c r="C678" s="0" t="n">
        <v>42371</v>
      </c>
      <c r="D678" s="0" t="s">
        <v>7249</v>
      </c>
      <c r="E678" s="0" t="n">
        <v>7</v>
      </c>
      <c r="F678" s="0" t="n">
        <v>1223</v>
      </c>
      <c r="G678" s="0" t="n">
        <v>2012</v>
      </c>
      <c r="H678" s="0" t="s">
        <v>7655</v>
      </c>
      <c r="J678" s="0" t="n">
        <v>41096</v>
      </c>
      <c r="K678" s="0" t="n">
        <v>0</v>
      </c>
      <c r="V678" s="0" t="n">
        <v>1</v>
      </c>
      <c r="W678" s="0" t="n">
        <v>1</v>
      </c>
      <c r="X678" s="0" t="n">
        <v>1</v>
      </c>
      <c r="Y678" s="0" t="n">
        <v>3</v>
      </c>
      <c r="Z678" s="0" t="s">
        <v>7656</v>
      </c>
      <c r="AA678" s="0" t="n">
        <v>0</v>
      </c>
      <c r="AB678" s="0" t="s">
        <v>7657</v>
      </c>
      <c r="AC678" s="0" t="s">
        <v>266</v>
      </c>
      <c r="AD678" s="0" t="s">
        <v>203</v>
      </c>
      <c r="AE678" s="0" t="n">
        <v>0</v>
      </c>
      <c r="AF678" s="0" t="s">
        <v>7658</v>
      </c>
      <c r="AG678" s="0" t="n">
        <v>0</v>
      </c>
      <c r="AH678" s="0" t="s">
        <v>7659</v>
      </c>
      <c r="AI678" s="0" t="s">
        <v>3502</v>
      </c>
      <c r="AJ678" s="0" t="s">
        <v>203</v>
      </c>
      <c r="AL678" s="0" t="s">
        <v>7660</v>
      </c>
      <c r="AM678" s="0" t="n">
        <v>1</v>
      </c>
      <c r="AN678" s="0" t="s">
        <v>7659</v>
      </c>
      <c r="AO678" s="0" t="s">
        <v>3502</v>
      </c>
      <c r="AP678" s="0" t="s">
        <v>203</v>
      </c>
      <c r="AR678" s="0" t="s">
        <v>7580</v>
      </c>
      <c r="AS678" s="0" t="n">
        <v>1</v>
      </c>
      <c r="AT678" s="0" t="s">
        <v>7659</v>
      </c>
      <c r="AU678" s="0" t="s">
        <v>3502</v>
      </c>
      <c r="AV678" s="0" t="s">
        <v>203</v>
      </c>
      <c r="BP678" s="0" t="n">
        <v>0</v>
      </c>
      <c r="BQ678" s="0" t="n">
        <v>0</v>
      </c>
      <c r="BR678" s="0" t="n">
        <v>1</v>
      </c>
      <c r="BS678" s="0" t="s">
        <v>7661</v>
      </c>
      <c r="BT678" s="0" t="s">
        <v>7662</v>
      </c>
      <c r="BU678" s="0" t="s">
        <v>7663</v>
      </c>
      <c r="BZ678" s="0" t="n">
        <v>0</v>
      </c>
      <c r="CA678" s="0" t="s">
        <v>220</v>
      </c>
      <c r="CD678" s="0" t="s">
        <v>1677</v>
      </c>
      <c r="CE678" s="0" t="n">
        <v>0</v>
      </c>
      <c r="CF678" s="0" t="s">
        <v>7664</v>
      </c>
      <c r="CI678" s="0" t="n">
        <v>40702</v>
      </c>
      <c r="CJ678" s="0" t="n">
        <v>41055</v>
      </c>
      <c r="CK678" s="0" t="n">
        <v>0.333333333333333</v>
      </c>
      <c r="CL678" s="0" t="s">
        <v>7660</v>
      </c>
      <c r="CM678" s="0" t="n">
        <v>0.966666666666667</v>
      </c>
      <c r="CN678" s="0" t="n">
        <v>11.6</v>
      </c>
      <c r="CO678" s="0" t="n">
        <v>49.7142857142857</v>
      </c>
      <c r="CP678" s="0" t="n">
        <v>348</v>
      </c>
      <c r="CQ678" s="0" t="s">
        <v>216</v>
      </c>
      <c r="CR678" s="0" t="n">
        <v>1</v>
      </c>
      <c r="CT678" s="0" t="n">
        <v>2000</v>
      </c>
      <c r="CU678" s="0" t="n">
        <v>2</v>
      </c>
      <c r="CV678" s="0" t="n">
        <v>133.333333333333</v>
      </c>
      <c r="CW678" s="0" t="n">
        <v>3000</v>
      </c>
      <c r="CX678" s="0" t="n">
        <v>2</v>
      </c>
      <c r="CY678" s="0" t="n">
        <v>200</v>
      </c>
      <c r="CZ678" s="0" t="n">
        <v>200</v>
      </c>
      <c r="DA678" s="0" t="n">
        <v>25</v>
      </c>
      <c r="DB678" s="0" t="s">
        <v>7639</v>
      </c>
      <c r="DC678" s="0" t="s">
        <v>220</v>
      </c>
      <c r="DD678" s="0" t="s">
        <v>220</v>
      </c>
      <c r="DE678" s="0" t="s">
        <v>220</v>
      </c>
      <c r="DF678" s="0" t="s">
        <v>220</v>
      </c>
      <c r="DG678" s="0" t="s">
        <v>220</v>
      </c>
      <c r="DH678" s="0" t="n">
        <v>0</v>
      </c>
      <c r="DI678" s="0" t="n">
        <v>200</v>
      </c>
      <c r="DK678" s="0" t="n">
        <v>0</v>
      </c>
      <c r="DM678" s="0" t="n">
        <v>1</v>
      </c>
      <c r="DN678" s="0" t="n">
        <v>60</v>
      </c>
      <c r="DO678" s="0" t="n">
        <v>3</v>
      </c>
      <c r="DP678" s="0" t="n">
        <v>1</v>
      </c>
      <c r="DQ678" s="0" t="n">
        <v>0</v>
      </c>
      <c r="DS678" s="0" t="n">
        <v>1</v>
      </c>
      <c r="DU678" s="0" t="n">
        <v>1</v>
      </c>
      <c r="DW678" s="0" t="n">
        <v>40702</v>
      </c>
      <c r="DX678" s="0" t="n">
        <v>41055</v>
      </c>
      <c r="EA678" s="0" t="n">
        <v>1</v>
      </c>
      <c r="EC678" s="0" t="n">
        <v>40702</v>
      </c>
      <c r="ED678" s="0" t="n">
        <v>41055</v>
      </c>
      <c r="EG678" s="0" t="n">
        <v>1</v>
      </c>
      <c r="EH678" s="0" t="n">
        <v>12</v>
      </c>
      <c r="EI678" s="0" t="n">
        <v>12</v>
      </c>
      <c r="EJ678" s="0" t="n">
        <v>9</v>
      </c>
      <c r="EK678" s="0" t="n">
        <v>3</v>
      </c>
      <c r="EL678" s="0" t="n">
        <v>675</v>
      </c>
      <c r="EP678" s="0" t="n">
        <v>1</v>
      </c>
      <c r="ER678" s="0" t="n">
        <v>0</v>
      </c>
      <c r="ET678" s="0" t="n">
        <v>0</v>
      </c>
      <c r="EV678" s="0" t="n">
        <v>0</v>
      </c>
      <c r="EX678" s="0" t="n">
        <v>1</v>
      </c>
      <c r="EY678" s="0" t="n">
        <v>0</v>
      </c>
      <c r="FA678" s="0" t="n">
        <v>0</v>
      </c>
      <c r="FB678" s="0" t="n">
        <v>1</v>
      </c>
      <c r="FC678" s="0" t="n">
        <v>41159</v>
      </c>
      <c r="FD678" s="0" t="n">
        <v>1</v>
      </c>
      <c r="FE678" s="0" t="n">
        <v>6000</v>
      </c>
      <c r="FF678" s="0" t="n">
        <v>0.96986301369863</v>
      </c>
    </row>
    <row r="679" customFormat="false" ht="15" hidden="false" customHeight="false" outlineLevel="0" collapsed="false">
      <c r="A679" s="0" t="s">
        <v>7665</v>
      </c>
      <c r="B679" s="0" t="s">
        <v>7248</v>
      </c>
      <c r="C679" s="0" t="n">
        <v>42371</v>
      </c>
      <c r="E679" s="0" t="n">
        <v>7</v>
      </c>
      <c r="F679" s="0" t="n">
        <v>1224</v>
      </c>
      <c r="G679" s="0" t="n">
        <v>2012</v>
      </c>
      <c r="H679" s="0" t="s">
        <v>7666</v>
      </c>
      <c r="J679" s="0" t="n">
        <v>41096</v>
      </c>
      <c r="K679" s="0" t="n">
        <v>0</v>
      </c>
      <c r="M679" s="0" t="n">
        <v>41096</v>
      </c>
      <c r="N679" s="0" t="n">
        <v>41152</v>
      </c>
      <c r="V679" s="0" t="n">
        <v>1</v>
      </c>
      <c r="W679" s="0" t="n">
        <v>1</v>
      </c>
      <c r="X679" s="0" t="n">
        <v>1</v>
      </c>
      <c r="Y679" s="0" t="n">
        <v>3</v>
      </c>
      <c r="Z679" s="0" t="s">
        <v>7667</v>
      </c>
      <c r="AA679" s="0" t="n">
        <v>0</v>
      </c>
      <c r="AB679" s="0" t="s">
        <v>7668</v>
      </c>
      <c r="AC679" s="0" t="s">
        <v>225</v>
      </c>
      <c r="AD679" s="0" t="s">
        <v>203</v>
      </c>
      <c r="AE679" s="0" t="n">
        <v>0</v>
      </c>
      <c r="AF679" s="0" t="s">
        <v>7669</v>
      </c>
      <c r="AG679" s="0" t="n">
        <v>0</v>
      </c>
      <c r="AH679" s="0" t="s">
        <v>7670</v>
      </c>
      <c r="AI679" s="0" t="s">
        <v>7671</v>
      </c>
      <c r="AJ679" s="0" t="s">
        <v>3737</v>
      </c>
      <c r="AL679" s="0" t="s">
        <v>7672</v>
      </c>
      <c r="AM679" s="0" t="n">
        <v>1</v>
      </c>
      <c r="AN679" s="0" t="s">
        <v>7670</v>
      </c>
      <c r="AO679" s="0" t="s">
        <v>7671</v>
      </c>
      <c r="AP679" s="0" t="s">
        <v>3737</v>
      </c>
      <c r="AR679" s="0" t="s">
        <v>7580</v>
      </c>
      <c r="AS679" s="0" t="n">
        <v>1</v>
      </c>
      <c r="AT679" s="0" t="s">
        <v>7670</v>
      </c>
      <c r="AU679" s="0" t="s">
        <v>7671</v>
      </c>
      <c r="AV679" s="0" t="s">
        <v>3737</v>
      </c>
      <c r="BP679" s="0" t="n">
        <v>0</v>
      </c>
      <c r="BQ679" s="0" t="n">
        <v>0</v>
      </c>
      <c r="BR679" s="0" t="n">
        <v>1</v>
      </c>
      <c r="BS679" s="0" t="s">
        <v>7673</v>
      </c>
      <c r="BT679" s="0" t="s">
        <v>7674</v>
      </c>
      <c r="BU679" s="0" t="s">
        <v>7675</v>
      </c>
      <c r="BZ679" s="0" t="n">
        <v>0</v>
      </c>
      <c r="CA679" s="0" t="s">
        <v>220</v>
      </c>
      <c r="CD679" s="0" t="s">
        <v>213</v>
      </c>
      <c r="CE679" s="0" t="n">
        <v>0</v>
      </c>
      <c r="CF679" s="0" t="s">
        <v>7676</v>
      </c>
      <c r="CI679" s="0" t="n">
        <v>40689</v>
      </c>
      <c r="CJ679" s="0" t="n">
        <v>41054</v>
      </c>
      <c r="CK679" s="0" t="n">
        <v>0.604166666666667</v>
      </c>
      <c r="CL679" s="0" t="s">
        <v>7677</v>
      </c>
      <c r="CM679" s="0" t="n">
        <v>0.997222222222222</v>
      </c>
      <c r="CN679" s="0" t="n">
        <v>11.9666666666667</v>
      </c>
      <c r="CO679" s="0" t="n">
        <v>51.2857142857143</v>
      </c>
      <c r="CP679" s="0" t="n">
        <v>359</v>
      </c>
      <c r="CQ679" s="0" t="s">
        <v>216</v>
      </c>
      <c r="CR679" s="0" t="n">
        <v>1</v>
      </c>
      <c r="CT679" s="0" t="n">
        <v>300</v>
      </c>
      <c r="CU679" s="0" t="n">
        <v>0</v>
      </c>
      <c r="CV679" s="0" t="n">
        <v>300</v>
      </c>
      <c r="CW679" s="0" t="n">
        <v>394.58</v>
      </c>
      <c r="CX679" s="0" t="n">
        <v>0</v>
      </c>
      <c r="CY679" s="0" t="n">
        <v>394.58</v>
      </c>
      <c r="CZ679" s="0" t="n">
        <v>394.58</v>
      </c>
      <c r="DA679" s="0" t="n">
        <v>49.3225</v>
      </c>
      <c r="DB679" s="0" t="s">
        <v>220</v>
      </c>
      <c r="DC679" s="0" t="s">
        <v>220</v>
      </c>
      <c r="DD679" s="0" t="s">
        <v>220</v>
      </c>
      <c r="DE679" s="0" t="s">
        <v>220</v>
      </c>
      <c r="DF679" s="0" t="s">
        <v>220</v>
      </c>
      <c r="DG679" s="0" t="s">
        <v>220</v>
      </c>
      <c r="DH679" s="0" t="n">
        <v>0</v>
      </c>
      <c r="DI679" s="0" t="n">
        <v>394.58</v>
      </c>
      <c r="DK679" s="0" t="n">
        <v>0</v>
      </c>
      <c r="DM679" s="0" t="n">
        <v>1</v>
      </c>
      <c r="DN679" s="0" t="n">
        <v>55</v>
      </c>
      <c r="DO679" s="0" t="n">
        <v>3</v>
      </c>
      <c r="DP679" s="0" t="n">
        <v>1</v>
      </c>
      <c r="DQ679" s="0" t="n">
        <v>0</v>
      </c>
      <c r="DS679" s="0" t="n">
        <v>1</v>
      </c>
      <c r="DU679" s="0" t="n">
        <v>0</v>
      </c>
      <c r="DW679" s="0" t="s">
        <v>220</v>
      </c>
      <c r="DX679" s="0" t="s">
        <v>220</v>
      </c>
      <c r="EA679" s="0" t="n">
        <v>0</v>
      </c>
      <c r="EC679" s="0" t="s">
        <v>220</v>
      </c>
      <c r="ED679" s="0" t="s">
        <v>220</v>
      </c>
      <c r="EG679" s="0" t="n">
        <v>0</v>
      </c>
      <c r="EI679" s="0" t="n">
        <v>0</v>
      </c>
      <c r="EJ679" s="0" t="n">
        <v>0</v>
      </c>
      <c r="EK679" s="0" t="n">
        <v>0</v>
      </c>
      <c r="EL679" s="0" t="n">
        <v>0</v>
      </c>
      <c r="EP679" s="0" t="n">
        <v>0</v>
      </c>
      <c r="ER679" s="0" t="n">
        <v>0</v>
      </c>
      <c r="ET679" s="0" t="n">
        <v>0</v>
      </c>
      <c r="EV679" s="0" t="n">
        <v>0</v>
      </c>
      <c r="EX679" s="0" t="n">
        <v>0</v>
      </c>
      <c r="EY679" s="0" t="n">
        <v>0</v>
      </c>
      <c r="FA679" s="0" t="n">
        <v>0</v>
      </c>
      <c r="FB679" s="0" t="n">
        <v>0</v>
      </c>
      <c r="FC679" s="0" t="n">
        <v>41662</v>
      </c>
      <c r="FD679" s="0" t="n">
        <v>1</v>
      </c>
      <c r="FE679" s="0" t="n">
        <v>12000</v>
      </c>
      <c r="FF679" s="0" t="n">
        <v>1.0027397260274</v>
      </c>
    </row>
    <row r="680" customFormat="false" ht="15" hidden="false" customHeight="false" outlineLevel="0" collapsed="false">
      <c r="A680" s="0" t="s">
        <v>7678</v>
      </c>
      <c r="B680" s="0" t="s">
        <v>7248</v>
      </c>
      <c r="C680" s="0" t="n">
        <v>42371</v>
      </c>
      <c r="D680" s="0" t="s">
        <v>7249</v>
      </c>
      <c r="E680" s="0" t="n">
        <v>7</v>
      </c>
      <c r="F680" s="0" t="n">
        <v>1225</v>
      </c>
      <c r="G680" s="0" t="n">
        <v>2012</v>
      </c>
      <c r="H680" s="0" t="s">
        <v>7679</v>
      </c>
      <c r="J680" s="0" t="n">
        <v>41096</v>
      </c>
      <c r="K680" s="0" t="n">
        <v>0</v>
      </c>
      <c r="V680" s="0" t="n">
        <v>1</v>
      </c>
      <c r="W680" s="0" t="n">
        <v>1</v>
      </c>
      <c r="X680" s="0" t="n">
        <v>1</v>
      </c>
      <c r="Y680" s="0" t="n">
        <v>4</v>
      </c>
      <c r="Z680" s="0" t="s">
        <v>7680</v>
      </c>
      <c r="AA680" s="0" t="n">
        <v>0</v>
      </c>
      <c r="AB680" s="0" t="s">
        <v>7466</v>
      </c>
      <c r="AE680" s="0" t="n">
        <v>0</v>
      </c>
      <c r="AF680" s="0" t="s">
        <v>7681</v>
      </c>
      <c r="AG680" s="0" t="n">
        <v>0</v>
      </c>
      <c r="AH680" s="0" t="s">
        <v>7682</v>
      </c>
      <c r="AI680" s="0" t="s">
        <v>7683</v>
      </c>
      <c r="AJ680" s="0" t="s">
        <v>7684</v>
      </c>
      <c r="AL680" s="0" t="s">
        <v>7685</v>
      </c>
      <c r="AM680" s="0" t="n">
        <v>0</v>
      </c>
      <c r="AN680" s="0" t="s">
        <v>7682</v>
      </c>
      <c r="AO680" s="0" t="s">
        <v>7683</v>
      </c>
      <c r="AP680" s="0" t="s">
        <v>7684</v>
      </c>
      <c r="AR680" s="0" t="s">
        <v>7686</v>
      </c>
      <c r="AS680" s="0" t="n">
        <v>1</v>
      </c>
      <c r="AT680" s="0" t="s">
        <v>7682</v>
      </c>
      <c r="AU680" s="0" t="s">
        <v>7683</v>
      </c>
      <c r="AV680" s="0" t="s">
        <v>7684</v>
      </c>
      <c r="AX680" s="0" t="s">
        <v>2719</v>
      </c>
      <c r="AY680" s="0" t="n">
        <v>1</v>
      </c>
      <c r="AZ680" s="0" t="s">
        <v>7682</v>
      </c>
      <c r="BA680" s="0" t="s">
        <v>7683</v>
      </c>
      <c r="BB680" s="0" t="s">
        <v>7684</v>
      </c>
      <c r="BP680" s="0" t="n">
        <v>0</v>
      </c>
      <c r="BQ680" s="0" t="n">
        <v>0</v>
      </c>
      <c r="BR680" s="0" t="n">
        <v>1</v>
      </c>
      <c r="BS680" s="0" t="s">
        <v>7687</v>
      </c>
      <c r="BT680" s="0" t="s">
        <v>7688</v>
      </c>
      <c r="BU680" s="0" t="s">
        <v>7689</v>
      </c>
      <c r="BZ680" s="0" t="n">
        <v>0</v>
      </c>
      <c r="CA680" s="0" t="s">
        <v>220</v>
      </c>
      <c r="CD680" s="0" t="s">
        <v>276</v>
      </c>
      <c r="CE680" s="0" t="n">
        <v>0</v>
      </c>
      <c r="CF680" s="0" t="s">
        <v>7690</v>
      </c>
      <c r="CI680" s="0" t="n">
        <v>40959</v>
      </c>
      <c r="CJ680" s="0" t="n">
        <v>41081</v>
      </c>
      <c r="CK680" s="0" t="n">
        <v>0.541666666666667</v>
      </c>
      <c r="CL680" s="0" t="s">
        <v>7691</v>
      </c>
      <c r="CM680" s="0" t="n">
        <v>0.336111111111111</v>
      </c>
      <c r="CN680" s="0" t="n">
        <v>4.03333333333333</v>
      </c>
      <c r="CO680" s="0" t="n">
        <v>17.2857142857143</v>
      </c>
      <c r="CP680" s="0" t="n">
        <v>121</v>
      </c>
      <c r="CQ680" s="0" t="s">
        <v>238</v>
      </c>
      <c r="CR680" s="0" t="n">
        <v>1</v>
      </c>
      <c r="CT680" s="0" t="s">
        <v>202</v>
      </c>
      <c r="CU680" s="0" t="s">
        <v>202</v>
      </c>
      <c r="CW680" s="0" t="n">
        <v>2000</v>
      </c>
      <c r="CX680" s="0" t="n">
        <v>3</v>
      </c>
      <c r="CY680" s="0" t="n">
        <v>285.714285714286</v>
      </c>
      <c r="CZ680" s="0" t="n">
        <v>285.71</v>
      </c>
      <c r="DA680" s="0" t="n">
        <v>38.0946666666667</v>
      </c>
      <c r="DB680" s="0" t="s">
        <v>220</v>
      </c>
      <c r="DC680" s="0" t="s">
        <v>220</v>
      </c>
      <c r="DD680" s="0" t="s">
        <v>220</v>
      </c>
      <c r="DE680" s="0" t="s">
        <v>220</v>
      </c>
      <c r="DF680" s="0" t="s">
        <v>220</v>
      </c>
      <c r="DG680" s="0" t="s">
        <v>220</v>
      </c>
      <c r="DH680" s="0" t="n">
        <v>0</v>
      </c>
      <c r="DI680" s="0" t="n">
        <v>285.71</v>
      </c>
      <c r="DK680" s="0" t="n">
        <v>0</v>
      </c>
      <c r="DM680" s="0" t="n">
        <v>3</v>
      </c>
      <c r="DN680" s="0" t="n">
        <v>109</v>
      </c>
      <c r="DO680" s="0" t="n">
        <v>3</v>
      </c>
      <c r="DP680" s="0" t="n">
        <v>0</v>
      </c>
      <c r="DQ680" s="0" t="n">
        <v>1</v>
      </c>
      <c r="DS680" s="0" t="n">
        <v>1</v>
      </c>
      <c r="DU680" s="0" t="n">
        <v>1</v>
      </c>
      <c r="DW680" s="0" t="s">
        <v>1758</v>
      </c>
      <c r="DX680" s="0" t="s">
        <v>1758</v>
      </c>
      <c r="EA680" s="0" t="n">
        <v>1</v>
      </c>
      <c r="EC680" s="0" t="n">
        <v>40959</v>
      </c>
      <c r="ED680" s="0" t="n">
        <v>41081</v>
      </c>
      <c r="EG680" s="0" t="n">
        <v>1</v>
      </c>
      <c r="EH680" s="0" t="n">
        <v>70</v>
      </c>
      <c r="EI680" s="0" t="n">
        <v>70</v>
      </c>
      <c r="EJ680" s="0" t="n">
        <v>9</v>
      </c>
      <c r="EK680" s="0" t="n">
        <v>61</v>
      </c>
      <c r="EL680" s="0" t="n">
        <v>7657.028</v>
      </c>
      <c r="EP680" s="0" t="n">
        <v>0</v>
      </c>
      <c r="ER680" s="0" t="n">
        <v>0</v>
      </c>
      <c r="ET680" s="0" t="n">
        <v>1</v>
      </c>
      <c r="EV680" s="0" t="n">
        <v>0</v>
      </c>
      <c r="EX680" s="0" t="n">
        <v>1</v>
      </c>
      <c r="EY680" s="0" t="n">
        <v>1</v>
      </c>
      <c r="FA680" s="0" t="n">
        <v>0</v>
      </c>
      <c r="FB680" s="0" t="n">
        <v>0</v>
      </c>
      <c r="FC680" s="0" t="n">
        <v>41507</v>
      </c>
      <c r="FD680" s="0" t="n">
        <v>4</v>
      </c>
      <c r="FE680" s="0" t="n">
        <v>0</v>
      </c>
      <c r="FF680" s="0" t="n">
        <v>0.336986301369863</v>
      </c>
    </row>
    <row r="681" customFormat="false" ht="15" hidden="false" customHeight="false" outlineLevel="0" collapsed="false">
      <c r="A681" s="0" t="s">
        <v>7692</v>
      </c>
      <c r="B681" s="0" t="s">
        <v>7248</v>
      </c>
      <c r="C681" s="0" t="n">
        <v>42371</v>
      </c>
      <c r="E681" s="0" t="n">
        <v>7</v>
      </c>
      <c r="F681" s="0" t="n">
        <v>1226</v>
      </c>
      <c r="G681" s="0" t="n">
        <v>2012</v>
      </c>
      <c r="H681" s="0" t="s">
        <v>7693</v>
      </c>
      <c r="J681" s="0" t="n">
        <v>41096</v>
      </c>
      <c r="K681" s="0" t="n">
        <v>0</v>
      </c>
      <c r="M681" s="0" t="n">
        <v>41096</v>
      </c>
      <c r="V681" s="0" t="n">
        <v>1</v>
      </c>
      <c r="W681" s="0" t="n">
        <v>1</v>
      </c>
      <c r="X681" s="0" t="n">
        <v>1</v>
      </c>
      <c r="Y681" s="0" t="n">
        <v>3</v>
      </c>
      <c r="Z681" s="0" t="s">
        <v>7694</v>
      </c>
      <c r="AA681" s="0" t="n">
        <v>0</v>
      </c>
      <c r="AB681" s="0" t="s">
        <v>7695</v>
      </c>
      <c r="AC681" s="0" t="s">
        <v>7696</v>
      </c>
      <c r="AD681" s="0" t="s">
        <v>391</v>
      </c>
      <c r="AE681" s="0" t="n">
        <v>0</v>
      </c>
      <c r="AF681" s="0" t="s">
        <v>7697</v>
      </c>
      <c r="AG681" s="0" t="n">
        <v>0</v>
      </c>
      <c r="AH681" s="0" t="s">
        <v>7698</v>
      </c>
      <c r="AI681" s="0" t="s">
        <v>7699</v>
      </c>
      <c r="AJ681" s="0" t="s">
        <v>548</v>
      </c>
      <c r="AL681" s="0" t="s">
        <v>7700</v>
      </c>
      <c r="AM681" s="0" t="n">
        <v>1</v>
      </c>
      <c r="AN681" s="0" t="s">
        <v>7698</v>
      </c>
      <c r="AO681" s="0" t="s">
        <v>7699</v>
      </c>
      <c r="AP681" s="0" t="s">
        <v>548</v>
      </c>
      <c r="AR681" s="0" t="s">
        <v>7701</v>
      </c>
      <c r="AS681" s="0" t="n">
        <v>1</v>
      </c>
      <c r="AT681" s="0" t="s">
        <v>7698</v>
      </c>
      <c r="AU681" s="0" t="s">
        <v>7699</v>
      </c>
      <c r="AV681" s="0" t="s">
        <v>548</v>
      </c>
      <c r="BP681" s="0" t="n">
        <v>0</v>
      </c>
      <c r="BQ681" s="0" t="n">
        <v>0</v>
      </c>
      <c r="BR681" s="0" t="n">
        <v>1</v>
      </c>
      <c r="BS681" s="0" t="s">
        <v>7702</v>
      </c>
      <c r="BZ681" s="0" t="n">
        <v>0</v>
      </c>
      <c r="CA681" s="0" t="s">
        <v>220</v>
      </c>
      <c r="CD681" s="0" t="s">
        <v>6947</v>
      </c>
      <c r="CE681" s="0" t="n">
        <v>0</v>
      </c>
      <c r="CF681" s="0" t="s">
        <v>7703</v>
      </c>
      <c r="CI681" s="0" t="n">
        <v>39383</v>
      </c>
      <c r="CJ681" s="0" t="n">
        <v>41044</v>
      </c>
      <c r="CK681" s="0" t="n">
        <v>0.583333333333333</v>
      </c>
      <c r="CL681" s="0" t="s">
        <v>7704</v>
      </c>
      <c r="CM681" s="0" t="n">
        <v>4.54722222222222</v>
      </c>
      <c r="CN681" s="0" t="n">
        <v>54.5666666666667</v>
      </c>
      <c r="CO681" s="0" t="n">
        <v>233.857142857143</v>
      </c>
      <c r="CP681" s="0" t="n">
        <v>1637</v>
      </c>
      <c r="CQ681" s="0" t="s">
        <v>238</v>
      </c>
      <c r="CR681" s="0" t="n">
        <v>1</v>
      </c>
      <c r="CT681" s="0" t="n">
        <v>240.24</v>
      </c>
      <c r="CU681" s="0" t="n">
        <v>0</v>
      </c>
      <c r="CV681" s="0" t="n">
        <v>240.24</v>
      </c>
      <c r="CW681" s="0" t="n">
        <v>383.52</v>
      </c>
      <c r="CX681" s="0" t="n">
        <v>0</v>
      </c>
      <c r="CY681" s="0" t="n">
        <v>383.52</v>
      </c>
      <c r="CZ681" s="0" t="n">
        <v>383.52</v>
      </c>
      <c r="DA681" s="0" t="n">
        <v>51.136</v>
      </c>
      <c r="DB681" s="0" t="s">
        <v>218</v>
      </c>
      <c r="DC681" s="0" t="s">
        <v>217</v>
      </c>
      <c r="DD681" s="0" t="s">
        <v>7705</v>
      </c>
      <c r="DE681" s="0" t="s">
        <v>4757</v>
      </c>
      <c r="DF681" s="0" t="s">
        <v>6213</v>
      </c>
      <c r="DG681" s="0" t="s">
        <v>220</v>
      </c>
      <c r="DH681" s="0" t="n">
        <v>0</v>
      </c>
      <c r="DI681" s="0" t="n">
        <v>383.52</v>
      </c>
      <c r="DK681" s="0" t="n">
        <v>0</v>
      </c>
      <c r="DM681" s="0" t="n">
        <v>3</v>
      </c>
      <c r="DN681" s="0" t="n">
        <v>78</v>
      </c>
      <c r="DO681" s="0" t="n">
        <v>3</v>
      </c>
      <c r="DP681" s="0" t="n">
        <v>0</v>
      </c>
      <c r="DQ681" s="0" t="n">
        <v>1</v>
      </c>
      <c r="DS681" s="0" t="n">
        <v>1</v>
      </c>
      <c r="DU681" s="0" t="n">
        <v>1</v>
      </c>
      <c r="DW681" s="0" t="n">
        <v>40623</v>
      </c>
      <c r="DX681" s="0" t="n">
        <v>41043</v>
      </c>
      <c r="EA681" s="0" t="n">
        <v>1</v>
      </c>
      <c r="EC681" s="0" t="n">
        <v>40623</v>
      </c>
      <c r="ED681" s="0" t="n">
        <v>41043</v>
      </c>
      <c r="EG681" s="0" t="n">
        <v>1</v>
      </c>
      <c r="EH681" s="0" t="n">
        <v>18</v>
      </c>
      <c r="EI681" s="0" t="n">
        <v>18</v>
      </c>
      <c r="EJ681" s="0" t="n">
        <v>9</v>
      </c>
      <c r="EK681" s="0" t="n">
        <v>9</v>
      </c>
      <c r="EL681" s="0" t="n">
        <v>2301.12</v>
      </c>
      <c r="EP681" s="0" t="n">
        <v>0</v>
      </c>
      <c r="ER681" s="0" t="n">
        <v>1</v>
      </c>
      <c r="ET681" s="0" t="n">
        <v>0</v>
      </c>
      <c r="EV681" s="0" t="n">
        <v>0</v>
      </c>
      <c r="EX681" s="0" t="n">
        <v>0</v>
      </c>
      <c r="EY681" s="0" t="n">
        <v>1</v>
      </c>
      <c r="EZ681" s="0" t="n">
        <v>2600</v>
      </c>
      <c r="FA681" s="0" t="n">
        <v>0</v>
      </c>
      <c r="FB681" s="0" t="n">
        <v>0</v>
      </c>
      <c r="FC681" s="0" t="n">
        <v>41446</v>
      </c>
      <c r="FD681" s="0" t="n">
        <v>1</v>
      </c>
      <c r="FE681" s="0" t="n">
        <v>10382</v>
      </c>
      <c r="FF681" s="0" t="n">
        <v>4.55342465753425</v>
      </c>
    </row>
    <row r="682" customFormat="false" ht="15" hidden="false" customHeight="false" outlineLevel="0" collapsed="false">
      <c r="A682" s="0" t="s">
        <v>7706</v>
      </c>
      <c r="B682" s="0" t="s">
        <v>7248</v>
      </c>
      <c r="C682" s="0" t="n">
        <v>42371</v>
      </c>
      <c r="D682" s="0" t="s">
        <v>7249</v>
      </c>
      <c r="E682" s="0" t="n">
        <v>7</v>
      </c>
      <c r="F682" s="0" t="n">
        <v>1227</v>
      </c>
      <c r="G682" s="0" t="n">
        <v>2012</v>
      </c>
      <c r="H682" s="0" t="s">
        <v>7707</v>
      </c>
      <c r="J682" s="0" t="n">
        <v>41096</v>
      </c>
      <c r="K682" s="0" t="n">
        <v>0</v>
      </c>
      <c r="V682" s="0" t="n">
        <v>1</v>
      </c>
      <c r="W682" s="0" t="n">
        <v>1</v>
      </c>
      <c r="X682" s="0" t="n">
        <v>1</v>
      </c>
      <c r="Y682" s="0" t="n">
        <v>3</v>
      </c>
      <c r="Z682" s="0" t="s">
        <v>7708</v>
      </c>
      <c r="AA682" s="0" t="n">
        <v>0</v>
      </c>
      <c r="AB682" s="0" t="s">
        <v>7709</v>
      </c>
      <c r="AC682" s="0" t="s">
        <v>7318</v>
      </c>
      <c r="AD682" s="0" t="s">
        <v>203</v>
      </c>
      <c r="AE682" s="0" t="n">
        <v>0</v>
      </c>
      <c r="AF682" s="0" t="s">
        <v>7710</v>
      </c>
      <c r="AG682" s="0" t="n">
        <v>1</v>
      </c>
      <c r="AH682" s="0" t="s">
        <v>7711</v>
      </c>
      <c r="AI682" s="0" t="s">
        <v>7431</v>
      </c>
      <c r="AJ682" s="0" t="s">
        <v>431</v>
      </c>
      <c r="AL682" s="0" t="s">
        <v>7712</v>
      </c>
      <c r="AM682" s="0" t="n">
        <v>1</v>
      </c>
      <c r="AN682" s="0" t="s">
        <v>7711</v>
      </c>
      <c r="AO682" s="0" t="s">
        <v>7431</v>
      </c>
      <c r="AP682" s="0" t="s">
        <v>431</v>
      </c>
      <c r="AR682" s="0" t="s">
        <v>7580</v>
      </c>
      <c r="AS682" s="0" t="n">
        <v>1</v>
      </c>
      <c r="AT682" s="0" t="s">
        <v>7711</v>
      </c>
      <c r="AU682" s="0" t="s">
        <v>7431</v>
      </c>
      <c r="AV682" s="0" t="s">
        <v>431</v>
      </c>
      <c r="BP682" s="0" t="n">
        <v>0</v>
      </c>
      <c r="BQ682" s="0" t="n">
        <v>0</v>
      </c>
      <c r="BR682" s="0" t="n">
        <v>1</v>
      </c>
      <c r="BS682" s="0" t="s">
        <v>2056</v>
      </c>
      <c r="BT682" s="0" t="s">
        <v>7713</v>
      </c>
      <c r="BU682" s="0" t="s">
        <v>7714</v>
      </c>
      <c r="BZ682" s="0" t="n">
        <v>0</v>
      </c>
      <c r="CA682" s="0" t="s">
        <v>220</v>
      </c>
      <c r="CD682" s="0" t="s">
        <v>213</v>
      </c>
      <c r="CE682" s="0" t="n">
        <v>0</v>
      </c>
      <c r="CF682" s="0" t="s">
        <v>3592</v>
      </c>
      <c r="CI682" s="0" t="n">
        <v>40355</v>
      </c>
      <c r="CJ682" s="0" t="n">
        <v>41085</v>
      </c>
      <c r="CK682" s="0" t="n">
        <v>0.520833333333333</v>
      </c>
      <c r="CL682" s="0" t="s">
        <v>7712</v>
      </c>
      <c r="CM682" s="0" t="n">
        <v>1.99722222222222</v>
      </c>
      <c r="CN682" s="0" t="n">
        <v>23.9666666666667</v>
      </c>
      <c r="CO682" s="0" t="n">
        <v>102.714285714286</v>
      </c>
      <c r="CP682" s="0" t="n">
        <v>719</v>
      </c>
      <c r="CQ682" s="0" t="s">
        <v>238</v>
      </c>
      <c r="CR682" s="0" t="n">
        <v>1</v>
      </c>
      <c r="CT682" s="0" t="n">
        <v>143</v>
      </c>
      <c r="CU682" s="0" t="n">
        <v>0</v>
      </c>
      <c r="CV682" s="0" t="n">
        <v>143</v>
      </c>
      <c r="CW682" s="0" t="s">
        <v>220</v>
      </c>
      <c r="CX682" s="0" t="s">
        <v>220</v>
      </c>
      <c r="CY682" s="0" t="s">
        <v>220</v>
      </c>
      <c r="CZ682" s="0" t="n">
        <v>143</v>
      </c>
      <c r="DA682" s="0" t="n">
        <v>17.875</v>
      </c>
      <c r="DB682" s="0" t="s">
        <v>220</v>
      </c>
      <c r="DC682" s="0" t="s">
        <v>220</v>
      </c>
      <c r="DD682" s="0" t="s">
        <v>220</v>
      </c>
      <c r="DE682" s="0" t="s">
        <v>220</v>
      </c>
      <c r="DF682" s="0" t="s">
        <v>220</v>
      </c>
      <c r="DG682" s="0" t="s">
        <v>220</v>
      </c>
      <c r="DH682" s="0" t="n">
        <v>0</v>
      </c>
      <c r="DI682" s="0" t="n">
        <v>143</v>
      </c>
      <c r="DK682" s="0" t="n">
        <v>1</v>
      </c>
      <c r="DM682" s="0" t="n">
        <v>1</v>
      </c>
      <c r="DN682" s="0" t="n">
        <v>36</v>
      </c>
      <c r="DO682" s="0" t="n">
        <v>3</v>
      </c>
      <c r="DP682" s="0" t="n">
        <v>0</v>
      </c>
      <c r="DQ682" s="0" t="n">
        <v>1</v>
      </c>
      <c r="DS682" s="0" t="n">
        <v>1</v>
      </c>
      <c r="DU682" s="0" t="n">
        <v>1</v>
      </c>
      <c r="DW682" s="0" t="s">
        <v>1758</v>
      </c>
      <c r="DX682" s="0" t="s">
        <v>1758</v>
      </c>
      <c r="EA682" s="0" t="n">
        <v>1</v>
      </c>
      <c r="EC682" s="0" t="s">
        <v>1758</v>
      </c>
      <c r="ED682" s="0" t="s">
        <v>1758</v>
      </c>
      <c r="EG682" s="0" t="n">
        <v>0</v>
      </c>
      <c r="EH682" s="0" t="s">
        <v>202</v>
      </c>
      <c r="EP682" s="0" t="n">
        <v>0</v>
      </c>
      <c r="ER682" s="0" t="n">
        <v>0</v>
      </c>
      <c r="ET682" s="0" t="n">
        <v>0</v>
      </c>
      <c r="EV682" s="0" t="n">
        <v>0</v>
      </c>
      <c r="EX682" s="0" t="n">
        <v>0</v>
      </c>
      <c r="EY682" s="0" t="n">
        <v>0</v>
      </c>
      <c r="FA682" s="0" t="n">
        <v>1144</v>
      </c>
      <c r="FB682" s="0" t="n">
        <v>1</v>
      </c>
      <c r="FC682" s="0" t="n">
        <v>41292</v>
      </c>
      <c r="FD682" s="0" t="n">
        <v>1</v>
      </c>
      <c r="FE682" s="0" t="n">
        <v>5500</v>
      </c>
      <c r="FF682" s="0" t="n">
        <v>2.0027397260274</v>
      </c>
    </row>
    <row r="683" customFormat="false" ht="15" hidden="false" customHeight="false" outlineLevel="0" collapsed="false">
      <c r="A683" s="0" t="s">
        <v>7715</v>
      </c>
      <c r="B683" s="0" t="s">
        <v>7248</v>
      </c>
      <c r="C683" s="0" t="n">
        <v>42371</v>
      </c>
      <c r="D683" s="0" t="s">
        <v>7249</v>
      </c>
      <c r="E683" s="0" t="n">
        <v>7</v>
      </c>
      <c r="F683" s="0" t="n">
        <v>1228</v>
      </c>
      <c r="G683" s="0" t="n">
        <v>2012</v>
      </c>
      <c r="H683" s="0" t="s">
        <v>7716</v>
      </c>
      <c r="J683" s="0" t="n">
        <v>41096</v>
      </c>
      <c r="K683" s="0" t="n">
        <v>0</v>
      </c>
      <c r="V683" s="0" t="n">
        <v>1</v>
      </c>
      <c r="W683" s="0" t="n">
        <v>1</v>
      </c>
      <c r="X683" s="0" t="n">
        <v>1</v>
      </c>
      <c r="Y683" s="0" t="n">
        <v>4</v>
      </c>
      <c r="Z683" s="0" t="s">
        <v>7717</v>
      </c>
      <c r="AA683" s="0" t="n">
        <v>0</v>
      </c>
      <c r="AB683" s="0" t="s">
        <v>2782</v>
      </c>
      <c r="AC683" s="0" t="s">
        <v>7298</v>
      </c>
      <c r="AD683" s="0" t="s">
        <v>203</v>
      </c>
      <c r="AE683" s="0" t="n">
        <v>0</v>
      </c>
      <c r="AF683" s="0" t="s">
        <v>7718</v>
      </c>
      <c r="AG683" s="0" t="n">
        <v>0</v>
      </c>
      <c r="AH683" s="0" t="s">
        <v>7719</v>
      </c>
      <c r="AI683" s="0" t="s">
        <v>2948</v>
      </c>
      <c r="AJ683" s="0" t="s">
        <v>1341</v>
      </c>
      <c r="AL683" s="0" t="s">
        <v>7720</v>
      </c>
      <c r="AM683" s="0" t="n">
        <v>1</v>
      </c>
      <c r="AN683" s="0" t="s">
        <v>7719</v>
      </c>
      <c r="AO683" s="0" t="s">
        <v>2948</v>
      </c>
      <c r="AP683" s="0" t="s">
        <v>1341</v>
      </c>
      <c r="AR683" s="0" t="s">
        <v>7721</v>
      </c>
      <c r="AS683" s="0" t="n">
        <v>1</v>
      </c>
      <c r="AT683" s="0" t="s">
        <v>7719</v>
      </c>
      <c r="AU683" s="0" t="s">
        <v>2948</v>
      </c>
      <c r="AV683" s="0" t="s">
        <v>1341</v>
      </c>
      <c r="AX683" s="0" t="s">
        <v>2719</v>
      </c>
      <c r="AY683" s="0" t="n">
        <v>1</v>
      </c>
      <c r="AZ683" s="0" t="s">
        <v>7719</v>
      </c>
      <c r="BA683" s="0" t="s">
        <v>2948</v>
      </c>
      <c r="BB683" s="0" t="s">
        <v>1341</v>
      </c>
      <c r="BF683" s="0" t="s">
        <v>7719</v>
      </c>
      <c r="BG683" s="0" t="s">
        <v>2948</v>
      </c>
      <c r="BH683" s="0" t="s">
        <v>1341</v>
      </c>
      <c r="BP683" s="0" t="n">
        <v>0</v>
      </c>
      <c r="BQ683" s="0" t="n">
        <v>0</v>
      </c>
      <c r="BR683" s="0" t="n">
        <v>3</v>
      </c>
      <c r="BS683" s="0" t="s">
        <v>3272</v>
      </c>
      <c r="BT683" s="0" t="s">
        <v>405</v>
      </c>
      <c r="BU683" s="0" t="s">
        <v>406</v>
      </c>
      <c r="BZ683" s="0" t="n">
        <v>0</v>
      </c>
      <c r="CA683" s="0" t="s">
        <v>407</v>
      </c>
      <c r="CD683" s="0" t="s">
        <v>2450</v>
      </c>
      <c r="CE683" s="0" t="n">
        <v>0</v>
      </c>
      <c r="CF683" s="0" t="s">
        <v>350</v>
      </c>
      <c r="CI683" s="0" t="n">
        <v>39530</v>
      </c>
      <c r="CJ683" s="0" t="n">
        <v>41055</v>
      </c>
      <c r="CK683" s="0" t="n">
        <v>0.520833333333333</v>
      </c>
      <c r="CL683" s="0" t="s">
        <v>7721</v>
      </c>
      <c r="CM683" s="0" t="n">
        <v>4.175</v>
      </c>
      <c r="CN683" s="0" t="n">
        <v>50.1</v>
      </c>
      <c r="CO683" s="0" t="n">
        <v>214.714285714286</v>
      </c>
      <c r="CP683" s="0" t="n">
        <v>1503</v>
      </c>
      <c r="CQ683" s="0" t="s">
        <v>238</v>
      </c>
      <c r="CR683" s="0" t="n">
        <v>1</v>
      </c>
      <c r="CT683" s="0" t="n">
        <v>185.71</v>
      </c>
      <c r="CU683" s="0" t="n">
        <v>0</v>
      </c>
      <c r="CV683" s="0" t="n">
        <v>185.71</v>
      </c>
      <c r="CW683" s="0" t="n">
        <v>194.1</v>
      </c>
      <c r="CY683" s="0" t="n">
        <v>194.1</v>
      </c>
      <c r="CZ683" s="0" t="n">
        <v>194.1</v>
      </c>
      <c r="DA683" s="0" t="n">
        <v>24.2625</v>
      </c>
      <c r="DB683" s="0" t="s">
        <v>220</v>
      </c>
      <c r="DC683" s="0" t="s">
        <v>220</v>
      </c>
      <c r="DD683" s="0" t="s">
        <v>220</v>
      </c>
      <c r="DE683" s="0" t="s">
        <v>220</v>
      </c>
      <c r="DF683" s="0" t="s">
        <v>220</v>
      </c>
      <c r="DG683" s="0" t="s">
        <v>220</v>
      </c>
      <c r="DH683" s="0" t="n">
        <v>0</v>
      </c>
      <c r="DI683" s="0" t="n">
        <v>194.1</v>
      </c>
      <c r="DK683" s="0" t="n">
        <v>0</v>
      </c>
      <c r="DM683" s="0" t="n">
        <v>1</v>
      </c>
      <c r="DN683" s="0" t="n">
        <v>52.5</v>
      </c>
      <c r="DO683" s="0" t="n">
        <v>3</v>
      </c>
      <c r="DP683" s="0" t="n">
        <v>0</v>
      </c>
      <c r="DQ683" s="0" t="n">
        <v>1</v>
      </c>
      <c r="DS683" s="0" t="n">
        <v>1</v>
      </c>
      <c r="DU683" s="0" t="n">
        <v>1</v>
      </c>
      <c r="DW683" s="0" t="n">
        <v>40625</v>
      </c>
      <c r="DX683" s="0" t="n">
        <v>41055</v>
      </c>
      <c r="EA683" s="0" t="n">
        <v>1</v>
      </c>
      <c r="EC683" s="0" t="n">
        <v>40544</v>
      </c>
      <c r="ED683" s="0" t="n">
        <v>41055</v>
      </c>
      <c r="EG683" s="0" t="n">
        <v>1</v>
      </c>
      <c r="EH683" s="0" t="n">
        <v>24</v>
      </c>
      <c r="EI683" s="0" t="n">
        <v>24</v>
      </c>
      <c r="EJ683" s="0" t="n">
        <v>9</v>
      </c>
      <c r="EK683" s="0" t="n">
        <v>15</v>
      </c>
      <c r="EL683" s="0" t="n">
        <v>1528.5375</v>
      </c>
      <c r="EP683" s="0" t="n">
        <v>0</v>
      </c>
      <c r="ER683" s="0" t="n">
        <v>0</v>
      </c>
      <c r="ET683" s="0" t="n">
        <v>0</v>
      </c>
      <c r="EV683" s="0" t="n">
        <v>0</v>
      </c>
      <c r="EX683" s="0" t="n">
        <v>0</v>
      </c>
      <c r="EY683" s="0" t="n">
        <v>0</v>
      </c>
      <c r="FA683" s="0" t="n">
        <v>194.1</v>
      </c>
      <c r="FB683" s="0" t="n">
        <v>1</v>
      </c>
      <c r="FC683" s="0" t="n">
        <v>40926</v>
      </c>
      <c r="FD683" s="0" t="n">
        <v>1</v>
      </c>
      <c r="FE683" s="0" t="n">
        <v>10000</v>
      </c>
      <c r="FF683" s="0" t="n">
        <v>4.18082191780822</v>
      </c>
    </row>
    <row r="684" customFormat="false" ht="15" hidden="false" customHeight="false" outlineLevel="0" collapsed="false">
      <c r="A684" s="0" t="s">
        <v>7722</v>
      </c>
      <c r="B684" s="0" t="s">
        <v>7248</v>
      </c>
      <c r="C684" s="0" t="n">
        <v>42371</v>
      </c>
      <c r="D684" s="0" t="s">
        <v>7249</v>
      </c>
      <c r="E684" s="0" t="n">
        <v>7</v>
      </c>
      <c r="F684" s="0" t="n">
        <v>1230</v>
      </c>
      <c r="G684" s="0" t="n">
        <v>2012</v>
      </c>
      <c r="H684" s="0" t="s">
        <v>7723</v>
      </c>
      <c r="J684" s="0" t="n">
        <v>41099</v>
      </c>
      <c r="K684" s="0" t="n">
        <v>0</v>
      </c>
      <c r="V684" s="0" t="n">
        <v>1</v>
      </c>
      <c r="W684" s="0" t="n">
        <v>1</v>
      </c>
      <c r="X684" s="0" t="n">
        <v>1</v>
      </c>
      <c r="Y684" s="0" t="n">
        <v>4</v>
      </c>
      <c r="Z684" s="0" t="s">
        <v>7724</v>
      </c>
      <c r="AA684" s="0" t="n">
        <v>0</v>
      </c>
      <c r="AB684" s="0" t="s">
        <v>7725</v>
      </c>
      <c r="AC684" s="0" t="s">
        <v>7726</v>
      </c>
      <c r="AD684" s="0" t="s">
        <v>391</v>
      </c>
      <c r="AE684" s="0" t="n">
        <v>0</v>
      </c>
      <c r="AF684" s="0" t="s">
        <v>7727</v>
      </c>
      <c r="AG684" s="0" t="n">
        <v>0</v>
      </c>
      <c r="AH684" s="0" t="s">
        <v>7728</v>
      </c>
      <c r="AI684" s="0" t="s">
        <v>245</v>
      </c>
      <c r="AJ684" s="0" t="s">
        <v>246</v>
      </c>
      <c r="AL684" s="0" t="s">
        <v>7729</v>
      </c>
      <c r="AM684" s="0" t="n">
        <v>1</v>
      </c>
      <c r="AN684" s="0" t="s">
        <v>7728</v>
      </c>
      <c r="AO684" s="0" t="s">
        <v>245</v>
      </c>
      <c r="AP684" s="0" t="s">
        <v>246</v>
      </c>
      <c r="AR684" s="0" t="s">
        <v>7730</v>
      </c>
      <c r="AS684" s="0" t="n">
        <v>1</v>
      </c>
      <c r="AT684" s="0" t="s">
        <v>7728</v>
      </c>
      <c r="AU684" s="0" t="s">
        <v>245</v>
      </c>
      <c r="AV684" s="0" t="s">
        <v>246</v>
      </c>
      <c r="AX684" s="0" t="s">
        <v>2719</v>
      </c>
      <c r="AY684" s="0" t="n">
        <v>1</v>
      </c>
      <c r="AZ684" s="0" t="s">
        <v>7728</v>
      </c>
      <c r="BA684" s="0" t="s">
        <v>245</v>
      </c>
      <c r="BB684" s="0" t="s">
        <v>246</v>
      </c>
      <c r="BP684" s="0" t="n">
        <v>0</v>
      </c>
      <c r="BQ684" s="0" t="n">
        <v>0</v>
      </c>
      <c r="BR684" s="0" t="n">
        <v>1</v>
      </c>
      <c r="BS684" s="0" t="s">
        <v>7731</v>
      </c>
      <c r="BT684" s="0" t="s">
        <v>7732</v>
      </c>
      <c r="BU684" s="0" t="s">
        <v>7733</v>
      </c>
      <c r="BZ684" s="0" t="n">
        <v>0</v>
      </c>
      <c r="CA684" s="0" t="s">
        <v>7734</v>
      </c>
      <c r="CD684" s="0" t="s">
        <v>235</v>
      </c>
      <c r="CE684" s="0" t="n">
        <v>0</v>
      </c>
      <c r="CF684" s="0" t="s">
        <v>7735</v>
      </c>
      <c r="CI684" s="0" t="n">
        <v>38740</v>
      </c>
      <c r="CJ684" s="0" t="n">
        <v>41101</v>
      </c>
      <c r="CK684" s="0" t="n">
        <v>0.354166666666667</v>
      </c>
      <c r="CL684" s="0" t="s">
        <v>7736</v>
      </c>
      <c r="CM684" s="0" t="n">
        <v>6.46666666666667</v>
      </c>
      <c r="CN684" s="0" t="n">
        <v>77.6</v>
      </c>
      <c r="CO684" s="0" t="n">
        <v>332.571428571429</v>
      </c>
      <c r="CP684" s="0" t="n">
        <v>2328</v>
      </c>
      <c r="CQ684" s="0" t="s">
        <v>238</v>
      </c>
      <c r="CR684" s="0" t="n">
        <v>1</v>
      </c>
      <c r="CT684" s="0" t="s">
        <v>202</v>
      </c>
      <c r="CU684" s="0" t="s">
        <v>202</v>
      </c>
      <c r="CW684" s="0" t="n">
        <v>202.37</v>
      </c>
      <c r="CX684" s="0" t="n">
        <v>0</v>
      </c>
      <c r="CY684" s="0" t="n">
        <v>202.37</v>
      </c>
      <c r="CZ684" s="0" t="n">
        <v>202.37</v>
      </c>
      <c r="DA684" s="0" t="n">
        <v>25.29625</v>
      </c>
      <c r="DB684" s="0" t="s">
        <v>217</v>
      </c>
      <c r="DC684" s="0" t="s">
        <v>218</v>
      </c>
      <c r="DD684" s="0" t="s">
        <v>3361</v>
      </c>
      <c r="DE684" s="0" t="s">
        <v>7705</v>
      </c>
      <c r="DF684" s="0" t="s">
        <v>220</v>
      </c>
      <c r="DG684" s="0" t="s">
        <v>220</v>
      </c>
      <c r="DH684" s="0" t="n">
        <v>0</v>
      </c>
      <c r="DI684" s="0" t="n">
        <v>202.37</v>
      </c>
      <c r="DK684" s="0" t="n">
        <v>1</v>
      </c>
      <c r="DM684" s="0" t="n">
        <v>1</v>
      </c>
      <c r="DN684" s="0" t="n">
        <v>58.5</v>
      </c>
      <c r="DO684" s="0" t="n">
        <v>3</v>
      </c>
      <c r="DP684" s="0" t="n">
        <v>0</v>
      </c>
      <c r="DQ684" s="0" t="n">
        <v>1</v>
      </c>
      <c r="DS684" s="0" t="n">
        <v>1</v>
      </c>
      <c r="DU684" s="0" t="n">
        <v>1</v>
      </c>
      <c r="DW684" s="0" t="n">
        <v>40735</v>
      </c>
      <c r="DX684" s="0" t="n">
        <v>41101</v>
      </c>
      <c r="EA684" s="0" t="n">
        <v>1</v>
      </c>
      <c r="EC684" s="0" t="n">
        <v>38740</v>
      </c>
      <c r="ED684" s="0" t="n">
        <v>41101</v>
      </c>
      <c r="EG684" s="0" t="n">
        <v>1</v>
      </c>
      <c r="EH684" s="0" t="n">
        <v>15</v>
      </c>
      <c r="EI684" s="0" t="n">
        <v>15</v>
      </c>
      <c r="EJ684" s="0" t="n">
        <v>9</v>
      </c>
      <c r="EK684" s="0" t="n">
        <v>6</v>
      </c>
      <c r="EL684" s="0" t="n">
        <v>910.665</v>
      </c>
      <c r="EP684" s="0" t="n">
        <v>0</v>
      </c>
      <c r="ER684" s="0" t="n">
        <v>0</v>
      </c>
      <c r="ET684" s="0" t="n">
        <v>0</v>
      </c>
      <c r="EV684" s="0" t="n">
        <v>0</v>
      </c>
      <c r="EX684" s="0" t="n">
        <v>0</v>
      </c>
      <c r="EY684" s="0" t="n">
        <v>0</v>
      </c>
      <c r="FA684" s="0" t="n">
        <v>0</v>
      </c>
      <c r="FB684" s="0" t="n">
        <v>1</v>
      </c>
      <c r="FC684" s="0" t="n">
        <v>42165</v>
      </c>
      <c r="FD684" s="0" t="n">
        <v>4</v>
      </c>
      <c r="FE684" s="0" t="n">
        <v>0</v>
      </c>
      <c r="FF684" s="0" t="n">
        <v>6.47123287671233</v>
      </c>
    </row>
    <row r="685" customFormat="false" ht="15" hidden="false" customHeight="false" outlineLevel="0" collapsed="false">
      <c r="A685" s="0" t="s">
        <v>7737</v>
      </c>
      <c r="B685" s="0" t="s">
        <v>7248</v>
      </c>
      <c r="C685" s="0" t="n">
        <v>42371</v>
      </c>
      <c r="D685" s="0" t="s">
        <v>7249</v>
      </c>
      <c r="E685" s="0" t="n">
        <v>7</v>
      </c>
      <c r="F685" s="0" t="n">
        <v>1231</v>
      </c>
      <c r="G685" s="0" t="n">
        <v>2012</v>
      </c>
      <c r="H685" s="0" t="s">
        <v>7738</v>
      </c>
      <c r="J685" s="0" t="n">
        <v>41099</v>
      </c>
      <c r="K685" s="0" t="n">
        <v>0</v>
      </c>
      <c r="V685" s="0" t="n">
        <v>1</v>
      </c>
      <c r="W685" s="0" t="n">
        <v>1</v>
      </c>
      <c r="X685" s="0" t="n">
        <v>1</v>
      </c>
      <c r="Y685" s="0" t="n">
        <v>5</v>
      </c>
      <c r="Z685" s="0" t="s">
        <v>7739</v>
      </c>
      <c r="AA685" s="0" t="n">
        <v>0</v>
      </c>
      <c r="AB685" s="0" t="s">
        <v>7740</v>
      </c>
      <c r="AC685" s="0" t="s">
        <v>206</v>
      </c>
      <c r="AD685" s="0" t="s">
        <v>7280</v>
      </c>
      <c r="AE685" s="0" t="n">
        <v>0</v>
      </c>
      <c r="AF685" s="0" t="s">
        <v>7741</v>
      </c>
      <c r="AG685" s="0" t="n">
        <v>0</v>
      </c>
      <c r="AH685" s="0" t="s">
        <v>3022</v>
      </c>
      <c r="AI685" s="0" t="s">
        <v>954</v>
      </c>
      <c r="AJ685" s="0" t="s">
        <v>431</v>
      </c>
      <c r="AL685" s="0" t="s">
        <v>7742</v>
      </c>
      <c r="AM685" s="0" t="n">
        <v>1</v>
      </c>
      <c r="AN685" s="0" t="s">
        <v>3022</v>
      </c>
      <c r="AO685" s="0" t="s">
        <v>954</v>
      </c>
      <c r="AP685" s="0" t="s">
        <v>431</v>
      </c>
      <c r="AR685" s="0" t="s">
        <v>7743</v>
      </c>
      <c r="AS685" s="0" t="n">
        <v>1</v>
      </c>
      <c r="AT685" s="0" t="s">
        <v>3022</v>
      </c>
      <c r="AU685" s="0" t="s">
        <v>954</v>
      </c>
      <c r="AV685" s="0" t="s">
        <v>431</v>
      </c>
      <c r="AX685" s="0" t="s">
        <v>7744</v>
      </c>
      <c r="AY685" s="0" t="n">
        <v>1</v>
      </c>
      <c r="AZ685" s="0" t="s">
        <v>3022</v>
      </c>
      <c r="BA685" s="0" t="s">
        <v>954</v>
      </c>
      <c r="BB685" s="0" t="s">
        <v>431</v>
      </c>
      <c r="BD685" s="0" t="s">
        <v>7557</v>
      </c>
      <c r="BE685" s="0" t="n">
        <v>0</v>
      </c>
      <c r="BF685" s="0" t="s">
        <v>7558</v>
      </c>
      <c r="BG685" s="0" t="s">
        <v>7745</v>
      </c>
      <c r="BH685" s="0" t="s">
        <v>431</v>
      </c>
      <c r="BP685" s="0" t="n">
        <v>0</v>
      </c>
      <c r="BQ685" s="0" t="n">
        <v>0</v>
      </c>
      <c r="BR685" s="0" t="n">
        <v>1</v>
      </c>
      <c r="BS685" s="0" t="s">
        <v>7746</v>
      </c>
      <c r="BT685" s="0" t="s">
        <v>7747</v>
      </c>
      <c r="BU685" s="0" t="s">
        <v>7748</v>
      </c>
      <c r="BZ685" s="0" t="n">
        <v>0</v>
      </c>
      <c r="CA685" s="0" t="s">
        <v>7749</v>
      </c>
      <c r="CD685" s="0" t="s">
        <v>213</v>
      </c>
      <c r="CE685" s="0" t="n">
        <v>0</v>
      </c>
      <c r="CF685" s="0" t="s">
        <v>962</v>
      </c>
      <c r="CI685" s="0" t="n">
        <v>40309</v>
      </c>
      <c r="CJ685" s="0" t="n">
        <v>41077</v>
      </c>
      <c r="CK685" s="0" t="s">
        <v>220</v>
      </c>
      <c r="CL685" s="0" t="s">
        <v>220</v>
      </c>
      <c r="CM685" s="0" t="n">
        <v>2.1</v>
      </c>
      <c r="CN685" s="0" t="n">
        <v>25.2</v>
      </c>
      <c r="CO685" s="0" t="n">
        <v>108</v>
      </c>
      <c r="CP685" s="0" t="n">
        <v>756</v>
      </c>
      <c r="CQ685" s="0" t="s">
        <v>238</v>
      </c>
      <c r="CR685" s="0" t="n">
        <v>1</v>
      </c>
      <c r="CT685" s="0" t="n">
        <v>1665.45</v>
      </c>
      <c r="CU685" s="0" t="n">
        <v>2</v>
      </c>
      <c r="CV685" s="0" t="n">
        <v>111.03</v>
      </c>
      <c r="CW685" s="0" t="n">
        <v>5400.09</v>
      </c>
      <c r="CX685" s="0" t="n">
        <v>2</v>
      </c>
      <c r="CY685" s="0" t="n">
        <v>360.006</v>
      </c>
      <c r="CZ685" s="0" t="n">
        <v>360.006</v>
      </c>
      <c r="DA685" s="0" t="n">
        <v>45.00075</v>
      </c>
      <c r="DB685" s="0" t="s">
        <v>6841</v>
      </c>
      <c r="DC685" s="0" t="s">
        <v>7750</v>
      </c>
      <c r="DD685" s="0" t="s">
        <v>5261</v>
      </c>
      <c r="DE685" s="0" t="s">
        <v>220</v>
      </c>
      <c r="DF685" s="0" t="s">
        <v>220</v>
      </c>
      <c r="DG685" s="0" t="s">
        <v>220</v>
      </c>
      <c r="DH685" s="0" t="n">
        <v>0</v>
      </c>
      <c r="DI685" s="0" t="n">
        <v>360.006</v>
      </c>
      <c r="DK685" s="0" t="n">
        <v>0</v>
      </c>
      <c r="DM685" s="0" t="n">
        <v>1</v>
      </c>
      <c r="DN685" s="0" t="n">
        <v>84</v>
      </c>
      <c r="DO685" s="0" t="n">
        <v>3</v>
      </c>
      <c r="DP685" s="0" t="n">
        <v>0</v>
      </c>
      <c r="DQ685" s="0" t="n">
        <v>1</v>
      </c>
      <c r="DS685" s="0" t="n">
        <v>1</v>
      </c>
      <c r="DU685" s="0" t="n">
        <v>1</v>
      </c>
      <c r="DW685" s="0" t="n">
        <v>40674</v>
      </c>
      <c r="DX685" s="0" t="n">
        <v>41040</v>
      </c>
      <c r="EA685" s="0" t="n">
        <v>1</v>
      </c>
      <c r="EC685" s="0" t="n">
        <v>40544</v>
      </c>
      <c r="ED685" s="0" t="n">
        <v>41077</v>
      </c>
      <c r="EG685" s="0" t="n">
        <v>1</v>
      </c>
      <c r="EH685" s="0" t="n">
        <v>21</v>
      </c>
      <c r="EI685" s="0" t="n">
        <v>21</v>
      </c>
      <c r="EJ685" s="0" t="n">
        <v>9</v>
      </c>
      <c r="EK685" s="0" t="n">
        <v>12</v>
      </c>
      <c r="EL685" s="0" t="n">
        <v>2430.0405</v>
      </c>
      <c r="EP685" s="0" t="n">
        <v>0</v>
      </c>
      <c r="ER685" s="0" t="n">
        <v>0</v>
      </c>
      <c r="ET685" s="0" t="n">
        <v>0</v>
      </c>
      <c r="EV685" s="0" t="n">
        <v>0</v>
      </c>
      <c r="EX685" s="0" t="n">
        <v>0</v>
      </c>
      <c r="EY685" s="0" t="n">
        <v>1</v>
      </c>
      <c r="EZ685" s="0" t="n">
        <v>15500</v>
      </c>
      <c r="FA685" s="0" t="n">
        <v>4520.012</v>
      </c>
      <c r="FB685" s="0" t="n">
        <v>0</v>
      </c>
      <c r="FC685" s="0" t="n">
        <v>42124</v>
      </c>
      <c r="FD685" s="0" t="n">
        <v>1</v>
      </c>
      <c r="FE685" s="0" t="n">
        <v>30000</v>
      </c>
      <c r="FF685" s="0" t="n">
        <v>2.10684931506849</v>
      </c>
    </row>
    <row r="686" customFormat="false" ht="15" hidden="false" customHeight="false" outlineLevel="0" collapsed="false">
      <c r="A686" s="0" t="s">
        <v>7751</v>
      </c>
      <c r="B686" s="0" t="s">
        <v>7248</v>
      </c>
      <c r="C686" s="0" t="n">
        <v>42371</v>
      </c>
      <c r="E686" s="0" t="n">
        <v>7</v>
      </c>
      <c r="F686" s="0" t="n">
        <v>1232</v>
      </c>
      <c r="G686" s="0" t="n">
        <v>2012</v>
      </c>
      <c r="H686" s="0" t="s">
        <v>7752</v>
      </c>
      <c r="J686" s="0" t="n">
        <v>41099</v>
      </c>
      <c r="K686" s="0" t="n">
        <v>0</v>
      </c>
      <c r="M686" s="0" t="n">
        <v>41099</v>
      </c>
      <c r="N686" s="0" t="n">
        <v>41159</v>
      </c>
      <c r="V686" s="0" t="n">
        <v>1</v>
      </c>
      <c r="W686" s="0" t="n">
        <v>1</v>
      </c>
      <c r="X686" s="0" t="n">
        <v>1</v>
      </c>
      <c r="Y686" s="0" t="n">
        <v>3</v>
      </c>
      <c r="Z686" s="0" t="s">
        <v>7753</v>
      </c>
      <c r="AA686" s="0" t="n">
        <v>0</v>
      </c>
      <c r="AB686" s="0" t="s">
        <v>2782</v>
      </c>
      <c r="AC686" s="0" t="s">
        <v>7298</v>
      </c>
      <c r="AD686" s="0" t="s">
        <v>7754</v>
      </c>
      <c r="AE686" s="0" t="n">
        <v>0</v>
      </c>
      <c r="AF686" s="0" t="s">
        <v>2700</v>
      </c>
      <c r="AG686" s="0" t="n">
        <v>0</v>
      </c>
      <c r="AH686" s="0" t="s">
        <v>2701</v>
      </c>
      <c r="AI686" s="0" t="s">
        <v>455</v>
      </c>
      <c r="AJ686" s="0" t="s">
        <v>203</v>
      </c>
      <c r="AL686" s="0" t="s">
        <v>7755</v>
      </c>
      <c r="AM686" s="0" t="n">
        <v>1</v>
      </c>
      <c r="AN686" s="0" t="s">
        <v>2701</v>
      </c>
      <c r="AO686" s="0" t="s">
        <v>455</v>
      </c>
      <c r="AP686" s="0" t="s">
        <v>203</v>
      </c>
      <c r="AR686" s="0" t="s">
        <v>7580</v>
      </c>
      <c r="AS686" s="0" t="n">
        <v>1</v>
      </c>
      <c r="AT686" s="0" t="s">
        <v>2701</v>
      </c>
      <c r="AU686" s="0" t="s">
        <v>455</v>
      </c>
      <c r="AV686" s="0" t="s">
        <v>203</v>
      </c>
      <c r="BP686" s="0" t="n">
        <v>0</v>
      </c>
      <c r="BQ686" s="0" t="n">
        <v>0</v>
      </c>
      <c r="BR686" s="0" t="n">
        <v>3</v>
      </c>
      <c r="BS686" s="0" t="s">
        <v>2343</v>
      </c>
      <c r="BT686" s="0" t="s">
        <v>5210</v>
      </c>
      <c r="BU686" s="0" t="s">
        <v>7374</v>
      </c>
      <c r="BZ686" s="0" t="n">
        <v>0</v>
      </c>
      <c r="CA686" s="0" t="s">
        <v>407</v>
      </c>
      <c r="CD686" s="0" t="s">
        <v>276</v>
      </c>
      <c r="CE686" s="0" t="n">
        <v>0</v>
      </c>
      <c r="CF686" s="0" t="s">
        <v>1493</v>
      </c>
      <c r="CI686" s="0" t="n">
        <v>39873</v>
      </c>
      <c r="CJ686" s="0" t="n">
        <v>41043</v>
      </c>
      <c r="CK686" s="0" t="n">
        <v>0.520833333333333</v>
      </c>
      <c r="CL686" s="0" t="s">
        <v>7755</v>
      </c>
      <c r="CM686" s="0" t="n">
        <v>3.20277777777778</v>
      </c>
      <c r="CN686" s="0" t="n">
        <v>38.4333333333333</v>
      </c>
      <c r="CO686" s="0" t="n">
        <v>164.714285714286</v>
      </c>
      <c r="CP686" s="0" t="n">
        <v>1153</v>
      </c>
      <c r="CQ686" s="0" t="s">
        <v>238</v>
      </c>
      <c r="CR686" s="0" t="n">
        <v>1</v>
      </c>
      <c r="CT686" s="0" t="n">
        <v>346.66</v>
      </c>
      <c r="CU686" s="0" t="n">
        <v>0</v>
      </c>
      <c r="CV686" s="0" t="n">
        <v>346.66</v>
      </c>
      <c r="CW686" s="0" t="n">
        <v>354.96</v>
      </c>
      <c r="CX686" s="0" t="n">
        <v>0</v>
      </c>
      <c r="CY686" s="0" t="n">
        <v>354.96</v>
      </c>
      <c r="CZ686" s="0" t="n">
        <v>354.96</v>
      </c>
      <c r="DA686" s="0" t="n">
        <v>44.37</v>
      </c>
      <c r="DB686" s="0" t="s">
        <v>217</v>
      </c>
      <c r="DC686" s="0" t="s">
        <v>218</v>
      </c>
      <c r="DD686" s="0" t="s">
        <v>220</v>
      </c>
      <c r="DE686" s="0" t="s">
        <v>220</v>
      </c>
      <c r="DF686" s="0" t="s">
        <v>220</v>
      </c>
      <c r="DG686" s="0" t="s">
        <v>220</v>
      </c>
      <c r="DH686" s="0" t="n">
        <v>0</v>
      </c>
      <c r="DI686" s="0" t="n">
        <v>354.96</v>
      </c>
      <c r="DK686" s="0" t="n">
        <v>1</v>
      </c>
      <c r="DM686" s="0" t="n">
        <v>1</v>
      </c>
      <c r="DN686" s="0" t="n">
        <v>42.5</v>
      </c>
      <c r="DO686" s="0" t="n">
        <v>3</v>
      </c>
      <c r="DP686" s="0" t="n">
        <v>0</v>
      </c>
      <c r="DQ686" s="0" t="n">
        <v>1</v>
      </c>
      <c r="DS686" s="0" t="n">
        <v>1</v>
      </c>
      <c r="DU686" s="0" t="n">
        <v>1</v>
      </c>
      <c r="DW686" s="0" t="n">
        <v>39873</v>
      </c>
      <c r="DX686" s="0" t="n">
        <v>40969</v>
      </c>
      <c r="EA686" s="0" t="n">
        <v>1</v>
      </c>
      <c r="EC686" s="0" t="n">
        <v>39873</v>
      </c>
      <c r="ED686" s="0" t="n">
        <v>41043</v>
      </c>
      <c r="EG686" s="0" t="n">
        <v>0</v>
      </c>
      <c r="EH686" s="0" t="s">
        <v>202</v>
      </c>
      <c r="EP686" s="0" t="n">
        <v>0</v>
      </c>
      <c r="ER686" s="0" t="n">
        <v>0</v>
      </c>
      <c r="ET686" s="0" t="n">
        <v>0</v>
      </c>
      <c r="EV686" s="0" t="n">
        <v>0</v>
      </c>
      <c r="EX686" s="0" t="n">
        <v>0</v>
      </c>
      <c r="EY686" s="0" t="n">
        <v>0</v>
      </c>
      <c r="FA686" s="0" t="n">
        <v>0</v>
      </c>
      <c r="FB686" s="0" t="n">
        <v>1</v>
      </c>
      <c r="FC686" s="0" t="n">
        <v>41437</v>
      </c>
      <c r="FD686" s="0" t="n">
        <v>1</v>
      </c>
      <c r="FE686" s="0" t="n">
        <v>12000</v>
      </c>
      <c r="FF686" s="0" t="n">
        <v>3.20821917808219</v>
      </c>
    </row>
    <row r="687" customFormat="false" ht="15" hidden="false" customHeight="false" outlineLevel="0" collapsed="false">
      <c r="A687" s="0" t="s">
        <v>7756</v>
      </c>
      <c r="B687" s="0" t="s">
        <v>7248</v>
      </c>
      <c r="C687" s="0" t="n">
        <v>42371</v>
      </c>
      <c r="D687" s="0" t="s">
        <v>7249</v>
      </c>
      <c r="E687" s="0" t="n">
        <v>7</v>
      </c>
      <c r="F687" s="0" t="n">
        <v>1233</v>
      </c>
      <c r="G687" s="0" t="n">
        <v>2012</v>
      </c>
      <c r="H687" s="0" t="s">
        <v>7757</v>
      </c>
      <c r="J687" s="0" t="n">
        <v>41099</v>
      </c>
      <c r="K687" s="0" t="n">
        <v>0</v>
      </c>
      <c r="V687" s="0" t="n">
        <v>1</v>
      </c>
      <c r="W687" s="0" t="n">
        <v>1</v>
      </c>
      <c r="X687" s="0" t="n">
        <v>1</v>
      </c>
      <c r="Y687" s="0" t="n">
        <v>3</v>
      </c>
      <c r="Z687" s="0" t="s">
        <v>7758</v>
      </c>
      <c r="AA687" s="0" t="n">
        <v>0</v>
      </c>
      <c r="AB687" s="0" t="s">
        <v>2782</v>
      </c>
      <c r="AC687" s="0" t="s">
        <v>7298</v>
      </c>
      <c r="AD687" s="0" t="s">
        <v>7754</v>
      </c>
      <c r="AE687" s="0" t="n">
        <v>0</v>
      </c>
      <c r="AF687" s="0" t="s">
        <v>7759</v>
      </c>
      <c r="AG687" s="0" t="n">
        <v>0</v>
      </c>
      <c r="AH687" s="0" t="s">
        <v>7760</v>
      </c>
      <c r="AI687" s="0" t="s">
        <v>7142</v>
      </c>
      <c r="AJ687" s="0" t="s">
        <v>1203</v>
      </c>
      <c r="AL687" s="0" t="s">
        <v>7761</v>
      </c>
      <c r="AM687" s="0" t="n">
        <v>1</v>
      </c>
      <c r="AN687" s="0" t="s">
        <v>7760</v>
      </c>
      <c r="AO687" s="0" t="s">
        <v>7142</v>
      </c>
      <c r="AP687" s="0" t="s">
        <v>1203</v>
      </c>
      <c r="AR687" s="0" t="s">
        <v>7580</v>
      </c>
      <c r="AS687" s="0" t="n">
        <v>1</v>
      </c>
      <c r="AT687" s="0" t="s">
        <v>7760</v>
      </c>
      <c r="AU687" s="0" t="s">
        <v>7142</v>
      </c>
      <c r="AV687" s="0" t="s">
        <v>1203</v>
      </c>
      <c r="BP687" s="0" t="n">
        <v>0</v>
      </c>
      <c r="BQ687" s="0" t="n">
        <v>0</v>
      </c>
      <c r="BR687" s="0" t="n">
        <v>3</v>
      </c>
      <c r="BS687" s="0" t="s">
        <v>1827</v>
      </c>
      <c r="BT687" s="0" t="s">
        <v>2786</v>
      </c>
      <c r="BU687" s="0" t="s">
        <v>7374</v>
      </c>
      <c r="BZ687" s="0" t="n">
        <v>0</v>
      </c>
      <c r="CA687" s="0" t="s">
        <v>407</v>
      </c>
      <c r="CD687" s="0" t="s">
        <v>276</v>
      </c>
      <c r="CE687" s="0" t="n">
        <v>0</v>
      </c>
      <c r="CF687" s="0" t="s">
        <v>7762</v>
      </c>
      <c r="CI687" s="0" t="n">
        <v>39426</v>
      </c>
      <c r="CJ687" s="0" t="n">
        <v>41052</v>
      </c>
      <c r="CK687" s="0" t="n">
        <v>0.458333333333333</v>
      </c>
      <c r="CL687" s="0" t="s">
        <v>7763</v>
      </c>
      <c r="CM687" s="0" t="n">
        <v>4.45277777777778</v>
      </c>
      <c r="CN687" s="0" t="n">
        <v>53.4333333333333</v>
      </c>
      <c r="CO687" s="0" t="n">
        <v>229</v>
      </c>
      <c r="CP687" s="0" t="n">
        <v>1603</v>
      </c>
      <c r="CQ687" s="0" t="s">
        <v>238</v>
      </c>
      <c r="CR687" s="0" t="n">
        <v>1</v>
      </c>
      <c r="CT687" s="0" t="n">
        <v>112.3</v>
      </c>
      <c r="CU687" s="0" t="n">
        <v>0</v>
      </c>
      <c r="CV687" s="0" t="n">
        <v>112.3</v>
      </c>
      <c r="CW687" s="0" t="n">
        <v>117.98</v>
      </c>
      <c r="CX687" s="0" t="n">
        <v>0</v>
      </c>
      <c r="CY687" s="0" t="n">
        <v>117.98</v>
      </c>
      <c r="CZ687" s="0" t="n">
        <v>117.98</v>
      </c>
      <c r="DA687" s="0" t="n">
        <v>14.7475</v>
      </c>
      <c r="DB687" s="0" t="s">
        <v>217</v>
      </c>
      <c r="DC687" s="0" t="s">
        <v>218</v>
      </c>
      <c r="DD687" s="0" t="s">
        <v>220</v>
      </c>
      <c r="DE687" s="0" t="s">
        <v>220</v>
      </c>
      <c r="DF687" s="0" t="s">
        <v>220</v>
      </c>
      <c r="DG687" s="0" t="s">
        <v>220</v>
      </c>
      <c r="DH687" s="0" t="n">
        <v>0</v>
      </c>
      <c r="DI687" s="0" t="n">
        <v>117.98</v>
      </c>
      <c r="DK687" s="0" t="n">
        <v>1</v>
      </c>
      <c r="DM687" s="0" t="n">
        <v>1</v>
      </c>
      <c r="DN687" s="0" t="n">
        <v>48</v>
      </c>
      <c r="DO687" s="0" t="n">
        <v>3</v>
      </c>
      <c r="DP687" s="0" t="n">
        <v>0</v>
      </c>
      <c r="DQ687" s="0" t="n">
        <v>1</v>
      </c>
      <c r="DS687" s="0" t="n">
        <v>1</v>
      </c>
      <c r="DU687" s="0" t="n">
        <v>1</v>
      </c>
      <c r="DW687" s="0" t="n">
        <v>39426</v>
      </c>
      <c r="DX687" s="0" t="n">
        <v>41052</v>
      </c>
      <c r="EA687" s="0" t="n">
        <v>1</v>
      </c>
      <c r="EC687" s="0" t="n">
        <v>39426</v>
      </c>
      <c r="ED687" s="0" t="n">
        <v>41052</v>
      </c>
      <c r="EG687" s="0" t="n">
        <v>0</v>
      </c>
      <c r="EP687" s="0" t="n">
        <v>0</v>
      </c>
      <c r="ER687" s="0" t="n">
        <v>0</v>
      </c>
      <c r="ET687" s="0" t="n">
        <v>0</v>
      </c>
      <c r="EV687" s="0" t="n">
        <v>0</v>
      </c>
      <c r="EX687" s="0" t="n">
        <v>0</v>
      </c>
      <c r="EY687" s="0" t="n">
        <v>0</v>
      </c>
      <c r="FA687" s="0" t="n">
        <v>1200</v>
      </c>
      <c r="FB687" s="0" t="n">
        <v>1</v>
      </c>
      <c r="FC687" s="0" t="n">
        <v>41304</v>
      </c>
      <c r="FD687" s="0" t="n">
        <v>1</v>
      </c>
      <c r="FE687" s="0" t="n">
        <v>14062</v>
      </c>
      <c r="FF687" s="0" t="n">
        <v>4.45753424657534</v>
      </c>
    </row>
    <row r="688" customFormat="false" ht="15" hidden="false" customHeight="false" outlineLevel="0" collapsed="false">
      <c r="A688" s="0" t="s">
        <v>7764</v>
      </c>
      <c r="B688" s="0" t="s">
        <v>7248</v>
      </c>
      <c r="C688" s="0" t="n">
        <v>42371</v>
      </c>
      <c r="D688" s="0" t="s">
        <v>7249</v>
      </c>
      <c r="E688" s="0" t="n">
        <v>7</v>
      </c>
      <c r="F688" s="0" t="n">
        <v>1234</v>
      </c>
      <c r="G688" s="0" t="n">
        <v>2012</v>
      </c>
      <c r="H688" s="0" t="s">
        <v>7765</v>
      </c>
      <c r="J688" s="0" t="n">
        <v>41099</v>
      </c>
      <c r="K688" s="0" t="n">
        <v>0</v>
      </c>
      <c r="V688" s="0" t="n">
        <v>1</v>
      </c>
      <c r="W688" s="0" t="n">
        <v>1</v>
      </c>
      <c r="X688" s="0" t="n">
        <v>1</v>
      </c>
      <c r="Y688" s="0" t="n">
        <v>3</v>
      </c>
      <c r="Z688" s="0" t="s">
        <v>7766</v>
      </c>
      <c r="AA688" s="0" t="n">
        <v>0</v>
      </c>
      <c r="AB688" s="0" t="s">
        <v>7767</v>
      </c>
      <c r="AC688" s="0" t="s">
        <v>266</v>
      </c>
      <c r="AD688" s="0" t="s">
        <v>7280</v>
      </c>
      <c r="AE688" s="0" t="n">
        <v>0</v>
      </c>
      <c r="AF688" s="0" t="s">
        <v>7768</v>
      </c>
      <c r="AG688" s="0" t="n">
        <v>0</v>
      </c>
      <c r="AH688" s="0" t="s">
        <v>7769</v>
      </c>
      <c r="AI688" s="0" t="s">
        <v>7431</v>
      </c>
      <c r="AJ688" s="0" t="s">
        <v>431</v>
      </c>
      <c r="AL688" s="0" t="s">
        <v>7770</v>
      </c>
      <c r="AM688" s="0" t="n">
        <v>1</v>
      </c>
      <c r="AN688" s="0" t="s">
        <v>7769</v>
      </c>
      <c r="AO688" s="0" t="s">
        <v>7431</v>
      </c>
      <c r="AP688" s="0" t="s">
        <v>431</v>
      </c>
      <c r="AR688" s="0" t="s">
        <v>7580</v>
      </c>
      <c r="AS688" s="0" t="n">
        <v>1</v>
      </c>
      <c r="AT688" s="0" t="s">
        <v>7769</v>
      </c>
      <c r="AU688" s="0" t="s">
        <v>7431</v>
      </c>
      <c r="AV688" s="0" t="s">
        <v>431</v>
      </c>
      <c r="BP688" s="0" t="n">
        <v>0</v>
      </c>
      <c r="BQ688" s="0" t="n">
        <v>0</v>
      </c>
      <c r="BR688" s="0" t="n">
        <v>1</v>
      </c>
      <c r="BS688" s="0" t="s">
        <v>1189</v>
      </c>
      <c r="BT688" s="0" t="s">
        <v>7771</v>
      </c>
      <c r="BU688" s="0" t="s">
        <v>7772</v>
      </c>
      <c r="BZ688" s="0" t="n">
        <v>0</v>
      </c>
      <c r="CA688" s="0" t="s">
        <v>1192</v>
      </c>
      <c r="CD688" s="0" t="s">
        <v>235</v>
      </c>
      <c r="CE688" s="0" t="n">
        <v>1</v>
      </c>
      <c r="CF688" s="0" t="s">
        <v>7773</v>
      </c>
      <c r="CI688" s="0" t="n">
        <v>40739</v>
      </c>
      <c r="CJ688" s="0" t="n">
        <v>41092</v>
      </c>
      <c r="CK688" s="0" t="n">
        <v>0.458333333333333</v>
      </c>
      <c r="CL688" s="0" t="s">
        <v>7770</v>
      </c>
      <c r="CM688" s="0" t="n">
        <v>0.963888888888889</v>
      </c>
      <c r="CN688" s="0" t="n">
        <v>11.5666666666667</v>
      </c>
      <c r="CO688" s="0" t="n">
        <v>49.5714285714286</v>
      </c>
      <c r="CP688" s="0" t="n">
        <v>347</v>
      </c>
      <c r="CQ688" s="0" t="s">
        <v>238</v>
      </c>
      <c r="CR688" s="0" t="n">
        <v>1</v>
      </c>
      <c r="CT688" s="0" t="n">
        <v>400</v>
      </c>
      <c r="CU688" s="0" t="n">
        <v>0</v>
      </c>
      <c r="CV688" s="0" t="n">
        <v>400</v>
      </c>
      <c r="CW688" s="0" t="n">
        <v>666.66</v>
      </c>
      <c r="CX688" s="0" t="n">
        <v>0</v>
      </c>
      <c r="CY688" s="0" t="n">
        <v>666.66</v>
      </c>
      <c r="CZ688" s="0" t="n">
        <v>666.66</v>
      </c>
      <c r="DA688" s="0" t="n">
        <v>88.888</v>
      </c>
      <c r="DB688" s="0" t="s">
        <v>219</v>
      </c>
      <c r="DC688" s="0" t="s">
        <v>220</v>
      </c>
      <c r="DD688" s="0" t="s">
        <v>220</v>
      </c>
      <c r="DE688" s="0" t="s">
        <v>220</v>
      </c>
      <c r="DF688" s="0" t="s">
        <v>220</v>
      </c>
      <c r="DG688" s="0" t="s">
        <v>220</v>
      </c>
      <c r="DH688" s="0" t="n">
        <v>0</v>
      </c>
      <c r="DI688" s="0" t="n">
        <v>666.66</v>
      </c>
      <c r="DK688" s="0" t="n">
        <v>0</v>
      </c>
      <c r="DM688" s="0" t="n">
        <v>3</v>
      </c>
      <c r="DN688" s="0" t="n">
        <v>60</v>
      </c>
      <c r="DO688" s="0" t="n">
        <v>3</v>
      </c>
      <c r="DP688" s="0" t="n">
        <v>0</v>
      </c>
      <c r="DQ688" s="0" t="n">
        <v>1</v>
      </c>
      <c r="DS688" s="0" t="n">
        <v>1</v>
      </c>
      <c r="DU688" s="0" t="n">
        <v>1</v>
      </c>
      <c r="DW688" s="0" t="s">
        <v>202</v>
      </c>
      <c r="DX688" s="0" t="s">
        <v>202</v>
      </c>
      <c r="DY688" s="0" t="n">
        <v>30</v>
      </c>
      <c r="EA688" s="0" t="n">
        <v>1</v>
      </c>
      <c r="EC688" s="0" t="s">
        <v>202</v>
      </c>
      <c r="ED688" s="0" t="s">
        <v>202</v>
      </c>
      <c r="EE688" s="0" t="n">
        <v>45</v>
      </c>
      <c r="EG688" s="0" t="n">
        <v>1</v>
      </c>
      <c r="EH688" s="0" t="n">
        <v>12</v>
      </c>
      <c r="EI688" s="0" t="n">
        <v>12</v>
      </c>
      <c r="EJ688" s="0" t="n">
        <v>9</v>
      </c>
      <c r="EK688" s="0" t="n">
        <v>3</v>
      </c>
      <c r="EL688" s="0" t="n">
        <v>2399.976</v>
      </c>
      <c r="EP688" s="0" t="n">
        <v>0</v>
      </c>
      <c r="ER688" s="0" t="n">
        <v>1</v>
      </c>
      <c r="ET688" s="0" t="n">
        <v>1</v>
      </c>
      <c r="EV688" s="0" t="n">
        <v>1</v>
      </c>
      <c r="EX688" s="0" t="n">
        <v>0</v>
      </c>
      <c r="EY688" s="0" t="n">
        <v>1</v>
      </c>
      <c r="EZ688" s="0" t="n">
        <v>13250</v>
      </c>
      <c r="FA688" s="0" t="n">
        <v>9999.9</v>
      </c>
      <c r="FB688" s="0" t="n">
        <v>0</v>
      </c>
      <c r="FC688" s="0" t="n">
        <v>41257</v>
      </c>
      <c r="FD688" s="0" t="n">
        <v>1</v>
      </c>
      <c r="FE688" s="0" t="n">
        <v>14000</v>
      </c>
      <c r="FF688" s="0" t="n">
        <v>0.96986301369863</v>
      </c>
    </row>
    <row r="689" customFormat="false" ht="15" hidden="false" customHeight="false" outlineLevel="0" collapsed="false">
      <c r="A689" s="0" t="s">
        <v>7774</v>
      </c>
      <c r="B689" s="0" t="s">
        <v>7248</v>
      </c>
      <c r="C689" s="0" t="n">
        <v>42371</v>
      </c>
      <c r="D689" s="0" t="s">
        <v>7249</v>
      </c>
      <c r="E689" s="0" t="n">
        <v>7</v>
      </c>
      <c r="F689" s="0" t="n">
        <v>1235</v>
      </c>
      <c r="G689" s="0" t="n">
        <v>2012</v>
      </c>
      <c r="H689" s="0" t="s">
        <v>7775</v>
      </c>
      <c r="J689" s="0" t="n">
        <v>41099</v>
      </c>
      <c r="K689" s="0" t="n">
        <v>0</v>
      </c>
      <c r="V689" s="0" t="n">
        <v>1</v>
      </c>
      <c r="W689" s="0" t="n">
        <v>1</v>
      </c>
      <c r="X689" s="0" t="n">
        <v>1</v>
      </c>
      <c r="Y689" s="0" t="n">
        <v>6</v>
      </c>
      <c r="Z689" s="0" t="s">
        <v>7776</v>
      </c>
      <c r="AA689" s="0" t="n">
        <v>0</v>
      </c>
      <c r="AB689" s="0" t="s">
        <v>7777</v>
      </c>
      <c r="AC689" s="0" t="s">
        <v>225</v>
      </c>
      <c r="AD689" s="0" t="s">
        <v>7754</v>
      </c>
      <c r="AE689" s="0" t="n">
        <v>0</v>
      </c>
      <c r="AF689" s="0" t="s">
        <v>7778</v>
      </c>
      <c r="AG689" s="0" t="n">
        <v>0</v>
      </c>
      <c r="AH689" s="0" t="s">
        <v>7779</v>
      </c>
      <c r="AI689" s="0" t="s">
        <v>374</v>
      </c>
      <c r="AJ689" s="0" t="s">
        <v>203</v>
      </c>
      <c r="AL689" s="0" t="s">
        <v>7780</v>
      </c>
      <c r="AM689" s="0" t="n">
        <v>1</v>
      </c>
      <c r="AN689" s="0" t="s">
        <v>7779</v>
      </c>
      <c r="AO689" s="0" t="s">
        <v>374</v>
      </c>
      <c r="AP689" s="0" t="s">
        <v>203</v>
      </c>
      <c r="AR689" s="0" t="s">
        <v>7781</v>
      </c>
      <c r="AS689" s="0" t="n">
        <v>1</v>
      </c>
      <c r="AT689" s="0" t="s">
        <v>7779</v>
      </c>
      <c r="AU689" s="0" t="s">
        <v>374</v>
      </c>
      <c r="AV689" s="0" t="s">
        <v>203</v>
      </c>
      <c r="AX689" s="0" t="s">
        <v>7782</v>
      </c>
      <c r="AY689" s="0" t="n">
        <v>1</v>
      </c>
      <c r="AZ689" s="0" t="s">
        <v>7779</v>
      </c>
      <c r="BA689" s="0" t="s">
        <v>374</v>
      </c>
      <c r="BB689" s="0" t="s">
        <v>203</v>
      </c>
      <c r="BD689" s="0" t="s">
        <v>7783</v>
      </c>
      <c r="BE689" s="0" t="n">
        <v>1</v>
      </c>
      <c r="BF689" s="0" t="s">
        <v>7779</v>
      </c>
      <c r="BG689" s="0" t="s">
        <v>374</v>
      </c>
      <c r="BH689" s="0" t="s">
        <v>203</v>
      </c>
      <c r="BJ689" s="0" t="s">
        <v>3906</v>
      </c>
      <c r="BK689" s="0" t="n">
        <v>1</v>
      </c>
      <c r="BL689" s="0" t="s">
        <v>7779</v>
      </c>
      <c r="BM689" s="0" t="s">
        <v>374</v>
      </c>
      <c r="BN689" s="0" t="s">
        <v>203</v>
      </c>
      <c r="BP689" s="0" t="n">
        <v>0</v>
      </c>
      <c r="BQ689" s="0" t="n">
        <v>0</v>
      </c>
      <c r="BR689" s="0" t="n">
        <v>1</v>
      </c>
      <c r="BS689" s="0" t="s">
        <v>7784</v>
      </c>
      <c r="BT689" s="0" t="s">
        <v>3626</v>
      </c>
      <c r="BU689" s="0" t="s">
        <v>6930</v>
      </c>
      <c r="BZ689" s="0" t="n">
        <v>0</v>
      </c>
      <c r="CA689" s="0" t="s">
        <v>220</v>
      </c>
      <c r="CD689" s="0" t="s">
        <v>213</v>
      </c>
      <c r="CE689" s="0" t="n">
        <v>0</v>
      </c>
      <c r="CF689" s="0" t="s">
        <v>7168</v>
      </c>
      <c r="CI689" s="0" t="n">
        <v>40584</v>
      </c>
      <c r="CJ689" s="0" t="n">
        <v>41085</v>
      </c>
      <c r="CK689" s="0" t="n">
        <v>0.291666666666667</v>
      </c>
      <c r="CL689" s="0" t="s">
        <v>7780</v>
      </c>
      <c r="CM689" s="0" t="n">
        <v>1.375</v>
      </c>
      <c r="CN689" s="0" t="n">
        <v>16.5</v>
      </c>
      <c r="CO689" s="0" t="n">
        <v>70.7142857142857</v>
      </c>
      <c r="CP689" s="0" t="n">
        <v>495</v>
      </c>
      <c r="CQ689" s="0" t="s">
        <v>238</v>
      </c>
      <c r="CR689" s="0" t="n">
        <v>1</v>
      </c>
      <c r="CT689" s="0" t="s">
        <v>202</v>
      </c>
      <c r="CU689" s="0" t="s">
        <v>202</v>
      </c>
      <c r="CW689" s="0" t="n">
        <v>1952</v>
      </c>
      <c r="CX689" s="0" t="n">
        <v>2</v>
      </c>
      <c r="CY689" s="0" t="n">
        <v>130.133333333333</v>
      </c>
      <c r="CZ689" s="0" t="n">
        <v>130.13</v>
      </c>
      <c r="DA689" s="0" t="n">
        <v>16.26625</v>
      </c>
      <c r="DB689" s="0" t="s">
        <v>220</v>
      </c>
      <c r="DC689" s="0" t="s">
        <v>220</v>
      </c>
      <c r="DD689" s="0" t="s">
        <v>220</v>
      </c>
      <c r="DE689" s="0" t="s">
        <v>220</v>
      </c>
      <c r="DF689" s="0" t="s">
        <v>220</v>
      </c>
      <c r="DG689" s="0" t="s">
        <v>220</v>
      </c>
      <c r="DH689" s="0" t="n">
        <v>0</v>
      </c>
      <c r="DI689" s="0" t="n">
        <v>130.13</v>
      </c>
      <c r="DK689" s="0" t="n">
        <v>0</v>
      </c>
      <c r="DM689" s="0" t="n">
        <v>1</v>
      </c>
      <c r="DN689" s="0" t="n">
        <v>78</v>
      </c>
      <c r="DO689" s="0" t="n">
        <v>3</v>
      </c>
      <c r="DP689" s="0" t="n">
        <v>0</v>
      </c>
      <c r="DQ689" s="0" t="n">
        <v>1</v>
      </c>
      <c r="DS689" s="0" t="n">
        <v>1</v>
      </c>
      <c r="DU689" s="0" t="n">
        <v>1</v>
      </c>
      <c r="DW689" s="0" t="n">
        <v>40584</v>
      </c>
      <c r="DX689" s="0" t="n">
        <v>41085</v>
      </c>
      <c r="EA689" s="0" t="n">
        <v>1</v>
      </c>
      <c r="EC689" s="0" t="n">
        <v>40584</v>
      </c>
      <c r="ED689" s="0" t="n">
        <v>41085</v>
      </c>
      <c r="EF689" s="0" t="n">
        <v>2610</v>
      </c>
      <c r="EG689" s="0" t="n">
        <v>1</v>
      </c>
      <c r="EH689" s="0" t="n">
        <v>30</v>
      </c>
      <c r="EI689" s="0" t="n">
        <v>30</v>
      </c>
      <c r="EJ689" s="0" t="n">
        <v>9</v>
      </c>
      <c r="EK689" s="0" t="n">
        <v>21</v>
      </c>
      <c r="EL689" s="0" t="n">
        <v>1317.56625</v>
      </c>
      <c r="EP689" s="0" t="n">
        <v>0</v>
      </c>
      <c r="ER689" s="0" t="n">
        <v>1</v>
      </c>
      <c r="ET689" s="0" t="n">
        <v>1</v>
      </c>
      <c r="EV689" s="0" t="n">
        <v>1</v>
      </c>
      <c r="EX689" s="0" t="n">
        <v>0</v>
      </c>
      <c r="EY689" s="0" t="n">
        <v>1</v>
      </c>
      <c r="FA689" s="0" t="n">
        <v>3903.9</v>
      </c>
      <c r="FB689" s="0" t="n">
        <v>0</v>
      </c>
      <c r="FC689" s="0" t="n">
        <v>41304</v>
      </c>
      <c r="FD689" s="0" t="n">
        <v>1</v>
      </c>
      <c r="FE689" s="0" t="n">
        <v>5000</v>
      </c>
      <c r="FF689" s="0" t="n">
        <v>1.37534246575342</v>
      </c>
    </row>
    <row r="690" customFormat="false" ht="15" hidden="false" customHeight="false" outlineLevel="0" collapsed="false">
      <c r="A690" s="0" t="s">
        <v>7785</v>
      </c>
      <c r="B690" s="0" t="s">
        <v>7248</v>
      </c>
      <c r="C690" s="0" t="n">
        <v>42371</v>
      </c>
      <c r="D690" s="0" t="s">
        <v>7249</v>
      </c>
      <c r="E690" s="0" t="n">
        <v>7</v>
      </c>
      <c r="F690" s="0" t="n">
        <v>1238</v>
      </c>
      <c r="G690" s="0" t="n">
        <v>2012</v>
      </c>
      <c r="H690" s="0" t="s">
        <v>7786</v>
      </c>
      <c r="J690" s="0" t="n">
        <v>41099</v>
      </c>
      <c r="K690" s="0" t="n">
        <v>0</v>
      </c>
      <c r="V690" s="0" t="n">
        <v>1</v>
      </c>
      <c r="W690" s="0" t="n">
        <v>1</v>
      </c>
      <c r="X690" s="0" t="n">
        <v>1</v>
      </c>
      <c r="Y690" s="0" t="n">
        <v>2</v>
      </c>
      <c r="Z690" s="0" t="s">
        <v>7787</v>
      </c>
      <c r="AA690" s="0" t="n">
        <v>0</v>
      </c>
      <c r="AB690" s="0" t="s">
        <v>2782</v>
      </c>
      <c r="AC690" s="0" t="s">
        <v>7298</v>
      </c>
      <c r="AD690" s="0" t="s">
        <v>7754</v>
      </c>
      <c r="AE690" s="0" t="n">
        <v>0</v>
      </c>
      <c r="AF690" s="0" t="s">
        <v>2525</v>
      </c>
      <c r="AG690" s="0" t="n">
        <v>0</v>
      </c>
      <c r="AH690" s="0" t="s">
        <v>7788</v>
      </c>
      <c r="AI690" s="0" t="s">
        <v>7789</v>
      </c>
      <c r="AJ690" s="0" t="s">
        <v>770</v>
      </c>
      <c r="AL690" s="0" t="s">
        <v>3906</v>
      </c>
      <c r="AM690" s="0" t="n">
        <v>1</v>
      </c>
      <c r="AN690" s="0" t="s">
        <v>7788</v>
      </c>
      <c r="AO690" s="0" t="s">
        <v>7789</v>
      </c>
      <c r="AP690" s="0" t="s">
        <v>770</v>
      </c>
      <c r="BP690" s="0" t="n">
        <v>0</v>
      </c>
      <c r="BQ690" s="0" t="n">
        <v>0</v>
      </c>
      <c r="BR690" s="0" t="n">
        <v>3</v>
      </c>
      <c r="BS690" s="0" t="s">
        <v>2341</v>
      </c>
      <c r="BT690" s="0" t="s">
        <v>405</v>
      </c>
      <c r="BU690" s="0" t="s">
        <v>406</v>
      </c>
      <c r="BZ690" s="0" t="n">
        <v>0</v>
      </c>
      <c r="CA690" s="0" t="s">
        <v>407</v>
      </c>
      <c r="CD690" s="0" t="s">
        <v>276</v>
      </c>
      <c r="CE690" s="0" t="n">
        <v>1</v>
      </c>
      <c r="CF690" s="0" t="s">
        <v>1912</v>
      </c>
      <c r="CI690" s="0" t="n">
        <v>39280</v>
      </c>
      <c r="CJ690" s="0" t="n">
        <v>41038</v>
      </c>
      <c r="CK690" s="0" t="n">
        <v>0.458333333333333</v>
      </c>
      <c r="CL690" s="0" t="s">
        <v>7790</v>
      </c>
      <c r="CM690" s="0" t="n">
        <v>4.81111111111111</v>
      </c>
      <c r="CN690" s="0" t="n">
        <v>57.7333333333333</v>
      </c>
      <c r="CO690" s="0" t="n">
        <v>247.428571428571</v>
      </c>
      <c r="CP690" s="0" t="n">
        <v>1732</v>
      </c>
      <c r="CQ690" s="0" t="s">
        <v>216</v>
      </c>
      <c r="CR690" s="0" t="n">
        <v>1</v>
      </c>
      <c r="CT690" s="0" t="n">
        <v>478.52</v>
      </c>
      <c r="CU690" s="0" t="n">
        <v>0</v>
      </c>
      <c r="CV690" s="0" t="n">
        <v>478.52</v>
      </c>
      <c r="CW690" s="0" t="n">
        <v>950.12</v>
      </c>
      <c r="CX690" s="0" t="n">
        <v>0</v>
      </c>
      <c r="CY690" s="0" t="n">
        <v>950.12</v>
      </c>
      <c r="CZ690" s="0" t="n">
        <v>950.12</v>
      </c>
      <c r="DA690" s="0" t="n">
        <v>126.682666666667</v>
      </c>
      <c r="DB690" s="0" t="s">
        <v>220</v>
      </c>
      <c r="DC690" s="0" t="s">
        <v>220</v>
      </c>
      <c r="DD690" s="0" t="s">
        <v>220</v>
      </c>
      <c r="DE690" s="0" t="s">
        <v>220</v>
      </c>
      <c r="DF690" s="0" t="s">
        <v>220</v>
      </c>
      <c r="DG690" s="0" t="s">
        <v>220</v>
      </c>
      <c r="DH690" s="0" t="n">
        <v>0</v>
      </c>
      <c r="DI690" s="0" t="n">
        <v>950.12</v>
      </c>
      <c r="DK690" s="0" t="n">
        <v>0</v>
      </c>
      <c r="DM690" s="0" t="n">
        <v>3</v>
      </c>
      <c r="DN690" s="0" t="n">
        <v>72</v>
      </c>
      <c r="DO690" s="0" t="n">
        <v>3</v>
      </c>
      <c r="DP690" s="0" t="n">
        <v>1</v>
      </c>
      <c r="DQ690" s="0" t="n">
        <v>0</v>
      </c>
      <c r="DS690" s="0" t="n">
        <v>1</v>
      </c>
      <c r="DU690" s="0" t="n">
        <v>0</v>
      </c>
      <c r="DW690" s="0" t="n">
        <v>39280</v>
      </c>
      <c r="DX690" s="0" t="n">
        <v>41038</v>
      </c>
      <c r="EA690" s="0" t="n">
        <v>1</v>
      </c>
      <c r="EC690" s="0" t="n">
        <v>39280</v>
      </c>
      <c r="ED690" s="0" t="n">
        <v>41038</v>
      </c>
      <c r="EG690" s="0" t="n">
        <v>0</v>
      </c>
      <c r="EH690" s="0" t="s">
        <v>202</v>
      </c>
      <c r="EI690" s="0" t="s">
        <v>202</v>
      </c>
      <c r="EJ690" s="0" t="n">
        <v>9</v>
      </c>
      <c r="EK690" s="0" t="e">
        <f aca="false">#VALUE!</f>
        <v>#VALUE!</v>
      </c>
      <c r="EL690" s="0" t="e">
        <f aca="false">#VALUE!</f>
        <v>#VALUE!</v>
      </c>
      <c r="EP690" s="0" t="n">
        <v>0</v>
      </c>
      <c r="ER690" s="0" t="n">
        <v>0</v>
      </c>
      <c r="ET690" s="0" t="n">
        <v>0</v>
      </c>
      <c r="EV690" s="0" t="n">
        <v>0</v>
      </c>
      <c r="EX690" s="0" t="n">
        <v>0</v>
      </c>
      <c r="EY690" s="0" t="n">
        <v>0</v>
      </c>
      <c r="FA690" s="0" t="n">
        <v>393349.68</v>
      </c>
      <c r="FB690" s="0" t="n">
        <v>0</v>
      </c>
      <c r="FC690" s="0" t="n">
        <v>41187</v>
      </c>
      <c r="FD690" s="0" t="n">
        <v>1</v>
      </c>
      <c r="FE690" s="0" t="n">
        <v>50000</v>
      </c>
      <c r="FF690" s="0" t="n">
        <v>4.81917808219178</v>
      </c>
    </row>
    <row r="691" customFormat="false" ht="15" hidden="false" customHeight="false" outlineLevel="0" collapsed="false">
      <c r="A691" s="0" t="s">
        <v>7791</v>
      </c>
      <c r="B691" s="0" t="s">
        <v>7248</v>
      </c>
      <c r="C691" s="0" t="n">
        <v>42371</v>
      </c>
      <c r="E691" s="0" t="n">
        <v>7</v>
      </c>
      <c r="F691" s="0" t="n">
        <v>1240</v>
      </c>
      <c r="G691" s="0" t="n">
        <v>2012</v>
      </c>
      <c r="H691" s="0" t="s">
        <v>7792</v>
      </c>
      <c r="J691" s="0" t="n">
        <v>41100</v>
      </c>
      <c r="K691" s="0" t="n">
        <v>0</v>
      </c>
      <c r="M691" s="0" t="n">
        <v>41100</v>
      </c>
      <c r="N691" s="0" t="n">
        <v>41159</v>
      </c>
      <c r="V691" s="0" t="n">
        <v>1</v>
      </c>
      <c r="W691" s="0" t="n">
        <v>1</v>
      </c>
      <c r="X691" s="0" t="n">
        <v>1</v>
      </c>
      <c r="Y691" s="0" t="n">
        <v>3</v>
      </c>
      <c r="Z691" s="0" t="s">
        <v>7793</v>
      </c>
      <c r="AA691" s="0" t="n">
        <v>0</v>
      </c>
      <c r="AB691" s="0" t="s">
        <v>7767</v>
      </c>
      <c r="AC691" s="0" t="s">
        <v>7794</v>
      </c>
      <c r="AD691" s="0" t="s">
        <v>7754</v>
      </c>
      <c r="AE691" s="0" t="n">
        <v>0</v>
      </c>
      <c r="AF691" s="0" t="s">
        <v>7795</v>
      </c>
      <c r="AG691" s="0" t="n">
        <v>0</v>
      </c>
      <c r="AH691" s="0" t="s">
        <v>3438</v>
      </c>
      <c r="AI691" s="0" t="s">
        <v>1406</v>
      </c>
      <c r="AJ691" s="0" t="s">
        <v>770</v>
      </c>
      <c r="AL691" s="0" t="s">
        <v>7796</v>
      </c>
      <c r="AM691" s="0" t="n">
        <v>1</v>
      </c>
      <c r="AN691" s="0" t="s">
        <v>3438</v>
      </c>
      <c r="AO691" s="0" t="s">
        <v>1406</v>
      </c>
      <c r="AP691" s="0" t="s">
        <v>770</v>
      </c>
      <c r="AR691" s="0" t="s">
        <v>7580</v>
      </c>
      <c r="AS691" s="0" t="n">
        <v>1</v>
      </c>
      <c r="AT691" s="0" t="s">
        <v>3438</v>
      </c>
      <c r="AU691" s="0" t="s">
        <v>1406</v>
      </c>
      <c r="AV691" s="0" t="s">
        <v>770</v>
      </c>
      <c r="BP691" s="0" t="n">
        <v>0</v>
      </c>
      <c r="BQ691" s="0" t="n">
        <v>0</v>
      </c>
      <c r="BR691" s="0" t="n">
        <v>1</v>
      </c>
      <c r="BS691" s="0" t="s">
        <v>7797</v>
      </c>
      <c r="BT691" s="0" t="s">
        <v>1189</v>
      </c>
      <c r="BU691" s="0" t="s">
        <v>7771</v>
      </c>
      <c r="BZ691" s="0" t="n">
        <v>0</v>
      </c>
      <c r="CA691" s="0" t="s">
        <v>1192</v>
      </c>
      <c r="CD691" s="0" t="s">
        <v>7798</v>
      </c>
      <c r="CE691" s="0" t="n">
        <v>0</v>
      </c>
      <c r="CF691" s="0" t="s">
        <v>7799</v>
      </c>
      <c r="CI691" s="0" t="n">
        <v>35909</v>
      </c>
      <c r="CJ691" s="0" t="n">
        <v>41054</v>
      </c>
      <c r="CK691" s="0" t="n">
        <v>0.291666666666667</v>
      </c>
      <c r="CL691" s="0" t="s">
        <v>7796</v>
      </c>
      <c r="CM691" s="0" t="n">
        <v>14.0861111111111</v>
      </c>
      <c r="CN691" s="0" t="n">
        <v>169.033333333333</v>
      </c>
      <c r="CO691" s="0" t="n">
        <v>724.428571428571</v>
      </c>
      <c r="CP691" s="0" t="n">
        <v>5071</v>
      </c>
      <c r="CQ691" s="0" t="s">
        <v>238</v>
      </c>
      <c r="CR691" s="0" t="n">
        <v>1</v>
      </c>
      <c r="CT691" s="0" t="n">
        <v>200</v>
      </c>
      <c r="CU691" s="0" t="n">
        <v>0</v>
      </c>
      <c r="CV691" s="0" t="n">
        <v>200</v>
      </c>
      <c r="CW691" s="0" t="n">
        <v>446.66</v>
      </c>
      <c r="CX691" s="0" t="n">
        <v>0</v>
      </c>
      <c r="CY691" s="0" t="n">
        <v>446.66</v>
      </c>
      <c r="CZ691" s="0" t="n">
        <v>446.66</v>
      </c>
      <c r="DA691" s="0" t="n">
        <v>55.8325</v>
      </c>
      <c r="DB691" s="0" t="s">
        <v>280</v>
      </c>
      <c r="DC691" s="0" t="s">
        <v>4507</v>
      </c>
      <c r="DD691" s="0" t="s">
        <v>7800</v>
      </c>
      <c r="DE691" s="0" t="s">
        <v>6364</v>
      </c>
      <c r="DF691" s="0" t="s">
        <v>220</v>
      </c>
      <c r="DG691" s="0" t="s">
        <v>220</v>
      </c>
      <c r="DH691" s="0" t="n">
        <v>0</v>
      </c>
      <c r="DI691" s="0" t="n">
        <v>446.66</v>
      </c>
      <c r="DK691" s="0" t="n">
        <v>1</v>
      </c>
      <c r="DM691" s="0" t="n">
        <v>1</v>
      </c>
      <c r="DN691" s="0" t="n">
        <v>66</v>
      </c>
      <c r="DO691" s="0" t="n">
        <v>3</v>
      </c>
      <c r="DP691" s="0" t="n">
        <v>0</v>
      </c>
      <c r="DQ691" s="0" t="n">
        <v>1</v>
      </c>
      <c r="DS691" s="0" t="n">
        <v>1</v>
      </c>
      <c r="DU691" s="0" t="n">
        <v>1</v>
      </c>
      <c r="DW691" s="0" t="s">
        <v>202</v>
      </c>
      <c r="DX691" s="0" t="s">
        <v>202</v>
      </c>
      <c r="DY691" s="0" t="n">
        <v>30</v>
      </c>
      <c r="EA691" s="0" t="n">
        <v>1</v>
      </c>
      <c r="EC691" s="0" t="s">
        <v>202</v>
      </c>
      <c r="ED691" s="0" t="s">
        <v>202</v>
      </c>
      <c r="EE691" s="0" t="n">
        <v>45</v>
      </c>
      <c r="EG691" s="0" t="n">
        <v>1</v>
      </c>
      <c r="EH691" s="0" t="n">
        <v>12</v>
      </c>
      <c r="EI691" s="0" t="n">
        <v>12</v>
      </c>
      <c r="EJ691" s="0" t="n">
        <v>9</v>
      </c>
      <c r="EK691" s="0" t="n">
        <v>3</v>
      </c>
      <c r="EL691" s="0" t="n">
        <v>1507.4775</v>
      </c>
      <c r="EP691" s="0" t="n">
        <v>0</v>
      </c>
      <c r="ER691" s="0" t="n">
        <v>0</v>
      </c>
      <c r="ET691" s="0" t="n">
        <v>1</v>
      </c>
      <c r="EV691" s="0" t="n">
        <v>1</v>
      </c>
      <c r="EX691" s="0" t="n">
        <v>0</v>
      </c>
      <c r="EY691" s="0" t="n">
        <v>1</v>
      </c>
      <c r="EZ691" s="0" t="n">
        <v>10000</v>
      </c>
      <c r="FA691" s="0" t="n">
        <v>0</v>
      </c>
      <c r="FB691" s="0" t="n">
        <v>1</v>
      </c>
      <c r="FC691" s="0" t="n">
        <v>41333</v>
      </c>
      <c r="FD691" s="0" t="n">
        <v>1</v>
      </c>
      <c r="FE691" s="0" t="n">
        <v>20000</v>
      </c>
      <c r="FF691" s="0" t="n">
        <v>14.0986301369863</v>
      </c>
    </row>
    <row r="692" customFormat="false" ht="15" hidden="false" customHeight="false" outlineLevel="0" collapsed="false">
      <c r="A692" s="0" t="s">
        <v>7801</v>
      </c>
      <c r="B692" s="0" t="s">
        <v>7248</v>
      </c>
      <c r="C692" s="0" t="n">
        <v>42371</v>
      </c>
      <c r="D692" s="0" t="s">
        <v>7249</v>
      </c>
      <c r="E692" s="0" t="n">
        <v>7</v>
      </c>
      <c r="F692" s="0" t="n">
        <v>1241</v>
      </c>
      <c r="G692" s="0" t="n">
        <v>2012</v>
      </c>
      <c r="H692" s="0" t="s">
        <v>7802</v>
      </c>
      <c r="J692" s="0" t="n">
        <v>41100</v>
      </c>
      <c r="K692" s="0" t="n">
        <v>0</v>
      </c>
      <c r="V692" s="0" t="n">
        <v>1</v>
      </c>
      <c r="W692" s="0" t="n">
        <v>1</v>
      </c>
      <c r="X692" s="0" t="n">
        <v>1</v>
      </c>
      <c r="Y692" s="0" t="n">
        <v>5</v>
      </c>
      <c r="Z692" s="0" t="s">
        <v>7803</v>
      </c>
      <c r="AA692" s="0" t="n">
        <v>0</v>
      </c>
      <c r="AB692" s="0" t="s">
        <v>7804</v>
      </c>
      <c r="AC692" s="0" t="s">
        <v>7503</v>
      </c>
      <c r="AD692" s="0" t="s">
        <v>246</v>
      </c>
      <c r="AE692" s="0" t="n">
        <v>0</v>
      </c>
      <c r="AF692" s="0" t="s">
        <v>7805</v>
      </c>
      <c r="AG692" s="0" t="n">
        <v>0</v>
      </c>
      <c r="AH692" s="0" t="s">
        <v>7806</v>
      </c>
      <c r="AI692" s="0" t="s">
        <v>7807</v>
      </c>
      <c r="AJ692" s="0" t="s">
        <v>431</v>
      </c>
      <c r="AL692" s="0" t="s">
        <v>7808</v>
      </c>
      <c r="AM692" s="0" t="n">
        <v>1</v>
      </c>
      <c r="AN692" s="0" t="s">
        <v>7806</v>
      </c>
      <c r="AO692" s="0" t="s">
        <v>7807</v>
      </c>
      <c r="AP692" s="0" t="s">
        <v>431</v>
      </c>
      <c r="AR692" s="0" t="s">
        <v>7809</v>
      </c>
      <c r="AS692" s="0" t="n">
        <v>1</v>
      </c>
      <c r="AT692" s="0" t="s">
        <v>7806</v>
      </c>
      <c r="AU692" s="0" t="s">
        <v>7807</v>
      </c>
      <c r="AV692" s="0" t="s">
        <v>431</v>
      </c>
      <c r="AX692" s="0" t="s">
        <v>7783</v>
      </c>
      <c r="AY692" s="0" t="n">
        <v>1</v>
      </c>
      <c r="AZ692" s="0" t="s">
        <v>7806</v>
      </c>
      <c r="BA692" s="0" t="s">
        <v>7807</v>
      </c>
      <c r="BB692" s="0" t="s">
        <v>431</v>
      </c>
      <c r="BD692" s="0" t="s">
        <v>7810</v>
      </c>
      <c r="BE692" s="0" t="n">
        <v>1</v>
      </c>
      <c r="BF692" s="0" t="s">
        <v>7806</v>
      </c>
      <c r="BG692" s="0" t="s">
        <v>7807</v>
      </c>
      <c r="BH692" s="0" t="s">
        <v>431</v>
      </c>
      <c r="BP692" s="0" t="n">
        <v>0</v>
      </c>
      <c r="BQ692" s="0" t="n">
        <v>0</v>
      </c>
      <c r="BR692" s="0" t="n">
        <v>1</v>
      </c>
      <c r="BS692" s="0" t="s">
        <v>7811</v>
      </c>
      <c r="BT692" s="0" t="s">
        <v>7812</v>
      </c>
      <c r="BU692" s="0" t="s">
        <v>7813</v>
      </c>
      <c r="BZ692" s="0" t="n">
        <v>0</v>
      </c>
      <c r="CA692" s="0" t="s">
        <v>220</v>
      </c>
      <c r="CD692" s="0" t="s">
        <v>6947</v>
      </c>
      <c r="CE692" s="0" t="n">
        <v>1</v>
      </c>
      <c r="CF692" s="0" t="s">
        <v>800</v>
      </c>
      <c r="CI692" s="0" t="n">
        <v>41015</v>
      </c>
      <c r="CJ692" s="0" t="n">
        <v>41051</v>
      </c>
      <c r="CK692" s="0" t="n">
        <v>0.5</v>
      </c>
      <c r="CL692" s="0" t="s">
        <v>7814</v>
      </c>
      <c r="CM692" s="0" t="n">
        <v>0.1</v>
      </c>
      <c r="CN692" s="0" t="n">
        <v>1.2</v>
      </c>
      <c r="CO692" s="0" t="n">
        <v>5.14285714285714</v>
      </c>
      <c r="CP692" s="0" t="n">
        <v>36</v>
      </c>
      <c r="CQ692" s="0" t="s">
        <v>238</v>
      </c>
      <c r="CR692" s="0" t="n">
        <v>1</v>
      </c>
      <c r="CT692" s="0" t="s">
        <v>202</v>
      </c>
      <c r="CU692" s="0" t="s">
        <v>202</v>
      </c>
      <c r="CW692" s="0" t="n">
        <v>435.5</v>
      </c>
      <c r="CX692" s="0" t="n">
        <v>0</v>
      </c>
      <c r="CY692" s="0" t="n">
        <v>435.5</v>
      </c>
      <c r="CZ692" s="0" t="n">
        <v>435.5</v>
      </c>
      <c r="DA692" s="0" t="n">
        <v>54.4375</v>
      </c>
      <c r="DB692" s="0" t="s">
        <v>220</v>
      </c>
      <c r="DC692" s="0" t="s">
        <v>220</v>
      </c>
      <c r="DD692" s="0" t="s">
        <v>220</v>
      </c>
      <c r="DE692" s="0" t="s">
        <v>220</v>
      </c>
      <c r="DF692" s="0" t="s">
        <v>220</v>
      </c>
      <c r="DG692" s="0" t="s">
        <v>220</v>
      </c>
      <c r="DH692" s="0" t="n">
        <v>0</v>
      </c>
      <c r="DI692" s="0" t="n">
        <v>435.5</v>
      </c>
      <c r="DK692" s="0" t="n">
        <v>1</v>
      </c>
      <c r="DM692" s="0" t="n">
        <v>1</v>
      </c>
      <c r="DN692" s="0" t="n">
        <v>50</v>
      </c>
      <c r="DO692" s="0" t="n">
        <v>3</v>
      </c>
      <c r="DP692" s="0" t="n">
        <v>0</v>
      </c>
      <c r="DQ692" s="0" t="n">
        <v>1</v>
      </c>
      <c r="DS692" s="0" t="n">
        <v>1</v>
      </c>
      <c r="DU692" s="0" t="n">
        <v>1</v>
      </c>
      <c r="DW692" s="0" t="s">
        <v>1758</v>
      </c>
      <c r="DX692" s="0" t="s">
        <v>1758</v>
      </c>
      <c r="EA692" s="0" t="n">
        <v>1</v>
      </c>
      <c r="EC692" s="0" t="n">
        <v>41015</v>
      </c>
      <c r="ED692" s="0" t="n">
        <v>41051</v>
      </c>
      <c r="EG692" s="0" t="n">
        <v>0</v>
      </c>
      <c r="EI692" s="0" t="n">
        <v>0</v>
      </c>
      <c r="EJ692" s="0" t="n">
        <v>0</v>
      </c>
      <c r="EK692" s="0" t="n">
        <v>0</v>
      </c>
      <c r="EL692" s="0" t="n">
        <v>0</v>
      </c>
      <c r="EP692" s="0" t="n">
        <v>0</v>
      </c>
      <c r="ER692" s="0" t="n">
        <v>0</v>
      </c>
      <c r="ET692" s="0" t="n">
        <v>0</v>
      </c>
      <c r="EV692" s="0" t="n">
        <v>0</v>
      </c>
      <c r="EX692" s="0" t="n">
        <v>0</v>
      </c>
      <c r="EY692" s="0" t="n">
        <v>0</v>
      </c>
      <c r="FA692" s="0" t="n">
        <v>0</v>
      </c>
      <c r="FB692" s="0" t="n">
        <v>0</v>
      </c>
      <c r="FC692" s="0" t="n">
        <v>41143</v>
      </c>
      <c r="FD692" s="0" t="n">
        <v>1</v>
      </c>
      <c r="FE692" s="0" t="n">
        <v>880.25</v>
      </c>
      <c r="FF692" s="0" t="n">
        <v>0.101369863013699</v>
      </c>
    </row>
    <row r="693" customFormat="false" ht="15" hidden="false" customHeight="false" outlineLevel="0" collapsed="false">
      <c r="A693" s="0" t="s">
        <v>7815</v>
      </c>
      <c r="B693" s="0" t="s">
        <v>7248</v>
      </c>
      <c r="C693" s="0" t="n">
        <v>42371</v>
      </c>
      <c r="D693" s="0" t="s">
        <v>7816</v>
      </c>
      <c r="E693" s="0" t="n">
        <v>7</v>
      </c>
      <c r="F693" s="0" t="n">
        <v>1242</v>
      </c>
      <c r="G693" s="0" t="n">
        <v>2012</v>
      </c>
      <c r="H693" s="0" t="s">
        <v>7817</v>
      </c>
      <c r="J693" s="0" t="n">
        <v>41100</v>
      </c>
      <c r="K693" s="0" t="n">
        <v>0</v>
      </c>
      <c r="M693" s="0" t="n">
        <v>41100</v>
      </c>
      <c r="N693" s="0" t="n">
        <v>41159</v>
      </c>
      <c r="V693" s="0" t="n">
        <v>1</v>
      </c>
      <c r="W693" s="0" t="n">
        <v>1</v>
      </c>
      <c r="X693" s="0" t="n">
        <v>1</v>
      </c>
      <c r="Y693" s="0" t="n">
        <v>6</v>
      </c>
      <c r="Z693" s="0" t="s">
        <v>7818</v>
      </c>
      <c r="AA693" s="0" t="n">
        <v>0</v>
      </c>
      <c r="AB693" s="0" t="s">
        <v>7819</v>
      </c>
      <c r="AC693" s="0" t="s">
        <v>225</v>
      </c>
      <c r="AD693" s="0" t="s">
        <v>7754</v>
      </c>
      <c r="AE693" s="0" t="n">
        <v>0</v>
      </c>
      <c r="AF693" s="0" t="s">
        <v>7820</v>
      </c>
      <c r="AG693" s="0" t="n">
        <v>0</v>
      </c>
      <c r="AH693" s="0" t="s">
        <v>7821</v>
      </c>
      <c r="AI693" s="0" t="s">
        <v>678</v>
      </c>
      <c r="AJ693" s="0" t="s">
        <v>246</v>
      </c>
      <c r="AL693" s="0" t="s">
        <v>7822</v>
      </c>
      <c r="AM693" s="0" t="n">
        <v>1</v>
      </c>
      <c r="AN693" s="0" t="s">
        <v>7821</v>
      </c>
      <c r="AO693" s="0" t="s">
        <v>678</v>
      </c>
      <c r="AP693" s="0" t="s">
        <v>246</v>
      </c>
      <c r="AR693" s="0" t="s">
        <v>3324</v>
      </c>
      <c r="AS693" s="0" t="n">
        <v>1</v>
      </c>
      <c r="AT693" s="0" t="s">
        <v>7821</v>
      </c>
      <c r="AU693" s="0" t="s">
        <v>678</v>
      </c>
      <c r="AV693" s="0" t="s">
        <v>246</v>
      </c>
      <c r="AX693" s="0" t="s">
        <v>7823</v>
      </c>
      <c r="AY693" s="0" t="n">
        <v>1</v>
      </c>
      <c r="AZ693" s="0" t="s">
        <v>7821</v>
      </c>
      <c r="BA693" s="0" t="s">
        <v>678</v>
      </c>
      <c r="BB693" s="0" t="s">
        <v>246</v>
      </c>
      <c r="BD693" s="0" t="s">
        <v>7420</v>
      </c>
      <c r="BE693" s="0" t="n">
        <v>1</v>
      </c>
      <c r="BF693" s="0" t="s">
        <v>7821</v>
      </c>
      <c r="BG693" s="0" t="s">
        <v>678</v>
      </c>
      <c r="BH693" s="0" t="s">
        <v>246</v>
      </c>
      <c r="BJ693" s="0" t="s">
        <v>7824</v>
      </c>
      <c r="BK693" s="0" t="n">
        <v>0</v>
      </c>
      <c r="BL693" s="0" t="s">
        <v>7821</v>
      </c>
      <c r="BM693" s="0" t="s">
        <v>1745</v>
      </c>
      <c r="BN693" s="0" t="s">
        <v>229</v>
      </c>
      <c r="BP693" s="0" t="n">
        <v>0</v>
      </c>
      <c r="BQ693" s="0" t="n">
        <v>0</v>
      </c>
      <c r="BR693" s="0" t="n">
        <v>1</v>
      </c>
      <c r="BS693" s="0" t="s">
        <v>7825</v>
      </c>
      <c r="BT693" s="0" t="s">
        <v>7826</v>
      </c>
      <c r="BU693" s="0" t="s">
        <v>7827</v>
      </c>
      <c r="BZ693" s="0" t="n">
        <v>0</v>
      </c>
      <c r="CA693" s="0" t="s">
        <v>220</v>
      </c>
      <c r="CD693" s="0" t="s">
        <v>1677</v>
      </c>
      <c r="CE693" s="0" t="n">
        <v>0</v>
      </c>
      <c r="CF693" s="0" t="s">
        <v>7828</v>
      </c>
      <c r="CI693" s="0" t="n">
        <v>39699</v>
      </c>
      <c r="CJ693" s="0" t="n">
        <v>41045</v>
      </c>
      <c r="CK693" s="0" t="n">
        <v>0.291666666666667</v>
      </c>
      <c r="CL693" s="0" t="s">
        <v>7823</v>
      </c>
      <c r="CM693" s="0" t="n">
        <v>3.68888888888889</v>
      </c>
      <c r="CN693" s="0" t="n">
        <v>44.2666666666667</v>
      </c>
      <c r="CO693" s="0" t="n">
        <v>189.714285714286</v>
      </c>
      <c r="CP693" s="0" t="n">
        <v>1328</v>
      </c>
      <c r="CQ693" s="0" t="s">
        <v>238</v>
      </c>
      <c r="CR693" s="0" t="n">
        <v>1</v>
      </c>
      <c r="CT693" s="0" t="n">
        <v>133.33</v>
      </c>
      <c r="CU693" s="0" t="n">
        <v>0</v>
      </c>
      <c r="CV693" s="0" t="n">
        <v>133.33</v>
      </c>
      <c r="CW693" s="0" t="n">
        <v>533.33</v>
      </c>
      <c r="CX693" s="0" t="n">
        <v>0</v>
      </c>
      <c r="CY693" s="0" t="n">
        <v>533.33</v>
      </c>
      <c r="CZ693" s="0" t="n">
        <v>533.33</v>
      </c>
      <c r="DA693" s="0" t="n">
        <v>66.66625</v>
      </c>
      <c r="DB693" s="0" t="s">
        <v>7829</v>
      </c>
      <c r="DC693" s="0" t="s">
        <v>220</v>
      </c>
      <c r="DD693" s="0" t="s">
        <v>220</v>
      </c>
      <c r="DE693" s="0" t="s">
        <v>220</v>
      </c>
      <c r="DF693" s="0" t="s">
        <v>220</v>
      </c>
      <c r="DG693" s="0" t="s">
        <v>220</v>
      </c>
      <c r="DH693" s="0" t="n">
        <v>0</v>
      </c>
      <c r="DI693" s="0" t="n">
        <v>533.33</v>
      </c>
      <c r="DK693" s="0" t="n">
        <v>1</v>
      </c>
      <c r="DM693" s="0" t="n">
        <v>1</v>
      </c>
      <c r="DN693" s="0" t="n">
        <v>52.5</v>
      </c>
      <c r="DO693" s="0" t="n">
        <v>3</v>
      </c>
      <c r="DP693" s="0" t="n">
        <v>0</v>
      </c>
      <c r="DQ693" s="0" t="n">
        <v>1</v>
      </c>
      <c r="DS693" s="0" t="n">
        <v>1</v>
      </c>
      <c r="DU693" s="0" t="n">
        <v>1</v>
      </c>
      <c r="DW693" s="0" t="n">
        <v>39699</v>
      </c>
      <c r="DX693" s="0" t="n">
        <v>41045</v>
      </c>
      <c r="EA693" s="0" t="n">
        <v>1</v>
      </c>
      <c r="EC693" s="0" t="n">
        <v>39699</v>
      </c>
      <c r="ED693" s="0" t="n">
        <v>41045</v>
      </c>
      <c r="EG693" s="0" t="n">
        <v>1</v>
      </c>
      <c r="EH693" s="0" t="n">
        <v>7.5</v>
      </c>
      <c r="EI693" s="0" t="n">
        <v>7.5</v>
      </c>
      <c r="EJ693" s="0" t="n">
        <v>7.5</v>
      </c>
      <c r="EK693" s="0" t="n">
        <v>0</v>
      </c>
      <c r="EL693" s="0" t="n">
        <v>999.99375</v>
      </c>
      <c r="EP693" s="0" t="n">
        <v>0</v>
      </c>
      <c r="ER693" s="0" t="n">
        <v>0</v>
      </c>
      <c r="ET693" s="0" t="n">
        <v>0</v>
      </c>
      <c r="EV693" s="0" t="n">
        <v>0</v>
      </c>
      <c r="EX693" s="0" t="n">
        <v>0</v>
      </c>
      <c r="EY693" s="0" t="n">
        <v>1</v>
      </c>
      <c r="EZ693" s="0" t="n">
        <v>7800</v>
      </c>
      <c r="FA693" s="0" t="n">
        <v>12000</v>
      </c>
      <c r="FB693" s="0" t="n">
        <v>1</v>
      </c>
      <c r="FC693" s="0" t="n">
        <v>41593</v>
      </c>
      <c r="FD693" s="0" t="n">
        <v>1</v>
      </c>
      <c r="FE693" s="0" t="n">
        <v>10000</v>
      </c>
      <c r="FF693" s="0" t="n">
        <v>3.69041095890411</v>
      </c>
    </row>
    <row r="694" customFormat="false" ht="15" hidden="false" customHeight="false" outlineLevel="0" collapsed="false">
      <c r="A694" s="0" t="s">
        <v>7830</v>
      </c>
      <c r="B694" s="0" t="s">
        <v>7248</v>
      </c>
      <c r="C694" s="0" t="n">
        <v>42371</v>
      </c>
      <c r="E694" s="0" t="n">
        <v>7</v>
      </c>
      <c r="F694" s="0" t="n">
        <v>1243</v>
      </c>
      <c r="G694" s="0" t="n">
        <v>2012</v>
      </c>
      <c r="H694" s="0" t="s">
        <v>7831</v>
      </c>
      <c r="J694" s="0" t="n">
        <v>41100</v>
      </c>
      <c r="K694" s="0" t="n">
        <v>0</v>
      </c>
      <c r="M694" s="0" t="n">
        <v>41100</v>
      </c>
      <c r="N694" s="0" t="n">
        <v>41159</v>
      </c>
      <c r="V694" s="0" t="n">
        <v>1</v>
      </c>
      <c r="W694" s="0" t="n">
        <v>1</v>
      </c>
      <c r="X694" s="0" t="n">
        <v>1</v>
      </c>
      <c r="Y694" s="0" t="n">
        <v>3</v>
      </c>
      <c r="Z694" s="0" t="s">
        <v>7832</v>
      </c>
      <c r="AA694" s="0" t="n">
        <v>0</v>
      </c>
      <c r="AB694" s="0" t="s">
        <v>7833</v>
      </c>
      <c r="AC694" s="0" t="s">
        <v>266</v>
      </c>
      <c r="AD694" s="0" t="s">
        <v>7754</v>
      </c>
      <c r="AE694" s="0" t="n">
        <v>0</v>
      </c>
      <c r="AF694" s="0" t="s">
        <v>7834</v>
      </c>
      <c r="AG694" s="0" t="n">
        <v>0</v>
      </c>
      <c r="AH694" s="0" t="s">
        <v>769</v>
      </c>
      <c r="AI694" s="0" t="s">
        <v>7835</v>
      </c>
      <c r="AJ694" s="0" t="s">
        <v>229</v>
      </c>
      <c r="AL694" s="0" t="s">
        <v>7836</v>
      </c>
      <c r="AM694" s="0" t="n">
        <v>0</v>
      </c>
      <c r="AN694" s="0" t="s">
        <v>7837</v>
      </c>
      <c r="AO694" s="0" t="s">
        <v>1598</v>
      </c>
      <c r="AP694" s="0" t="s">
        <v>548</v>
      </c>
      <c r="AR694" s="0" t="s">
        <v>7580</v>
      </c>
      <c r="AS694" s="0" t="n">
        <v>1</v>
      </c>
      <c r="AT694" s="0" t="s">
        <v>7837</v>
      </c>
      <c r="AU694" s="0" t="s">
        <v>1598</v>
      </c>
      <c r="AV694" s="0" t="s">
        <v>7838</v>
      </c>
      <c r="BP694" s="0" t="n">
        <v>0</v>
      </c>
      <c r="BQ694" s="0" t="n">
        <v>0</v>
      </c>
      <c r="BR694" s="0" t="n">
        <v>1</v>
      </c>
      <c r="BS694" s="0" t="s">
        <v>7839</v>
      </c>
      <c r="BT694" s="0" t="s">
        <v>7840</v>
      </c>
      <c r="BZ694" s="0" t="n">
        <v>0</v>
      </c>
      <c r="CA694" s="0" t="s">
        <v>220</v>
      </c>
      <c r="CD694" s="0" t="s">
        <v>822</v>
      </c>
      <c r="CE694" s="0" t="n">
        <v>0</v>
      </c>
      <c r="CF694" s="0" t="s">
        <v>7841</v>
      </c>
      <c r="CI694" s="0" t="n">
        <v>40612</v>
      </c>
      <c r="CJ694" s="0" t="n">
        <v>41033</v>
      </c>
      <c r="CK694" s="0" t="n">
        <v>0.645833333333333</v>
      </c>
      <c r="CL694" s="0" t="s">
        <v>7842</v>
      </c>
      <c r="CM694" s="0" t="n">
        <v>1.15</v>
      </c>
      <c r="CN694" s="0" t="n">
        <v>13.8</v>
      </c>
      <c r="CO694" s="0" t="n">
        <v>59.1428571428571</v>
      </c>
      <c r="CP694" s="0" t="n">
        <v>414</v>
      </c>
      <c r="CQ694" s="0" t="s">
        <v>216</v>
      </c>
      <c r="CR694" s="0" t="n">
        <v>1</v>
      </c>
      <c r="CT694" s="0" t="s">
        <v>202</v>
      </c>
      <c r="CU694" s="0" t="s">
        <v>202</v>
      </c>
      <c r="CW694" s="0" t="n">
        <v>139</v>
      </c>
      <c r="CX694" s="0" t="n">
        <v>0</v>
      </c>
      <c r="CY694" s="0" t="n">
        <v>139</v>
      </c>
      <c r="CZ694" s="0" t="n">
        <v>139</v>
      </c>
      <c r="DA694" s="0" t="n">
        <v>17.375</v>
      </c>
      <c r="DB694" s="0" t="s">
        <v>220</v>
      </c>
      <c r="DC694" s="0" t="s">
        <v>220</v>
      </c>
      <c r="DD694" s="0" t="s">
        <v>220</v>
      </c>
      <c r="DE694" s="0" t="s">
        <v>220</v>
      </c>
      <c r="DF694" s="0" t="s">
        <v>220</v>
      </c>
      <c r="DG694" s="0" t="s">
        <v>220</v>
      </c>
      <c r="DH694" s="0" t="n">
        <v>0</v>
      </c>
      <c r="DI694" s="0" t="n">
        <v>139</v>
      </c>
      <c r="DK694" s="0" t="n">
        <v>0</v>
      </c>
      <c r="DM694" s="0" t="n">
        <v>1</v>
      </c>
      <c r="DN694" s="0" t="n">
        <v>36</v>
      </c>
      <c r="DO694" s="0" t="n">
        <v>3</v>
      </c>
      <c r="DP694" s="0" t="n">
        <v>1</v>
      </c>
      <c r="DQ694" s="0" t="n">
        <v>0</v>
      </c>
      <c r="DS694" s="0" t="n">
        <v>1</v>
      </c>
      <c r="DU694" s="0" t="n">
        <v>1</v>
      </c>
      <c r="DW694" s="0" t="n">
        <v>40612</v>
      </c>
      <c r="DX694" s="0" t="n">
        <v>41033</v>
      </c>
      <c r="EA694" s="0" t="n">
        <v>1</v>
      </c>
      <c r="EC694" s="0" t="n">
        <v>40612</v>
      </c>
      <c r="ED694" s="0" t="n">
        <v>41033</v>
      </c>
      <c r="EG694" s="0" t="n">
        <v>1</v>
      </c>
      <c r="EH694" s="0" t="n">
        <v>5</v>
      </c>
      <c r="EP694" s="0" t="n">
        <v>0</v>
      </c>
      <c r="ER694" s="0" t="n">
        <v>0</v>
      </c>
      <c r="ET694" s="0" t="n">
        <v>0</v>
      </c>
      <c r="EV694" s="0" t="n">
        <v>1</v>
      </c>
      <c r="EX694" s="0" t="n">
        <v>0</v>
      </c>
      <c r="EY694" s="0" t="n">
        <v>1</v>
      </c>
      <c r="FA694" s="0" t="n">
        <v>50707.2</v>
      </c>
      <c r="FB694" s="0" t="n">
        <v>0</v>
      </c>
      <c r="FC694" s="0" t="n">
        <v>41449</v>
      </c>
      <c r="FD694" s="0" t="n">
        <v>1</v>
      </c>
      <c r="FE694" s="0" t="n">
        <v>7000</v>
      </c>
      <c r="FF694" s="0" t="n">
        <v>1.15616438356164</v>
      </c>
    </row>
    <row r="695" customFormat="false" ht="15" hidden="false" customHeight="false" outlineLevel="0" collapsed="false">
      <c r="A695" s="0" t="s">
        <v>7843</v>
      </c>
      <c r="B695" s="0" t="s">
        <v>7248</v>
      </c>
      <c r="C695" s="0" t="n">
        <v>42371</v>
      </c>
      <c r="D695" s="0" t="s">
        <v>7249</v>
      </c>
      <c r="E695" s="0" t="n">
        <v>7</v>
      </c>
      <c r="F695" s="0" t="n">
        <v>1245</v>
      </c>
      <c r="G695" s="0" t="n">
        <v>2012</v>
      </c>
      <c r="H695" s="0" t="s">
        <v>7844</v>
      </c>
      <c r="J695" s="0" t="n">
        <v>41101</v>
      </c>
      <c r="K695" s="0" t="n">
        <v>0</v>
      </c>
      <c r="V695" s="0" t="n">
        <v>1</v>
      </c>
      <c r="W695" s="0" t="n">
        <v>1</v>
      </c>
      <c r="X695" s="0" t="n">
        <v>1</v>
      </c>
      <c r="Y695" s="0" t="n">
        <v>4</v>
      </c>
      <c r="Z695" s="0" t="s">
        <v>7845</v>
      </c>
      <c r="AA695" s="0" t="n">
        <v>0</v>
      </c>
      <c r="AB695" s="0" t="s">
        <v>7846</v>
      </c>
      <c r="AC695" s="0" t="s">
        <v>225</v>
      </c>
      <c r="AD695" s="0" t="s">
        <v>7280</v>
      </c>
      <c r="AE695" s="0" t="n">
        <v>0</v>
      </c>
      <c r="AF695" s="0" t="s">
        <v>7847</v>
      </c>
      <c r="AG695" s="0" t="n">
        <v>0</v>
      </c>
      <c r="AH695" s="0" t="s">
        <v>7848</v>
      </c>
      <c r="AI695" s="0" t="s">
        <v>1488</v>
      </c>
      <c r="AJ695" s="0" t="s">
        <v>431</v>
      </c>
      <c r="AL695" s="0" t="s">
        <v>7849</v>
      </c>
      <c r="AM695" s="0" t="n">
        <v>1</v>
      </c>
      <c r="AN695" s="0" t="s">
        <v>7848</v>
      </c>
      <c r="AO695" s="0" t="s">
        <v>1488</v>
      </c>
      <c r="AP695" s="0" t="s">
        <v>431</v>
      </c>
      <c r="AR695" s="0" t="s">
        <v>7850</v>
      </c>
      <c r="AS695" s="0" t="n">
        <v>1</v>
      </c>
      <c r="AT695" s="0" t="s">
        <v>7848</v>
      </c>
      <c r="AU695" s="0" t="s">
        <v>1488</v>
      </c>
      <c r="AV695" s="0" t="s">
        <v>431</v>
      </c>
      <c r="AX695" s="0" t="s">
        <v>7851</v>
      </c>
      <c r="AY695" s="0" t="n">
        <v>1</v>
      </c>
      <c r="AZ695" s="0" t="s">
        <v>7848</v>
      </c>
      <c r="BA695" s="0" t="s">
        <v>1488</v>
      </c>
      <c r="BB695" s="0" t="s">
        <v>431</v>
      </c>
      <c r="BP695" s="0" t="n">
        <v>0</v>
      </c>
      <c r="BQ695" s="0" t="n">
        <v>0</v>
      </c>
      <c r="BR695" s="0" t="n">
        <v>1</v>
      </c>
      <c r="BS695" s="0" t="s">
        <v>2703</v>
      </c>
      <c r="BT695" s="0" t="s">
        <v>7852</v>
      </c>
      <c r="BU695" s="0" t="s">
        <v>7853</v>
      </c>
      <c r="BZ695" s="0" t="n">
        <v>0</v>
      </c>
      <c r="CA695" s="0" t="s">
        <v>220</v>
      </c>
      <c r="CD695" s="0" t="s">
        <v>6947</v>
      </c>
      <c r="CE695" s="0" t="n">
        <v>0</v>
      </c>
      <c r="CF695" s="0" t="s">
        <v>7854</v>
      </c>
      <c r="CI695" s="0" t="n">
        <v>33240</v>
      </c>
      <c r="CJ695" s="0" t="n">
        <v>41052</v>
      </c>
      <c r="CK695" s="0" t="n">
        <v>0.5</v>
      </c>
      <c r="CL695" s="0" t="s">
        <v>7849</v>
      </c>
      <c r="CM695" s="0" t="n">
        <v>21.3916666666667</v>
      </c>
      <c r="CN695" s="0" t="n">
        <v>256.7</v>
      </c>
      <c r="CO695" s="0" t="n">
        <v>1100.14285714286</v>
      </c>
      <c r="CP695" s="0" t="n">
        <v>7701</v>
      </c>
      <c r="CQ695" s="0" t="s">
        <v>216</v>
      </c>
      <c r="CR695" s="0" t="n">
        <v>1</v>
      </c>
      <c r="CT695" s="0" t="n">
        <v>20000</v>
      </c>
      <c r="CU695" s="0" t="n">
        <v>0</v>
      </c>
      <c r="CV695" s="0" t="n">
        <v>20000</v>
      </c>
      <c r="CW695" s="0" t="n">
        <v>27518.14</v>
      </c>
      <c r="CX695" s="0" t="n">
        <v>0</v>
      </c>
      <c r="CY695" s="0" t="n">
        <v>27518.14</v>
      </c>
      <c r="CZ695" s="0" t="n">
        <v>27528.14</v>
      </c>
      <c r="DA695" s="0" t="n">
        <v>3670.41866666667</v>
      </c>
      <c r="DB695" s="0" t="s">
        <v>218</v>
      </c>
      <c r="DC695" s="0" t="s">
        <v>217</v>
      </c>
      <c r="DD695" s="0" t="s">
        <v>624</v>
      </c>
      <c r="DE695" s="0" t="s">
        <v>7855</v>
      </c>
      <c r="DF695" s="0" t="s">
        <v>804</v>
      </c>
      <c r="DG695" s="0" t="s">
        <v>220</v>
      </c>
      <c r="DH695" s="0" t="n">
        <v>0</v>
      </c>
      <c r="DI695" s="0" t="n">
        <v>27528.14</v>
      </c>
      <c r="DK695" s="0" t="n">
        <v>0</v>
      </c>
      <c r="DM695" s="0" t="n">
        <v>3</v>
      </c>
      <c r="DN695" s="0" t="n">
        <v>66</v>
      </c>
      <c r="DO695" s="0" t="n">
        <v>3</v>
      </c>
      <c r="DP695" s="0" t="n">
        <v>1</v>
      </c>
      <c r="DQ695" s="0" t="n">
        <v>0</v>
      </c>
      <c r="DS695" s="0" t="n">
        <v>1</v>
      </c>
      <c r="DU695" s="0" t="n">
        <v>1</v>
      </c>
      <c r="DW695" s="0" t="n">
        <v>40281</v>
      </c>
      <c r="DX695" s="0" t="n">
        <v>41051</v>
      </c>
      <c r="DY695" s="0" t="n">
        <v>35</v>
      </c>
      <c r="EA695" s="0" t="n">
        <v>1</v>
      </c>
      <c r="EC695" s="0" t="n">
        <v>40281</v>
      </c>
      <c r="ED695" s="0" t="n">
        <v>41051</v>
      </c>
      <c r="EE695" s="0" t="n">
        <v>18</v>
      </c>
      <c r="EG695" s="0" t="n">
        <v>1</v>
      </c>
      <c r="EH695" s="0" t="n">
        <v>12</v>
      </c>
      <c r="EI695" s="0" t="n">
        <v>12</v>
      </c>
      <c r="EJ695" s="0" t="n">
        <v>9</v>
      </c>
      <c r="EK695" s="0" t="n">
        <v>3</v>
      </c>
      <c r="EL695" s="0" t="n">
        <v>99101.304</v>
      </c>
      <c r="EP695" s="0" t="n">
        <v>1</v>
      </c>
      <c r="ER695" s="0" t="n">
        <v>0</v>
      </c>
      <c r="ET695" s="0" t="n">
        <v>1</v>
      </c>
      <c r="EV695" s="0" t="n">
        <v>0</v>
      </c>
      <c r="EX695" s="0" t="n">
        <v>1</v>
      </c>
      <c r="EY695" s="0" t="n">
        <v>1</v>
      </c>
      <c r="FA695" s="0" t="n">
        <v>0</v>
      </c>
      <c r="FB695" s="0" t="n">
        <v>0</v>
      </c>
      <c r="FC695" s="0" t="n">
        <v>41142</v>
      </c>
      <c r="FD695" s="0" t="n">
        <v>2</v>
      </c>
      <c r="FE695" s="0" t="n">
        <v>0</v>
      </c>
      <c r="FF695" s="0" t="n">
        <v>21.4054794520548</v>
      </c>
    </row>
    <row r="696" customFormat="false" ht="15" hidden="false" customHeight="false" outlineLevel="0" collapsed="false">
      <c r="A696" s="0" t="s">
        <v>7856</v>
      </c>
      <c r="B696" s="0" t="s">
        <v>7248</v>
      </c>
      <c r="C696" s="0" t="n">
        <v>42371</v>
      </c>
      <c r="D696" s="0" t="s">
        <v>7249</v>
      </c>
      <c r="E696" s="0" t="n">
        <v>7</v>
      </c>
      <c r="F696" s="0" t="n">
        <v>1246</v>
      </c>
      <c r="G696" s="0" t="n">
        <v>2012</v>
      </c>
      <c r="H696" s="0" t="s">
        <v>7857</v>
      </c>
      <c r="J696" s="0" t="n">
        <v>41101</v>
      </c>
      <c r="K696" s="0" t="n">
        <v>0</v>
      </c>
      <c r="V696" s="0" t="n">
        <v>1</v>
      </c>
      <c r="W696" s="0" t="n">
        <v>1</v>
      </c>
      <c r="X696" s="0" t="n">
        <v>1</v>
      </c>
      <c r="Y696" s="0" t="n">
        <v>4</v>
      </c>
      <c r="Z696" s="0" t="s">
        <v>7845</v>
      </c>
      <c r="AA696" s="0" t="n">
        <v>0</v>
      </c>
      <c r="AB696" s="0" t="s">
        <v>7846</v>
      </c>
      <c r="AC696" s="0" t="s">
        <v>225</v>
      </c>
      <c r="AD696" s="0" t="s">
        <v>7280</v>
      </c>
      <c r="AE696" s="0" t="n">
        <v>0</v>
      </c>
      <c r="AF696" s="0" t="s">
        <v>7858</v>
      </c>
      <c r="AG696" s="0" t="n">
        <v>0</v>
      </c>
      <c r="AH696" s="0" t="s">
        <v>7859</v>
      </c>
      <c r="AI696" s="0" t="s">
        <v>7860</v>
      </c>
      <c r="AJ696" s="0" t="s">
        <v>770</v>
      </c>
      <c r="AL696" s="0" t="s">
        <v>7849</v>
      </c>
      <c r="AM696" s="0" t="n">
        <v>1</v>
      </c>
      <c r="AN696" s="0" t="s">
        <v>7859</v>
      </c>
      <c r="AO696" s="0" t="s">
        <v>7860</v>
      </c>
      <c r="AP696" s="0" t="s">
        <v>770</v>
      </c>
      <c r="AR696" s="0" t="s">
        <v>7850</v>
      </c>
      <c r="AS696" s="0" t="n">
        <v>1</v>
      </c>
      <c r="AT696" s="0" t="s">
        <v>7859</v>
      </c>
      <c r="AU696" s="0" t="s">
        <v>7860</v>
      </c>
      <c r="AV696" s="0" t="s">
        <v>770</v>
      </c>
      <c r="AX696" s="0" t="s">
        <v>7851</v>
      </c>
      <c r="AY696" s="0" t="n">
        <v>1</v>
      </c>
      <c r="AZ696" s="0" t="s">
        <v>7859</v>
      </c>
      <c r="BA696" s="0" t="s">
        <v>7860</v>
      </c>
      <c r="BB696" s="0" t="s">
        <v>770</v>
      </c>
      <c r="BP696" s="0" t="n">
        <v>0</v>
      </c>
      <c r="BQ696" s="0" t="n">
        <v>0</v>
      </c>
      <c r="BR696" s="0" t="n">
        <v>1</v>
      </c>
      <c r="BS696" s="0" t="s">
        <v>2703</v>
      </c>
      <c r="BT696" s="0" t="s">
        <v>7852</v>
      </c>
      <c r="BU696" s="0" t="s">
        <v>7853</v>
      </c>
      <c r="BZ696" s="0" t="n">
        <v>0</v>
      </c>
      <c r="CA696" s="0" t="s">
        <v>220</v>
      </c>
      <c r="CD696" s="0" t="s">
        <v>6947</v>
      </c>
      <c r="CE696" s="0" t="n">
        <v>0</v>
      </c>
      <c r="CF696" s="0" t="s">
        <v>7854</v>
      </c>
      <c r="CI696" s="0" t="n">
        <v>33240</v>
      </c>
      <c r="CJ696" s="0" t="n">
        <v>41052</v>
      </c>
      <c r="CK696" s="0" t="n">
        <v>0.541666666666667</v>
      </c>
      <c r="CL696" s="0" t="s">
        <v>7849</v>
      </c>
      <c r="CM696" s="0" t="n">
        <v>21.3916666666667</v>
      </c>
      <c r="CN696" s="0" t="n">
        <v>256.7</v>
      </c>
      <c r="CO696" s="0" t="n">
        <v>1100.14285714286</v>
      </c>
      <c r="CP696" s="0" t="n">
        <v>7701</v>
      </c>
      <c r="CQ696" s="0" t="s">
        <v>216</v>
      </c>
      <c r="CR696" s="0" t="n">
        <v>1</v>
      </c>
      <c r="CT696" s="0" t="n">
        <v>20000</v>
      </c>
      <c r="CU696" s="0" t="n">
        <v>0</v>
      </c>
      <c r="CV696" s="0" t="n">
        <v>20000</v>
      </c>
      <c r="CW696" s="0" t="n">
        <v>27518.14</v>
      </c>
      <c r="CX696" s="0" t="n">
        <v>0</v>
      </c>
      <c r="CY696" s="0" t="n">
        <v>27518.14</v>
      </c>
      <c r="CZ696" s="0" t="n">
        <v>27528.14</v>
      </c>
      <c r="DA696" s="0" t="n">
        <v>3670.41866666667</v>
      </c>
      <c r="DB696" s="0" t="s">
        <v>218</v>
      </c>
      <c r="DC696" s="0" t="s">
        <v>217</v>
      </c>
      <c r="DD696" s="0" t="s">
        <v>624</v>
      </c>
      <c r="DE696" s="0" t="s">
        <v>7855</v>
      </c>
      <c r="DF696" s="0" t="s">
        <v>804</v>
      </c>
      <c r="DG696" s="0" t="s">
        <v>220</v>
      </c>
      <c r="DH696" s="0" t="n">
        <v>0</v>
      </c>
      <c r="DI696" s="0" t="n">
        <v>27528.14</v>
      </c>
      <c r="DK696" s="0" t="n">
        <v>0</v>
      </c>
      <c r="DM696" s="0" t="n">
        <v>3</v>
      </c>
      <c r="DN696" s="0" t="n">
        <v>66</v>
      </c>
      <c r="DO696" s="0" t="n">
        <v>3</v>
      </c>
      <c r="DP696" s="0" t="n">
        <v>1</v>
      </c>
      <c r="DQ696" s="0" t="n">
        <v>0</v>
      </c>
      <c r="DS696" s="0" t="n">
        <v>1</v>
      </c>
      <c r="DU696" s="0" t="n">
        <v>1</v>
      </c>
      <c r="DW696" s="0" t="n">
        <v>40281</v>
      </c>
      <c r="DX696" s="0" t="n">
        <v>41051</v>
      </c>
      <c r="DY696" s="0" t="n">
        <v>35</v>
      </c>
      <c r="EA696" s="0" t="n">
        <v>1</v>
      </c>
      <c r="EC696" s="0" t="n">
        <v>40281</v>
      </c>
      <c r="ED696" s="0" t="n">
        <v>41051</v>
      </c>
      <c r="EE696" s="0" t="n">
        <v>18</v>
      </c>
      <c r="EG696" s="0" t="n">
        <v>1</v>
      </c>
      <c r="EH696" s="0" t="n">
        <v>12</v>
      </c>
      <c r="EI696" s="0" t="n">
        <v>12</v>
      </c>
      <c r="EJ696" s="0" t="n">
        <v>9</v>
      </c>
      <c r="EK696" s="0" t="n">
        <v>3</v>
      </c>
      <c r="EL696" s="0" t="n">
        <v>99101.304</v>
      </c>
      <c r="EP696" s="0" t="n">
        <v>1</v>
      </c>
      <c r="ER696" s="0" t="n">
        <v>0</v>
      </c>
      <c r="ET696" s="0" t="n">
        <v>1</v>
      </c>
      <c r="EV696" s="0" t="n">
        <v>0</v>
      </c>
      <c r="EX696" s="0" t="n">
        <v>1</v>
      </c>
      <c r="EY696" s="0" t="n">
        <v>1</v>
      </c>
      <c r="FA696" s="0" t="n">
        <v>0</v>
      </c>
      <c r="FB696" s="0" t="n">
        <v>0</v>
      </c>
      <c r="FC696" s="0" t="n">
        <v>41142</v>
      </c>
      <c r="FD696" s="0" t="n">
        <v>2</v>
      </c>
      <c r="FE696" s="0" t="n">
        <v>0</v>
      </c>
      <c r="FF696" s="0" t="n">
        <v>21.4054794520548</v>
      </c>
    </row>
    <row r="697" customFormat="false" ht="15" hidden="false" customHeight="false" outlineLevel="0" collapsed="false">
      <c r="A697" s="0" t="s">
        <v>7861</v>
      </c>
      <c r="B697" s="0" t="s">
        <v>7248</v>
      </c>
      <c r="C697" s="0" t="n">
        <v>42371</v>
      </c>
      <c r="D697" s="0" t="s">
        <v>7249</v>
      </c>
      <c r="E697" s="0" t="n">
        <v>7</v>
      </c>
      <c r="F697" s="0" t="n">
        <v>1247</v>
      </c>
      <c r="G697" s="0" t="n">
        <v>2012</v>
      </c>
      <c r="H697" s="0" t="s">
        <v>7862</v>
      </c>
      <c r="J697" s="0" t="n">
        <v>41101</v>
      </c>
      <c r="K697" s="0" t="n">
        <v>0</v>
      </c>
      <c r="V697" s="0" t="n">
        <v>1</v>
      </c>
      <c r="W697" s="0" t="n">
        <v>1</v>
      </c>
      <c r="X697" s="0" t="n">
        <v>1</v>
      </c>
      <c r="Y697" s="0" t="n">
        <v>2</v>
      </c>
      <c r="Z697" s="0" t="s">
        <v>7863</v>
      </c>
      <c r="AA697" s="0" t="n">
        <v>0</v>
      </c>
      <c r="AB697" s="0" t="s">
        <v>7864</v>
      </c>
      <c r="AC697" s="0" t="s">
        <v>266</v>
      </c>
      <c r="AD697" s="0" t="s">
        <v>7754</v>
      </c>
      <c r="AE697" s="0" t="n">
        <v>0</v>
      </c>
      <c r="AF697" s="0" t="s">
        <v>7865</v>
      </c>
      <c r="AG697" s="0" t="n">
        <v>0</v>
      </c>
      <c r="AH697" s="0" t="s">
        <v>7866</v>
      </c>
      <c r="AI697" s="0" t="s">
        <v>2228</v>
      </c>
      <c r="AJ697" s="0" t="s">
        <v>431</v>
      </c>
      <c r="AL697" s="0" t="s">
        <v>7867</v>
      </c>
      <c r="AM697" s="0" t="n">
        <v>1</v>
      </c>
      <c r="AN697" s="0" t="s">
        <v>7866</v>
      </c>
      <c r="AO697" s="0" t="s">
        <v>2228</v>
      </c>
      <c r="AP697" s="0" t="s">
        <v>431</v>
      </c>
      <c r="BP697" s="0" t="n">
        <v>0</v>
      </c>
      <c r="BQ697" s="0" t="n">
        <v>0</v>
      </c>
      <c r="BR697" s="0" t="n">
        <v>1</v>
      </c>
      <c r="BS697" s="0" t="s">
        <v>7868</v>
      </c>
      <c r="BT697" s="0" t="s">
        <v>2272</v>
      </c>
      <c r="BU697" s="0" t="s">
        <v>7869</v>
      </c>
      <c r="BZ697" s="0" t="n">
        <v>0</v>
      </c>
      <c r="CA697" s="0" t="s">
        <v>220</v>
      </c>
      <c r="CD697" s="0" t="s">
        <v>276</v>
      </c>
      <c r="CE697" s="0" t="n">
        <v>0</v>
      </c>
      <c r="CF697" s="0" t="s">
        <v>7870</v>
      </c>
      <c r="CI697" s="0" t="n">
        <v>39601</v>
      </c>
      <c r="CJ697" s="0" t="n">
        <v>41043</v>
      </c>
      <c r="CK697" s="0" t="n">
        <v>0.375</v>
      </c>
      <c r="CL697" s="0" t="s">
        <v>7871</v>
      </c>
      <c r="CM697" s="0" t="n">
        <v>3.95</v>
      </c>
      <c r="CN697" s="0" t="n">
        <v>47.4</v>
      </c>
      <c r="CO697" s="0" t="n">
        <v>203.142857142857</v>
      </c>
      <c r="CP697" s="0" t="n">
        <v>1422</v>
      </c>
      <c r="CQ697" s="0" t="s">
        <v>216</v>
      </c>
      <c r="CR697" s="0" t="n">
        <v>1</v>
      </c>
      <c r="CT697" s="0" t="n">
        <v>890</v>
      </c>
      <c r="CU697" s="0" t="n">
        <v>3</v>
      </c>
      <c r="CV697" s="0" t="n">
        <v>127.142857142857</v>
      </c>
      <c r="CW697" s="0" t="n">
        <v>1390</v>
      </c>
      <c r="CX697" s="0" t="n">
        <v>3</v>
      </c>
      <c r="CY697" s="0" t="n">
        <v>198.571428571429</v>
      </c>
      <c r="CZ697" s="0" t="n">
        <v>198.57</v>
      </c>
      <c r="DA697" s="0" t="n">
        <v>24.82125</v>
      </c>
      <c r="DB697" s="0" t="s">
        <v>7453</v>
      </c>
      <c r="DC697" s="0" t="s">
        <v>220</v>
      </c>
      <c r="DD697" s="0" t="s">
        <v>220</v>
      </c>
      <c r="DE697" s="0" t="s">
        <v>220</v>
      </c>
      <c r="DF697" s="0" t="s">
        <v>220</v>
      </c>
      <c r="DG697" s="0" t="s">
        <v>220</v>
      </c>
      <c r="DH697" s="0" t="n">
        <v>0</v>
      </c>
      <c r="DI697" s="0" t="n">
        <v>198.57</v>
      </c>
      <c r="DK697" s="0" t="n">
        <v>0</v>
      </c>
      <c r="DM697" s="0" t="n">
        <v>1</v>
      </c>
      <c r="DN697" s="0" t="n">
        <v>60</v>
      </c>
      <c r="DO697" s="0" t="n">
        <v>3</v>
      </c>
      <c r="DP697" s="0" t="n">
        <v>1</v>
      </c>
      <c r="DQ697" s="0" t="n">
        <v>0</v>
      </c>
      <c r="DS697" s="0" t="n">
        <v>1</v>
      </c>
      <c r="DU697" s="0" t="n">
        <v>1</v>
      </c>
      <c r="DW697" s="0" t="n">
        <v>39601</v>
      </c>
      <c r="DX697" s="0" t="n">
        <v>41043</v>
      </c>
      <c r="EA697" s="0" t="n">
        <v>1</v>
      </c>
      <c r="EC697" s="0" t="n">
        <v>39601</v>
      </c>
      <c r="ED697" s="0" t="n">
        <v>41043</v>
      </c>
      <c r="EG697" s="0" t="n">
        <v>1</v>
      </c>
      <c r="EH697" s="0" t="n">
        <v>12</v>
      </c>
      <c r="EI697" s="0" t="n">
        <v>12</v>
      </c>
      <c r="EJ697" s="0" t="n">
        <v>9</v>
      </c>
      <c r="EK697" s="0" t="n">
        <v>3</v>
      </c>
      <c r="EL697" s="0" t="n">
        <v>670.17375</v>
      </c>
      <c r="EP697" s="0" t="n">
        <v>0</v>
      </c>
      <c r="ER697" s="0" t="n">
        <v>0</v>
      </c>
      <c r="ET697" s="0" t="n">
        <v>0</v>
      </c>
      <c r="EV697" s="0" t="n">
        <v>0</v>
      </c>
      <c r="EX697" s="0" t="n">
        <v>0</v>
      </c>
      <c r="EY697" s="0" t="n">
        <v>0</v>
      </c>
      <c r="FA697" s="0" t="n">
        <v>0</v>
      </c>
      <c r="FB697" s="0" t="n">
        <v>1</v>
      </c>
      <c r="FC697" s="0" t="n">
        <v>41766</v>
      </c>
      <c r="FD697" s="0" t="n">
        <v>1</v>
      </c>
      <c r="FE697" s="0" t="n">
        <v>10000</v>
      </c>
      <c r="FF697" s="0" t="n">
        <v>3.95342465753425</v>
      </c>
    </row>
    <row r="698" customFormat="false" ht="15" hidden="false" customHeight="false" outlineLevel="0" collapsed="false">
      <c r="A698" s="0" t="s">
        <v>7872</v>
      </c>
      <c r="B698" s="0" t="s">
        <v>7248</v>
      </c>
      <c r="C698" s="0" t="n">
        <v>42371</v>
      </c>
      <c r="E698" s="0" t="n">
        <v>7</v>
      </c>
      <c r="F698" s="0" t="n">
        <v>1248</v>
      </c>
      <c r="G698" s="0" t="n">
        <v>2012</v>
      </c>
      <c r="H698" s="0" t="s">
        <v>7873</v>
      </c>
      <c r="J698" s="0" t="n">
        <v>41101</v>
      </c>
      <c r="K698" s="0" t="n">
        <v>0</v>
      </c>
      <c r="M698" s="0" t="n">
        <v>41101</v>
      </c>
      <c r="N698" s="0" t="n">
        <v>41159</v>
      </c>
      <c r="V698" s="0" t="n">
        <v>1</v>
      </c>
      <c r="W698" s="0" t="n">
        <v>1</v>
      </c>
      <c r="X698" s="0" t="n">
        <v>1</v>
      </c>
      <c r="Y698" s="0" t="n">
        <v>2</v>
      </c>
      <c r="Z698" s="0" t="s">
        <v>7874</v>
      </c>
      <c r="AA698" s="0" t="n">
        <v>0</v>
      </c>
      <c r="AB698" s="0" t="s">
        <v>7875</v>
      </c>
      <c r="AC698" s="0" t="s">
        <v>678</v>
      </c>
      <c r="AD698" s="0" t="s">
        <v>246</v>
      </c>
      <c r="AE698" s="0" t="n">
        <v>0</v>
      </c>
      <c r="AF698" s="0" t="s">
        <v>7876</v>
      </c>
      <c r="AG698" s="0" t="n">
        <v>0</v>
      </c>
      <c r="AH698" s="0" t="s">
        <v>7877</v>
      </c>
      <c r="AI698" s="0" t="s">
        <v>678</v>
      </c>
      <c r="AJ698" s="0" t="s">
        <v>246</v>
      </c>
      <c r="AL698" s="0" t="s">
        <v>3906</v>
      </c>
      <c r="AM698" s="0" t="n">
        <v>1</v>
      </c>
      <c r="AN698" s="0" t="s">
        <v>7877</v>
      </c>
      <c r="AO698" s="0" t="s">
        <v>678</v>
      </c>
      <c r="AP698" s="0" t="s">
        <v>246</v>
      </c>
      <c r="BP698" s="0" t="n">
        <v>0</v>
      </c>
      <c r="BQ698" s="0" t="n">
        <v>0</v>
      </c>
      <c r="BR698" s="0" t="n">
        <v>1</v>
      </c>
      <c r="BS698" s="0" t="s">
        <v>5285</v>
      </c>
      <c r="BT698" s="0" t="s">
        <v>5284</v>
      </c>
      <c r="BZ698" s="0" t="n">
        <v>0</v>
      </c>
      <c r="CA698" s="0" t="s">
        <v>220</v>
      </c>
      <c r="CD698" s="0" t="s">
        <v>4926</v>
      </c>
      <c r="CE698" s="0" t="n">
        <v>0</v>
      </c>
      <c r="CF698" s="0" t="s">
        <v>3070</v>
      </c>
      <c r="CI698" s="0" t="n">
        <v>39481</v>
      </c>
      <c r="CJ698" s="0" t="n">
        <v>41090</v>
      </c>
      <c r="CK698" s="0" t="n">
        <v>0.3125</v>
      </c>
      <c r="CL698" s="0" t="s">
        <v>7878</v>
      </c>
      <c r="CM698" s="0" t="n">
        <v>4.40833333333333</v>
      </c>
      <c r="CN698" s="0" t="n">
        <v>52.9</v>
      </c>
      <c r="CO698" s="0" t="n">
        <v>226.714285714286</v>
      </c>
      <c r="CP698" s="0" t="n">
        <v>1587</v>
      </c>
      <c r="CQ698" s="0" t="s">
        <v>238</v>
      </c>
      <c r="CR698" s="0" t="n">
        <v>1</v>
      </c>
      <c r="CT698" s="0" t="s">
        <v>202</v>
      </c>
      <c r="CU698" s="0" t="s">
        <v>202</v>
      </c>
      <c r="CW698" s="0" t="n">
        <v>2450</v>
      </c>
      <c r="CX698" s="0" t="n">
        <v>3</v>
      </c>
      <c r="CY698" s="0" t="n">
        <v>350</v>
      </c>
      <c r="CZ698" s="0" t="n">
        <v>350</v>
      </c>
      <c r="DA698" s="0" t="n">
        <v>43.75</v>
      </c>
      <c r="DB698" s="0" t="s">
        <v>220</v>
      </c>
      <c r="DC698" s="0" t="s">
        <v>220</v>
      </c>
      <c r="DD698" s="0" t="s">
        <v>220</v>
      </c>
      <c r="DE698" s="0" t="s">
        <v>220</v>
      </c>
      <c r="DF698" s="0" t="s">
        <v>220</v>
      </c>
      <c r="DG698" s="0" t="s">
        <v>220</v>
      </c>
      <c r="DH698" s="0" t="n">
        <v>0</v>
      </c>
      <c r="DI698" s="0" t="n">
        <v>350</v>
      </c>
      <c r="DK698" s="0" t="n">
        <v>1</v>
      </c>
      <c r="DM698" s="0" t="n">
        <v>1</v>
      </c>
      <c r="DN698" s="0" t="n">
        <v>54</v>
      </c>
      <c r="DO698" s="0" t="n">
        <v>3</v>
      </c>
      <c r="DP698" s="0" t="n">
        <v>0</v>
      </c>
      <c r="DQ698" s="0" t="n">
        <v>1</v>
      </c>
      <c r="DS698" s="0" t="n">
        <v>1</v>
      </c>
      <c r="DU698" s="0" t="n">
        <v>1</v>
      </c>
      <c r="DW698" s="0" t="n">
        <v>39481</v>
      </c>
      <c r="DX698" s="0" t="n">
        <v>40942</v>
      </c>
      <c r="EA698" s="0" t="n">
        <v>1</v>
      </c>
      <c r="EC698" s="0" t="n">
        <v>39481</v>
      </c>
      <c r="ED698" s="0" t="n">
        <v>41090</v>
      </c>
      <c r="EG698" s="0" t="n">
        <v>1</v>
      </c>
      <c r="EH698" s="0" t="n">
        <v>6</v>
      </c>
      <c r="EI698" s="0" t="n">
        <v>6</v>
      </c>
      <c r="EJ698" s="0" t="n">
        <v>6</v>
      </c>
      <c r="EK698" s="0" t="n">
        <v>0</v>
      </c>
      <c r="EL698" s="0" t="n">
        <v>525</v>
      </c>
      <c r="EN698" s="0" t="n">
        <v>288</v>
      </c>
      <c r="EP698" s="0" t="n">
        <v>0</v>
      </c>
      <c r="ER698" s="0" t="n">
        <v>0</v>
      </c>
      <c r="ET698" s="0" t="n">
        <v>0</v>
      </c>
      <c r="EV698" s="0" t="n">
        <v>0</v>
      </c>
      <c r="EX698" s="0" t="n">
        <v>1</v>
      </c>
      <c r="EY698" s="0" t="n">
        <v>0</v>
      </c>
      <c r="FA698" s="0" t="n">
        <v>0</v>
      </c>
      <c r="FB698" s="0" t="n">
        <v>1</v>
      </c>
      <c r="FC698" s="0" t="n">
        <v>42268</v>
      </c>
      <c r="FD698" s="0" t="n">
        <v>1</v>
      </c>
      <c r="FE698" s="0" t="n">
        <v>177500</v>
      </c>
      <c r="FF698" s="0" t="n">
        <v>4.41095890410959</v>
      </c>
    </row>
    <row r="699" customFormat="false" ht="15" hidden="false" customHeight="false" outlineLevel="0" collapsed="false">
      <c r="A699" s="0" t="s">
        <v>7879</v>
      </c>
      <c r="B699" s="0" t="s">
        <v>7248</v>
      </c>
      <c r="C699" s="0" t="n">
        <v>42371</v>
      </c>
      <c r="D699" s="0" t="s">
        <v>7249</v>
      </c>
      <c r="E699" s="0" t="n">
        <v>7</v>
      </c>
      <c r="F699" s="0" t="n">
        <v>1252</v>
      </c>
      <c r="G699" s="0" t="n">
        <v>2012</v>
      </c>
      <c r="H699" s="0" t="s">
        <v>7880</v>
      </c>
      <c r="J699" s="0" t="n">
        <v>41101</v>
      </c>
      <c r="K699" s="0" t="n">
        <v>0</v>
      </c>
      <c r="V699" s="0" t="n">
        <v>1</v>
      </c>
      <c r="W699" s="0" t="n">
        <v>1</v>
      </c>
      <c r="X699" s="0" t="n">
        <v>1</v>
      </c>
      <c r="Y699" s="0" t="n">
        <v>6</v>
      </c>
      <c r="Z699" s="0" t="s">
        <v>7881</v>
      </c>
      <c r="AA699" s="0" t="n">
        <v>0</v>
      </c>
      <c r="AB699" s="0" t="s">
        <v>7882</v>
      </c>
      <c r="AC699" s="0" t="s">
        <v>695</v>
      </c>
      <c r="AD699" s="0" t="s">
        <v>7280</v>
      </c>
      <c r="AE699" s="0" t="n">
        <v>0</v>
      </c>
      <c r="AF699" s="0" t="s">
        <v>4109</v>
      </c>
      <c r="AG699" s="0" t="n">
        <v>0</v>
      </c>
      <c r="AH699" s="0" t="s">
        <v>7883</v>
      </c>
      <c r="AI699" s="0" t="s">
        <v>7884</v>
      </c>
      <c r="AJ699" s="0" t="s">
        <v>770</v>
      </c>
      <c r="AL699" s="0" t="s">
        <v>7885</v>
      </c>
      <c r="AM699" s="0" t="n">
        <v>1</v>
      </c>
      <c r="AN699" s="0" t="s">
        <v>7883</v>
      </c>
      <c r="AO699" s="0" t="s">
        <v>7884</v>
      </c>
      <c r="AP699" s="0" t="s">
        <v>770</v>
      </c>
      <c r="AR699" s="0" t="s">
        <v>7886</v>
      </c>
      <c r="AS699" s="0" t="n">
        <v>1</v>
      </c>
      <c r="AT699" s="0" t="s">
        <v>7883</v>
      </c>
      <c r="AU699" s="0" t="s">
        <v>7884</v>
      </c>
      <c r="AV699" s="0" t="s">
        <v>770</v>
      </c>
      <c r="AX699" s="0" t="s">
        <v>7887</v>
      </c>
      <c r="AY699" s="0" t="n">
        <v>1</v>
      </c>
      <c r="AZ699" s="0" t="s">
        <v>7883</v>
      </c>
      <c r="BA699" s="0" t="s">
        <v>7884</v>
      </c>
      <c r="BB699" s="0" t="s">
        <v>770</v>
      </c>
      <c r="BD699" s="0" t="s">
        <v>7888</v>
      </c>
      <c r="BE699" s="0" t="n">
        <v>1</v>
      </c>
      <c r="BF699" s="0" t="s">
        <v>7883</v>
      </c>
      <c r="BG699" s="0" t="s">
        <v>7884</v>
      </c>
      <c r="BH699" s="0" t="s">
        <v>770</v>
      </c>
      <c r="BJ699" s="0" t="s">
        <v>3906</v>
      </c>
      <c r="BK699" s="0" t="n">
        <v>1</v>
      </c>
      <c r="BL699" s="0" t="s">
        <v>7883</v>
      </c>
      <c r="BM699" s="0" t="s">
        <v>7884</v>
      </c>
      <c r="BN699" s="0" t="s">
        <v>7889</v>
      </c>
      <c r="BP699" s="0" t="n">
        <v>0</v>
      </c>
      <c r="BQ699" s="0" t="n">
        <v>0</v>
      </c>
      <c r="BR699" s="0" t="n">
        <v>1</v>
      </c>
      <c r="BS699" s="0" t="s">
        <v>7890</v>
      </c>
      <c r="BT699" s="0" t="s">
        <v>7891</v>
      </c>
      <c r="BU699" s="0" t="s">
        <v>7892</v>
      </c>
      <c r="BZ699" s="0" t="n">
        <v>0</v>
      </c>
      <c r="CA699" s="0" t="s">
        <v>220</v>
      </c>
      <c r="CD699" s="0" t="s">
        <v>822</v>
      </c>
      <c r="CE699" s="0" t="n">
        <v>0</v>
      </c>
      <c r="CF699" s="0" t="s">
        <v>7893</v>
      </c>
      <c r="CI699" s="0" t="n">
        <v>40252</v>
      </c>
      <c r="CJ699" s="0" t="n">
        <v>41061</v>
      </c>
      <c r="CK699" s="0" t="n">
        <v>0.875</v>
      </c>
      <c r="CL699" s="0" t="s">
        <v>7894</v>
      </c>
      <c r="CM699" s="0" t="n">
        <v>2.21111111111111</v>
      </c>
      <c r="CN699" s="0" t="n">
        <v>26.5333333333333</v>
      </c>
      <c r="CO699" s="0" t="n">
        <v>113.714285714286</v>
      </c>
      <c r="CP699" s="0" t="n">
        <v>796</v>
      </c>
      <c r="CQ699" s="0" t="s">
        <v>238</v>
      </c>
      <c r="CR699" s="0" t="n">
        <v>1</v>
      </c>
      <c r="CT699" s="0" t="n">
        <v>200</v>
      </c>
      <c r="CU699" s="0" t="n">
        <v>0</v>
      </c>
      <c r="CV699" s="0" t="n">
        <v>200</v>
      </c>
      <c r="CW699" s="0" t="s">
        <v>220</v>
      </c>
      <c r="CX699" s="0" t="s">
        <v>220</v>
      </c>
      <c r="CY699" s="0" t="s">
        <v>220</v>
      </c>
      <c r="CZ699" s="0" t="n">
        <v>200</v>
      </c>
      <c r="DA699" s="0" t="n">
        <v>26.6666666666667</v>
      </c>
      <c r="DB699" s="0" t="s">
        <v>220</v>
      </c>
      <c r="DC699" s="0" t="s">
        <v>220</v>
      </c>
      <c r="DD699" s="0" t="s">
        <v>220</v>
      </c>
      <c r="DE699" s="0" t="s">
        <v>220</v>
      </c>
      <c r="DF699" s="0" t="s">
        <v>220</v>
      </c>
      <c r="DG699" s="0" t="s">
        <v>220</v>
      </c>
      <c r="DH699" s="0" t="n">
        <v>0</v>
      </c>
      <c r="DI699" s="0" t="n">
        <v>200</v>
      </c>
      <c r="DK699" s="0" t="n">
        <v>0</v>
      </c>
      <c r="DM699" s="0" t="n">
        <v>3</v>
      </c>
      <c r="DN699" s="0" t="n">
        <v>62.5</v>
      </c>
      <c r="DO699" s="0" t="n">
        <v>3</v>
      </c>
      <c r="DP699" s="0" t="n">
        <v>0</v>
      </c>
      <c r="DQ699" s="0" t="n">
        <v>1</v>
      </c>
      <c r="DS699" s="0" t="n">
        <v>1</v>
      </c>
      <c r="DU699" s="0" t="n">
        <v>1</v>
      </c>
      <c r="DW699" s="0" t="n">
        <v>40617</v>
      </c>
      <c r="DX699" s="0" t="n">
        <v>41061</v>
      </c>
      <c r="EA699" s="0" t="n">
        <v>1</v>
      </c>
      <c r="EC699" s="0" t="n">
        <v>40544</v>
      </c>
      <c r="ED699" s="0" t="n">
        <v>41061</v>
      </c>
      <c r="EG699" s="0" t="n">
        <v>1</v>
      </c>
      <c r="EH699" s="0" t="n">
        <v>13.5</v>
      </c>
      <c r="EI699" s="0" t="n">
        <v>13.5</v>
      </c>
      <c r="EJ699" s="0" t="n">
        <v>9</v>
      </c>
      <c r="EK699" s="0" t="n">
        <v>4.5</v>
      </c>
      <c r="EL699" s="0" t="n">
        <v>840</v>
      </c>
      <c r="EP699" s="0" t="n">
        <v>0</v>
      </c>
      <c r="ER699" s="0" t="n">
        <v>1</v>
      </c>
      <c r="ET699" s="0" t="n">
        <v>1</v>
      </c>
      <c r="EV699" s="0" t="n">
        <v>1</v>
      </c>
      <c r="EX699" s="0" t="n">
        <v>1</v>
      </c>
      <c r="EY699" s="0" t="n">
        <v>1</v>
      </c>
      <c r="FA699" s="0" t="n">
        <v>1800</v>
      </c>
      <c r="FB699" s="0" t="n">
        <v>1</v>
      </c>
      <c r="FC699" s="0" t="n">
        <v>41248</v>
      </c>
      <c r="FD699" s="0" t="n">
        <v>2</v>
      </c>
      <c r="FE699" s="0" t="n">
        <v>0</v>
      </c>
      <c r="FF699" s="0" t="n">
        <v>2.21917808219178</v>
      </c>
    </row>
    <row r="700" customFormat="false" ht="15" hidden="false" customHeight="false" outlineLevel="0" collapsed="false">
      <c r="A700" s="0" t="s">
        <v>7895</v>
      </c>
      <c r="B700" s="0" t="s">
        <v>7248</v>
      </c>
      <c r="C700" s="0" t="n">
        <v>42371</v>
      </c>
      <c r="E700" s="0" t="n">
        <v>7</v>
      </c>
      <c r="F700" s="0" t="n">
        <v>1255</v>
      </c>
      <c r="G700" s="0" t="n">
        <v>2012</v>
      </c>
      <c r="H700" s="0" t="s">
        <v>7896</v>
      </c>
      <c r="J700" s="0" t="n">
        <v>41102</v>
      </c>
      <c r="K700" s="0" t="n">
        <v>0</v>
      </c>
      <c r="M700" s="0" t="n">
        <v>41102</v>
      </c>
      <c r="N700" s="0" t="n">
        <v>41159</v>
      </c>
      <c r="V700" s="0" t="n">
        <v>1</v>
      </c>
      <c r="W700" s="0" t="n">
        <v>1</v>
      </c>
      <c r="X700" s="0" t="n">
        <v>1</v>
      </c>
      <c r="Y700" s="0" t="n">
        <v>3</v>
      </c>
      <c r="Z700" s="0" t="s">
        <v>7897</v>
      </c>
      <c r="AA700" s="0" t="n">
        <v>0</v>
      </c>
      <c r="AB700" s="0" t="s">
        <v>7898</v>
      </c>
      <c r="AC700" s="0" t="s">
        <v>7318</v>
      </c>
      <c r="AD700" s="0" t="s">
        <v>7280</v>
      </c>
      <c r="AE700" s="0" t="n">
        <v>0</v>
      </c>
      <c r="AF700" s="0" t="s">
        <v>741</v>
      </c>
      <c r="AG700" s="0" t="n">
        <v>0</v>
      </c>
      <c r="AH700" s="0" t="s">
        <v>7899</v>
      </c>
      <c r="AI700" s="0" t="s">
        <v>743</v>
      </c>
      <c r="AJ700" s="0" t="s">
        <v>548</v>
      </c>
      <c r="AL700" s="0" t="s">
        <v>7900</v>
      </c>
      <c r="AM700" s="0" t="n">
        <v>0</v>
      </c>
      <c r="AN700" s="0" t="s">
        <v>7901</v>
      </c>
      <c r="AO700" s="0" t="s">
        <v>940</v>
      </c>
      <c r="AP700" s="0" t="s">
        <v>431</v>
      </c>
      <c r="AR700" s="0" t="s">
        <v>7580</v>
      </c>
      <c r="AS700" s="0" t="n">
        <v>1</v>
      </c>
      <c r="AT700" s="0" t="s">
        <v>7901</v>
      </c>
      <c r="AU700" s="0" t="s">
        <v>940</v>
      </c>
      <c r="AV700" s="0" t="s">
        <v>7902</v>
      </c>
      <c r="BP700" s="0" t="n">
        <v>0</v>
      </c>
      <c r="BQ700" s="0" t="n">
        <v>0</v>
      </c>
      <c r="BR700" s="0" t="n">
        <v>1</v>
      </c>
      <c r="BS700" s="0" t="s">
        <v>7903</v>
      </c>
      <c r="BT700" s="0" t="s">
        <v>7904</v>
      </c>
      <c r="BU700" s="0" t="s">
        <v>7905</v>
      </c>
      <c r="BZ700" s="0" t="n">
        <v>0</v>
      </c>
      <c r="CA700" s="0" t="s">
        <v>220</v>
      </c>
      <c r="CD700" s="0" t="s">
        <v>220</v>
      </c>
      <c r="CE700" s="0" t="n">
        <v>1</v>
      </c>
      <c r="CF700" s="0" t="s">
        <v>800</v>
      </c>
      <c r="CI700" s="0" t="n">
        <v>40721</v>
      </c>
      <c r="CJ700" s="0" t="n">
        <v>41041</v>
      </c>
      <c r="CK700" s="0" t="n">
        <v>0.375</v>
      </c>
      <c r="CL700" s="0" t="s">
        <v>7906</v>
      </c>
      <c r="CM700" s="0" t="n">
        <v>0.875</v>
      </c>
      <c r="CN700" s="0" t="n">
        <v>10.5</v>
      </c>
      <c r="CO700" s="0" t="n">
        <v>45</v>
      </c>
      <c r="CP700" s="0" t="n">
        <v>315</v>
      </c>
      <c r="CQ700" s="0" t="s">
        <v>238</v>
      </c>
      <c r="CR700" s="0" t="n">
        <v>1</v>
      </c>
      <c r="CT700" s="0" t="n">
        <v>21000</v>
      </c>
      <c r="CU700" s="0" t="n">
        <v>1</v>
      </c>
      <c r="CV700" s="0" t="n">
        <v>700</v>
      </c>
      <c r="CW700" s="0" t="n">
        <v>866.66</v>
      </c>
      <c r="CX700" s="0" t="n">
        <v>0</v>
      </c>
      <c r="CY700" s="0" t="n">
        <v>866.66</v>
      </c>
      <c r="CZ700" s="0" t="n">
        <v>866.66</v>
      </c>
      <c r="DA700" s="0" t="n">
        <v>115.554666666667</v>
      </c>
      <c r="DB700" s="0" t="s">
        <v>3056</v>
      </c>
      <c r="DC700" s="0" t="s">
        <v>220</v>
      </c>
      <c r="DD700" s="0" t="s">
        <v>220</v>
      </c>
      <c r="DE700" s="0" t="s">
        <v>220</v>
      </c>
      <c r="DF700" s="0" t="s">
        <v>220</v>
      </c>
      <c r="DG700" s="0" t="s">
        <v>220</v>
      </c>
      <c r="DH700" s="0" t="n">
        <v>0</v>
      </c>
      <c r="DI700" s="0" t="n">
        <v>866.66</v>
      </c>
      <c r="DK700" s="0" t="n">
        <v>0</v>
      </c>
      <c r="DM700" s="0" t="n">
        <v>3</v>
      </c>
      <c r="DN700" s="0" t="n">
        <v>72</v>
      </c>
      <c r="DO700" s="0" t="n">
        <v>3</v>
      </c>
      <c r="DP700" s="0" t="n">
        <v>0</v>
      </c>
      <c r="DQ700" s="0" t="n">
        <v>1</v>
      </c>
      <c r="DS700" s="0" t="n">
        <v>1</v>
      </c>
      <c r="DU700" s="0" t="n">
        <v>1</v>
      </c>
      <c r="DW700" s="0" t="n">
        <v>40721</v>
      </c>
      <c r="DX700" s="0" t="n">
        <v>41041</v>
      </c>
      <c r="EA700" s="0" t="n">
        <v>1</v>
      </c>
      <c r="EC700" s="0" t="n">
        <v>40721</v>
      </c>
      <c r="ED700" s="0" t="n">
        <v>41041</v>
      </c>
      <c r="EG700" s="0" t="n">
        <v>0</v>
      </c>
      <c r="EI700" s="0" t="n">
        <v>0</v>
      </c>
      <c r="EJ700" s="0" t="n">
        <v>0</v>
      </c>
      <c r="EK700" s="0" t="n">
        <v>0</v>
      </c>
      <c r="EL700" s="0" t="n">
        <v>0</v>
      </c>
      <c r="EP700" s="0" t="n">
        <v>0</v>
      </c>
      <c r="ER700" s="0" t="n">
        <v>0</v>
      </c>
      <c r="ET700" s="0" t="n">
        <v>0</v>
      </c>
      <c r="EV700" s="0" t="n">
        <v>0</v>
      </c>
      <c r="EX700" s="0" t="n">
        <v>0</v>
      </c>
      <c r="EY700" s="0" t="n">
        <v>0</v>
      </c>
      <c r="FA700" s="0" t="n">
        <v>0</v>
      </c>
      <c r="FB700" s="0" t="n">
        <v>0</v>
      </c>
      <c r="FC700" s="0" t="n">
        <v>41683</v>
      </c>
      <c r="FD700" s="0" t="n">
        <v>1</v>
      </c>
      <c r="FE700" s="0" t="n">
        <v>50000</v>
      </c>
      <c r="FF700" s="0" t="n">
        <v>0.879452054794521</v>
      </c>
    </row>
    <row r="701" customFormat="false" ht="15" hidden="false" customHeight="false" outlineLevel="0" collapsed="false">
      <c r="A701" s="0" t="s">
        <v>7907</v>
      </c>
      <c r="B701" s="0" t="s">
        <v>7908</v>
      </c>
      <c r="C701" s="0" t="n">
        <v>42356</v>
      </c>
      <c r="D701" s="0" t="s">
        <v>1513</v>
      </c>
      <c r="E701" s="0" t="n">
        <v>7</v>
      </c>
      <c r="F701" s="0" t="n">
        <v>117</v>
      </c>
      <c r="G701" s="0" t="n">
        <v>2011</v>
      </c>
      <c r="H701" s="0" t="s">
        <v>7909</v>
      </c>
      <c r="J701" s="0" t="n">
        <v>40562</v>
      </c>
      <c r="K701" s="0" t="n">
        <v>0</v>
      </c>
      <c r="V701" s="0" t="n">
        <v>1</v>
      </c>
      <c r="W701" s="0" t="n">
        <v>1</v>
      </c>
      <c r="X701" s="0" t="n">
        <v>1</v>
      </c>
      <c r="Y701" s="0" t="n">
        <v>3</v>
      </c>
      <c r="Z701" s="0" t="s">
        <v>7910</v>
      </c>
      <c r="AA701" s="0" t="n">
        <v>0</v>
      </c>
      <c r="AB701" s="0" t="s">
        <v>7911</v>
      </c>
      <c r="AD701" s="0" t="s">
        <v>246</v>
      </c>
      <c r="AE701" s="0" t="n">
        <v>0</v>
      </c>
      <c r="AF701" s="0" t="s">
        <v>7912</v>
      </c>
      <c r="AG701" s="0" t="n">
        <v>0</v>
      </c>
      <c r="AH701" s="0" t="s">
        <v>7913</v>
      </c>
      <c r="AI701" s="0" t="s">
        <v>7914</v>
      </c>
      <c r="AJ701" s="0" t="s">
        <v>426</v>
      </c>
      <c r="AL701" s="0" t="s">
        <v>7915</v>
      </c>
      <c r="AM701" s="0" t="n">
        <v>1</v>
      </c>
      <c r="AN701" s="0" t="s">
        <v>7913</v>
      </c>
      <c r="AO701" s="0" t="s">
        <v>7914</v>
      </c>
      <c r="AP701" s="0" t="s">
        <v>426</v>
      </c>
      <c r="AR701" s="0" t="s">
        <v>7916</v>
      </c>
      <c r="AS701" s="0" t="n">
        <v>1</v>
      </c>
      <c r="AT701" s="0" t="s">
        <v>7913</v>
      </c>
      <c r="AU701" s="0" t="s">
        <v>7914</v>
      </c>
      <c r="AV701" s="0" t="s">
        <v>426</v>
      </c>
      <c r="BP701" s="0" t="n">
        <v>0</v>
      </c>
      <c r="BQ701" s="0" t="n">
        <v>0</v>
      </c>
      <c r="BR701" s="0" t="n">
        <v>1</v>
      </c>
      <c r="BS701" s="0" t="s">
        <v>7917</v>
      </c>
      <c r="BT701" s="0" t="s">
        <v>220</v>
      </c>
      <c r="BU701" s="0" t="s">
        <v>220</v>
      </c>
      <c r="BZ701" s="0" t="n">
        <v>0</v>
      </c>
      <c r="CA701" s="0" t="s">
        <v>220</v>
      </c>
      <c r="CD701" s="0" t="s">
        <v>822</v>
      </c>
      <c r="CE701" s="0" t="n">
        <v>1</v>
      </c>
      <c r="CF701" s="0" t="s">
        <v>577</v>
      </c>
      <c r="CG701" s="0" t="s">
        <v>7918</v>
      </c>
      <c r="CI701" s="0" t="n">
        <v>40077</v>
      </c>
      <c r="CJ701" s="0" t="n">
        <v>40198</v>
      </c>
      <c r="CK701" s="0" t="n">
        <v>0.395833333333333</v>
      </c>
      <c r="CL701" s="0" t="s">
        <v>7915</v>
      </c>
      <c r="CM701" s="0" t="n">
        <v>0.330555555555556</v>
      </c>
      <c r="CN701" s="0" t="n">
        <v>3.96666666666667</v>
      </c>
      <c r="CO701" s="0" t="n">
        <v>17</v>
      </c>
      <c r="CP701" s="0" t="n">
        <v>119</v>
      </c>
      <c r="CQ701" s="0" t="s">
        <v>238</v>
      </c>
      <c r="CR701" s="0" t="n">
        <v>1</v>
      </c>
      <c r="CT701" s="0" t="s">
        <v>202</v>
      </c>
      <c r="CU701" s="0" t="s">
        <v>202</v>
      </c>
      <c r="CW701" s="0" t="n">
        <v>233.33</v>
      </c>
      <c r="CX701" s="0" t="n">
        <v>0</v>
      </c>
      <c r="CY701" s="0" t="n">
        <v>233.33</v>
      </c>
      <c r="CZ701" s="0" t="n">
        <v>233.33</v>
      </c>
      <c r="DA701" s="0" t="n">
        <v>29.16625</v>
      </c>
      <c r="DB701" s="0" t="s">
        <v>220</v>
      </c>
      <c r="DC701" s="0" t="s">
        <v>220</v>
      </c>
      <c r="DD701" s="0" t="s">
        <v>220</v>
      </c>
      <c r="DE701" s="0" t="s">
        <v>220</v>
      </c>
      <c r="DF701" s="0" t="s">
        <v>220</v>
      </c>
      <c r="DG701" s="0" t="s">
        <v>220</v>
      </c>
      <c r="DH701" s="0" t="n">
        <v>0</v>
      </c>
      <c r="DI701" s="0" t="n">
        <v>233.33</v>
      </c>
      <c r="DK701" s="0" t="n">
        <v>1</v>
      </c>
      <c r="DM701" s="0" t="n">
        <v>1</v>
      </c>
      <c r="DN701" s="0" t="n">
        <v>47.5</v>
      </c>
      <c r="DO701" s="0" t="n">
        <v>3</v>
      </c>
      <c r="DP701" s="0" t="n">
        <v>0</v>
      </c>
      <c r="DQ701" s="0" t="n">
        <v>1</v>
      </c>
      <c r="DS701" s="0" t="n">
        <v>1</v>
      </c>
      <c r="DU701" s="0" t="n">
        <v>1</v>
      </c>
      <c r="DW701" s="0" t="n">
        <v>40077</v>
      </c>
      <c r="DX701" s="0" t="n">
        <v>40198</v>
      </c>
      <c r="EA701" s="0" t="n">
        <v>1</v>
      </c>
      <c r="EC701" s="0" t="n">
        <v>40179</v>
      </c>
      <c r="ED701" s="0" t="n">
        <v>40198</v>
      </c>
      <c r="EG701" s="0" t="n">
        <v>1</v>
      </c>
      <c r="EH701" s="0" t="n">
        <v>6</v>
      </c>
      <c r="EJ701" s="0" t="n">
        <v>0</v>
      </c>
      <c r="EP701" s="0" t="n">
        <v>0</v>
      </c>
      <c r="ER701" s="0" t="n">
        <v>0</v>
      </c>
      <c r="ET701" s="0" t="n">
        <v>1</v>
      </c>
      <c r="EV701" s="0" t="n">
        <v>1</v>
      </c>
      <c r="EX701" s="0" t="n">
        <v>1</v>
      </c>
      <c r="EY701" s="0" t="n">
        <v>1</v>
      </c>
      <c r="FA701" s="0" t="n">
        <v>0</v>
      </c>
      <c r="FB701" s="0" t="n">
        <v>1</v>
      </c>
      <c r="FC701" s="0" t="n">
        <v>40630</v>
      </c>
      <c r="FD701" s="0" t="n">
        <v>1</v>
      </c>
      <c r="FE701" s="0" t="n">
        <v>3000</v>
      </c>
      <c r="FF701" s="0" t="n">
        <v>0.334246575342466</v>
      </c>
    </row>
    <row r="702" customFormat="false" ht="15" hidden="false" customHeight="false" outlineLevel="0" collapsed="false">
      <c r="A702" s="0" t="s">
        <v>7919</v>
      </c>
      <c r="B702" s="0" t="s">
        <v>7908</v>
      </c>
      <c r="C702" s="0" t="n">
        <v>42356</v>
      </c>
      <c r="E702" s="0" t="n">
        <v>7</v>
      </c>
      <c r="F702" s="0" t="n">
        <v>118</v>
      </c>
      <c r="G702" s="0" t="n">
        <v>2011</v>
      </c>
      <c r="H702" s="0" t="s">
        <v>7920</v>
      </c>
      <c r="J702" s="0" t="n">
        <v>40562</v>
      </c>
      <c r="K702" s="0" t="n">
        <v>0</v>
      </c>
      <c r="M702" s="0" t="n">
        <v>40562</v>
      </c>
      <c r="N702" s="0" t="n">
        <v>40625</v>
      </c>
      <c r="V702" s="0" t="n">
        <v>1</v>
      </c>
      <c r="W702" s="0" t="n">
        <v>1</v>
      </c>
      <c r="X702" s="0" t="n">
        <v>1</v>
      </c>
      <c r="Y702" s="0" t="n">
        <v>5</v>
      </c>
      <c r="Z702" s="0" t="s">
        <v>7921</v>
      </c>
      <c r="AA702" s="0" t="n">
        <v>0</v>
      </c>
      <c r="AB702" s="0" t="s">
        <v>7922</v>
      </c>
      <c r="AC702" s="0" t="s">
        <v>678</v>
      </c>
      <c r="AD702" s="0" t="s">
        <v>246</v>
      </c>
      <c r="AE702" s="0" t="n">
        <v>0</v>
      </c>
      <c r="AF702" s="0" t="s">
        <v>7923</v>
      </c>
      <c r="AG702" s="0" t="n">
        <v>0</v>
      </c>
      <c r="AH702" s="0" t="s">
        <v>7924</v>
      </c>
      <c r="AI702" s="0" t="s">
        <v>434</v>
      </c>
      <c r="AJ702" s="0" t="s">
        <v>246</v>
      </c>
      <c r="AL702" s="0" t="s">
        <v>7925</v>
      </c>
      <c r="AM702" s="0" t="n">
        <v>0</v>
      </c>
      <c r="AN702" s="0" t="s">
        <v>7924</v>
      </c>
      <c r="AO702" s="0" t="s">
        <v>434</v>
      </c>
      <c r="AP702" s="0" t="s">
        <v>246</v>
      </c>
      <c r="AR702" s="0" t="s">
        <v>7926</v>
      </c>
      <c r="AS702" s="0" t="n">
        <v>1</v>
      </c>
      <c r="AT702" s="0" t="s">
        <v>7924</v>
      </c>
      <c r="AU702" s="0" t="s">
        <v>434</v>
      </c>
      <c r="AV702" s="0" t="s">
        <v>246</v>
      </c>
      <c r="AX702" s="0" t="s">
        <v>7927</v>
      </c>
      <c r="AY702" s="0" t="n">
        <v>1</v>
      </c>
      <c r="AZ702" s="0" t="s">
        <v>7924</v>
      </c>
      <c r="BA702" s="0" t="s">
        <v>434</v>
      </c>
      <c r="BB702" s="0" t="s">
        <v>246</v>
      </c>
      <c r="BD702" s="0" t="s">
        <v>253</v>
      </c>
      <c r="BE702" s="0" t="n">
        <v>0</v>
      </c>
      <c r="BF702" s="0" t="s">
        <v>435</v>
      </c>
      <c r="BG702" s="0" t="s">
        <v>7928</v>
      </c>
      <c r="BH702" s="0" t="s">
        <v>548</v>
      </c>
      <c r="BP702" s="0" t="n">
        <v>0</v>
      </c>
      <c r="BQ702" s="0" t="n">
        <v>0</v>
      </c>
      <c r="BR702" s="0" t="n">
        <v>1</v>
      </c>
      <c r="BS702" s="0" t="s">
        <v>7929</v>
      </c>
      <c r="BT702" s="0" t="s">
        <v>7930</v>
      </c>
      <c r="BU702" s="0" t="s">
        <v>1221</v>
      </c>
      <c r="BZ702" s="0" t="n">
        <v>0</v>
      </c>
      <c r="CA702" s="0" t="s">
        <v>220</v>
      </c>
      <c r="CD702" s="0" t="s">
        <v>235</v>
      </c>
      <c r="CE702" s="0" t="n">
        <v>0</v>
      </c>
      <c r="CF702" s="0" t="s">
        <v>7931</v>
      </c>
      <c r="CG702" s="0" t="s">
        <v>7918</v>
      </c>
      <c r="CI702" s="0" t="n">
        <v>39965</v>
      </c>
      <c r="CJ702" s="0" t="n">
        <v>40548</v>
      </c>
      <c r="CK702" s="0" t="n">
        <v>0.376388888888889</v>
      </c>
      <c r="CL702" s="0" t="s">
        <v>7926</v>
      </c>
      <c r="CM702" s="0" t="n">
        <v>1.59444444444444</v>
      </c>
      <c r="CN702" s="0" t="n">
        <v>19.1333333333333</v>
      </c>
      <c r="CO702" s="0" t="n">
        <v>82</v>
      </c>
      <c r="CP702" s="0" t="n">
        <v>574</v>
      </c>
      <c r="CQ702" s="0" t="s">
        <v>216</v>
      </c>
      <c r="CR702" s="0" t="n">
        <v>1</v>
      </c>
      <c r="CT702" s="0" t="n">
        <v>466.66</v>
      </c>
      <c r="CU702" s="0" t="n">
        <v>0</v>
      </c>
      <c r="CW702" s="0" t="s">
        <v>220</v>
      </c>
      <c r="CX702" s="0" t="s">
        <v>220</v>
      </c>
      <c r="CY702" s="0" t="s">
        <v>220</v>
      </c>
      <c r="CZ702" s="0" t="n">
        <v>2499.47</v>
      </c>
      <c r="DA702" s="0" t="n">
        <v>312.43375</v>
      </c>
      <c r="DB702" s="0" t="s">
        <v>218</v>
      </c>
      <c r="DC702" s="0" t="s">
        <v>217</v>
      </c>
      <c r="DD702" s="0" t="s">
        <v>219</v>
      </c>
      <c r="DE702" s="0" t="s">
        <v>220</v>
      </c>
      <c r="DF702" s="0" t="s">
        <v>220</v>
      </c>
      <c r="DG702" s="0" t="s">
        <v>220</v>
      </c>
      <c r="DH702" s="0" t="n">
        <v>0</v>
      </c>
      <c r="DI702" s="0" t="n">
        <v>2499.47</v>
      </c>
      <c r="DK702" s="0" t="n">
        <v>0</v>
      </c>
      <c r="DM702" s="0" t="n">
        <v>1</v>
      </c>
      <c r="DN702" s="0" t="n">
        <v>55</v>
      </c>
      <c r="DO702" s="0" t="n">
        <v>3</v>
      </c>
      <c r="DP702" s="0" t="n">
        <v>1</v>
      </c>
      <c r="DQ702" s="0" t="n">
        <v>1</v>
      </c>
      <c r="DS702" s="0" t="n">
        <v>1</v>
      </c>
      <c r="DU702" s="0" t="n">
        <v>1</v>
      </c>
      <c r="DW702" s="0" t="n">
        <v>39965</v>
      </c>
      <c r="DX702" s="0" t="n">
        <v>40548</v>
      </c>
      <c r="DZ702" s="0" t="n">
        <v>3733.28</v>
      </c>
      <c r="EA702" s="0" t="n">
        <v>1</v>
      </c>
      <c r="EB702" s="0" t="n">
        <v>933.32</v>
      </c>
      <c r="EC702" s="0" t="n">
        <v>40179</v>
      </c>
      <c r="ED702" s="0" t="n">
        <v>40543</v>
      </c>
      <c r="EF702" s="0" t="n">
        <v>6999.9</v>
      </c>
      <c r="EG702" s="0" t="n">
        <v>1</v>
      </c>
      <c r="EH702" s="0" t="n">
        <v>15</v>
      </c>
      <c r="EJ702" s="0" t="n">
        <v>0</v>
      </c>
      <c r="EM702" s="0" t="n">
        <v>52</v>
      </c>
      <c r="EN702" s="0" t="n">
        <v>109198.44</v>
      </c>
      <c r="EP702" s="0" t="n">
        <v>1</v>
      </c>
      <c r="ER702" s="0" t="n">
        <v>0</v>
      </c>
      <c r="ET702" s="0" t="n">
        <v>0</v>
      </c>
      <c r="EV702" s="0" t="n">
        <v>0</v>
      </c>
      <c r="EX702" s="0" t="n">
        <v>1</v>
      </c>
      <c r="EY702" s="0" t="n">
        <v>1</v>
      </c>
      <c r="FA702" s="0" t="n">
        <v>29866.24</v>
      </c>
      <c r="FB702" s="0" t="n">
        <v>0</v>
      </c>
      <c r="FC702" s="0" t="n">
        <v>40970</v>
      </c>
      <c r="FD702" s="0" t="n">
        <v>2</v>
      </c>
      <c r="FE702" s="0" t="n">
        <v>0</v>
      </c>
      <c r="FF702" s="0" t="n">
        <v>1.6</v>
      </c>
    </row>
    <row r="703" customFormat="false" ht="15" hidden="false" customHeight="false" outlineLevel="0" collapsed="false">
      <c r="A703" s="0" t="s">
        <v>7932</v>
      </c>
      <c r="B703" s="0" t="s">
        <v>7908</v>
      </c>
      <c r="C703" s="0" t="n">
        <v>42356</v>
      </c>
      <c r="E703" s="0" t="n">
        <v>7</v>
      </c>
      <c r="F703" s="0" t="n">
        <v>121</v>
      </c>
      <c r="G703" s="0" t="n">
        <v>2011</v>
      </c>
      <c r="H703" s="0" t="s">
        <v>7933</v>
      </c>
      <c r="J703" s="0" t="n">
        <v>40562</v>
      </c>
      <c r="K703" s="0" t="n">
        <v>1</v>
      </c>
      <c r="L703" s="0" t="s">
        <v>5175</v>
      </c>
      <c r="M703" s="0" t="n">
        <v>40562</v>
      </c>
      <c r="N703" s="0" t="n">
        <v>40625</v>
      </c>
      <c r="V703" s="0" t="n">
        <v>6</v>
      </c>
      <c r="W703" s="0" t="n">
        <v>1</v>
      </c>
      <c r="X703" s="0" t="n">
        <v>6</v>
      </c>
      <c r="Y703" s="0" t="n">
        <v>6</v>
      </c>
      <c r="Z703" s="0" t="s">
        <v>7934</v>
      </c>
      <c r="AA703" s="0" t="n">
        <v>0</v>
      </c>
      <c r="AB703" s="0" t="s">
        <v>7935</v>
      </c>
      <c r="AC703" s="0" t="s">
        <v>1534</v>
      </c>
      <c r="AD703" s="0" t="s">
        <v>246</v>
      </c>
      <c r="AE703" s="0" t="n">
        <v>0</v>
      </c>
      <c r="AF703" s="0" t="s">
        <v>7936</v>
      </c>
      <c r="AG703" s="0" t="n">
        <v>0</v>
      </c>
      <c r="AH703" s="0" t="s">
        <v>7937</v>
      </c>
      <c r="AI703" s="0" t="s">
        <v>225</v>
      </c>
      <c r="AJ703" s="0" t="s">
        <v>203</v>
      </c>
      <c r="AL703" s="0" t="s">
        <v>7938</v>
      </c>
      <c r="AM703" s="0" t="n">
        <v>2</v>
      </c>
      <c r="AN703" s="0" t="s">
        <v>7937</v>
      </c>
      <c r="AO703" s="0" t="s">
        <v>225</v>
      </c>
      <c r="AP703" s="0" t="s">
        <v>203</v>
      </c>
      <c r="AR703" s="0" t="s">
        <v>7939</v>
      </c>
      <c r="AS703" s="0" t="n">
        <v>2</v>
      </c>
      <c r="AT703" s="0" t="s">
        <v>7937</v>
      </c>
      <c r="AU703" s="0" t="s">
        <v>225</v>
      </c>
      <c r="AV703" s="0" t="s">
        <v>203</v>
      </c>
      <c r="AX703" s="0" t="s">
        <v>7940</v>
      </c>
      <c r="AY703" s="0" t="n">
        <v>1</v>
      </c>
      <c r="AZ703" s="0" t="s">
        <v>7937</v>
      </c>
      <c r="BA703" s="0" t="s">
        <v>225</v>
      </c>
      <c r="BB703" s="0" t="s">
        <v>203</v>
      </c>
      <c r="BD703" s="0" t="s">
        <v>7941</v>
      </c>
      <c r="BE703" s="0" t="n">
        <v>1</v>
      </c>
      <c r="BF703" s="0" t="s">
        <v>7937</v>
      </c>
      <c r="BG703" s="0" t="s">
        <v>225</v>
      </c>
      <c r="BH703" s="0" t="s">
        <v>203</v>
      </c>
      <c r="BJ703" s="0" t="s">
        <v>3906</v>
      </c>
      <c r="BK703" s="0" t="n">
        <v>1</v>
      </c>
      <c r="BL703" s="0" t="s">
        <v>7937</v>
      </c>
      <c r="BM703" s="0" t="s">
        <v>225</v>
      </c>
      <c r="BN703" s="0" t="s">
        <v>203</v>
      </c>
      <c r="BP703" s="0" t="n">
        <v>0</v>
      </c>
      <c r="BQ703" s="0" t="n">
        <v>0</v>
      </c>
      <c r="BR703" s="0" t="n">
        <v>1</v>
      </c>
      <c r="BS703" s="0" t="s">
        <v>7942</v>
      </c>
      <c r="BT703" s="0" t="s">
        <v>7943</v>
      </c>
      <c r="BU703" s="0" t="s">
        <v>220</v>
      </c>
      <c r="BZ703" s="0" t="n">
        <v>0</v>
      </c>
      <c r="CA703" s="0" t="s">
        <v>220</v>
      </c>
      <c r="CD703" s="0" t="s">
        <v>557</v>
      </c>
      <c r="CE703" s="0" t="n">
        <v>0</v>
      </c>
      <c r="CF703" s="0" t="s">
        <v>7944</v>
      </c>
      <c r="CG703" s="0" t="s">
        <v>7918</v>
      </c>
      <c r="CI703" s="0" t="n">
        <v>38558</v>
      </c>
      <c r="CJ703" s="0" t="n">
        <v>40527</v>
      </c>
      <c r="CK703" s="0" t="n">
        <v>0.652777777777778</v>
      </c>
      <c r="CL703" s="0" t="s">
        <v>7945</v>
      </c>
      <c r="CM703" s="0" t="n">
        <v>5.38888888888889</v>
      </c>
      <c r="CN703" s="0" t="n">
        <v>64.6666666666667</v>
      </c>
      <c r="CO703" s="0" t="n">
        <v>277.142857142857</v>
      </c>
      <c r="CP703" s="0" t="n">
        <v>1940</v>
      </c>
      <c r="CQ703" s="0" t="s">
        <v>238</v>
      </c>
      <c r="CR703" s="0" t="n">
        <v>1</v>
      </c>
      <c r="CT703" s="0" t="s">
        <v>202</v>
      </c>
      <c r="CU703" s="0" t="s">
        <v>202</v>
      </c>
      <c r="CW703" s="0" t="n">
        <v>3282.99</v>
      </c>
      <c r="CX703" s="0" t="n">
        <v>2</v>
      </c>
      <c r="CY703" s="0" t="n">
        <v>218.866</v>
      </c>
      <c r="CZ703" s="0" t="n">
        <v>218.86</v>
      </c>
      <c r="DA703" s="0" t="n">
        <v>29.1813333333333</v>
      </c>
      <c r="DB703" s="0" t="s">
        <v>220</v>
      </c>
      <c r="DC703" s="0" t="s">
        <v>220</v>
      </c>
      <c r="DD703" s="0" t="s">
        <v>220</v>
      </c>
      <c r="DE703" s="0" t="s">
        <v>220</v>
      </c>
      <c r="DF703" s="0" t="s">
        <v>220</v>
      </c>
      <c r="DG703" s="0" t="s">
        <v>220</v>
      </c>
      <c r="DH703" s="0" t="n">
        <v>0</v>
      </c>
      <c r="DI703" s="0" t="n">
        <v>218.86</v>
      </c>
      <c r="DK703" s="0" t="n">
        <v>1</v>
      </c>
      <c r="DM703" s="0" t="n">
        <v>3</v>
      </c>
      <c r="DN703" s="0" t="n">
        <v>70</v>
      </c>
      <c r="DO703" s="0" t="n">
        <v>3</v>
      </c>
      <c r="DP703" s="0" t="n">
        <v>0</v>
      </c>
      <c r="DQ703" s="0" t="n">
        <v>1</v>
      </c>
      <c r="DS703" s="0" t="n">
        <v>1</v>
      </c>
      <c r="DU703" s="0" t="n">
        <v>1</v>
      </c>
      <c r="DW703" s="0" t="n">
        <v>38558</v>
      </c>
      <c r="DX703" s="0" t="n">
        <v>40527</v>
      </c>
      <c r="EA703" s="0" t="n">
        <v>1</v>
      </c>
      <c r="EC703" s="0" t="n">
        <v>38558</v>
      </c>
      <c r="ED703" s="0" t="n">
        <v>40527</v>
      </c>
      <c r="EG703" s="0" t="n">
        <v>1</v>
      </c>
      <c r="EH703" s="0" t="n">
        <v>12</v>
      </c>
      <c r="EJ703" s="0" t="n">
        <v>0</v>
      </c>
      <c r="EP703" s="0" t="n">
        <v>1</v>
      </c>
      <c r="ER703" s="0" t="n">
        <v>0</v>
      </c>
      <c r="ET703" s="0" t="n">
        <v>0</v>
      </c>
      <c r="EV703" s="0" t="n">
        <v>1</v>
      </c>
      <c r="EX703" s="0" t="n">
        <v>0</v>
      </c>
      <c r="EY703" s="0" t="n">
        <v>1</v>
      </c>
      <c r="FA703" s="0" t="n">
        <v>0</v>
      </c>
      <c r="FB703" s="0" t="n">
        <v>1</v>
      </c>
      <c r="FF703" s="0" t="n">
        <v>5.3972602739726</v>
      </c>
    </row>
    <row r="704" customFormat="false" ht="15" hidden="false" customHeight="false" outlineLevel="0" collapsed="false">
      <c r="A704" s="0" t="s">
        <v>7932</v>
      </c>
      <c r="B704" s="0" t="s">
        <v>7908</v>
      </c>
      <c r="C704" s="0" t="n">
        <v>42356</v>
      </c>
      <c r="E704" s="0" t="n">
        <v>7</v>
      </c>
      <c r="F704" s="0" t="n">
        <v>121</v>
      </c>
      <c r="G704" s="0" t="n">
        <v>2011</v>
      </c>
      <c r="H704" s="0" t="s">
        <v>7946</v>
      </c>
      <c r="J704" s="0" t="n">
        <v>40562</v>
      </c>
      <c r="K704" s="0" t="n">
        <v>1</v>
      </c>
      <c r="L704" s="0" t="s">
        <v>5175</v>
      </c>
      <c r="M704" s="0" t="n">
        <v>40562</v>
      </c>
      <c r="N704" s="0" t="n">
        <v>40625</v>
      </c>
      <c r="V704" s="0" t="n">
        <v>6</v>
      </c>
      <c r="W704" s="0" t="n">
        <v>2</v>
      </c>
      <c r="X704" s="0" t="n">
        <v>6</v>
      </c>
      <c r="Y704" s="0" t="n">
        <v>6</v>
      </c>
      <c r="Z704" s="0" t="s">
        <v>7947</v>
      </c>
      <c r="AA704" s="0" t="n">
        <v>0</v>
      </c>
      <c r="AB704" s="0" t="s">
        <v>7935</v>
      </c>
      <c r="AC704" s="0" t="s">
        <v>1534</v>
      </c>
      <c r="AD704" s="0" t="s">
        <v>246</v>
      </c>
      <c r="AE704" s="0" t="n">
        <v>0</v>
      </c>
      <c r="AF704" s="0" t="s">
        <v>7936</v>
      </c>
      <c r="AG704" s="0" t="n">
        <v>0</v>
      </c>
      <c r="AH704" s="0" t="s">
        <v>7937</v>
      </c>
      <c r="AI704" s="0" t="s">
        <v>225</v>
      </c>
      <c r="AJ704" s="0" t="s">
        <v>203</v>
      </c>
      <c r="AL704" s="0" t="s">
        <v>7938</v>
      </c>
      <c r="AM704" s="0" t="n">
        <v>2</v>
      </c>
      <c r="AN704" s="0" t="s">
        <v>7937</v>
      </c>
      <c r="AO704" s="0" t="s">
        <v>225</v>
      </c>
      <c r="AP704" s="0" t="s">
        <v>203</v>
      </c>
      <c r="AR704" s="0" t="s">
        <v>7939</v>
      </c>
      <c r="AS704" s="0" t="n">
        <v>2</v>
      </c>
      <c r="AT704" s="0" t="s">
        <v>7937</v>
      </c>
      <c r="AU704" s="0" t="s">
        <v>225</v>
      </c>
      <c r="AV704" s="0" t="s">
        <v>203</v>
      </c>
      <c r="AX704" s="0" t="s">
        <v>7940</v>
      </c>
      <c r="AY704" s="0" t="n">
        <v>1</v>
      </c>
      <c r="AZ704" s="0" t="s">
        <v>7937</v>
      </c>
      <c r="BA704" s="0" t="s">
        <v>225</v>
      </c>
      <c r="BB704" s="0" t="s">
        <v>203</v>
      </c>
      <c r="BD704" s="0" t="s">
        <v>7941</v>
      </c>
      <c r="BE704" s="0" t="n">
        <v>1</v>
      </c>
      <c r="BF704" s="0" t="s">
        <v>7937</v>
      </c>
      <c r="BG704" s="0" t="s">
        <v>225</v>
      </c>
      <c r="BH704" s="0" t="s">
        <v>203</v>
      </c>
      <c r="BJ704" s="0" t="s">
        <v>3906</v>
      </c>
      <c r="BK704" s="0" t="n">
        <v>1</v>
      </c>
      <c r="BL704" s="0" t="s">
        <v>7937</v>
      </c>
      <c r="BM704" s="0" t="s">
        <v>225</v>
      </c>
      <c r="BN704" s="0" t="s">
        <v>203</v>
      </c>
      <c r="BP704" s="0" t="n">
        <v>0</v>
      </c>
      <c r="BQ704" s="0" t="n">
        <v>0</v>
      </c>
      <c r="BR704" s="0" t="n">
        <v>1</v>
      </c>
      <c r="BS704" s="0" t="s">
        <v>7942</v>
      </c>
      <c r="BT704" s="0" t="s">
        <v>7943</v>
      </c>
      <c r="BU704" s="0" t="s">
        <v>220</v>
      </c>
      <c r="BZ704" s="0" t="n">
        <v>0</v>
      </c>
      <c r="CA704" s="0" t="s">
        <v>220</v>
      </c>
      <c r="CD704" s="0" t="s">
        <v>557</v>
      </c>
      <c r="CE704" s="0" t="n">
        <v>0</v>
      </c>
      <c r="CF704" s="0" t="s">
        <v>7948</v>
      </c>
      <c r="CG704" s="0" t="s">
        <v>7918</v>
      </c>
      <c r="CI704" s="0" t="n">
        <v>37921</v>
      </c>
      <c r="CJ704" s="0" t="n">
        <v>40527</v>
      </c>
      <c r="CK704" s="0" t="n">
        <v>0.652777777777778</v>
      </c>
      <c r="CL704" s="0" t="s">
        <v>7945</v>
      </c>
      <c r="CM704" s="0" t="n">
        <v>7.13333333333333</v>
      </c>
      <c r="CN704" s="0" t="n">
        <v>85.6</v>
      </c>
      <c r="CO704" s="0" t="n">
        <v>366.857142857143</v>
      </c>
      <c r="CP704" s="0" t="n">
        <v>2568</v>
      </c>
      <c r="CQ704" s="0" t="s">
        <v>238</v>
      </c>
      <c r="CR704" s="0" t="n">
        <v>1</v>
      </c>
      <c r="CT704" s="0" t="s">
        <v>202</v>
      </c>
      <c r="CU704" s="0" t="s">
        <v>202</v>
      </c>
      <c r="CW704" s="0" t="n">
        <v>4581.87</v>
      </c>
      <c r="CX704" s="0" t="n">
        <v>2</v>
      </c>
      <c r="CY704" s="0" t="n">
        <v>305.458</v>
      </c>
      <c r="CZ704" s="0" t="n">
        <v>305.45</v>
      </c>
      <c r="DA704" s="0" t="n">
        <v>43.6357142857143</v>
      </c>
      <c r="DB704" s="0" t="s">
        <v>220</v>
      </c>
      <c r="DC704" s="0" t="s">
        <v>220</v>
      </c>
      <c r="DD704" s="0" t="s">
        <v>220</v>
      </c>
      <c r="DE704" s="0" t="s">
        <v>220</v>
      </c>
      <c r="DF704" s="0" t="s">
        <v>220</v>
      </c>
      <c r="DG704" s="0" t="s">
        <v>220</v>
      </c>
      <c r="DH704" s="0" t="n">
        <v>0</v>
      </c>
      <c r="DI704" s="0" t="n">
        <v>305.45</v>
      </c>
      <c r="DK704" s="0" t="n">
        <v>0</v>
      </c>
      <c r="DM704" s="0" t="n">
        <v>2</v>
      </c>
      <c r="DN704" s="0" t="n">
        <v>56</v>
      </c>
      <c r="DO704" s="0" t="n">
        <v>3</v>
      </c>
      <c r="DP704" s="0" t="n">
        <v>0</v>
      </c>
      <c r="DQ704" s="0" t="n">
        <v>1</v>
      </c>
      <c r="DS704" s="0" t="n">
        <v>1</v>
      </c>
      <c r="DU704" s="0" t="n">
        <v>1</v>
      </c>
      <c r="DW704" s="0" t="n">
        <v>37921</v>
      </c>
      <c r="DX704" s="0" t="n">
        <v>40527</v>
      </c>
      <c r="EA704" s="0" t="n">
        <v>1</v>
      </c>
      <c r="EC704" s="0" t="n">
        <v>37921</v>
      </c>
      <c r="ED704" s="0" t="n">
        <v>40527</v>
      </c>
      <c r="EG704" s="0" t="n">
        <v>1</v>
      </c>
      <c r="EH704" s="0" t="n">
        <v>12</v>
      </c>
      <c r="EJ704" s="0" t="n">
        <v>0</v>
      </c>
      <c r="EP704" s="0" t="n">
        <v>1</v>
      </c>
      <c r="ER704" s="0" t="n">
        <v>0</v>
      </c>
      <c r="ET704" s="0" t="n">
        <v>0</v>
      </c>
      <c r="EV704" s="0" t="n">
        <v>1</v>
      </c>
      <c r="EX704" s="0" t="n">
        <v>0</v>
      </c>
      <c r="EY704" s="0" t="n">
        <v>1</v>
      </c>
      <c r="FA704" s="0" t="n">
        <v>0</v>
      </c>
      <c r="FB704" s="0" t="n">
        <v>1</v>
      </c>
      <c r="FF704" s="0" t="n">
        <v>7.14246575342466</v>
      </c>
    </row>
    <row r="705" customFormat="false" ht="15" hidden="false" customHeight="false" outlineLevel="0" collapsed="false">
      <c r="A705" s="0" t="s">
        <v>7932</v>
      </c>
      <c r="B705" s="0" t="s">
        <v>7908</v>
      </c>
      <c r="C705" s="0" t="n">
        <v>42356</v>
      </c>
      <c r="E705" s="0" t="n">
        <v>7</v>
      </c>
      <c r="F705" s="0" t="n">
        <v>121</v>
      </c>
      <c r="G705" s="0" t="n">
        <v>2011</v>
      </c>
      <c r="H705" s="0" t="s">
        <v>7949</v>
      </c>
      <c r="J705" s="0" t="n">
        <v>40562</v>
      </c>
      <c r="K705" s="0" t="n">
        <v>1</v>
      </c>
      <c r="L705" s="0" t="s">
        <v>5175</v>
      </c>
      <c r="M705" s="0" t="n">
        <v>40562</v>
      </c>
      <c r="N705" s="0" t="n">
        <v>40625</v>
      </c>
      <c r="V705" s="0" t="n">
        <v>6</v>
      </c>
      <c r="W705" s="0" t="n">
        <v>3</v>
      </c>
      <c r="X705" s="0" t="n">
        <v>6</v>
      </c>
      <c r="Y705" s="0" t="n">
        <v>6</v>
      </c>
      <c r="Z705" s="0" t="s">
        <v>7950</v>
      </c>
      <c r="AA705" s="0" t="n">
        <v>0</v>
      </c>
      <c r="AB705" s="0" t="s">
        <v>7935</v>
      </c>
      <c r="AC705" s="0" t="s">
        <v>1534</v>
      </c>
      <c r="AD705" s="0" t="s">
        <v>246</v>
      </c>
      <c r="AE705" s="0" t="n">
        <v>0</v>
      </c>
      <c r="AF705" s="0" t="s">
        <v>7936</v>
      </c>
      <c r="AG705" s="0" t="n">
        <v>0</v>
      </c>
      <c r="AH705" s="0" t="s">
        <v>7937</v>
      </c>
      <c r="AI705" s="0" t="s">
        <v>225</v>
      </c>
      <c r="AJ705" s="0" t="s">
        <v>203</v>
      </c>
      <c r="AL705" s="0" t="s">
        <v>7938</v>
      </c>
      <c r="AM705" s="0" t="n">
        <v>2</v>
      </c>
      <c r="AN705" s="0" t="s">
        <v>7937</v>
      </c>
      <c r="AO705" s="0" t="s">
        <v>225</v>
      </c>
      <c r="AP705" s="0" t="s">
        <v>203</v>
      </c>
      <c r="AR705" s="0" t="s">
        <v>7939</v>
      </c>
      <c r="AS705" s="0" t="n">
        <v>2</v>
      </c>
      <c r="AT705" s="0" t="s">
        <v>7937</v>
      </c>
      <c r="AU705" s="0" t="s">
        <v>225</v>
      </c>
      <c r="AV705" s="0" t="s">
        <v>203</v>
      </c>
      <c r="AX705" s="0" t="s">
        <v>7940</v>
      </c>
      <c r="AY705" s="0" t="n">
        <v>1</v>
      </c>
      <c r="AZ705" s="0" t="s">
        <v>7937</v>
      </c>
      <c r="BA705" s="0" t="s">
        <v>225</v>
      </c>
      <c r="BB705" s="0" t="s">
        <v>203</v>
      </c>
      <c r="BD705" s="0" t="s">
        <v>7941</v>
      </c>
      <c r="BE705" s="0" t="n">
        <v>1</v>
      </c>
      <c r="BF705" s="0" t="s">
        <v>7937</v>
      </c>
      <c r="BG705" s="0" t="s">
        <v>225</v>
      </c>
      <c r="BH705" s="0" t="s">
        <v>203</v>
      </c>
      <c r="BJ705" s="0" t="s">
        <v>3906</v>
      </c>
      <c r="BK705" s="0" t="n">
        <v>1</v>
      </c>
      <c r="BL705" s="0" t="s">
        <v>7937</v>
      </c>
      <c r="BM705" s="0" t="s">
        <v>225</v>
      </c>
      <c r="BN705" s="0" t="s">
        <v>203</v>
      </c>
      <c r="BP705" s="0" t="n">
        <v>0</v>
      </c>
      <c r="BQ705" s="0" t="n">
        <v>0</v>
      </c>
      <c r="BR705" s="0" t="n">
        <v>1</v>
      </c>
      <c r="BS705" s="0" t="s">
        <v>7942</v>
      </c>
      <c r="BT705" s="0" t="s">
        <v>7943</v>
      </c>
      <c r="BU705" s="0" t="s">
        <v>220</v>
      </c>
      <c r="BZ705" s="0" t="n">
        <v>0</v>
      </c>
      <c r="CA705" s="0" t="s">
        <v>220</v>
      </c>
      <c r="CD705" s="0" t="s">
        <v>557</v>
      </c>
      <c r="CE705" s="0" t="n">
        <v>0</v>
      </c>
      <c r="CF705" s="0" t="s">
        <v>7944</v>
      </c>
      <c r="CG705" s="0" t="s">
        <v>7918</v>
      </c>
      <c r="CI705" s="0" t="n">
        <v>35677</v>
      </c>
      <c r="CJ705" s="0" t="n">
        <v>40527</v>
      </c>
      <c r="CK705" s="0" t="n">
        <v>0.652777777777778</v>
      </c>
      <c r="CL705" s="0" t="s">
        <v>7945</v>
      </c>
      <c r="CM705" s="0" t="n">
        <v>13.2805555555556</v>
      </c>
      <c r="CN705" s="0" t="n">
        <v>159.366666666667</v>
      </c>
      <c r="CO705" s="0" t="n">
        <v>683</v>
      </c>
      <c r="CP705" s="0" t="n">
        <v>4781</v>
      </c>
      <c r="CQ705" s="0" t="s">
        <v>238</v>
      </c>
      <c r="CR705" s="0" t="n">
        <v>1</v>
      </c>
      <c r="CT705" s="0" t="s">
        <v>202</v>
      </c>
      <c r="CU705" s="0" t="s">
        <v>202</v>
      </c>
      <c r="CW705" s="0" t="n">
        <v>2863.4</v>
      </c>
      <c r="CX705" s="0" t="n">
        <v>2</v>
      </c>
      <c r="CY705" s="0" t="n">
        <v>190.893333333333</v>
      </c>
      <c r="CZ705" s="0" t="n">
        <v>190.89</v>
      </c>
      <c r="DA705" s="0" t="n">
        <v>25.452</v>
      </c>
      <c r="DB705" s="0" t="s">
        <v>220</v>
      </c>
      <c r="DC705" s="0" t="s">
        <v>220</v>
      </c>
      <c r="DD705" s="0" t="s">
        <v>220</v>
      </c>
      <c r="DE705" s="0" t="s">
        <v>220</v>
      </c>
      <c r="DF705" s="0" t="s">
        <v>220</v>
      </c>
      <c r="DG705" s="0" t="s">
        <v>220</v>
      </c>
      <c r="DH705" s="0" t="n">
        <v>0</v>
      </c>
      <c r="DI705" s="0" t="n">
        <v>190.89</v>
      </c>
      <c r="DK705" s="0" t="n">
        <v>0</v>
      </c>
      <c r="DM705" s="0" t="n">
        <v>3</v>
      </c>
      <c r="DN705" s="0" t="n">
        <v>66.5</v>
      </c>
      <c r="DO705" s="0" t="n">
        <v>3</v>
      </c>
      <c r="DP705" s="0" t="n">
        <v>0</v>
      </c>
      <c r="DQ705" s="0" t="n">
        <v>1</v>
      </c>
      <c r="DS705" s="0" t="n">
        <v>1</v>
      </c>
      <c r="DU705" s="0" t="n">
        <v>1</v>
      </c>
      <c r="DW705" s="0" t="n">
        <v>35677</v>
      </c>
      <c r="DX705" s="0" t="n">
        <v>40527</v>
      </c>
      <c r="EA705" s="0" t="n">
        <v>1</v>
      </c>
      <c r="EC705" s="0" t="n">
        <v>35677</v>
      </c>
      <c r="ED705" s="0" t="n">
        <v>40527</v>
      </c>
      <c r="EG705" s="0" t="n">
        <v>1</v>
      </c>
      <c r="EH705" s="0" t="n">
        <v>12</v>
      </c>
      <c r="EJ705" s="0" t="n">
        <v>0</v>
      </c>
      <c r="EP705" s="0" t="n">
        <v>1</v>
      </c>
      <c r="ER705" s="0" t="n">
        <v>0</v>
      </c>
      <c r="ET705" s="0" t="n">
        <v>0</v>
      </c>
      <c r="EV705" s="0" t="n">
        <v>1</v>
      </c>
      <c r="EX705" s="0" t="n">
        <v>0</v>
      </c>
      <c r="EY705" s="0" t="n">
        <v>1</v>
      </c>
      <c r="FA705" s="0" t="n">
        <v>0</v>
      </c>
      <c r="FB705" s="0" t="n">
        <v>1</v>
      </c>
      <c r="FF705" s="0" t="n">
        <v>13.2904109589041</v>
      </c>
    </row>
    <row r="706" customFormat="false" ht="15" hidden="false" customHeight="false" outlineLevel="0" collapsed="false">
      <c r="A706" s="0" t="s">
        <v>7932</v>
      </c>
      <c r="B706" s="0" t="s">
        <v>7908</v>
      </c>
      <c r="C706" s="0" t="n">
        <v>42356</v>
      </c>
      <c r="E706" s="0" t="n">
        <v>7</v>
      </c>
      <c r="F706" s="0" t="n">
        <v>121</v>
      </c>
      <c r="G706" s="0" t="n">
        <v>2011</v>
      </c>
      <c r="H706" s="0" t="s">
        <v>7951</v>
      </c>
      <c r="J706" s="0" t="n">
        <v>40562</v>
      </c>
      <c r="K706" s="0" t="n">
        <v>1</v>
      </c>
      <c r="L706" s="0" t="s">
        <v>5175</v>
      </c>
      <c r="M706" s="0" t="n">
        <v>40562</v>
      </c>
      <c r="N706" s="0" t="n">
        <v>40625</v>
      </c>
      <c r="V706" s="0" t="n">
        <v>6</v>
      </c>
      <c r="W706" s="0" t="n">
        <v>4</v>
      </c>
      <c r="X706" s="0" t="n">
        <v>6</v>
      </c>
      <c r="Y706" s="0" t="n">
        <v>6</v>
      </c>
      <c r="Z706" s="0" t="s">
        <v>7952</v>
      </c>
      <c r="AA706" s="0" t="n">
        <v>0</v>
      </c>
      <c r="AB706" s="0" t="s">
        <v>7935</v>
      </c>
      <c r="AC706" s="0" t="s">
        <v>1534</v>
      </c>
      <c r="AD706" s="0" t="s">
        <v>246</v>
      </c>
      <c r="AE706" s="0" t="n">
        <v>0</v>
      </c>
      <c r="AF706" s="0" t="s">
        <v>7936</v>
      </c>
      <c r="AG706" s="0" t="n">
        <v>0</v>
      </c>
      <c r="AH706" s="0" t="s">
        <v>7937</v>
      </c>
      <c r="AI706" s="0" t="s">
        <v>225</v>
      </c>
      <c r="AJ706" s="0" t="s">
        <v>203</v>
      </c>
      <c r="AL706" s="0" t="s">
        <v>7938</v>
      </c>
      <c r="AM706" s="0" t="n">
        <v>2</v>
      </c>
      <c r="AN706" s="0" t="s">
        <v>7937</v>
      </c>
      <c r="AO706" s="0" t="s">
        <v>225</v>
      </c>
      <c r="AP706" s="0" t="s">
        <v>203</v>
      </c>
      <c r="AR706" s="0" t="s">
        <v>7939</v>
      </c>
      <c r="AS706" s="0" t="n">
        <v>2</v>
      </c>
      <c r="AT706" s="0" t="s">
        <v>7937</v>
      </c>
      <c r="AU706" s="0" t="s">
        <v>225</v>
      </c>
      <c r="AV706" s="0" t="s">
        <v>203</v>
      </c>
      <c r="AX706" s="0" t="s">
        <v>7940</v>
      </c>
      <c r="AY706" s="0" t="n">
        <v>1</v>
      </c>
      <c r="AZ706" s="0" t="s">
        <v>7937</v>
      </c>
      <c r="BA706" s="0" t="s">
        <v>225</v>
      </c>
      <c r="BB706" s="0" t="s">
        <v>203</v>
      </c>
      <c r="BD706" s="0" t="s">
        <v>7941</v>
      </c>
      <c r="BE706" s="0" t="n">
        <v>1</v>
      </c>
      <c r="BF706" s="0" t="s">
        <v>7937</v>
      </c>
      <c r="BG706" s="0" t="s">
        <v>225</v>
      </c>
      <c r="BH706" s="0" t="s">
        <v>203</v>
      </c>
      <c r="BJ706" s="0" t="s">
        <v>3906</v>
      </c>
      <c r="BK706" s="0" t="n">
        <v>1</v>
      </c>
      <c r="BL706" s="0" t="s">
        <v>7937</v>
      </c>
      <c r="BM706" s="0" t="s">
        <v>225</v>
      </c>
      <c r="BN706" s="0" t="s">
        <v>203</v>
      </c>
      <c r="BP706" s="0" t="n">
        <v>0</v>
      </c>
      <c r="BQ706" s="0" t="n">
        <v>0</v>
      </c>
      <c r="BR706" s="0" t="n">
        <v>1</v>
      </c>
      <c r="BS706" s="0" t="s">
        <v>7942</v>
      </c>
      <c r="BT706" s="0" t="s">
        <v>7943</v>
      </c>
      <c r="BU706" s="0" t="s">
        <v>220</v>
      </c>
      <c r="BZ706" s="0" t="n">
        <v>0</v>
      </c>
      <c r="CA706" s="0" t="s">
        <v>220</v>
      </c>
      <c r="CD706" s="0" t="s">
        <v>557</v>
      </c>
      <c r="CE706" s="0" t="n">
        <v>0</v>
      </c>
      <c r="CF706" s="0" t="s">
        <v>7953</v>
      </c>
      <c r="CG706" s="0" t="s">
        <v>7918</v>
      </c>
      <c r="CI706" s="0" t="n">
        <v>37865</v>
      </c>
      <c r="CJ706" s="0" t="n">
        <v>40527</v>
      </c>
      <c r="CK706" s="0" t="n">
        <v>0.652777777777778</v>
      </c>
      <c r="CL706" s="0" t="s">
        <v>7945</v>
      </c>
      <c r="CM706" s="0" t="n">
        <v>7.28888888888889</v>
      </c>
      <c r="CN706" s="0" t="n">
        <v>87.4666666666667</v>
      </c>
      <c r="CO706" s="0" t="n">
        <v>374.857142857143</v>
      </c>
      <c r="CP706" s="0" t="n">
        <v>2624</v>
      </c>
      <c r="CQ706" s="0" t="s">
        <v>238</v>
      </c>
      <c r="CR706" s="0" t="n">
        <v>1</v>
      </c>
      <c r="CT706" s="0" t="s">
        <v>202</v>
      </c>
      <c r="CU706" s="0" t="s">
        <v>202</v>
      </c>
      <c r="CW706" s="0" t="n">
        <v>4388.42</v>
      </c>
      <c r="CX706" s="0" t="n">
        <v>2</v>
      </c>
      <c r="CY706" s="0" t="n">
        <v>292.561333333333</v>
      </c>
      <c r="CZ706" s="0" t="n">
        <v>292.56</v>
      </c>
      <c r="DA706" s="0" t="n">
        <v>41.7942857142857</v>
      </c>
      <c r="DB706" s="0" t="s">
        <v>220</v>
      </c>
      <c r="DC706" s="0" t="s">
        <v>220</v>
      </c>
      <c r="DD706" s="0" t="s">
        <v>220</v>
      </c>
      <c r="DE706" s="0" t="s">
        <v>220</v>
      </c>
      <c r="DF706" s="0" t="s">
        <v>220</v>
      </c>
      <c r="DG706" s="0" t="s">
        <v>220</v>
      </c>
      <c r="DH706" s="0" t="n">
        <v>0</v>
      </c>
      <c r="DI706" s="0" t="n">
        <v>292.56</v>
      </c>
      <c r="DK706" s="0" t="n">
        <v>0</v>
      </c>
      <c r="DM706" s="0" t="n">
        <v>2</v>
      </c>
      <c r="DN706" s="0" t="n">
        <v>56</v>
      </c>
      <c r="DO706" s="0" t="n">
        <v>3</v>
      </c>
      <c r="DP706" s="0" t="n">
        <v>0</v>
      </c>
      <c r="DQ706" s="0" t="n">
        <v>1</v>
      </c>
      <c r="DS706" s="0" t="n">
        <v>1</v>
      </c>
      <c r="DU706" s="0" t="n">
        <v>1</v>
      </c>
      <c r="DW706" s="0" t="n">
        <v>37865</v>
      </c>
      <c r="DX706" s="0" t="n">
        <v>40527</v>
      </c>
      <c r="EA706" s="0" t="n">
        <v>1</v>
      </c>
      <c r="EC706" s="0" t="n">
        <v>37865</v>
      </c>
      <c r="ED706" s="0" t="n">
        <v>40527</v>
      </c>
      <c r="EG706" s="0" t="n">
        <v>1</v>
      </c>
      <c r="EH706" s="0" t="n">
        <v>12</v>
      </c>
      <c r="EJ706" s="0" t="n">
        <v>0</v>
      </c>
      <c r="EP706" s="0" t="n">
        <v>1</v>
      </c>
      <c r="ER706" s="0" t="n">
        <v>0</v>
      </c>
      <c r="ET706" s="0" t="n">
        <v>0</v>
      </c>
      <c r="EV706" s="0" t="n">
        <v>1</v>
      </c>
      <c r="EX706" s="0" t="n">
        <v>0</v>
      </c>
      <c r="EY706" s="0" t="n">
        <v>1</v>
      </c>
      <c r="FA706" s="0" t="n">
        <v>0</v>
      </c>
      <c r="FB706" s="0" t="n">
        <v>1</v>
      </c>
      <c r="FF706" s="0" t="n">
        <v>7.2958904109589</v>
      </c>
    </row>
    <row r="707" customFormat="false" ht="15" hidden="false" customHeight="false" outlineLevel="0" collapsed="false">
      <c r="A707" s="0" t="s">
        <v>7932</v>
      </c>
      <c r="B707" s="0" t="s">
        <v>7908</v>
      </c>
      <c r="C707" s="0" t="n">
        <v>42356</v>
      </c>
      <c r="E707" s="0" t="n">
        <v>7</v>
      </c>
      <c r="F707" s="0" t="n">
        <v>121</v>
      </c>
      <c r="G707" s="0" t="n">
        <v>2011</v>
      </c>
      <c r="H707" s="0" t="s">
        <v>7954</v>
      </c>
      <c r="J707" s="0" t="n">
        <v>40562</v>
      </c>
      <c r="K707" s="0" t="n">
        <v>1</v>
      </c>
      <c r="L707" s="0" t="s">
        <v>5175</v>
      </c>
      <c r="M707" s="0" t="n">
        <v>40562</v>
      </c>
      <c r="N707" s="0" t="n">
        <v>40625</v>
      </c>
      <c r="V707" s="0" t="n">
        <v>6</v>
      </c>
      <c r="W707" s="0" t="n">
        <v>5</v>
      </c>
      <c r="X707" s="0" t="n">
        <v>6</v>
      </c>
      <c r="Y707" s="0" t="n">
        <v>6</v>
      </c>
      <c r="Z707" s="0" t="s">
        <v>7955</v>
      </c>
      <c r="AA707" s="0" t="n">
        <v>0</v>
      </c>
      <c r="AB707" s="0" t="s">
        <v>7935</v>
      </c>
      <c r="AC707" s="0" t="s">
        <v>1534</v>
      </c>
      <c r="AD707" s="0" t="s">
        <v>246</v>
      </c>
      <c r="AE707" s="0" t="n">
        <v>0</v>
      </c>
      <c r="AF707" s="0" t="s">
        <v>7936</v>
      </c>
      <c r="AG707" s="0" t="n">
        <v>0</v>
      </c>
      <c r="AH707" s="0" t="s">
        <v>7937</v>
      </c>
      <c r="AI707" s="0" t="s">
        <v>225</v>
      </c>
      <c r="AJ707" s="0" t="s">
        <v>203</v>
      </c>
      <c r="AL707" s="0" t="s">
        <v>7938</v>
      </c>
      <c r="AM707" s="0" t="n">
        <v>2</v>
      </c>
      <c r="AN707" s="0" t="s">
        <v>7937</v>
      </c>
      <c r="AO707" s="0" t="s">
        <v>225</v>
      </c>
      <c r="AP707" s="0" t="s">
        <v>203</v>
      </c>
      <c r="AR707" s="0" t="s">
        <v>7939</v>
      </c>
      <c r="AS707" s="0" t="n">
        <v>2</v>
      </c>
      <c r="AT707" s="0" t="s">
        <v>7937</v>
      </c>
      <c r="AU707" s="0" t="s">
        <v>225</v>
      </c>
      <c r="AV707" s="0" t="s">
        <v>203</v>
      </c>
      <c r="AX707" s="0" t="s">
        <v>7940</v>
      </c>
      <c r="AY707" s="0" t="n">
        <v>1</v>
      </c>
      <c r="AZ707" s="0" t="s">
        <v>7937</v>
      </c>
      <c r="BA707" s="0" t="s">
        <v>225</v>
      </c>
      <c r="BB707" s="0" t="s">
        <v>203</v>
      </c>
      <c r="BD707" s="0" t="s">
        <v>7941</v>
      </c>
      <c r="BE707" s="0" t="n">
        <v>1</v>
      </c>
      <c r="BF707" s="0" t="s">
        <v>7937</v>
      </c>
      <c r="BG707" s="0" t="s">
        <v>225</v>
      </c>
      <c r="BH707" s="0" t="s">
        <v>203</v>
      </c>
      <c r="BJ707" s="0" t="s">
        <v>3906</v>
      </c>
      <c r="BK707" s="0" t="n">
        <v>1</v>
      </c>
      <c r="BL707" s="0" t="s">
        <v>7937</v>
      </c>
      <c r="BM707" s="0" t="s">
        <v>225</v>
      </c>
      <c r="BN707" s="0" t="s">
        <v>203</v>
      </c>
      <c r="BP707" s="0" t="n">
        <v>0</v>
      </c>
      <c r="BQ707" s="0" t="n">
        <v>0</v>
      </c>
      <c r="BR707" s="0" t="n">
        <v>1</v>
      </c>
      <c r="BS707" s="0" t="s">
        <v>7942</v>
      </c>
      <c r="BT707" s="0" t="s">
        <v>7943</v>
      </c>
      <c r="BU707" s="0" t="s">
        <v>220</v>
      </c>
      <c r="BZ707" s="0" t="n">
        <v>0</v>
      </c>
      <c r="CA707" s="0" t="s">
        <v>220</v>
      </c>
      <c r="CD707" s="0" t="s">
        <v>557</v>
      </c>
      <c r="CE707" s="0" t="n">
        <v>0</v>
      </c>
      <c r="CF707" s="0" t="s">
        <v>7956</v>
      </c>
      <c r="CG707" s="0" t="s">
        <v>7918</v>
      </c>
      <c r="CI707" s="0" t="n">
        <v>38749</v>
      </c>
      <c r="CJ707" s="0" t="n">
        <v>40527</v>
      </c>
      <c r="CK707" s="0" t="n">
        <v>0.652777777777778</v>
      </c>
      <c r="CL707" s="0" t="s">
        <v>7945</v>
      </c>
      <c r="CM707" s="0" t="n">
        <v>4.87222222222222</v>
      </c>
      <c r="CN707" s="0" t="n">
        <v>58.4666666666667</v>
      </c>
      <c r="CO707" s="0" t="n">
        <v>250.571428571429</v>
      </c>
      <c r="CP707" s="0" t="n">
        <v>1754</v>
      </c>
      <c r="CQ707" s="0" t="s">
        <v>238</v>
      </c>
      <c r="CR707" s="0" t="n">
        <v>1</v>
      </c>
      <c r="CT707" s="0" t="s">
        <v>202</v>
      </c>
      <c r="CU707" s="0" t="s">
        <v>202</v>
      </c>
      <c r="CW707" s="0" t="n">
        <v>3180.85</v>
      </c>
      <c r="CX707" s="0" t="n">
        <v>2</v>
      </c>
      <c r="CY707" s="0" t="n">
        <v>212.056666666667</v>
      </c>
      <c r="CZ707" s="0" t="n">
        <v>212.05</v>
      </c>
      <c r="DA707" s="0" t="n">
        <v>28.2733333333333</v>
      </c>
      <c r="DB707" s="0" t="s">
        <v>220</v>
      </c>
      <c r="DC707" s="0" t="s">
        <v>220</v>
      </c>
      <c r="DD707" s="0" t="s">
        <v>220</v>
      </c>
      <c r="DE707" s="0" t="s">
        <v>220</v>
      </c>
      <c r="DF707" s="0" t="s">
        <v>220</v>
      </c>
      <c r="DG707" s="0" t="s">
        <v>220</v>
      </c>
      <c r="DH707" s="0" t="n">
        <v>0</v>
      </c>
      <c r="DI707" s="0" t="n">
        <v>212.05</v>
      </c>
      <c r="DK707" s="0" t="n">
        <v>0</v>
      </c>
      <c r="DM707" s="0" t="n">
        <v>3</v>
      </c>
      <c r="DN707" s="0" t="n">
        <v>70</v>
      </c>
      <c r="DO707" s="0" t="n">
        <v>3</v>
      </c>
      <c r="DP707" s="0" t="n">
        <v>0</v>
      </c>
      <c r="DQ707" s="0" t="n">
        <v>1</v>
      </c>
      <c r="DS707" s="0" t="n">
        <v>1</v>
      </c>
      <c r="DU707" s="0" t="n">
        <v>1</v>
      </c>
      <c r="DW707" s="0" t="n">
        <v>38749</v>
      </c>
      <c r="DX707" s="0" t="n">
        <v>40527</v>
      </c>
      <c r="EA707" s="0" t="n">
        <v>1</v>
      </c>
      <c r="EC707" s="0" t="n">
        <v>38749</v>
      </c>
      <c r="ED707" s="0" t="n">
        <v>40527</v>
      </c>
      <c r="EG707" s="0" t="n">
        <v>1</v>
      </c>
      <c r="EH707" s="0" t="n">
        <v>12</v>
      </c>
      <c r="EJ707" s="0" t="n">
        <v>0</v>
      </c>
      <c r="EP707" s="0" t="n">
        <v>1</v>
      </c>
      <c r="ER707" s="0" t="n">
        <v>0</v>
      </c>
      <c r="ET707" s="0" t="n">
        <v>0</v>
      </c>
      <c r="EV707" s="0" t="n">
        <v>1</v>
      </c>
      <c r="EX707" s="0" t="n">
        <v>0</v>
      </c>
      <c r="EY707" s="0" t="n">
        <v>1</v>
      </c>
      <c r="FA707" s="0" t="n">
        <v>0</v>
      </c>
      <c r="FB707" s="0" t="n">
        <v>1</v>
      </c>
      <c r="FF707" s="0" t="n">
        <v>4.87397260273973</v>
      </c>
    </row>
    <row r="708" customFormat="false" ht="15" hidden="false" customHeight="false" outlineLevel="0" collapsed="false">
      <c r="A708" s="0" t="s">
        <v>7932</v>
      </c>
      <c r="B708" s="0" t="s">
        <v>7908</v>
      </c>
      <c r="C708" s="0" t="n">
        <v>42356</v>
      </c>
      <c r="E708" s="0" t="n">
        <v>7</v>
      </c>
      <c r="F708" s="0" t="n">
        <v>121</v>
      </c>
      <c r="G708" s="0" t="n">
        <v>2011</v>
      </c>
      <c r="H708" s="0" t="s">
        <v>7957</v>
      </c>
      <c r="J708" s="0" t="n">
        <v>40562</v>
      </c>
      <c r="K708" s="0" t="n">
        <v>1</v>
      </c>
      <c r="L708" s="0" t="s">
        <v>5175</v>
      </c>
      <c r="M708" s="0" t="n">
        <v>40562</v>
      </c>
      <c r="N708" s="0" t="n">
        <v>40625</v>
      </c>
      <c r="V708" s="0" t="n">
        <v>6</v>
      </c>
      <c r="W708" s="0" t="n">
        <v>6</v>
      </c>
      <c r="X708" s="0" t="n">
        <v>6</v>
      </c>
      <c r="Y708" s="0" t="n">
        <v>6</v>
      </c>
      <c r="Z708" s="0" t="s">
        <v>7958</v>
      </c>
      <c r="AA708" s="0" t="n">
        <v>0</v>
      </c>
      <c r="AB708" s="0" t="s">
        <v>7935</v>
      </c>
      <c r="AC708" s="0" t="s">
        <v>1534</v>
      </c>
      <c r="AD708" s="0" t="s">
        <v>246</v>
      </c>
      <c r="AE708" s="0" t="n">
        <v>0</v>
      </c>
      <c r="AF708" s="0" t="s">
        <v>7936</v>
      </c>
      <c r="AG708" s="0" t="n">
        <v>0</v>
      </c>
      <c r="AH708" s="0" t="s">
        <v>7937</v>
      </c>
      <c r="AI708" s="0" t="s">
        <v>225</v>
      </c>
      <c r="AJ708" s="0" t="s">
        <v>203</v>
      </c>
      <c r="AL708" s="0" t="s">
        <v>7938</v>
      </c>
      <c r="AM708" s="0" t="n">
        <v>2</v>
      </c>
      <c r="AN708" s="0" t="s">
        <v>7937</v>
      </c>
      <c r="AO708" s="0" t="s">
        <v>225</v>
      </c>
      <c r="AP708" s="0" t="s">
        <v>203</v>
      </c>
      <c r="AR708" s="0" t="s">
        <v>7939</v>
      </c>
      <c r="AS708" s="0" t="n">
        <v>2</v>
      </c>
      <c r="AT708" s="0" t="s">
        <v>7937</v>
      </c>
      <c r="AU708" s="0" t="s">
        <v>225</v>
      </c>
      <c r="AV708" s="0" t="s">
        <v>203</v>
      </c>
      <c r="AX708" s="0" t="s">
        <v>7940</v>
      </c>
      <c r="AY708" s="0" t="n">
        <v>1</v>
      </c>
      <c r="AZ708" s="0" t="s">
        <v>7937</v>
      </c>
      <c r="BA708" s="0" t="s">
        <v>225</v>
      </c>
      <c r="BB708" s="0" t="s">
        <v>203</v>
      </c>
      <c r="BD708" s="0" t="s">
        <v>7941</v>
      </c>
      <c r="BE708" s="0" t="n">
        <v>1</v>
      </c>
      <c r="BF708" s="0" t="s">
        <v>7937</v>
      </c>
      <c r="BG708" s="0" t="s">
        <v>225</v>
      </c>
      <c r="BH708" s="0" t="s">
        <v>203</v>
      </c>
      <c r="BJ708" s="0" t="s">
        <v>3906</v>
      </c>
      <c r="BK708" s="0" t="n">
        <v>1</v>
      </c>
      <c r="BL708" s="0" t="s">
        <v>7937</v>
      </c>
      <c r="BM708" s="0" t="s">
        <v>225</v>
      </c>
      <c r="BN708" s="0" t="s">
        <v>203</v>
      </c>
      <c r="BP708" s="0" t="n">
        <v>0</v>
      </c>
      <c r="BQ708" s="0" t="n">
        <v>0</v>
      </c>
      <c r="BR708" s="0" t="n">
        <v>1</v>
      </c>
      <c r="BS708" s="0" t="s">
        <v>7942</v>
      </c>
      <c r="BT708" s="0" t="s">
        <v>7943</v>
      </c>
      <c r="BU708" s="0" t="s">
        <v>220</v>
      </c>
      <c r="BZ708" s="0" t="n">
        <v>0</v>
      </c>
      <c r="CA708" s="0" t="s">
        <v>220</v>
      </c>
      <c r="CD708" s="0" t="s">
        <v>557</v>
      </c>
      <c r="CE708" s="0" t="n">
        <v>0</v>
      </c>
      <c r="CF708" s="0" t="s">
        <v>7944</v>
      </c>
      <c r="CG708" s="0" t="s">
        <v>7918</v>
      </c>
      <c r="CI708" s="0" t="n">
        <v>38313</v>
      </c>
      <c r="CJ708" s="0" t="n">
        <v>40527</v>
      </c>
      <c r="CK708" s="0" t="n">
        <v>0.652777777777778</v>
      </c>
      <c r="CL708" s="0" t="s">
        <v>7945</v>
      </c>
      <c r="CM708" s="0" t="n">
        <v>6.06388888888889</v>
      </c>
      <c r="CN708" s="0" t="n">
        <v>72.7666666666667</v>
      </c>
      <c r="CO708" s="0" t="n">
        <v>311.857142857143</v>
      </c>
      <c r="CP708" s="0" t="n">
        <v>2183</v>
      </c>
      <c r="CQ708" s="0" t="s">
        <v>238</v>
      </c>
      <c r="CR708" s="0" t="n">
        <v>1</v>
      </c>
      <c r="CT708" s="0" t="s">
        <v>202</v>
      </c>
      <c r="CU708" s="0" t="s">
        <v>202</v>
      </c>
      <c r="CW708" s="0" t="n">
        <v>3331.73</v>
      </c>
      <c r="CX708" s="0" t="n">
        <v>2</v>
      </c>
      <c r="CY708" s="0" t="n">
        <v>222.115333333333</v>
      </c>
      <c r="CZ708" s="0" t="n">
        <v>222.11</v>
      </c>
      <c r="DA708" s="0" t="n">
        <v>29.6146666666667</v>
      </c>
      <c r="DB708" s="0" t="s">
        <v>220</v>
      </c>
      <c r="DC708" s="0" t="s">
        <v>220</v>
      </c>
      <c r="DD708" s="0" t="s">
        <v>220</v>
      </c>
      <c r="DE708" s="0" t="s">
        <v>220</v>
      </c>
      <c r="DF708" s="0" t="s">
        <v>220</v>
      </c>
      <c r="DG708" s="0" t="s">
        <v>220</v>
      </c>
      <c r="DH708" s="0" t="n">
        <v>0</v>
      </c>
      <c r="DI708" s="0" t="n">
        <v>222.11</v>
      </c>
      <c r="DK708" s="0" t="n">
        <v>1</v>
      </c>
      <c r="DM708" s="0" t="n">
        <v>3</v>
      </c>
      <c r="DN708" s="0" t="n">
        <v>70</v>
      </c>
      <c r="DO708" s="0" t="n">
        <v>3</v>
      </c>
      <c r="DP708" s="0" t="n">
        <v>0</v>
      </c>
      <c r="DQ708" s="0" t="n">
        <v>1</v>
      </c>
      <c r="DS708" s="0" t="n">
        <v>1</v>
      </c>
      <c r="DU708" s="0" t="n">
        <v>1</v>
      </c>
      <c r="DW708" s="0" t="n">
        <v>38313</v>
      </c>
      <c r="DX708" s="0" t="n">
        <v>40527</v>
      </c>
      <c r="EA708" s="0" t="n">
        <v>1</v>
      </c>
      <c r="EC708" s="0" t="n">
        <v>38313</v>
      </c>
      <c r="ED708" s="0" t="n">
        <v>40527</v>
      </c>
      <c r="EG708" s="0" t="n">
        <v>1</v>
      </c>
      <c r="EH708" s="0" t="n">
        <v>12</v>
      </c>
      <c r="EJ708" s="0" t="n">
        <v>0</v>
      </c>
      <c r="EP708" s="0" t="n">
        <v>1</v>
      </c>
      <c r="ER708" s="0" t="n">
        <v>0</v>
      </c>
      <c r="ET708" s="0" t="n">
        <v>0</v>
      </c>
      <c r="EV708" s="0" t="n">
        <v>1</v>
      </c>
      <c r="EX708" s="0" t="n">
        <v>0</v>
      </c>
      <c r="EY708" s="0" t="n">
        <v>1</v>
      </c>
      <c r="FA708" s="0" t="n">
        <v>0</v>
      </c>
      <c r="FB708" s="0" t="n">
        <v>1</v>
      </c>
      <c r="FF708" s="0" t="n">
        <v>6.06849315068493</v>
      </c>
    </row>
    <row r="709" customFormat="false" ht="15" hidden="false" customHeight="false" outlineLevel="0" collapsed="false">
      <c r="A709" s="0" t="s">
        <v>7959</v>
      </c>
      <c r="B709" s="0" t="s">
        <v>7908</v>
      </c>
      <c r="C709" s="0" t="n">
        <v>42356</v>
      </c>
      <c r="E709" s="0" t="n">
        <v>7</v>
      </c>
      <c r="F709" s="0" t="n">
        <v>125</v>
      </c>
      <c r="G709" s="0" t="n">
        <v>2011</v>
      </c>
      <c r="H709" s="0" t="s">
        <v>7960</v>
      </c>
      <c r="J709" s="0" t="n">
        <v>40563</v>
      </c>
      <c r="K709" s="0" t="n">
        <v>0</v>
      </c>
      <c r="M709" s="0" t="n">
        <v>40563</v>
      </c>
      <c r="N709" s="0" t="n">
        <v>40626</v>
      </c>
      <c r="V709" s="0" t="n">
        <v>1</v>
      </c>
      <c r="W709" s="0" t="n">
        <v>1</v>
      </c>
      <c r="X709" s="0" t="n">
        <v>1</v>
      </c>
      <c r="Y709" s="0" t="n">
        <v>4</v>
      </c>
      <c r="Z709" s="0" t="s">
        <v>7961</v>
      </c>
      <c r="AA709" s="0" t="n">
        <v>0</v>
      </c>
      <c r="AB709" s="0" t="s">
        <v>7962</v>
      </c>
      <c r="AC709" s="0" t="s">
        <v>1848</v>
      </c>
      <c r="AD709" s="0" t="s">
        <v>426</v>
      </c>
      <c r="AE709" s="0" t="n">
        <v>0</v>
      </c>
      <c r="AF709" s="0" t="s">
        <v>7963</v>
      </c>
      <c r="AG709" s="0" t="n">
        <v>0</v>
      </c>
      <c r="AH709" s="0" t="s">
        <v>7964</v>
      </c>
      <c r="AI709" s="0" t="s">
        <v>7965</v>
      </c>
      <c r="AJ709" s="0" t="s">
        <v>548</v>
      </c>
      <c r="AL709" s="0" t="s">
        <v>7966</v>
      </c>
      <c r="AM709" s="0" t="n">
        <v>1</v>
      </c>
      <c r="AN709" s="0" t="s">
        <v>7964</v>
      </c>
      <c r="AO709" s="0" t="s">
        <v>7965</v>
      </c>
      <c r="AP709" s="0" t="s">
        <v>548</v>
      </c>
      <c r="AR709" s="0" t="s">
        <v>7967</v>
      </c>
      <c r="AS709" s="0" t="n">
        <v>1</v>
      </c>
      <c r="AT709" s="0" t="s">
        <v>7964</v>
      </c>
      <c r="AU709" s="0" t="s">
        <v>7965</v>
      </c>
      <c r="AV709" s="0" t="s">
        <v>548</v>
      </c>
      <c r="AX709" s="0" t="s">
        <v>3906</v>
      </c>
      <c r="AY709" s="0" t="n">
        <v>1</v>
      </c>
      <c r="AZ709" s="0" t="s">
        <v>7964</v>
      </c>
      <c r="BA709" s="0" t="s">
        <v>7965</v>
      </c>
      <c r="BB709" s="0" t="s">
        <v>548</v>
      </c>
      <c r="BP709" s="0" t="n">
        <v>0</v>
      </c>
      <c r="BQ709" s="0" t="n">
        <v>0</v>
      </c>
      <c r="BR709" s="0" t="n">
        <v>1</v>
      </c>
      <c r="BS709" s="0" t="s">
        <v>7968</v>
      </c>
      <c r="BT709" s="0" t="s">
        <v>7969</v>
      </c>
      <c r="BU709" s="0" t="s">
        <v>7970</v>
      </c>
      <c r="BZ709" s="0" t="n">
        <v>0</v>
      </c>
      <c r="CA709" s="0" t="s">
        <v>220</v>
      </c>
      <c r="CD709" s="0" t="s">
        <v>220</v>
      </c>
      <c r="CE709" s="0" t="n">
        <v>0</v>
      </c>
      <c r="CF709" s="0" t="s">
        <v>2926</v>
      </c>
      <c r="CG709" s="0" t="s">
        <v>7918</v>
      </c>
      <c r="CI709" s="0" t="n">
        <v>39120</v>
      </c>
      <c r="CJ709" s="0" t="n">
        <v>40504</v>
      </c>
      <c r="CK709" s="0" t="n">
        <v>0.375</v>
      </c>
      <c r="CL709" s="0" t="s">
        <v>7966</v>
      </c>
      <c r="CM709" s="0" t="n">
        <v>3.79166666666667</v>
      </c>
      <c r="CN709" s="0" t="n">
        <v>45.5</v>
      </c>
      <c r="CO709" s="0" t="n">
        <v>195</v>
      </c>
      <c r="CP709" s="0" t="n">
        <v>1365</v>
      </c>
      <c r="CQ709" s="0" t="s">
        <v>216</v>
      </c>
      <c r="CR709" s="0" t="n">
        <v>1</v>
      </c>
      <c r="CT709" s="0" t="n">
        <v>2000</v>
      </c>
      <c r="CU709" s="0" t="n">
        <v>3</v>
      </c>
      <c r="CW709" s="0" t="n">
        <v>3700</v>
      </c>
      <c r="CX709" s="0" t="n">
        <v>3</v>
      </c>
      <c r="CY709" s="0" t="n">
        <v>528.571428571429</v>
      </c>
      <c r="CZ709" s="0" t="n">
        <v>528.57</v>
      </c>
      <c r="DA709" s="0" t="n">
        <v>66.07125</v>
      </c>
      <c r="DB709" s="0" t="s">
        <v>220</v>
      </c>
      <c r="DC709" s="0" t="s">
        <v>220</v>
      </c>
      <c r="DD709" s="0" t="s">
        <v>220</v>
      </c>
      <c r="DE709" s="0" t="s">
        <v>220</v>
      </c>
      <c r="DF709" s="0" t="s">
        <v>220</v>
      </c>
      <c r="DG709" s="0" t="s">
        <v>220</v>
      </c>
      <c r="DH709" s="0" t="n">
        <v>0</v>
      </c>
      <c r="DI709" s="0" t="n">
        <v>528.57</v>
      </c>
      <c r="DK709" s="0" t="n">
        <v>1</v>
      </c>
      <c r="DM709" s="0" t="n">
        <v>1</v>
      </c>
      <c r="DN709" s="0" t="n">
        <v>53</v>
      </c>
      <c r="DO709" s="0" t="n">
        <v>3</v>
      </c>
      <c r="DP709" s="0" t="n">
        <v>1</v>
      </c>
      <c r="DQ709" s="0" t="n">
        <v>1</v>
      </c>
      <c r="DS709" s="0" t="n">
        <v>1</v>
      </c>
      <c r="DU709" s="0" t="n">
        <v>1</v>
      </c>
      <c r="DW709" s="0" t="n">
        <v>39485</v>
      </c>
      <c r="DX709" s="0" t="n">
        <v>40504</v>
      </c>
      <c r="EA709" s="0" t="n">
        <v>1</v>
      </c>
      <c r="EC709" s="0" t="n">
        <v>40179</v>
      </c>
      <c r="ED709" s="0" t="n">
        <v>40504</v>
      </c>
      <c r="EG709" s="0" t="n">
        <v>0</v>
      </c>
      <c r="EJ709" s="0" t="n">
        <v>0</v>
      </c>
      <c r="EP709" s="0" t="n">
        <v>1</v>
      </c>
      <c r="ER709" s="0" t="n">
        <v>1</v>
      </c>
      <c r="ET709" s="0" t="n">
        <v>1</v>
      </c>
      <c r="EV709" s="0" t="n">
        <v>0</v>
      </c>
      <c r="EX709" s="0" t="n">
        <v>0</v>
      </c>
      <c r="EY709" s="0" t="n">
        <v>1</v>
      </c>
      <c r="EZ709" s="0" t="n">
        <v>46000</v>
      </c>
      <c r="FA709" s="0" t="n">
        <v>0</v>
      </c>
      <c r="FB709" s="0" t="n">
        <v>0</v>
      </c>
      <c r="FC709" s="0" t="n">
        <v>40739</v>
      </c>
      <c r="FD709" s="0" t="n">
        <v>1</v>
      </c>
      <c r="FE709" s="0" t="n">
        <v>23000</v>
      </c>
      <c r="FF709" s="0" t="n">
        <v>3.79452054794521</v>
      </c>
    </row>
    <row r="710" customFormat="false" ht="15" hidden="false" customHeight="false" outlineLevel="0" collapsed="false">
      <c r="A710" s="0" t="s">
        <v>7971</v>
      </c>
      <c r="B710" s="0" t="s">
        <v>7908</v>
      </c>
      <c r="C710" s="0" t="n">
        <v>42356</v>
      </c>
      <c r="D710" s="0" t="s">
        <v>1513</v>
      </c>
      <c r="E710" s="0" t="n">
        <v>7</v>
      </c>
      <c r="F710" s="0" t="n">
        <v>126</v>
      </c>
      <c r="G710" s="0" t="n">
        <v>2011</v>
      </c>
      <c r="H710" s="0" t="s">
        <v>7972</v>
      </c>
      <c r="J710" s="0" t="n">
        <v>40563</v>
      </c>
      <c r="K710" s="0" t="n">
        <v>0</v>
      </c>
      <c r="V710" s="0" t="n">
        <v>1</v>
      </c>
      <c r="W710" s="0" t="n">
        <v>1</v>
      </c>
      <c r="X710" s="0" t="n">
        <v>1</v>
      </c>
      <c r="Y710" s="0" t="n">
        <v>4</v>
      </c>
      <c r="Z710" s="0" t="s">
        <v>7973</v>
      </c>
      <c r="AA710" s="0" t="n">
        <v>0</v>
      </c>
      <c r="AB710" s="0" t="s">
        <v>7974</v>
      </c>
      <c r="AC710" s="0" t="s">
        <v>2644</v>
      </c>
      <c r="AD710" s="0" t="s">
        <v>203</v>
      </c>
      <c r="AE710" s="0" t="n">
        <v>0</v>
      </c>
      <c r="AF710" s="0" t="s">
        <v>7975</v>
      </c>
      <c r="AG710" s="0" t="n">
        <v>0</v>
      </c>
      <c r="AH710" s="0" t="s">
        <v>7976</v>
      </c>
      <c r="AI710" s="0" t="s">
        <v>7977</v>
      </c>
      <c r="AJ710" s="0" t="s">
        <v>770</v>
      </c>
      <c r="AL710" s="0" t="s">
        <v>7978</v>
      </c>
      <c r="AM710" s="0" t="n">
        <v>1</v>
      </c>
      <c r="AN710" s="0" t="s">
        <v>7976</v>
      </c>
      <c r="AO710" s="0" t="s">
        <v>7977</v>
      </c>
      <c r="AP710" s="0" t="s">
        <v>770</v>
      </c>
      <c r="AR710" s="0" t="s">
        <v>7979</v>
      </c>
      <c r="AS710" s="0" t="n">
        <v>2</v>
      </c>
      <c r="AT710" s="0" t="s">
        <v>7976</v>
      </c>
      <c r="AU710" s="0" t="s">
        <v>7977</v>
      </c>
      <c r="AV710" s="0" t="s">
        <v>770</v>
      </c>
      <c r="AX710" s="0" t="s">
        <v>3906</v>
      </c>
      <c r="AY710" s="0" t="n">
        <v>1</v>
      </c>
      <c r="AZ710" s="0" t="s">
        <v>7976</v>
      </c>
      <c r="BA710" s="0" t="s">
        <v>7977</v>
      </c>
      <c r="BB710" s="0" t="s">
        <v>770</v>
      </c>
      <c r="BP710" s="0" t="n">
        <v>0</v>
      </c>
      <c r="BQ710" s="0" t="n">
        <v>0</v>
      </c>
      <c r="BR710" s="0" t="n">
        <v>1</v>
      </c>
      <c r="BS710" s="0" t="s">
        <v>1650</v>
      </c>
      <c r="BT710" s="0" t="s">
        <v>7980</v>
      </c>
      <c r="BU710" s="0" t="s">
        <v>7981</v>
      </c>
      <c r="BZ710" s="0" t="n">
        <v>0</v>
      </c>
      <c r="CA710" s="0" t="s">
        <v>220</v>
      </c>
      <c r="CD710" s="0" t="s">
        <v>235</v>
      </c>
      <c r="CE710" s="0" t="n">
        <v>0</v>
      </c>
      <c r="CF710" s="0" t="s">
        <v>5883</v>
      </c>
      <c r="CG710" s="0" t="s">
        <v>7918</v>
      </c>
      <c r="CI710" s="0" t="n">
        <v>38764</v>
      </c>
      <c r="CJ710" s="0" t="n">
        <v>40515</v>
      </c>
      <c r="CK710" s="0" t="n">
        <v>0.791666666666667</v>
      </c>
      <c r="CL710" s="0" t="s">
        <v>7975</v>
      </c>
      <c r="CM710" s="0" t="n">
        <v>4.79722222222222</v>
      </c>
      <c r="CN710" s="0" t="n">
        <v>57.5666666666667</v>
      </c>
      <c r="CO710" s="0" t="n">
        <v>246.714285714286</v>
      </c>
      <c r="CP710" s="0" t="n">
        <v>1727</v>
      </c>
      <c r="CQ710" s="0" t="s">
        <v>238</v>
      </c>
      <c r="CR710" s="0" t="n">
        <v>1</v>
      </c>
      <c r="CT710" s="0" t="n">
        <v>220</v>
      </c>
      <c r="CU710" s="0" t="n">
        <v>0</v>
      </c>
      <c r="CW710" s="0" t="s">
        <v>220</v>
      </c>
      <c r="CX710" s="0" t="s">
        <v>220</v>
      </c>
      <c r="CY710" s="0" t="s">
        <v>220</v>
      </c>
      <c r="CZ710" s="0" t="n">
        <v>220</v>
      </c>
      <c r="DA710" s="0" t="n">
        <v>27.5</v>
      </c>
      <c r="DB710" s="0" t="s">
        <v>220</v>
      </c>
      <c r="DC710" s="0" t="s">
        <v>220</v>
      </c>
      <c r="DD710" s="0" t="s">
        <v>220</v>
      </c>
      <c r="DE710" s="0" t="s">
        <v>220</v>
      </c>
      <c r="DF710" s="0" t="s">
        <v>220</v>
      </c>
      <c r="DG710" s="0" t="s">
        <v>220</v>
      </c>
      <c r="DH710" s="0" t="n">
        <v>0</v>
      </c>
      <c r="DI710" s="0" t="n">
        <v>220</v>
      </c>
      <c r="DK710" s="0" t="n">
        <v>0</v>
      </c>
      <c r="DM710" s="0" t="n">
        <v>1</v>
      </c>
      <c r="DN710" s="0" t="n">
        <v>59</v>
      </c>
      <c r="DO710" s="0" t="n">
        <v>3</v>
      </c>
      <c r="DP710" s="0" t="n">
        <v>0</v>
      </c>
      <c r="DQ710" s="0" t="n">
        <v>1</v>
      </c>
      <c r="DS710" s="0" t="n">
        <v>1</v>
      </c>
      <c r="DU710" s="0" t="n">
        <v>1</v>
      </c>
      <c r="DW710" s="0" t="n">
        <v>40225</v>
      </c>
      <c r="DX710" s="0" t="n">
        <v>40515</v>
      </c>
      <c r="EA710" s="0" t="n">
        <v>1</v>
      </c>
      <c r="EC710" s="0" t="n">
        <v>40179</v>
      </c>
      <c r="ED710" s="0" t="n">
        <v>40515</v>
      </c>
      <c r="EG710" s="0" t="n">
        <v>0</v>
      </c>
      <c r="EJ710" s="0" t="n">
        <v>0</v>
      </c>
      <c r="EP710" s="0" t="n">
        <v>1</v>
      </c>
      <c r="ER710" s="0" t="n">
        <v>0</v>
      </c>
      <c r="ET710" s="0" t="n">
        <v>0</v>
      </c>
      <c r="EV710" s="0" t="n">
        <v>0</v>
      </c>
      <c r="EX710" s="0" t="n">
        <v>1</v>
      </c>
      <c r="EY710" s="0" t="n">
        <v>0</v>
      </c>
      <c r="FA710" s="0" t="n">
        <v>0</v>
      </c>
      <c r="FB710" s="0" t="n">
        <v>0</v>
      </c>
      <c r="FC710" s="0" t="n">
        <v>40768</v>
      </c>
      <c r="FD710" s="0" t="n">
        <v>1</v>
      </c>
      <c r="FE710" s="0" t="n">
        <v>28000</v>
      </c>
      <c r="FF710" s="0" t="n">
        <v>4.8</v>
      </c>
    </row>
    <row r="711" customFormat="false" ht="15" hidden="false" customHeight="false" outlineLevel="0" collapsed="false">
      <c r="A711" s="0" t="s">
        <v>7982</v>
      </c>
      <c r="B711" s="0" t="s">
        <v>7908</v>
      </c>
      <c r="C711" s="0" t="n">
        <v>42356</v>
      </c>
      <c r="D711" s="0" t="s">
        <v>1513</v>
      </c>
      <c r="E711" s="0" t="n">
        <v>7</v>
      </c>
      <c r="F711" s="0" t="n">
        <v>128</v>
      </c>
      <c r="G711" s="0" t="n">
        <v>2011</v>
      </c>
      <c r="H711" s="0" t="s">
        <v>7983</v>
      </c>
      <c r="J711" s="0" t="n">
        <v>40563</v>
      </c>
      <c r="K711" s="0" t="n">
        <v>0</v>
      </c>
      <c r="V711" s="0" t="n">
        <v>1</v>
      </c>
      <c r="W711" s="0" t="n">
        <v>1</v>
      </c>
      <c r="X711" s="0" t="n">
        <v>1</v>
      </c>
      <c r="Y711" s="0" t="n">
        <v>3</v>
      </c>
      <c r="Z711" s="0" t="s">
        <v>7984</v>
      </c>
      <c r="AA711" s="0" t="n">
        <v>0</v>
      </c>
      <c r="AB711" s="0" t="s">
        <v>3499</v>
      </c>
      <c r="AC711" s="0" t="s">
        <v>1373</v>
      </c>
      <c r="AD711" s="0" t="s">
        <v>246</v>
      </c>
      <c r="AE711" s="0" t="n">
        <v>0</v>
      </c>
      <c r="AF711" s="0" t="s">
        <v>7985</v>
      </c>
      <c r="AG711" s="0" t="n">
        <v>0</v>
      </c>
      <c r="AH711" s="0" t="s">
        <v>7986</v>
      </c>
      <c r="AI711" s="0" t="s">
        <v>1582</v>
      </c>
      <c r="AJ711" s="0" t="s">
        <v>1203</v>
      </c>
      <c r="AL711" s="0" t="s">
        <v>7987</v>
      </c>
      <c r="AM711" s="0" t="n">
        <v>1</v>
      </c>
      <c r="AN711" s="0" t="s">
        <v>7986</v>
      </c>
      <c r="AO711" s="0" t="s">
        <v>1582</v>
      </c>
      <c r="AP711" s="0" t="s">
        <v>1203</v>
      </c>
      <c r="AR711" s="0" t="s">
        <v>3906</v>
      </c>
      <c r="AS711" s="0" t="n">
        <v>1</v>
      </c>
      <c r="AT711" s="0" t="s">
        <v>7986</v>
      </c>
      <c r="AU711" s="0" t="s">
        <v>1582</v>
      </c>
      <c r="AV711" s="0" t="s">
        <v>1203</v>
      </c>
      <c r="BP711" s="0" t="n">
        <v>0</v>
      </c>
      <c r="BQ711" s="0" t="n">
        <v>0</v>
      </c>
      <c r="BR711" s="0" t="n">
        <v>1</v>
      </c>
      <c r="BS711" s="0" t="s">
        <v>1747</v>
      </c>
      <c r="BT711" s="0" t="s">
        <v>3505</v>
      </c>
      <c r="BU711" s="0" t="s">
        <v>3506</v>
      </c>
      <c r="BZ711" s="0" t="n">
        <v>0</v>
      </c>
      <c r="CA711" s="0" t="s">
        <v>220</v>
      </c>
      <c r="CD711" s="0" t="s">
        <v>235</v>
      </c>
      <c r="CE711" s="0" t="n">
        <v>0</v>
      </c>
      <c r="CF711" s="0" t="s">
        <v>7988</v>
      </c>
      <c r="CG711" s="0" t="s">
        <v>7918</v>
      </c>
      <c r="CI711" s="0" t="n">
        <v>37319</v>
      </c>
      <c r="CJ711" s="0" t="n">
        <v>40526</v>
      </c>
      <c r="CK711" s="0" t="n">
        <v>0.375</v>
      </c>
      <c r="CL711" s="0" t="s">
        <v>7985</v>
      </c>
      <c r="CM711" s="0" t="n">
        <v>8.77777777777778</v>
      </c>
      <c r="CN711" s="0" t="n">
        <v>105.333333333333</v>
      </c>
      <c r="CO711" s="0" t="n">
        <v>451.428571428571</v>
      </c>
      <c r="CP711" s="0" t="n">
        <v>3160</v>
      </c>
      <c r="CQ711" s="0" t="s">
        <v>238</v>
      </c>
      <c r="CR711" s="0" t="n">
        <v>1</v>
      </c>
      <c r="CT711" s="0" t="n">
        <v>142.85</v>
      </c>
      <c r="CU711" s="0" t="n">
        <v>0</v>
      </c>
      <c r="CW711" s="0" t="n">
        <v>172.85</v>
      </c>
      <c r="CX711" s="0" t="n">
        <v>0</v>
      </c>
      <c r="CY711" s="0" t="n">
        <v>172.85</v>
      </c>
      <c r="CZ711" s="0" t="n">
        <v>172.85</v>
      </c>
      <c r="DA711" s="0" t="n">
        <v>21.60625</v>
      </c>
      <c r="DB711" s="0" t="s">
        <v>624</v>
      </c>
      <c r="DC711" s="0" t="s">
        <v>220</v>
      </c>
      <c r="DD711" s="0" t="s">
        <v>220</v>
      </c>
      <c r="DE711" s="0" t="s">
        <v>220</v>
      </c>
      <c r="DF711" s="0" t="s">
        <v>220</v>
      </c>
      <c r="DG711" s="0" t="s">
        <v>220</v>
      </c>
      <c r="DH711" s="0" t="n">
        <v>0</v>
      </c>
      <c r="DI711" s="0" t="n">
        <v>172.85</v>
      </c>
      <c r="DK711" s="0" t="n">
        <v>0</v>
      </c>
      <c r="DM711" s="0" t="n">
        <v>1</v>
      </c>
      <c r="DN711" s="0" t="n">
        <v>60</v>
      </c>
      <c r="DO711" s="0" t="n">
        <v>3</v>
      </c>
      <c r="DP711" s="0" t="n">
        <v>0</v>
      </c>
      <c r="DQ711" s="0" t="n">
        <v>1</v>
      </c>
      <c r="DS711" s="0" t="n">
        <v>1</v>
      </c>
      <c r="DU711" s="0" t="n">
        <v>1</v>
      </c>
      <c r="DW711" s="0" t="n">
        <v>37319</v>
      </c>
      <c r="DX711" s="0" t="n">
        <v>40526</v>
      </c>
      <c r="EA711" s="0" t="n">
        <v>1</v>
      </c>
      <c r="EC711" s="0" t="n">
        <v>37319</v>
      </c>
      <c r="ED711" s="0" t="n">
        <v>40526</v>
      </c>
      <c r="EG711" s="0" t="n">
        <v>1</v>
      </c>
      <c r="EH711" s="0" t="n">
        <v>18</v>
      </c>
      <c r="EJ711" s="0" t="n">
        <v>0</v>
      </c>
      <c r="EP711" s="0" t="n">
        <v>0</v>
      </c>
      <c r="ER711" s="0" t="n">
        <v>0</v>
      </c>
      <c r="ET711" s="0" t="n">
        <v>0</v>
      </c>
      <c r="EV711" s="0" t="n">
        <v>0</v>
      </c>
      <c r="EX711" s="0" t="n">
        <v>0</v>
      </c>
      <c r="EY711" s="0" t="n">
        <v>0</v>
      </c>
      <c r="FA711" s="0" t="n">
        <v>2247.05</v>
      </c>
      <c r="FB711" s="0" t="n">
        <v>0</v>
      </c>
      <c r="FC711" s="0" t="n">
        <v>40648</v>
      </c>
      <c r="FD711" s="0" t="n">
        <v>1</v>
      </c>
      <c r="FE711" s="0" t="n">
        <v>10000</v>
      </c>
      <c r="FF711" s="0" t="n">
        <v>8.78904109589041</v>
      </c>
    </row>
    <row r="712" customFormat="false" ht="15" hidden="false" customHeight="false" outlineLevel="0" collapsed="false">
      <c r="A712" s="0" t="s">
        <v>7989</v>
      </c>
      <c r="B712" s="0" t="s">
        <v>7908</v>
      </c>
      <c r="C712" s="0" t="n">
        <v>42356</v>
      </c>
      <c r="E712" s="0" t="n">
        <v>7</v>
      </c>
      <c r="F712" s="0" t="n">
        <v>129</v>
      </c>
      <c r="G712" s="0" t="n">
        <v>2011</v>
      </c>
      <c r="H712" s="0" t="s">
        <v>7990</v>
      </c>
      <c r="J712" s="0" t="n">
        <v>40563</v>
      </c>
      <c r="K712" s="0" t="n">
        <v>1</v>
      </c>
      <c r="L712" s="0" t="s">
        <v>7991</v>
      </c>
      <c r="M712" s="0" t="n">
        <v>40563</v>
      </c>
      <c r="N712" s="0" t="n">
        <v>40630</v>
      </c>
      <c r="V712" s="0" t="n">
        <v>1</v>
      </c>
      <c r="W712" s="0" t="n">
        <v>1</v>
      </c>
      <c r="X712" s="0" t="n">
        <v>1</v>
      </c>
      <c r="Y712" s="0" t="n">
        <v>3</v>
      </c>
      <c r="Z712" s="0" t="s">
        <v>7992</v>
      </c>
      <c r="AA712" s="0" t="n">
        <v>0</v>
      </c>
      <c r="AB712" s="0" t="s">
        <v>7993</v>
      </c>
      <c r="AC712" s="0" t="s">
        <v>7994</v>
      </c>
      <c r="AD712" s="0" t="s">
        <v>229</v>
      </c>
      <c r="AE712" s="0" t="n">
        <v>0</v>
      </c>
      <c r="AF712" s="0" t="s">
        <v>1445</v>
      </c>
      <c r="AG712" s="0" t="n">
        <v>0</v>
      </c>
      <c r="AH712" s="0" t="s">
        <v>2078</v>
      </c>
      <c r="AI712" s="0" t="s">
        <v>2079</v>
      </c>
      <c r="AJ712" s="0" t="s">
        <v>246</v>
      </c>
      <c r="AL712" s="0" t="s">
        <v>1440</v>
      </c>
      <c r="AM712" s="0" t="n">
        <v>0</v>
      </c>
      <c r="AN712" s="0" t="s">
        <v>2078</v>
      </c>
      <c r="AO712" s="0" t="s">
        <v>2079</v>
      </c>
      <c r="AP712" s="0" t="s">
        <v>246</v>
      </c>
      <c r="AR712" s="0" t="s">
        <v>3906</v>
      </c>
      <c r="AS712" s="0" t="n">
        <v>1</v>
      </c>
      <c r="AT712" s="0" t="s">
        <v>2078</v>
      </c>
      <c r="AU712" s="0" t="s">
        <v>2079</v>
      </c>
      <c r="AV712" s="0" t="s">
        <v>246</v>
      </c>
      <c r="BP712" s="0" t="n">
        <v>0</v>
      </c>
      <c r="BQ712" s="0" t="n">
        <v>0</v>
      </c>
      <c r="BR712" s="0" t="n">
        <v>1</v>
      </c>
      <c r="BS712" s="0" t="s">
        <v>7995</v>
      </c>
      <c r="BT712" s="0" t="s">
        <v>7996</v>
      </c>
      <c r="BU712" s="0" t="s">
        <v>220</v>
      </c>
      <c r="BZ712" s="0" t="n">
        <v>0</v>
      </c>
      <c r="CA712" s="0" t="s">
        <v>220</v>
      </c>
      <c r="CD712" s="0" t="s">
        <v>220</v>
      </c>
      <c r="CE712" s="0" t="n">
        <v>0</v>
      </c>
      <c r="CF712" s="0" t="s">
        <v>7997</v>
      </c>
      <c r="CG712" s="0" t="s">
        <v>7918</v>
      </c>
      <c r="CI712" s="0" t="n">
        <v>39135</v>
      </c>
      <c r="CJ712" s="0" t="n">
        <v>40519</v>
      </c>
      <c r="CK712" s="0" t="n">
        <v>0.583333333333333</v>
      </c>
      <c r="CL712" s="0" t="s">
        <v>7998</v>
      </c>
      <c r="CM712" s="0" t="n">
        <v>3.79166666666667</v>
      </c>
      <c r="CN712" s="0" t="n">
        <v>45.5</v>
      </c>
      <c r="CO712" s="0" t="n">
        <v>195</v>
      </c>
      <c r="CP712" s="0" t="n">
        <v>1365</v>
      </c>
      <c r="CQ712" s="0" t="s">
        <v>216</v>
      </c>
      <c r="CR712" s="0" t="n">
        <v>1</v>
      </c>
      <c r="CT712" s="0" t="n">
        <v>4500</v>
      </c>
      <c r="CU712" s="0" t="n">
        <v>2</v>
      </c>
      <c r="CW712" s="0" t="n">
        <v>15900</v>
      </c>
      <c r="CX712" s="0" t="n">
        <v>1</v>
      </c>
      <c r="CY712" s="0" t="n">
        <v>530</v>
      </c>
      <c r="CZ712" s="0" t="n">
        <v>530</v>
      </c>
      <c r="DA712" s="0" t="n">
        <v>66.25</v>
      </c>
      <c r="DB712" s="0" t="s">
        <v>513</v>
      </c>
      <c r="DC712" s="0" t="s">
        <v>220</v>
      </c>
      <c r="DD712" s="0" t="s">
        <v>220</v>
      </c>
      <c r="DE712" s="0" t="s">
        <v>220</v>
      </c>
      <c r="DF712" s="0" t="s">
        <v>220</v>
      </c>
      <c r="DG712" s="0" t="s">
        <v>220</v>
      </c>
      <c r="DH712" s="0" t="n">
        <v>0</v>
      </c>
      <c r="DI712" s="0" t="n">
        <v>530</v>
      </c>
      <c r="DK712" s="0" t="n">
        <v>0</v>
      </c>
      <c r="DM712" s="0" t="n">
        <v>1</v>
      </c>
      <c r="DN712" s="0" t="n">
        <v>50</v>
      </c>
      <c r="DO712" s="0" t="n">
        <v>3</v>
      </c>
      <c r="DP712" s="0" t="n">
        <v>1</v>
      </c>
      <c r="DQ712" s="0" t="n">
        <v>1</v>
      </c>
      <c r="DS712" s="0" t="n">
        <v>1</v>
      </c>
      <c r="DU712" s="0" t="n">
        <v>1</v>
      </c>
      <c r="DW712" s="0" t="n">
        <v>40231</v>
      </c>
      <c r="DX712" s="0" t="n">
        <v>40519</v>
      </c>
      <c r="EA712" s="0" t="n">
        <v>1</v>
      </c>
      <c r="EC712" s="0" t="n">
        <v>40179</v>
      </c>
      <c r="ED712" s="0" t="n">
        <v>40519</v>
      </c>
      <c r="EG712" s="0" t="n">
        <v>0</v>
      </c>
      <c r="EJ712" s="0" t="n">
        <v>0</v>
      </c>
      <c r="EP712" s="0" t="n">
        <v>0</v>
      </c>
      <c r="ER712" s="0" t="n">
        <v>1</v>
      </c>
      <c r="ET712" s="0" t="n">
        <v>0</v>
      </c>
      <c r="EV712" s="0" t="n">
        <v>0</v>
      </c>
      <c r="EX712" s="0" t="n">
        <v>0</v>
      </c>
      <c r="EY712" s="0" t="n">
        <v>1</v>
      </c>
      <c r="FA712" s="0" t="n">
        <v>3710</v>
      </c>
      <c r="FB712" s="0" t="n">
        <v>0</v>
      </c>
      <c r="FC712" s="0" t="n">
        <v>41451</v>
      </c>
      <c r="FD712" s="0" t="n">
        <v>1</v>
      </c>
      <c r="FE712" s="0" t="n">
        <v>24000</v>
      </c>
      <c r="FF712" s="0" t="n">
        <v>3.79452054794521</v>
      </c>
    </row>
    <row r="713" customFormat="false" ht="15" hidden="false" customHeight="false" outlineLevel="0" collapsed="false">
      <c r="A713" s="0" t="s">
        <v>7999</v>
      </c>
      <c r="B713" s="0" t="s">
        <v>7908</v>
      </c>
      <c r="C713" s="0" t="n">
        <v>42356</v>
      </c>
      <c r="E713" s="0" t="n">
        <v>7</v>
      </c>
      <c r="F713" s="0" t="n">
        <v>130</v>
      </c>
      <c r="G713" s="0" t="n">
        <v>2011</v>
      </c>
      <c r="H713" s="0" t="s">
        <v>8000</v>
      </c>
      <c r="J713" s="0" t="n">
        <v>40564</v>
      </c>
      <c r="K713" s="0" t="n">
        <v>0</v>
      </c>
      <c r="M713" s="0" t="n">
        <v>40564</v>
      </c>
      <c r="N713" s="0" t="n">
        <v>40630</v>
      </c>
      <c r="V713" s="0" t="n">
        <v>1</v>
      </c>
      <c r="W713" s="0" t="n">
        <v>1</v>
      </c>
      <c r="X713" s="0" t="n">
        <v>1</v>
      </c>
      <c r="Y713" s="0" t="n">
        <v>4</v>
      </c>
      <c r="Z713" s="0" t="s">
        <v>8001</v>
      </c>
      <c r="AA713" s="0" t="n">
        <v>0</v>
      </c>
      <c r="AB713" s="0" t="s">
        <v>8002</v>
      </c>
      <c r="AC713" s="0" t="s">
        <v>678</v>
      </c>
      <c r="AD713" s="0" t="s">
        <v>246</v>
      </c>
      <c r="AE713" s="0" t="n">
        <v>0</v>
      </c>
      <c r="AF713" s="0" t="s">
        <v>2219</v>
      </c>
      <c r="AG713" s="0" t="n">
        <v>0</v>
      </c>
      <c r="AH713" s="0" t="s">
        <v>8003</v>
      </c>
      <c r="AI713" s="0" t="s">
        <v>1745</v>
      </c>
      <c r="AJ713" s="0" t="s">
        <v>246</v>
      </c>
      <c r="AL713" s="0" t="s">
        <v>8004</v>
      </c>
      <c r="AM713" s="0" t="n">
        <v>1</v>
      </c>
      <c r="AN713" s="0" t="s">
        <v>8003</v>
      </c>
      <c r="AO713" s="0" t="s">
        <v>1745</v>
      </c>
      <c r="AP713" s="0" t="s">
        <v>246</v>
      </c>
      <c r="AR713" s="0" t="s">
        <v>3621</v>
      </c>
      <c r="AS713" s="0" t="n">
        <v>0</v>
      </c>
      <c r="AT713" s="0" t="s">
        <v>8005</v>
      </c>
      <c r="AU713" s="0" t="s">
        <v>1073</v>
      </c>
      <c r="AV713" s="0" t="s">
        <v>431</v>
      </c>
      <c r="AX713" s="0" t="s">
        <v>8006</v>
      </c>
      <c r="AY713" s="0" t="n">
        <v>1</v>
      </c>
      <c r="AZ713" s="0" t="s">
        <v>8005</v>
      </c>
      <c r="BA713" s="0" t="s">
        <v>1073</v>
      </c>
      <c r="BB713" s="0" t="s">
        <v>431</v>
      </c>
      <c r="BP713" s="0" t="n">
        <v>0</v>
      </c>
      <c r="BQ713" s="0" t="n">
        <v>0</v>
      </c>
      <c r="BR713" s="0" t="n">
        <v>1</v>
      </c>
      <c r="BS713" s="0" t="s">
        <v>8007</v>
      </c>
      <c r="BT713" s="0" t="s">
        <v>8008</v>
      </c>
      <c r="BU713" s="0" t="s">
        <v>8009</v>
      </c>
      <c r="BZ713" s="0" t="n">
        <v>0</v>
      </c>
      <c r="CA713" s="0" t="s">
        <v>8010</v>
      </c>
      <c r="CD713" s="0" t="s">
        <v>220</v>
      </c>
      <c r="CE713" s="0" t="n">
        <v>0</v>
      </c>
      <c r="CF713" s="0" t="s">
        <v>1651</v>
      </c>
      <c r="CG713" s="0" t="s">
        <v>7918</v>
      </c>
      <c r="CI713" s="0" t="n">
        <v>40332</v>
      </c>
      <c r="CJ713" s="0" t="n">
        <v>40520</v>
      </c>
      <c r="CK713" s="0" t="n">
        <v>0.381944444444444</v>
      </c>
      <c r="CL713" s="0" t="s">
        <v>8006</v>
      </c>
      <c r="CM713" s="0" t="n">
        <v>0.513888888888889</v>
      </c>
      <c r="CN713" s="0" t="n">
        <v>6.16666666666667</v>
      </c>
      <c r="CO713" s="0" t="n">
        <v>26.4285714285714</v>
      </c>
      <c r="CP713" s="0" t="n">
        <v>185</v>
      </c>
      <c r="CQ713" s="0" t="s">
        <v>238</v>
      </c>
      <c r="CR713" s="0" t="n">
        <v>1</v>
      </c>
      <c r="CT713" s="0" t="s">
        <v>202</v>
      </c>
      <c r="CU713" s="0" t="s">
        <v>202</v>
      </c>
      <c r="CW713" s="0" t="n">
        <v>8000</v>
      </c>
      <c r="CX713" s="0" t="n">
        <v>1</v>
      </c>
      <c r="CY713" s="0" t="n">
        <v>266.666666666667</v>
      </c>
      <c r="CZ713" s="0" t="n">
        <v>266.66</v>
      </c>
      <c r="DA713" s="0" t="n">
        <v>33.3325</v>
      </c>
      <c r="DB713" s="0" t="s">
        <v>220</v>
      </c>
      <c r="DC713" s="0" t="s">
        <v>220</v>
      </c>
      <c r="DD713" s="0" t="s">
        <v>220</v>
      </c>
      <c r="DE713" s="0" t="s">
        <v>220</v>
      </c>
      <c r="DF713" s="0" t="s">
        <v>220</v>
      </c>
      <c r="DG713" s="0" t="s">
        <v>220</v>
      </c>
      <c r="DH713" s="0" t="n">
        <v>0</v>
      </c>
      <c r="DI713" s="0" t="n">
        <v>266.66</v>
      </c>
      <c r="DK713" s="0" t="n">
        <v>1</v>
      </c>
      <c r="DM713" s="0" t="n">
        <v>1</v>
      </c>
      <c r="DN713" s="0" t="n">
        <v>60</v>
      </c>
      <c r="DO713" s="0" t="n">
        <v>3</v>
      </c>
      <c r="DP713" s="0" t="n">
        <v>0</v>
      </c>
      <c r="DQ713" s="0" t="n">
        <v>1</v>
      </c>
      <c r="DS713" s="0" t="n">
        <v>1</v>
      </c>
      <c r="DU713" s="0" t="n">
        <v>1</v>
      </c>
      <c r="DW713" s="0" t="n">
        <v>40332</v>
      </c>
      <c r="DX713" s="0" t="n">
        <v>40520</v>
      </c>
      <c r="EA713" s="0" t="n">
        <v>1</v>
      </c>
      <c r="EC713" s="0" t="n">
        <v>40332</v>
      </c>
      <c r="ED713" s="0" t="n">
        <v>40520</v>
      </c>
      <c r="EG713" s="0" t="n">
        <v>1</v>
      </c>
      <c r="EH713" s="0" t="n">
        <v>12</v>
      </c>
      <c r="EJ713" s="0" t="n">
        <v>0</v>
      </c>
      <c r="EP713" s="0" t="n">
        <v>0</v>
      </c>
      <c r="ER713" s="0" t="n">
        <v>0</v>
      </c>
      <c r="ET713" s="0" t="n">
        <v>0</v>
      </c>
      <c r="EV713" s="0" t="n">
        <v>1</v>
      </c>
      <c r="EX713" s="0" t="n">
        <v>0</v>
      </c>
      <c r="EY713" s="0" t="n">
        <v>0</v>
      </c>
      <c r="FA713" s="0" t="n">
        <v>533.32</v>
      </c>
      <c r="FB713" s="0" t="n">
        <v>0</v>
      </c>
      <c r="FC713" s="0" t="n">
        <v>40891</v>
      </c>
      <c r="FD713" s="0" t="n">
        <v>1</v>
      </c>
      <c r="FE713" s="0" t="n">
        <v>15000</v>
      </c>
      <c r="FF713" s="0" t="n">
        <v>0.517808219178082</v>
      </c>
    </row>
    <row r="714" customFormat="false" ht="15" hidden="false" customHeight="false" outlineLevel="0" collapsed="false">
      <c r="A714" s="0" t="s">
        <v>8011</v>
      </c>
      <c r="B714" s="0" t="s">
        <v>7908</v>
      </c>
      <c r="C714" s="0" t="n">
        <v>42356</v>
      </c>
      <c r="E714" s="0" t="n">
        <v>7</v>
      </c>
      <c r="F714" s="0" t="n">
        <v>131</v>
      </c>
      <c r="G714" s="0" t="n">
        <v>2011</v>
      </c>
      <c r="H714" s="0" t="s">
        <v>8012</v>
      </c>
      <c r="J714" s="0" t="n">
        <v>40564</v>
      </c>
      <c r="K714" s="0" t="n">
        <v>0</v>
      </c>
      <c r="M714" s="0" t="n">
        <v>40564</v>
      </c>
      <c r="N714" s="0" t="n">
        <v>40630</v>
      </c>
      <c r="V714" s="0" t="n">
        <v>1</v>
      </c>
      <c r="W714" s="0" t="n">
        <v>1</v>
      </c>
      <c r="X714" s="0" t="n">
        <v>1</v>
      </c>
      <c r="Y714" s="0" t="n">
        <v>3</v>
      </c>
      <c r="Z714" s="0" t="s">
        <v>8013</v>
      </c>
      <c r="AA714" s="0" t="n">
        <v>0</v>
      </c>
      <c r="AB714" s="0" t="s">
        <v>8014</v>
      </c>
      <c r="AC714" s="0" t="s">
        <v>374</v>
      </c>
      <c r="AD714" s="0" t="s">
        <v>203</v>
      </c>
      <c r="AE714" s="0" t="n">
        <v>0</v>
      </c>
      <c r="AF714" s="0" t="s">
        <v>8015</v>
      </c>
      <c r="AG714" s="0" t="n">
        <v>0</v>
      </c>
      <c r="AH714" s="0" t="s">
        <v>8016</v>
      </c>
      <c r="AI714" s="0" t="s">
        <v>8017</v>
      </c>
      <c r="AJ714" s="0" t="s">
        <v>426</v>
      </c>
      <c r="AL714" s="0" t="s">
        <v>8018</v>
      </c>
      <c r="AM714" s="0" t="n">
        <v>1</v>
      </c>
      <c r="AN714" s="0" t="s">
        <v>8016</v>
      </c>
      <c r="AO714" s="0" t="s">
        <v>8017</v>
      </c>
      <c r="AP714" s="0" t="s">
        <v>426</v>
      </c>
      <c r="AR714" s="0" t="s">
        <v>3906</v>
      </c>
      <c r="AS714" s="0" t="n">
        <v>1</v>
      </c>
      <c r="AT714" s="0" t="s">
        <v>8016</v>
      </c>
      <c r="AU714" s="0" t="s">
        <v>8017</v>
      </c>
      <c r="AV714" s="0" t="s">
        <v>426</v>
      </c>
      <c r="BP714" s="0" t="n">
        <v>0</v>
      </c>
      <c r="BQ714" s="0" t="n">
        <v>0</v>
      </c>
      <c r="BR714" s="0" t="n">
        <v>1</v>
      </c>
      <c r="BS714" s="0" t="s">
        <v>2508</v>
      </c>
      <c r="BT714" s="0" t="s">
        <v>1007</v>
      </c>
      <c r="BU714" s="0" t="s">
        <v>3190</v>
      </c>
      <c r="BZ714" s="0" t="n">
        <v>0</v>
      </c>
      <c r="CA714" s="0" t="s">
        <v>8019</v>
      </c>
      <c r="CD714" s="0" t="s">
        <v>220</v>
      </c>
      <c r="CE714" s="0" t="n">
        <v>0</v>
      </c>
      <c r="CF714" s="0" t="s">
        <v>747</v>
      </c>
      <c r="CG714" s="0" t="s">
        <v>7918</v>
      </c>
      <c r="CI714" s="0" t="n">
        <v>40238</v>
      </c>
      <c r="CJ714" s="0" t="n">
        <v>40512</v>
      </c>
      <c r="CK714" s="0" t="n">
        <v>0.375</v>
      </c>
      <c r="CL714" s="0" t="s">
        <v>8020</v>
      </c>
      <c r="CM714" s="0" t="n">
        <v>0.747222222222222</v>
      </c>
      <c r="CN714" s="0" t="n">
        <v>8.96666666666667</v>
      </c>
      <c r="CO714" s="0" t="n">
        <v>38.4285714285714</v>
      </c>
      <c r="CP714" s="0" t="n">
        <v>269</v>
      </c>
      <c r="CQ714" s="0" t="s">
        <v>216</v>
      </c>
      <c r="CR714" s="0" t="n">
        <v>1</v>
      </c>
      <c r="CT714" s="0" t="n">
        <v>283.66</v>
      </c>
      <c r="CU714" s="0" t="n">
        <v>0</v>
      </c>
      <c r="CW714" s="0" t="n">
        <v>301.13</v>
      </c>
      <c r="CX714" s="0" t="n">
        <v>0</v>
      </c>
      <c r="CY714" s="0" t="n">
        <v>301.13</v>
      </c>
      <c r="CZ714" s="0" t="n">
        <v>301.13</v>
      </c>
      <c r="DA714" s="0" t="n">
        <v>37.64125</v>
      </c>
      <c r="DB714" s="0" t="s">
        <v>1013</v>
      </c>
      <c r="DC714" s="0" t="s">
        <v>217</v>
      </c>
      <c r="DD714" s="0" t="s">
        <v>218</v>
      </c>
      <c r="DE714" s="0" t="s">
        <v>220</v>
      </c>
      <c r="DF714" s="0" t="s">
        <v>220</v>
      </c>
      <c r="DG714" s="0" t="s">
        <v>220</v>
      </c>
      <c r="DH714" s="0" t="n">
        <v>0</v>
      </c>
      <c r="DI714" s="0" t="n">
        <v>301.13</v>
      </c>
      <c r="DK714" s="0" t="n">
        <v>0</v>
      </c>
      <c r="DM714" s="0" t="n">
        <v>1</v>
      </c>
      <c r="DN714" s="0" t="n">
        <v>54</v>
      </c>
      <c r="DO714" s="0" t="n">
        <v>3</v>
      </c>
      <c r="DP714" s="0" t="n">
        <v>1</v>
      </c>
      <c r="DQ714" s="0" t="n">
        <v>1</v>
      </c>
      <c r="DS714" s="0" t="n">
        <v>1</v>
      </c>
      <c r="DU714" s="0" t="n">
        <v>1</v>
      </c>
      <c r="DW714" s="0" t="n">
        <v>40238</v>
      </c>
      <c r="DX714" s="0" t="n">
        <v>40512</v>
      </c>
      <c r="EA714" s="0" t="n">
        <v>1</v>
      </c>
      <c r="EC714" s="0" t="n">
        <v>40238</v>
      </c>
      <c r="ED714" s="0" t="n">
        <v>40512</v>
      </c>
      <c r="EG714" s="0" t="n">
        <v>0</v>
      </c>
      <c r="EJ714" s="0" t="n">
        <v>0</v>
      </c>
      <c r="EP714" s="0" t="n">
        <v>1</v>
      </c>
      <c r="ER714" s="0" t="n">
        <v>0</v>
      </c>
      <c r="ET714" s="0" t="n">
        <v>0</v>
      </c>
      <c r="EV714" s="0" t="n">
        <v>0</v>
      </c>
      <c r="EX714" s="0" t="n">
        <v>1</v>
      </c>
      <c r="EY714" s="0" t="n">
        <v>0</v>
      </c>
      <c r="FA714" s="0" t="n">
        <v>0</v>
      </c>
      <c r="FB714" s="0" t="n">
        <v>1</v>
      </c>
      <c r="FC714" s="0" t="n">
        <v>40892</v>
      </c>
      <c r="FD714" s="0" t="n">
        <v>1</v>
      </c>
      <c r="FE714" s="0" t="n">
        <v>17730.65</v>
      </c>
      <c r="FF714" s="0" t="n">
        <v>0.753424657534247</v>
      </c>
    </row>
    <row r="715" customFormat="false" ht="15" hidden="false" customHeight="false" outlineLevel="0" collapsed="false">
      <c r="A715" s="0" t="s">
        <v>8021</v>
      </c>
      <c r="B715" s="0" t="s">
        <v>7908</v>
      </c>
      <c r="C715" s="0" t="n">
        <v>42356</v>
      </c>
      <c r="D715" s="0" t="s">
        <v>8022</v>
      </c>
      <c r="E715" s="0" t="n">
        <v>7</v>
      </c>
      <c r="F715" s="0" t="n">
        <v>133</v>
      </c>
      <c r="G715" s="0" t="n">
        <v>2011</v>
      </c>
      <c r="H715" s="0" t="s">
        <v>8023</v>
      </c>
      <c r="J715" s="0" t="n">
        <v>40564</v>
      </c>
      <c r="K715" s="0" t="n">
        <v>1</v>
      </c>
      <c r="L715" s="0" t="s">
        <v>7411</v>
      </c>
      <c r="M715" s="0" t="n">
        <v>40564</v>
      </c>
      <c r="N715" s="0" t="n">
        <v>40632</v>
      </c>
      <c r="V715" s="0" t="n">
        <v>1</v>
      </c>
      <c r="W715" s="0" t="n">
        <v>1</v>
      </c>
      <c r="X715" s="0" t="n">
        <v>1</v>
      </c>
      <c r="Y715" s="0" t="n">
        <v>6</v>
      </c>
      <c r="Z715" s="0" t="s">
        <v>8024</v>
      </c>
      <c r="AA715" s="0" t="n">
        <v>0</v>
      </c>
      <c r="AB715" s="0" t="s">
        <v>8025</v>
      </c>
      <c r="AC715" s="0" t="s">
        <v>8026</v>
      </c>
      <c r="AD715" s="0" t="s">
        <v>202</v>
      </c>
      <c r="AE715" s="0" t="n">
        <v>0</v>
      </c>
      <c r="AF715" s="0" t="s">
        <v>8027</v>
      </c>
      <c r="AG715" s="0" t="n">
        <v>0</v>
      </c>
      <c r="AH715" s="0" t="s">
        <v>8028</v>
      </c>
      <c r="AI715" s="0" t="s">
        <v>1598</v>
      </c>
      <c r="AJ715" s="0" t="s">
        <v>548</v>
      </c>
      <c r="AL715" s="0" t="s">
        <v>8029</v>
      </c>
      <c r="AM715" s="0" t="n">
        <v>1</v>
      </c>
      <c r="AN715" s="0" t="s">
        <v>8028</v>
      </c>
      <c r="AO715" s="0" t="s">
        <v>1598</v>
      </c>
      <c r="AP715" s="0" t="s">
        <v>548</v>
      </c>
      <c r="AR715" s="0" t="s">
        <v>8030</v>
      </c>
      <c r="AS715" s="0" t="n">
        <v>1</v>
      </c>
      <c r="AT715" s="0" t="s">
        <v>8028</v>
      </c>
      <c r="AU715" s="0" t="s">
        <v>1598</v>
      </c>
      <c r="AV715" s="0" t="s">
        <v>548</v>
      </c>
      <c r="AX715" s="0" t="s">
        <v>8031</v>
      </c>
      <c r="AY715" s="0" t="n">
        <v>1</v>
      </c>
      <c r="AZ715" s="0" t="s">
        <v>8028</v>
      </c>
      <c r="BA715" s="0" t="s">
        <v>1598</v>
      </c>
      <c r="BB715" s="0" t="s">
        <v>548</v>
      </c>
      <c r="BD715" s="0" t="s">
        <v>8032</v>
      </c>
      <c r="BE715" s="0" t="n">
        <v>0</v>
      </c>
      <c r="BF715" s="0" t="s">
        <v>8028</v>
      </c>
      <c r="BG715" s="0" t="s">
        <v>1598</v>
      </c>
      <c r="BH715" s="0" t="s">
        <v>548</v>
      </c>
      <c r="BJ715" s="0" t="s">
        <v>3906</v>
      </c>
      <c r="BK715" s="0" t="n">
        <v>1</v>
      </c>
      <c r="BL715" s="0" t="s">
        <v>8028</v>
      </c>
      <c r="BM715" s="0" t="s">
        <v>1598</v>
      </c>
      <c r="BN715" s="0" t="s">
        <v>548</v>
      </c>
      <c r="BP715" s="0" t="n">
        <v>0</v>
      </c>
      <c r="BQ715" s="0" t="n">
        <v>0</v>
      </c>
      <c r="BR715" s="0" t="n">
        <v>1</v>
      </c>
      <c r="BS715" s="0" t="s">
        <v>8033</v>
      </c>
      <c r="BT715" s="0" t="s">
        <v>8034</v>
      </c>
      <c r="BU715" s="0" t="s">
        <v>8035</v>
      </c>
      <c r="BZ715" s="0" t="n">
        <v>0</v>
      </c>
      <c r="CA715" s="0" t="s">
        <v>8036</v>
      </c>
      <c r="CD715" s="0" t="s">
        <v>213</v>
      </c>
      <c r="CE715" s="0" t="n">
        <v>0</v>
      </c>
      <c r="CF715" s="0" t="s">
        <v>8037</v>
      </c>
      <c r="CG715" s="0" t="s">
        <v>7918</v>
      </c>
      <c r="CI715" s="0" t="n">
        <v>39930</v>
      </c>
      <c r="CJ715" s="0" t="n">
        <v>40557</v>
      </c>
      <c r="CK715" s="0" t="n">
        <v>0.625</v>
      </c>
      <c r="CL715" s="0" t="s">
        <v>8031</v>
      </c>
      <c r="CM715" s="0" t="n">
        <v>1.71388888888889</v>
      </c>
      <c r="CN715" s="0" t="n">
        <v>20.5666666666667</v>
      </c>
      <c r="CO715" s="0" t="n">
        <v>88.1428571428571</v>
      </c>
      <c r="CP715" s="0" t="n">
        <v>617</v>
      </c>
      <c r="CQ715" s="0" t="s">
        <v>238</v>
      </c>
      <c r="CR715" s="0" t="n">
        <v>1</v>
      </c>
      <c r="CT715" s="0" t="s">
        <v>202</v>
      </c>
      <c r="CU715" s="0" t="s">
        <v>202</v>
      </c>
      <c r="CW715" s="0" t="n">
        <v>3295</v>
      </c>
      <c r="CX715" s="0" t="s">
        <v>220</v>
      </c>
      <c r="CY715" s="0" t="n">
        <v>3295</v>
      </c>
      <c r="CZ715" s="0" t="s">
        <v>220</v>
      </c>
      <c r="DA715" s="0" t="e">
        <f aca="false">#VALUE!</f>
        <v>#VALUE!</v>
      </c>
      <c r="DB715" s="0" t="s">
        <v>220</v>
      </c>
      <c r="DC715" s="0" t="s">
        <v>220</v>
      </c>
      <c r="DD715" s="0" t="s">
        <v>220</v>
      </c>
      <c r="DE715" s="0" t="s">
        <v>220</v>
      </c>
      <c r="DF715" s="0" t="s">
        <v>220</v>
      </c>
      <c r="DG715" s="0" t="s">
        <v>220</v>
      </c>
      <c r="DH715" s="0" t="n">
        <v>0</v>
      </c>
      <c r="DI715" s="0" t="s">
        <v>220</v>
      </c>
      <c r="DK715" s="0" t="n">
        <v>0</v>
      </c>
      <c r="DM715" s="0" t="n">
        <v>1</v>
      </c>
      <c r="DN715" s="0" t="n">
        <v>43.5</v>
      </c>
      <c r="DO715" s="0" t="n">
        <v>3</v>
      </c>
      <c r="DP715" s="0" t="n">
        <v>0</v>
      </c>
      <c r="DQ715" s="0" t="n">
        <v>1</v>
      </c>
      <c r="DS715" s="0" t="n">
        <v>1</v>
      </c>
      <c r="DU715" s="0" t="n">
        <v>1</v>
      </c>
      <c r="DW715" s="0" t="n">
        <v>39930</v>
      </c>
      <c r="DX715" s="0" t="n">
        <v>40557</v>
      </c>
      <c r="EA715" s="0" t="n">
        <v>1</v>
      </c>
      <c r="EC715" s="0" t="n">
        <v>40544</v>
      </c>
      <c r="ED715" s="0" t="n">
        <v>40557</v>
      </c>
      <c r="EG715" s="0" t="n">
        <v>0</v>
      </c>
      <c r="EJ715" s="0" t="n">
        <v>0</v>
      </c>
      <c r="EP715" s="0" t="n">
        <v>1</v>
      </c>
      <c r="ER715" s="0" t="n">
        <v>0</v>
      </c>
      <c r="ET715" s="0" t="n">
        <v>1</v>
      </c>
      <c r="EV715" s="0" t="n">
        <v>1</v>
      </c>
      <c r="EX715" s="0" t="n">
        <v>0</v>
      </c>
      <c r="EY715" s="0" t="n">
        <v>0</v>
      </c>
      <c r="FA715" s="0" t="n">
        <v>3295</v>
      </c>
      <c r="FB715" s="0" t="n">
        <v>0</v>
      </c>
      <c r="FC715" s="0" t="n">
        <v>40632</v>
      </c>
      <c r="FD715" s="0" t="n">
        <v>1</v>
      </c>
      <c r="FE715" s="0" t="n">
        <v>32028</v>
      </c>
      <c r="FF715" s="0" t="n">
        <v>1.72054794520548</v>
      </c>
    </row>
    <row r="716" customFormat="false" ht="15" hidden="false" customHeight="false" outlineLevel="0" collapsed="false">
      <c r="A716" s="0" t="s">
        <v>8038</v>
      </c>
      <c r="B716" s="0" t="s">
        <v>7908</v>
      </c>
      <c r="C716" s="0" t="n">
        <v>42356</v>
      </c>
      <c r="E716" s="0" t="n">
        <v>7</v>
      </c>
      <c r="F716" s="0" t="n">
        <v>134</v>
      </c>
      <c r="G716" s="0" t="n">
        <v>2011</v>
      </c>
      <c r="H716" s="0" t="s">
        <v>8039</v>
      </c>
      <c r="J716" s="0" t="n">
        <v>40564</v>
      </c>
      <c r="K716" s="0" t="n">
        <v>1</v>
      </c>
      <c r="L716" s="0" t="s">
        <v>8040</v>
      </c>
      <c r="M716" s="0" t="n">
        <v>40564</v>
      </c>
      <c r="N716" s="0" t="n">
        <v>40631</v>
      </c>
      <c r="V716" s="0" t="n">
        <v>1</v>
      </c>
      <c r="W716" s="0" t="n">
        <v>1</v>
      </c>
      <c r="X716" s="0" t="n">
        <v>1</v>
      </c>
      <c r="Y716" s="0" t="n">
        <v>3</v>
      </c>
      <c r="Z716" s="0" t="s">
        <v>8041</v>
      </c>
      <c r="AA716" s="0" t="n">
        <v>0</v>
      </c>
      <c r="AB716" s="0" t="s">
        <v>407</v>
      </c>
      <c r="AE716" s="0" t="n">
        <v>0</v>
      </c>
      <c r="AF716" s="0" t="s">
        <v>8042</v>
      </c>
      <c r="AG716" s="0" t="n">
        <v>0</v>
      </c>
      <c r="AH716" s="0" t="s">
        <v>8043</v>
      </c>
      <c r="AI716" s="0" t="s">
        <v>8044</v>
      </c>
      <c r="AJ716" s="0" t="s">
        <v>246</v>
      </c>
      <c r="AL716" s="0" t="s">
        <v>8045</v>
      </c>
      <c r="AM716" s="0" t="n">
        <v>1</v>
      </c>
      <c r="AN716" s="0" t="s">
        <v>8043</v>
      </c>
      <c r="AO716" s="0" t="s">
        <v>8044</v>
      </c>
      <c r="AP716" s="0" t="s">
        <v>246</v>
      </c>
      <c r="AR716" s="0" t="s">
        <v>3906</v>
      </c>
      <c r="AS716" s="0" t="n">
        <v>1</v>
      </c>
      <c r="AT716" s="0" t="s">
        <v>8043</v>
      </c>
      <c r="AU716" s="0" t="s">
        <v>8044</v>
      </c>
      <c r="AV716" s="0" t="s">
        <v>246</v>
      </c>
      <c r="BP716" s="0" t="n">
        <v>0</v>
      </c>
      <c r="BQ716" s="0" t="n">
        <v>0</v>
      </c>
      <c r="BR716" s="0" t="n">
        <v>3</v>
      </c>
      <c r="BS716" s="0" t="s">
        <v>1817</v>
      </c>
      <c r="BT716" s="0" t="s">
        <v>2291</v>
      </c>
      <c r="BU716" s="0" t="s">
        <v>2292</v>
      </c>
      <c r="BZ716" s="0" t="n">
        <v>0</v>
      </c>
      <c r="CA716" s="0" t="s">
        <v>407</v>
      </c>
      <c r="CD716" s="0" t="s">
        <v>1677</v>
      </c>
      <c r="CE716" s="0" t="n">
        <v>0</v>
      </c>
      <c r="CF716" s="0" t="s">
        <v>1417</v>
      </c>
      <c r="CG716" s="0" t="s">
        <v>7918</v>
      </c>
      <c r="CI716" s="0" t="n">
        <v>40469</v>
      </c>
      <c r="CJ716" s="0" t="n">
        <v>40504</v>
      </c>
      <c r="CK716" s="0" t="n">
        <v>0.75</v>
      </c>
      <c r="CL716" s="0" t="s">
        <v>8046</v>
      </c>
      <c r="CM716" s="0" t="n">
        <v>0.0944444444444444</v>
      </c>
      <c r="CN716" s="0" t="n">
        <v>1.13333333333333</v>
      </c>
      <c r="CO716" s="0" t="n">
        <v>4.85714285714286</v>
      </c>
      <c r="CP716" s="0" t="n">
        <v>34</v>
      </c>
      <c r="CQ716" s="0" t="s">
        <v>238</v>
      </c>
      <c r="CR716" s="0" t="n">
        <v>1</v>
      </c>
      <c r="CT716" s="0" t="n">
        <v>110</v>
      </c>
      <c r="CU716" s="0" t="n">
        <v>0</v>
      </c>
      <c r="CW716" s="0" t="n">
        <v>114.97</v>
      </c>
      <c r="CX716" s="0" t="n">
        <v>0</v>
      </c>
      <c r="CY716" s="0" t="n">
        <v>114.97</v>
      </c>
      <c r="CZ716" s="0" t="n">
        <v>114.97</v>
      </c>
      <c r="DA716" s="0" t="n">
        <v>15.3293333333333</v>
      </c>
      <c r="DB716" s="0" t="s">
        <v>8047</v>
      </c>
      <c r="DC716" s="0" t="s">
        <v>218</v>
      </c>
      <c r="DD716" s="0" t="s">
        <v>220</v>
      </c>
      <c r="DE716" s="0" t="s">
        <v>220</v>
      </c>
      <c r="DF716" s="0" t="s">
        <v>220</v>
      </c>
      <c r="DG716" s="0" t="s">
        <v>220</v>
      </c>
      <c r="DH716" s="0" t="n">
        <v>0</v>
      </c>
      <c r="DI716" s="0" t="n">
        <v>114.97</v>
      </c>
      <c r="DK716" s="0" t="n">
        <v>0</v>
      </c>
      <c r="DM716" s="0" t="n">
        <v>3</v>
      </c>
      <c r="DN716" s="0" t="n">
        <v>49</v>
      </c>
      <c r="DO716" s="0" t="n">
        <v>3</v>
      </c>
      <c r="DP716" s="0" t="n">
        <v>0</v>
      </c>
      <c r="DQ716" s="0" t="n">
        <v>1</v>
      </c>
      <c r="DS716" s="0" t="n">
        <v>1</v>
      </c>
      <c r="DU716" s="0" t="n">
        <v>1</v>
      </c>
      <c r="DW716" s="0" t="n">
        <v>40469</v>
      </c>
      <c r="DX716" s="0" t="n">
        <v>40504</v>
      </c>
      <c r="EA716" s="0" t="n">
        <v>1</v>
      </c>
      <c r="EC716" s="0" t="n">
        <v>40469</v>
      </c>
      <c r="ED716" s="0" t="n">
        <v>40504</v>
      </c>
      <c r="EG716" s="0" t="n">
        <v>0</v>
      </c>
      <c r="EJ716" s="0" t="n">
        <v>0</v>
      </c>
      <c r="EP716" s="0" t="n">
        <v>0</v>
      </c>
      <c r="ER716" s="0" t="n">
        <v>1</v>
      </c>
      <c r="ET716" s="0" t="n">
        <v>0</v>
      </c>
      <c r="EV716" s="0" t="n">
        <v>0</v>
      </c>
      <c r="EX716" s="0" t="n">
        <v>0</v>
      </c>
      <c r="EY716" s="0" t="n">
        <v>0</v>
      </c>
      <c r="FA716" s="0" t="n">
        <v>459.88</v>
      </c>
      <c r="FB716" s="0" t="n">
        <v>1</v>
      </c>
      <c r="FC716" s="0" t="n">
        <v>40631</v>
      </c>
      <c r="FD716" s="0" t="n">
        <v>2</v>
      </c>
      <c r="FE716" s="0" t="n">
        <v>0</v>
      </c>
      <c r="FF716" s="0" t="n">
        <v>0.0986301369863014</v>
      </c>
    </row>
    <row r="717" customFormat="false" ht="15" hidden="false" customHeight="false" outlineLevel="0" collapsed="false">
      <c r="A717" s="0" t="s">
        <v>8048</v>
      </c>
      <c r="B717" s="0" t="s">
        <v>7908</v>
      </c>
      <c r="C717" s="0" t="n">
        <v>42356</v>
      </c>
      <c r="E717" s="0" t="n">
        <v>7</v>
      </c>
      <c r="F717" s="0" t="n">
        <v>136</v>
      </c>
      <c r="G717" s="0" t="n">
        <v>2011</v>
      </c>
      <c r="H717" s="0" t="s">
        <v>8049</v>
      </c>
      <c r="J717" s="0" t="n">
        <v>40564</v>
      </c>
      <c r="K717" s="0" t="n">
        <v>0</v>
      </c>
      <c r="M717" s="0" t="n">
        <v>40564</v>
      </c>
      <c r="N717" s="0" t="n">
        <v>40630</v>
      </c>
      <c r="V717" s="0" t="n">
        <v>1</v>
      </c>
      <c r="W717" s="0" t="n">
        <v>1</v>
      </c>
      <c r="X717" s="0" t="n">
        <v>1</v>
      </c>
      <c r="Y717" s="0" t="n">
        <v>5</v>
      </c>
      <c r="Z717" s="0" t="s">
        <v>8050</v>
      </c>
      <c r="AA717" s="0" t="n">
        <v>0</v>
      </c>
      <c r="AB717" s="0" t="s">
        <v>407</v>
      </c>
      <c r="AE717" s="0" t="n">
        <v>0</v>
      </c>
      <c r="AF717" s="0" t="s">
        <v>8051</v>
      </c>
      <c r="AG717" s="0" t="n">
        <v>0</v>
      </c>
      <c r="AH717" s="0" t="s">
        <v>8052</v>
      </c>
      <c r="AI717" s="0" t="s">
        <v>206</v>
      </c>
      <c r="AJ717" s="0" t="s">
        <v>203</v>
      </c>
      <c r="AL717" s="0" t="s">
        <v>8053</v>
      </c>
      <c r="AM717" s="0" t="n">
        <v>1</v>
      </c>
      <c r="AN717" s="0" t="s">
        <v>8052</v>
      </c>
      <c r="AO717" s="0" t="s">
        <v>206</v>
      </c>
      <c r="AP717" s="0" t="s">
        <v>203</v>
      </c>
      <c r="AR717" s="0" t="s">
        <v>8054</v>
      </c>
      <c r="AS717" s="0" t="n">
        <v>1</v>
      </c>
      <c r="AT717" s="0" t="s">
        <v>8052</v>
      </c>
      <c r="AU717" s="0" t="s">
        <v>206</v>
      </c>
      <c r="AV717" s="0" t="s">
        <v>203</v>
      </c>
      <c r="AX717" s="0" t="s">
        <v>8055</v>
      </c>
      <c r="AY717" s="0" t="n">
        <v>1</v>
      </c>
      <c r="AZ717" s="0" t="s">
        <v>8052</v>
      </c>
      <c r="BA717" s="0" t="s">
        <v>206</v>
      </c>
      <c r="BB717" s="0" t="s">
        <v>203</v>
      </c>
      <c r="BD717" s="0" t="s">
        <v>3906</v>
      </c>
      <c r="BE717" s="0" t="n">
        <v>1</v>
      </c>
      <c r="BF717" s="0" t="s">
        <v>8052</v>
      </c>
      <c r="BG717" s="0" t="s">
        <v>206</v>
      </c>
      <c r="BH717" s="0" t="s">
        <v>203</v>
      </c>
      <c r="BP717" s="0" t="n">
        <v>0</v>
      </c>
      <c r="BQ717" s="0" t="n">
        <v>0</v>
      </c>
      <c r="BR717" s="0" t="n">
        <v>3</v>
      </c>
      <c r="BS717" s="0" t="s">
        <v>5210</v>
      </c>
      <c r="BT717" s="0" t="s">
        <v>2343</v>
      </c>
      <c r="BU717" s="0" t="s">
        <v>2291</v>
      </c>
      <c r="BZ717" s="0" t="n">
        <v>0</v>
      </c>
      <c r="CA717" s="0" t="s">
        <v>407</v>
      </c>
      <c r="CD717" s="0" t="s">
        <v>220</v>
      </c>
      <c r="CE717" s="0" t="n">
        <v>0</v>
      </c>
      <c r="CF717" s="0" t="s">
        <v>4707</v>
      </c>
      <c r="CG717" s="0" t="s">
        <v>7918</v>
      </c>
      <c r="CI717" s="0" t="n">
        <v>39293</v>
      </c>
      <c r="CJ717" s="0" t="n">
        <v>40526</v>
      </c>
      <c r="CK717" s="0" t="n">
        <v>0.416666666666667</v>
      </c>
      <c r="CL717" s="0" t="s">
        <v>8055</v>
      </c>
      <c r="CM717" s="0" t="n">
        <v>3.37222222222222</v>
      </c>
      <c r="CN717" s="0" t="n">
        <v>40.4666666666667</v>
      </c>
      <c r="CO717" s="0" t="n">
        <v>173.428571428571</v>
      </c>
      <c r="CP717" s="0" t="n">
        <v>1214</v>
      </c>
      <c r="CQ717" s="0" t="s">
        <v>238</v>
      </c>
      <c r="CR717" s="0" t="n">
        <v>1</v>
      </c>
      <c r="CT717" s="0" t="n">
        <v>98.68</v>
      </c>
      <c r="CU717" s="0" t="n">
        <v>0</v>
      </c>
      <c r="CW717" s="0" t="n">
        <v>103.14</v>
      </c>
      <c r="CX717" s="0" t="n">
        <v>0</v>
      </c>
      <c r="CY717" s="0" t="n">
        <v>103.14</v>
      </c>
      <c r="CZ717" s="0" t="n">
        <v>103.14</v>
      </c>
      <c r="DA717" s="0" t="n">
        <v>14.7342857142857</v>
      </c>
      <c r="DB717" s="0" t="s">
        <v>8047</v>
      </c>
      <c r="DC717" s="0" t="s">
        <v>218</v>
      </c>
      <c r="DD717" s="0" t="s">
        <v>220</v>
      </c>
      <c r="DE717" s="0" t="s">
        <v>220</v>
      </c>
      <c r="DF717" s="0" t="s">
        <v>220</v>
      </c>
      <c r="DG717" s="0" t="s">
        <v>220</v>
      </c>
      <c r="DH717" s="0" t="n">
        <v>0</v>
      </c>
      <c r="DI717" s="0" t="n">
        <v>103.14</v>
      </c>
      <c r="DK717" s="0" t="n">
        <v>0</v>
      </c>
      <c r="DM717" s="0" t="n">
        <v>2</v>
      </c>
      <c r="DN717" s="0" t="n">
        <v>60</v>
      </c>
      <c r="DO717" s="0" t="n">
        <v>3</v>
      </c>
      <c r="DP717" s="0" t="n">
        <v>0</v>
      </c>
      <c r="DQ717" s="0" t="n">
        <v>1</v>
      </c>
      <c r="DS717" s="0" t="n">
        <v>1</v>
      </c>
      <c r="DU717" s="0" t="n">
        <v>1</v>
      </c>
      <c r="DW717" s="0" t="n">
        <v>40024</v>
      </c>
      <c r="DX717" s="0" t="n">
        <v>40526</v>
      </c>
      <c r="EA717" s="0" t="n">
        <v>1</v>
      </c>
      <c r="EC717" s="0" t="n">
        <v>39814</v>
      </c>
      <c r="ED717" s="0" t="n">
        <v>40526</v>
      </c>
      <c r="EG717" s="0" t="n">
        <v>0</v>
      </c>
      <c r="EJ717" s="0" t="n">
        <v>0</v>
      </c>
      <c r="EP717" s="0" t="n">
        <v>0</v>
      </c>
      <c r="ER717" s="0" t="n">
        <v>0</v>
      </c>
      <c r="ET717" s="0" t="n">
        <v>0</v>
      </c>
      <c r="EV717" s="0" t="n">
        <v>0</v>
      </c>
      <c r="EX717" s="0" t="n">
        <v>0</v>
      </c>
      <c r="EY717" s="0" t="n">
        <v>0</v>
      </c>
      <c r="FA717" s="0" t="n">
        <v>0</v>
      </c>
      <c r="FB717" s="0" t="n">
        <v>1</v>
      </c>
      <c r="FC717" s="0" t="n">
        <v>41178</v>
      </c>
      <c r="FD717" s="0" t="n">
        <v>1</v>
      </c>
      <c r="FE717" s="0" t="n">
        <v>35000</v>
      </c>
      <c r="FF717" s="0" t="n">
        <v>3.38082191780822</v>
      </c>
    </row>
    <row r="718" customFormat="false" ht="15" hidden="false" customHeight="false" outlineLevel="0" collapsed="false">
      <c r="A718" s="0" t="s">
        <v>8056</v>
      </c>
      <c r="B718" s="0" t="s">
        <v>7908</v>
      </c>
      <c r="C718" s="0" t="n">
        <v>42356</v>
      </c>
      <c r="E718" s="0" t="n">
        <v>7</v>
      </c>
      <c r="F718" s="0" t="n">
        <v>138</v>
      </c>
      <c r="G718" s="0" t="n">
        <v>2011</v>
      </c>
      <c r="H718" s="0" t="s">
        <v>8057</v>
      </c>
      <c r="J718" s="0" t="n">
        <v>40564</v>
      </c>
      <c r="K718" s="0" t="n">
        <v>0</v>
      </c>
      <c r="M718" s="0" t="n">
        <v>40564</v>
      </c>
      <c r="N718" s="0" t="n">
        <v>40632</v>
      </c>
      <c r="V718" s="0" t="n">
        <v>1</v>
      </c>
      <c r="W718" s="0" t="n">
        <v>1</v>
      </c>
      <c r="X718" s="0" t="n">
        <v>1</v>
      </c>
      <c r="Y718" s="0" t="n">
        <v>3</v>
      </c>
      <c r="Z718" s="0" t="s">
        <v>8058</v>
      </c>
      <c r="AA718" s="0" t="n">
        <v>0</v>
      </c>
      <c r="AB718" s="0" t="s">
        <v>407</v>
      </c>
      <c r="AE718" s="0" t="n">
        <v>0</v>
      </c>
      <c r="AF718" s="0" t="s">
        <v>8059</v>
      </c>
      <c r="AG718" s="0" t="n">
        <v>0</v>
      </c>
      <c r="AH718" s="0" t="s">
        <v>8060</v>
      </c>
      <c r="AI718" s="0" t="s">
        <v>8061</v>
      </c>
      <c r="AJ718" s="0" t="s">
        <v>426</v>
      </c>
      <c r="AL718" s="0" t="s">
        <v>8062</v>
      </c>
      <c r="AM718" s="0" t="n">
        <v>1</v>
      </c>
      <c r="AN718" s="0" t="s">
        <v>8060</v>
      </c>
      <c r="AO718" s="0" t="s">
        <v>8061</v>
      </c>
      <c r="AP718" s="0" t="s">
        <v>426</v>
      </c>
      <c r="AR718" s="0" t="s">
        <v>3906</v>
      </c>
      <c r="AS718" s="0" t="n">
        <v>1</v>
      </c>
      <c r="AT718" s="0" t="s">
        <v>8060</v>
      </c>
      <c r="AU718" s="0" t="s">
        <v>8061</v>
      </c>
      <c r="AV718" s="0" t="s">
        <v>426</v>
      </c>
      <c r="BP718" s="0" t="n">
        <v>0</v>
      </c>
      <c r="BQ718" s="0" t="n">
        <v>0</v>
      </c>
      <c r="BR718" s="0" t="n">
        <v>3</v>
      </c>
      <c r="BS718" s="0" t="s">
        <v>1826</v>
      </c>
      <c r="BT718" s="0" t="s">
        <v>1827</v>
      </c>
      <c r="BU718" s="0" t="s">
        <v>2291</v>
      </c>
      <c r="BZ718" s="0" t="n">
        <v>0</v>
      </c>
      <c r="CA718" s="0" t="s">
        <v>407</v>
      </c>
      <c r="CD718" s="0" t="s">
        <v>276</v>
      </c>
      <c r="CE718" s="0" t="n">
        <v>0</v>
      </c>
      <c r="CF718" s="0" t="s">
        <v>2320</v>
      </c>
      <c r="CG718" s="0" t="s">
        <v>7918</v>
      </c>
      <c r="CI718" s="0" t="n">
        <v>40349</v>
      </c>
      <c r="CJ718" s="0" t="n">
        <v>40512</v>
      </c>
      <c r="CK718" s="0" t="n">
        <v>0.854166666666667</v>
      </c>
      <c r="CL718" s="0" t="s">
        <v>8062</v>
      </c>
      <c r="CM718" s="0" t="n">
        <v>0.444444444444444</v>
      </c>
      <c r="CN718" s="0" t="n">
        <v>5.33333333333333</v>
      </c>
      <c r="CO718" s="0" t="n">
        <v>22.8571428571429</v>
      </c>
      <c r="CP718" s="0" t="n">
        <v>160</v>
      </c>
      <c r="CQ718" s="0" t="s">
        <v>238</v>
      </c>
      <c r="CR718" s="0" t="n">
        <v>1</v>
      </c>
      <c r="CT718" s="0" t="n">
        <v>155.55</v>
      </c>
      <c r="CU718" s="0" t="n">
        <v>0</v>
      </c>
      <c r="CW718" s="0" t="n">
        <v>162.58</v>
      </c>
      <c r="CX718" s="0" t="n">
        <v>0</v>
      </c>
      <c r="CY718" s="0" t="n">
        <v>162.58</v>
      </c>
      <c r="CZ718" s="0" t="n">
        <v>162.58</v>
      </c>
      <c r="DA718" s="0" t="n">
        <v>21.6773333333333</v>
      </c>
      <c r="DB718" s="0" t="s">
        <v>8047</v>
      </c>
      <c r="DC718" s="0" t="s">
        <v>218</v>
      </c>
      <c r="DD718" s="0" t="s">
        <v>220</v>
      </c>
      <c r="DE718" s="0" t="s">
        <v>220</v>
      </c>
      <c r="DF718" s="0" t="s">
        <v>220</v>
      </c>
      <c r="DG718" s="0" t="s">
        <v>220</v>
      </c>
      <c r="DH718" s="0" t="n">
        <v>0</v>
      </c>
      <c r="DI718" s="0" t="n">
        <v>162.58</v>
      </c>
      <c r="DK718" s="0" t="n">
        <v>0</v>
      </c>
      <c r="DM718" s="0" t="n">
        <v>3</v>
      </c>
      <c r="DN718" s="0" t="n">
        <v>47</v>
      </c>
      <c r="DO718" s="0" t="n">
        <v>3</v>
      </c>
      <c r="DP718" s="0" t="n">
        <v>0</v>
      </c>
      <c r="DQ718" s="0" t="n">
        <v>1</v>
      </c>
      <c r="DS718" s="0" t="n">
        <v>1</v>
      </c>
      <c r="DU718" s="0" t="n">
        <v>1</v>
      </c>
      <c r="DW718" s="0" t="n">
        <v>40349</v>
      </c>
      <c r="DX718" s="0" t="n">
        <v>40512</v>
      </c>
      <c r="EA718" s="0" t="n">
        <v>1</v>
      </c>
      <c r="EC718" s="0" t="n">
        <v>40349</v>
      </c>
      <c r="ED718" s="0" t="n">
        <v>40512</v>
      </c>
      <c r="EG718" s="0" t="n">
        <v>0</v>
      </c>
      <c r="EJ718" s="0" t="n">
        <v>0</v>
      </c>
      <c r="EP718" s="0" t="n">
        <v>0</v>
      </c>
      <c r="ER718" s="0" t="n">
        <v>0</v>
      </c>
      <c r="ET718" s="0" t="n">
        <v>0</v>
      </c>
      <c r="EV718" s="0" t="n">
        <v>0</v>
      </c>
      <c r="EX718" s="0" t="n">
        <v>0</v>
      </c>
      <c r="EY718" s="0" t="n">
        <v>0</v>
      </c>
      <c r="FA718" s="0" t="n">
        <v>0</v>
      </c>
      <c r="FB718" s="0" t="n">
        <v>1</v>
      </c>
      <c r="FC718" s="0" t="n">
        <v>40961</v>
      </c>
      <c r="FD718" s="0" t="n">
        <v>2</v>
      </c>
      <c r="FE718" s="0" t="n">
        <v>0</v>
      </c>
      <c r="FF718" s="0" t="n">
        <v>0.449315068493151</v>
      </c>
    </row>
    <row r="719" customFormat="false" ht="15" hidden="false" customHeight="false" outlineLevel="0" collapsed="false">
      <c r="A719" s="0" t="s">
        <v>8063</v>
      </c>
      <c r="B719" s="0" t="s">
        <v>7908</v>
      </c>
      <c r="C719" s="0" t="n">
        <v>42356</v>
      </c>
      <c r="E719" s="0" t="n">
        <v>7</v>
      </c>
      <c r="F719" s="0" t="n">
        <v>139</v>
      </c>
      <c r="G719" s="0" t="n">
        <v>2011</v>
      </c>
      <c r="H719" s="0" t="s">
        <v>8064</v>
      </c>
      <c r="J719" s="0" t="n">
        <v>40564</v>
      </c>
      <c r="K719" s="0" t="n">
        <v>0</v>
      </c>
      <c r="M719" s="0" t="n">
        <v>40564</v>
      </c>
      <c r="N719" s="0" t="n">
        <v>40631</v>
      </c>
      <c r="V719" s="0" t="n">
        <v>1</v>
      </c>
      <c r="W719" s="0" t="n">
        <v>1</v>
      </c>
      <c r="X719" s="0" t="n">
        <v>1</v>
      </c>
      <c r="Y719" s="0" t="n">
        <v>3</v>
      </c>
      <c r="Z719" s="0" t="s">
        <v>8065</v>
      </c>
      <c r="AA719" s="0" t="n">
        <v>0</v>
      </c>
      <c r="AB719" s="0" t="s">
        <v>407</v>
      </c>
      <c r="AE719" s="0" t="n">
        <v>0</v>
      </c>
      <c r="AF719" s="0" t="s">
        <v>8066</v>
      </c>
      <c r="AG719" s="0" t="n">
        <v>0</v>
      </c>
      <c r="AH719" s="0" t="s">
        <v>8067</v>
      </c>
      <c r="AI719" s="0" t="s">
        <v>6868</v>
      </c>
      <c r="AJ719" s="0" t="s">
        <v>246</v>
      </c>
      <c r="AL719" s="0" t="s">
        <v>8068</v>
      </c>
      <c r="AM719" s="0" t="n">
        <v>1</v>
      </c>
      <c r="AN719" s="0" t="s">
        <v>8067</v>
      </c>
      <c r="AO719" s="0" t="s">
        <v>6868</v>
      </c>
      <c r="AP719" s="0" t="s">
        <v>246</v>
      </c>
      <c r="AR719" s="0" t="s">
        <v>3906</v>
      </c>
      <c r="AS719" s="0" t="n">
        <v>1</v>
      </c>
      <c r="AT719" s="0" t="s">
        <v>8067</v>
      </c>
      <c r="AU719" s="0" t="s">
        <v>6868</v>
      </c>
      <c r="AV719" s="0" t="s">
        <v>246</v>
      </c>
      <c r="BP719" s="0" t="n">
        <v>0</v>
      </c>
      <c r="BQ719" s="0" t="n">
        <v>0</v>
      </c>
      <c r="BR719" s="0" t="n">
        <v>3</v>
      </c>
      <c r="BS719" s="0" t="s">
        <v>1826</v>
      </c>
      <c r="BT719" s="0" t="s">
        <v>1827</v>
      </c>
      <c r="BU719" s="0" t="s">
        <v>2291</v>
      </c>
      <c r="BZ719" s="0" t="n">
        <v>0</v>
      </c>
      <c r="CA719" s="0" t="s">
        <v>407</v>
      </c>
      <c r="CD719" s="0" t="s">
        <v>276</v>
      </c>
      <c r="CE719" s="0" t="n">
        <v>0</v>
      </c>
      <c r="CF719" s="0" t="s">
        <v>8069</v>
      </c>
      <c r="CG719" s="0" t="s">
        <v>7918</v>
      </c>
      <c r="CI719" s="0" t="n">
        <v>39650</v>
      </c>
      <c r="CJ719" s="0" t="n">
        <v>40520</v>
      </c>
      <c r="CK719" s="0" t="n">
        <v>0.875</v>
      </c>
      <c r="CL719" s="0" t="s">
        <v>8070</v>
      </c>
      <c r="CM719" s="0" t="n">
        <v>2.38055555555556</v>
      </c>
      <c r="CN719" s="0" t="n">
        <v>28.5666666666667</v>
      </c>
      <c r="CO719" s="0" t="n">
        <v>122.428571428571</v>
      </c>
      <c r="CP719" s="0" t="n">
        <v>857</v>
      </c>
      <c r="CQ719" s="0" t="s">
        <v>238</v>
      </c>
      <c r="CR719" s="0" t="n">
        <v>1</v>
      </c>
      <c r="CT719" s="0" t="n">
        <v>295.4</v>
      </c>
      <c r="CU719" s="0" t="n">
        <v>0</v>
      </c>
      <c r="CW719" s="0" t="n">
        <v>295.4</v>
      </c>
      <c r="CX719" s="0" t="n">
        <v>0</v>
      </c>
      <c r="CY719" s="0" t="n">
        <v>295.4</v>
      </c>
      <c r="CZ719" s="0" t="n">
        <v>308.69</v>
      </c>
      <c r="DA719" s="0" t="n">
        <v>41.1586666666667</v>
      </c>
      <c r="DB719" s="0" t="s">
        <v>8047</v>
      </c>
      <c r="DC719" s="0" t="s">
        <v>218</v>
      </c>
      <c r="DD719" s="0" t="s">
        <v>220</v>
      </c>
      <c r="DE719" s="0" t="s">
        <v>220</v>
      </c>
      <c r="DF719" s="0" t="s">
        <v>220</v>
      </c>
      <c r="DG719" s="0" t="s">
        <v>220</v>
      </c>
      <c r="DH719" s="0" t="n">
        <v>0</v>
      </c>
      <c r="DI719" s="0" t="n">
        <v>308.69</v>
      </c>
      <c r="DK719" s="0" t="n">
        <v>0</v>
      </c>
      <c r="DM719" s="0" t="n">
        <v>3</v>
      </c>
      <c r="DN719" s="0" t="n">
        <v>73.5</v>
      </c>
      <c r="DO719" s="0" t="n">
        <v>3</v>
      </c>
      <c r="DP719" s="0" t="n">
        <v>0</v>
      </c>
      <c r="DQ719" s="0" t="n">
        <v>1</v>
      </c>
      <c r="DS719" s="0" t="n">
        <v>1</v>
      </c>
      <c r="DU719" s="0" t="n">
        <v>1</v>
      </c>
      <c r="DW719" s="0" t="n">
        <v>40380</v>
      </c>
      <c r="DX719" s="0" t="n">
        <v>40520</v>
      </c>
      <c r="EA719" s="0" t="n">
        <v>1</v>
      </c>
      <c r="EC719" s="0" t="n">
        <v>40179</v>
      </c>
      <c r="ED719" s="0" t="n">
        <v>40520</v>
      </c>
      <c r="EG719" s="0" t="n">
        <v>0</v>
      </c>
      <c r="EJ719" s="0" t="n">
        <v>0</v>
      </c>
      <c r="EP719" s="0" t="n">
        <v>0</v>
      </c>
      <c r="ER719" s="0" t="n">
        <v>0</v>
      </c>
      <c r="ET719" s="0" t="n">
        <v>0</v>
      </c>
      <c r="EV719" s="0" t="n">
        <v>0</v>
      </c>
      <c r="EX719" s="0" t="n">
        <v>0</v>
      </c>
      <c r="EY719" s="0" t="n">
        <v>0</v>
      </c>
      <c r="FA719" s="0" t="n">
        <v>2363.2</v>
      </c>
      <c r="FB719" s="0" t="n">
        <v>1</v>
      </c>
      <c r="FC719" s="0" t="n">
        <v>41227</v>
      </c>
      <c r="FD719" s="0" t="n">
        <v>1</v>
      </c>
      <c r="FE719" s="0" t="n">
        <v>26000</v>
      </c>
      <c r="FF719" s="0" t="n">
        <v>2.38630136986301</v>
      </c>
    </row>
    <row r="720" customFormat="false" ht="15" hidden="false" customHeight="false" outlineLevel="0" collapsed="false">
      <c r="A720" s="0" t="s">
        <v>8071</v>
      </c>
      <c r="B720" s="0" t="s">
        <v>7908</v>
      </c>
      <c r="C720" s="0" t="n">
        <v>42356</v>
      </c>
      <c r="E720" s="0" t="n">
        <v>7</v>
      </c>
      <c r="F720" s="0" t="n">
        <v>140</v>
      </c>
      <c r="G720" s="0" t="n">
        <v>2011</v>
      </c>
      <c r="H720" s="0" t="s">
        <v>8072</v>
      </c>
      <c r="J720" s="0" t="n">
        <v>40564</v>
      </c>
      <c r="K720" s="0" t="n">
        <v>1</v>
      </c>
      <c r="L720" s="0" t="s">
        <v>8040</v>
      </c>
      <c r="M720" s="0" t="n">
        <v>40564</v>
      </c>
      <c r="N720" s="0" t="n">
        <v>40631</v>
      </c>
      <c r="V720" s="0" t="n">
        <v>1</v>
      </c>
      <c r="W720" s="0" t="n">
        <v>1</v>
      </c>
      <c r="X720" s="0" t="n">
        <v>1</v>
      </c>
      <c r="Y720" s="0" t="n">
        <v>2</v>
      </c>
      <c r="Z720" s="0" t="s">
        <v>8073</v>
      </c>
      <c r="AA720" s="0" t="n">
        <v>0</v>
      </c>
      <c r="AB720" s="0" t="s">
        <v>8074</v>
      </c>
      <c r="AC720" s="0" t="s">
        <v>434</v>
      </c>
      <c r="AD720" s="0" t="s">
        <v>203</v>
      </c>
      <c r="AE720" s="0" t="n">
        <v>0</v>
      </c>
      <c r="AF720" s="0" t="s">
        <v>8075</v>
      </c>
      <c r="AG720" s="0" t="n">
        <v>0</v>
      </c>
      <c r="AH720" s="0" t="s">
        <v>3574</v>
      </c>
      <c r="AI720" s="0" t="s">
        <v>724</v>
      </c>
      <c r="AJ720" s="0" t="s">
        <v>431</v>
      </c>
      <c r="AL720" s="0" t="s">
        <v>8076</v>
      </c>
      <c r="AM720" s="0" t="n">
        <v>1</v>
      </c>
      <c r="AN720" s="0" t="s">
        <v>3574</v>
      </c>
      <c r="AO720" s="0" t="s">
        <v>724</v>
      </c>
      <c r="AP720" s="0" t="s">
        <v>431</v>
      </c>
      <c r="BP720" s="0" t="n">
        <v>0</v>
      </c>
      <c r="BQ720" s="0" t="n">
        <v>0</v>
      </c>
      <c r="BR720" s="0" t="n">
        <v>1</v>
      </c>
      <c r="BS720" s="0" t="s">
        <v>8077</v>
      </c>
      <c r="BU720" s="0" t="s">
        <v>220</v>
      </c>
      <c r="BZ720" s="0" t="n">
        <v>0</v>
      </c>
      <c r="CA720" s="0" t="s">
        <v>220</v>
      </c>
      <c r="CD720" s="0" t="s">
        <v>213</v>
      </c>
      <c r="CE720" s="0" t="n">
        <v>1</v>
      </c>
      <c r="CF720" s="0" t="s">
        <v>8078</v>
      </c>
      <c r="CG720" s="0" t="s">
        <v>7918</v>
      </c>
      <c r="CI720" s="0" t="n">
        <v>40422</v>
      </c>
      <c r="CJ720" s="0" t="n">
        <v>40550</v>
      </c>
      <c r="CM720" s="0" t="n">
        <v>0.35</v>
      </c>
      <c r="CN720" s="0" t="n">
        <v>4.2</v>
      </c>
      <c r="CO720" s="0" t="n">
        <v>18</v>
      </c>
      <c r="CP720" s="0" t="n">
        <v>126</v>
      </c>
      <c r="CQ720" s="0" t="s">
        <v>238</v>
      </c>
      <c r="CR720" s="0" t="n">
        <v>1</v>
      </c>
      <c r="CT720" s="0" t="s">
        <v>202</v>
      </c>
      <c r="CU720" s="0" t="s">
        <v>202</v>
      </c>
      <c r="CW720" s="0" t="n">
        <v>2500</v>
      </c>
      <c r="CX720" s="0" t="n">
        <v>0</v>
      </c>
      <c r="CY720" s="0" t="n">
        <v>2500</v>
      </c>
      <c r="CZ720" s="0" t="n">
        <v>2500</v>
      </c>
      <c r="DA720" s="0" t="n">
        <v>312.5</v>
      </c>
      <c r="DB720" s="0" t="s">
        <v>220</v>
      </c>
      <c r="DC720" s="0" t="s">
        <v>220</v>
      </c>
      <c r="DD720" s="0" t="s">
        <v>220</v>
      </c>
      <c r="DE720" s="0" t="s">
        <v>220</v>
      </c>
      <c r="DF720" s="0" t="s">
        <v>220</v>
      </c>
      <c r="DG720" s="0" t="s">
        <v>220</v>
      </c>
      <c r="DH720" s="0" t="n">
        <v>0</v>
      </c>
      <c r="DI720" s="0" t="n">
        <v>2500</v>
      </c>
      <c r="DK720" s="0" t="n">
        <v>0</v>
      </c>
      <c r="DM720" s="0" t="n">
        <v>1</v>
      </c>
      <c r="DN720" s="0" t="n">
        <v>50</v>
      </c>
      <c r="DO720" s="0" t="n">
        <v>3</v>
      </c>
      <c r="DP720" s="0" t="n">
        <v>0</v>
      </c>
      <c r="DQ720" s="0" t="n">
        <v>1</v>
      </c>
      <c r="DR720" s="0" t="n">
        <v>225000</v>
      </c>
      <c r="DS720" s="0" t="n">
        <v>1</v>
      </c>
      <c r="DU720" s="0" t="n">
        <v>1</v>
      </c>
      <c r="DW720" s="0" t="n">
        <v>40422</v>
      </c>
      <c r="DX720" s="0" t="n">
        <v>40550</v>
      </c>
      <c r="DZ720" s="0" t="n">
        <v>177671.23</v>
      </c>
      <c r="EA720" s="0" t="n">
        <v>1</v>
      </c>
      <c r="EB720" s="0" t="n">
        <v>4417.81</v>
      </c>
      <c r="EC720" s="0" t="n">
        <v>40422</v>
      </c>
      <c r="ED720" s="0" t="n">
        <v>40550</v>
      </c>
      <c r="EG720" s="0" t="n">
        <v>1</v>
      </c>
      <c r="EH720" s="0" t="n">
        <v>12</v>
      </c>
      <c r="EJ720" s="0" t="n">
        <v>0</v>
      </c>
      <c r="EN720" s="0" t="n">
        <v>11250</v>
      </c>
      <c r="EP720" s="0" t="n">
        <v>0</v>
      </c>
      <c r="ER720" s="0" t="n">
        <v>0</v>
      </c>
      <c r="ET720" s="0" t="n">
        <v>0</v>
      </c>
      <c r="EV720" s="0" t="n">
        <v>0</v>
      </c>
      <c r="EX720" s="0" t="n">
        <v>0</v>
      </c>
      <c r="EY720" s="0" t="n">
        <v>0</v>
      </c>
      <c r="FA720" s="0" t="n">
        <v>35427.52</v>
      </c>
      <c r="FB720" s="0" t="n">
        <v>0</v>
      </c>
      <c r="FC720" s="0" t="n">
        <v>40648</v>
      </c>
      <c r="FD720" s="0" t="n">
        <v>1</v>
      </c>
      <c r="FE720" s="0" t="n">
        <v>135000</v>
      </c>
      <c r="FF720" s="0" t="n">
        <v>0.353424657534247</v>
      </c>
    </row>
    <row r="721" customFormat="false" ht="15" hidden="false" customHeight="false" outlineLevel="0" collapsed="false">
      <c r="A721" s="0" t="s">
        <v>8079</v>
      </c>
      <c r="B721" s="0" t="s">
        <v>7908</v>
      </c>
      <c r="C721" s="0" t="n">
        <v>42356</v>
      </c>
      <c r="E721" s="0" t="n">
        <v>7</v>
      </c>
      <c r="F721" s="0" t="n">
        <v>141</v>
      </c>
      <c r="G721" s="0" t="n">
        <v>2011</v>
      </c>
      <c r="H721" s="0" t="s">
        <v>8080</v>
      </c>
      <c r="J721" s="0" t="n">
        <v>40564</v>
      </c>
      <c r="K721" s="0" t="n">
        <v>0</v>
      </c>
      <c r="M721" s="0" t="n">
        <v>40564</v>
      </c>
      <c r="N721" s="0" t="n">
        <v>40631</v>
      </c>
      <c r="V721" s="0" t="n">
        <v>1</v>
      </c>
      <c r="W721" s="0" t="n">
        <v>1</v>
      </c>
      <c r="X721" s="0" t="n">
        <v>1</v>
      </c>
      <c r="Y721" s="0" t="n">
        <v>3</v>
      </c>
      <c r="Z721" s="0" t="s">
        <v>8081</v>
      </c>
      <c r="AA721" s="0" t="n">
        <v>0</v>
      </c>
      <c r="AB721" s="0" t="s">
        <v>407</v>
      </c>
      <c r="AE721" s="0" t="n">
        <v>0</v>
      </c>
      <c r="AF721" s="0" t="s">
        <v>4625</v>
      </c>
      <c r="AG721" s="0" t="n">
        <v>0</v>
      </c>
      <c r="AH721" s="0" t="s">
        <v>5647</v>
      </c>
      <c r="AI721" s="0" t="s">
        <v>269</v>
      </c>
      <c r="AJ721" s="0" t="s">
        <v>246</v>
      </c>
      <c r="AL721" s="0" t="s">
        <v>8082</v>
      </c>
      <c r="AM721" s="0" t="n">
        <v>1</v>
      </c>
      <c r="AN721" s="0" t="s">
        <v>5647</v>
      </c>
      <c r="AO721" s="0" t="s">
        <v>269</v>
      </c>
      <c r="AP721" s="0" t="s">
        <v>246</v>
      </c>
      <c r="AR721" s="0" t="s">
        <v>3906</v>
      </c>
      <c r="AS721" s="0" t="n">
        <v>1</v>
      </c>
      <c r="AT721" s="0" t="s">
        <v>5647</v>
      </c>
      <c r="AU721" s="0" t="s">
        <v>269</v>
      </c>
      <c r="AV721" s="0" t="s">
        <v>246</v>
      </c>
      <c r="BP721" s="0" t="n">
        <v>0</v>
      </c>
      <c r="BQ721" s="0" t="n">
        <v>0</v>
      </c>
      <c r="BR721" s="0" t="n">
        <v>3</v>
      </c>
      <c r="BS721" s="0" t="s">
        <v>1894</v>
      </c>
      <c r="BT721" s="0" t="s">
        <v>2291</v>
      </c>
      <c r="BU721" s="0" t="s">
        <v>2292</v>
      </c>
      <c r="BZ721" s="0" t="n">
        <v>0</v>
      </c>
      <c r="CA721" s="0" t="s">
        <v>407</v>
      </c>
      <c r="CD721" s="0" t="s">
        <v>276</v>
      </c>
      <c r="CE721" s="0" t="n">
        <v>0</v>
      </c>
      <c r="CF721" s="0" t="s">
        <v>8083</v>
      </c>
      <c r="CG721" s="0" t="s">
        <v>7918</v>
      </c>
      <c r="CI721" s="0" t="n">
        <v>40234</v>
      </c>
      <c r="CJ721" s="0" t="n">
        <v>40505</v>
      </c>
      <c r="CK721" s="0" t="n">
        <v>0.791666666666667</v>
      </c>
      <c r="CL721" s="0" t="s">
        <v>8084</v>
      </c>
      <c r="CM721" s="0" t="n">
        <v>0.744444444444445</v>
      </c>
      <c r="CN721" s="0" t="n">
        <v>8.93333333333333</v>
      </c>
      <c r="CO721" s="0" t="n">
        <v>38.2857142857143</v>
      </c>
      <c r="CP721" s="0" t="n">
        <v>268</v>
      </c>
      <c r="CQ721" s="0" t="s">
        <v>238</v>
      </c>
      <c r="CR721" s="0" t="n">
        <v>1</v>
      </c>
      <c r="CT721" s="0" t="n">
        <v>266.66</v>
      </c>
      <c r="CU721" s="0" t="n">
        <v>0</v>
      </c>
      <c r="CW721" s="0" t="n">
        <v>431.04</v>
      </c>
      <c r="CX721" s="0" t="n">
        <v>0</v>
      </c>
      <c r="CY721" s="0" t="n">
        <v>431.04</v>
      </c>
      <c r="CZ721" s="0" t="n">
        <v>431.04</v>
      </c>
      <c r="DA721" s="0" t="n">
        <v>53.88</v>
      </c>
      <c r="DB721" s="0" t="s">
        <v>8047</v>
      </c>
      <c r="DC721" s="0" t="s">
        <v>218</v>
      </c>
      <c r="DD721" s="0" t="s">
        <v>220</v>
      </c>
      <c r="DE721" s="0" t="s">
        <v>220</v>
      </c>
      <c r="DF721" s="0" t="s">
        <v>220</v>
      </c>
      <c r="DG721" s="0" t="s">
        <v>220</v>
      </c>
      <c r="DH721" s="0" t="n">
        <v>0</v>
      </c>
      <c r="DI721" s="0" t="n">
        <v>431.04</v>
      </c>
      <c r="DK721" s="0" t="n">
        <v>0</v>
      </c>
      <c r="DM721" s="0" t="n">
        <v>1</v>
      </c>
      <c r="DN721" s="0" t="n">
        <v>60</v>
      </c>
      <c r="DO721" s="0" t="n">
        <v>3</v>
      </c>
      <c r="DP721" s="0" t="n">
        <v>0</v>
      </c>
      <c r="DQ721" s="0" t="n">
        <v>1</v>
      </c>
      <c r="DS721" s="0" t="n">
        <v>1</v>
      </c>
      <c r="DU721" s="0" t="n">
        <v>1</v>
      </c>
      <c r="DW721" s="0" t="n">
        <v>40234</v>
      </c>
      <c r="DX721" s="0" t="n">
        <v>40505</v>
      </c>
      <c r="EA721" s="0" t="n">
        <v>1</v>
      </c>
      <c r="EC721" s="0" t="n">
        <v>40234</v>
      </c>
      <c r="ED721" s="0" t="n">
        <v>40505</v>
      </c>
      <c r="EG721" s="0" t="n">
        <v>0</v>
      </c>
      <c r="EJ721" s="0" t="n">
        <v>0</v>
      </c>
      <c r="EP721" s="0" t="n">
        <v>0</v>
      </c>
      <c r="ER721" s="0" t="n">
        <v>0</v>
      </c>
      <c r="ET721" s="0" t="n">
        <v>0</v>
      </c>
      <c r="EV721" s="0" t="n">
        <v>0</v>
      </c>
      <c r="EX721" s="0" t="n">
        <v>0</v>
      </c>
      <c r="EY721" s="0" t="n">
        <v>0</v>
      </c>
      <c r="FA721" s="0" t="n">
        <v>3017.28</v>
      </c>
      <c r="FB721" s="0" t="n">
        <v>1</v>
      </c>
      <c r="FC721" s="0" t="n">
        <v>40892</v>
      </c>
      <c r="FD721" s="0" t="n">
        <v>1</v>
      </c>
      <c r="FE721" s="0" t="n">
        <v>25000</v>
      </c>
      <c r="FF721" s="0" t="n">
        <v>0.745205479452055</v>
      </c>
    </row>
    <row r="722" customFormat="false" ht="15" hidden="false" customHeight="false" outlineLevel="0" collapsed="false">
      <c r="A722" s="0" t="s">
        <v>8085</v>
      </c>
      <c r="B722" s="0" t="s">
        <v>7908</v>
      </c>
      <c r="C722" s="0" t="n">
        <v>42356</v>
      </c>
      <c r="E722" s="0" t="n">
        <v>7</v>
      </c>
      <c r="F722" s="0" t="n">
        <v>142</v>
      </c>
      <c r="G722" s="0" t="n">
        <v>2011</v>
      </c>
      <c r="H722" s="0" t="s">
        <v>8086</v>
      </c>
      <c r="J722" s="0" t="n">
        <v>40564</v>
      </c>
      <c r="K722" s="0" t="n">
        <v>0</v>
      </c>
      <c r="M722" s="0" t="n">
        <v>40564</v>
      </c>
      <c r="N722" s="0" t="n">
        <v>40623</v>
      </c>
      <c r="V722" s="0" t="n">
        <v>1</v>
      </c>
      <c r="W722" s="0" t="n">
        <v>1</v>
      </c>
      <c r="X722" s="0" t="n">
        <v>1</v>
      </c>
      <c r="Y722" s="0" t="n">
        <v>2</v>
      </c>
      <c r="Z722" s="0" t="s">
        <v>8087</v>
      </c>
      <c r="AA722" s="0" t="n">
        <v>0</v>
      </c>
      <c r="AB722" s="0" t="s">
        <v>407</v>
      </c>
      <c r="AE722" s="0" t="n">
        <v>0</v>
      </c>
      <c r="AF722" s="0" t="s">
        <v>8088</v>
      </c>
      <c r="AG722" s="0" t="n">
        <v>1</v>
      </c>
      <c r="AH722" s="0" t="s">
        <v>8089</v>
      </c>
      <c r="AI722" s="0" t="s">
        <v>390</v>
      </c>
      <c r="AJ722" s="0" t="s">
        <v>391</v>
      </c>
      <c r="AL722" s="0" t="s">
        <v>3906</v>
      </c>
      <c r="AM722" s="0" t="n">
        <v>1</v>
      </c>
      <c r="AN722" s="0" t="s">
        <v>8089</v>
      </c>
      <c r="AO722" s="0" t="s">
        <v>390</v>
      </c>
      <c r="AP722" s="0" t="s">
        <v>391</v>
      </c>
      <c r="BP722" s="0" t="n">
        <v>0</v>
      </c>
      <c r="BQ722" s="0" t="n">
        <v>0</v>
      </c>
      <c r="BR722" s="0" t="n">
        <v>3</v>
      </c>
      <c r="BS722" s="0" t="s">
        <v>1894</v>
      </c>
      <c r="BT722" s="0" t="s">
        <v>2291</v>
      </c>
      <c r="BU722" s="0" t="s">
        <v>2292</v>
      </c>
      <c r="BZ722" s="0" t="n">
        <v>0</v>
      </c>
      <c r="CA722" s="0" t="s">
        <v>407</v>
      </c>
      <c r="CD722" s="0" t="s">
        <v>557</v>
      </c>
      <c r="CE722" s="0" t="n">
        <v>0</v>
      </c>
      <c r="CF722" s="0" t="s">
        <v>8090</v>
      </c>
      <c r="CG722" s="0" t="s">
        <v>7918</v>
      </c>
      <c r="CI722" s="0" t="n">
        <v>38691</v>
      </c>
      <c r="CJ722" s="0" t="n">
        <v>40505</v>
      </c>
      <c r="CK722" s="0" t="n">
        <v>0.375</v>
      </c>
      <c r="CL722" s="0" t="s">
        <v>8088</v>
      </c>
      <c r="CM722" s="0" t="n">
        <v>4.96666666666667</v>
      </c>
      <c r="CN722" s="0" t="n">
        <v>59.6</v>
      </c>
      <c r="CO722" s="0" t="n">
        <v>255.428571428571</v>
      </c>
      <c r="CP722" s="0" t="n">
        <v>1788</v>
      </c>
      <c r="CQ722" s="0" t="s">
        <v>238</v>
      </c>
      <c r="CR722" s="0" t="n">
        <v>1</v>
      </c>
      <c r="CT722" s="0" t="n">
        <v>257.14</v>
      </c>
      <c r="CU722" s="0" t="n">
        <v>0</v>
      </c>
      <c r="CW722" s="0" t="n">
        <v>268.76</v>
      </c>
      <c r="CX722" s="0" t="n">
        <v>0</v>
      </c>
      <c r="CY722" s="0" t="n">
        <v>268.76</v>
      </c>
      <c r="CZ722" s="0" t="n">
        <v>268.76</v>
      </c>
      <c r="DA722" s="0" t="n">
        <v>33.595</v>
      </c>
      <c r="DB722" s="0" t="s">
        <v>8047</v>
      </c>
      <c r="DC722" s="0" t="s">
        <v>218</v>
      </c>
      <c r="DD722" s="0" t="s">
        <v>220</v>
      </c>
      <c r="DE722" s="0" t="s">
        <v>220</v>
      </c>
      <c r="DF722" s="0" t="s">
        <v>220</v>
      </c>
      <c r="DG722" s="0" t="s">
        <v>220</v>
      </c>
      <c r="DH722" s="0" t="n">
        <v>0</v>
      </c>
      <c r="DI722" s="0" t="n">
        <v>268.76</v>
      </c>
      <c r="DK722" s="0" t="n">
        <v>0</v>
      </c>
      <c r="DM722" s="0" t="n">
        <v>1</v>
      </c>
      <c r="DN722" s="0" t="n">
        <v>54</v>
      </c>
      <c r="DO722" s="0" t="n">
        <v>3</v>
      </c>
      <c r="DP722" s="0" t="n">
        <v>0</v>
      </c>
      <c r="DQ722" s="0" t="n">
        <v>1</v>
      </c>
      <c r="DS722" s="0" t="n">
        <v>1</v>
      </c>
      <c r="DU722" s="0" t="n">
        <v>1</v>
      </c>
      <c r="DW722" s="0" t="n">
        <v>39787</v>
      </c>
      <c r="DX722" s="0" t="n">
        <v>40505</v>
      </c>
      <c r="EA722" s="0" t="n">
        <v>1</v>
      </c>
      <c r="EC722" s="0" t="n">
        <v>39814</v>
      </c>
      <c r="ED722" s="0" t="n">
        <v>40505</v>
      </c>
      <c r="EG722" s="0" t="n">
        <v>0</v>
      </c>
      <c r="EJ722" s="0" t="n">
        <v>0</v>
      </c>
      <c r="EP722" s="0" t="n">
        <v>0</v>
      </c>
      <c r="ER722" s="0" t="n">
        <v>0</v>
      </c>
      <c r="ET722" s="0" t="n">
        <v>0</v>
      </c>
      <c r="EV722" s="0" t="n">
        <v>0</v>
      </c>
      <c r="EX722" s="0" t="n">
        <v>0</v>
      </c>
      <c r="EY722" s="0" t="n">
        <v>0</v>
      </c>
      <c r="FA722" s="0" t="n">
        <v>0</v>
      </c>
      <c r="FB722" s="0" t="n">
        <v>1</v>
      </c>
      <c r="FC722" s="0" t="n">
        <v>40639</v>
      </c>
      <c r="FD722" s="0" t="n">
        <v>2</v>
      </c>
      <c r="FE722" s="0" t="n">
        <v>0</v>
      </c>
      <c r="FF722" s="0" t="n">
        <v>4.97260273972603</v>
      </c>
    </row>
    <row r="723" customFormat="false" ht="15" hidden="false" customHeight="false" outlineLevel="0" collapsed="false">
      <c r="A723" s="0" t="s">
        <v>8091</v>
      </c>
      <c r="B723" s="0" t="s">
        <v>7908</v>
      </c>
      <c r="C723" s="0" t="n">
        <v>42356</v>
      </c>
      <c r="E723" s="0" t="n">
        <v>7</v>
      </c>
      <c r="F723" s="0" t="n">
        <v>143</v>
      </c>
      <c r="G723" s="0" t="n">
        <v>2011</v>
      </c>
      <c r="H723" s="0" t="s">
        <v>8092</v>
      </c>
      <c r="J723" s="0" t="n">
        <v>40564</v>
      </c>
      <c r="K723" s="0" t="n">
        <v>0</v>
      </c>
      <c r="M723" s="0" t="n">
        <v>40564</v>
      </c>
      <c r="N723" s="0" t="n">
        <v>40633</v>
      </c>
      <c r="V723" s="0" t="n">
        <v>1</v>
      </c>
      <c r="W723" s="0" t="n">
        <v>1</v>
      </c>
      <c r="X723" s="0" t="n">
        <v>1</v>
      </c>
      <c r="Y723" s="0" t="n">
        <v>2</v>
      </c>
      <c r="Z723" s="0" t="s">
        <v>8093</v>
      </c>
      <c r="AA723" s="0" t="n">
        <v>0</v>
      </c>
      <c r="AB723" s="0" t="s">
        <v>8094</v>
      </c>
      <c r="AC723" s="0" t="s">
        <v>8095</v>
      </c>
      <c r="AD723" s="0" t="s">
        <v>1835</v>
      </c>
      <c r="AE723" s="0" t="n">
        <v>0</v>
      </c>
      <c r="AF723" s="0" t="s">
        <v>8096</v>
      </c>
      <c r="AG723" s="0" t="n">
        <v>0</v>
      </c>
      <c r="AH723" s="0" t="s">
        <v>8097</v>
      </c>
      <c r="AI723" s="0" t="s">
        <v>1488</v>
      </c>
      <c r="AJ723" s="0" t="s">
        <v>431</v>
      </c>
      <c r="AL723" s="0" t="s">
        <v>3906</v>
      </c>
      <c r="AM723" s="0" t="n">
        <v>1</v>
      </c>
      <c r="AN723" s="0" t="s">
        <v>8097</v>
      </c>
      <c r="AO723" s="0" t="s">
        <v>1488</v>
      </c>
      <c r="AP723" s="0" t="s">
        <v>431</v>
      </c>
      <c r="BP723" s="0" t="n">
        <v>0</v>
      </c>
      <c r="BQ723" s="0" t="n">
        <v>0</v>
      </c>
      <c r="BR723" s="0" t="n">
        <v>1</v>
      </c>
      <c r="BS723" s="0" t="s">
        <v>8098</v>
      </c>
      <c r="BT723" s="0" t="s">
        <v>8099</v>
      </c>
      <c r="BU723" s="0" t="s">
        <v>220</v>
      </c>
      <c r="BZ723" s="0" t="n">
        <v>0</v>
      </c>
      <c r="CA723" s="0" t="s">
        <v>220</v>
      </c>
      <c r="CD723" s="0" t="s">
        <v>837</v>
      </c>
      <c r="CE723" s="0" t="n">
        <v>0</v>
      </c>
      <c r="CF723" s="0" t="s">
        <v>8100</v>
      </c>
      <c r="CG723" s="0" t="s">
        <v>7918</v>
      </c>
      <c r="CI723" s="0" t="n">
        <v>39676</v>
      </c>
      <c r="CJ723" s="0" t="n">
        <v>40506</v>
      </c>
      <c r="CK723" s="0" t="n">
        <v>0.541666666666667</v>
      </c>
      <c r="CL723" s="0" t="s">
        <v>8101</v>
      </c>
      <c r="CM723" s="0" t="n">
        <v>2.27222222222222</v>
      </c>
      <c r="CN723" s="0" t="n">
        <v>27.2666666666667</v>
      </c>
      <c r="CO723" s="0" t="n">
        <v>116.857142857143</v>
      </c>
      <c r="CP723" s="0" t="n">
        <v>818</v>
      </c>
      <c r="CQ723" s="0" t="s">
        <v>238</v>
      </c>
      <c r="CR723" s="0" t="n">
        <v>1</v>
      </c>
      <c r="CT723" s="0" t="s">
        <v>220</v>
      </c>
      <c r="CU723" s="0" t="s">
        <v>220</v>
      </c>
      <c r="CW723" s="0" t="n">
        <v>390.2</v>
      </c>
      <c r="CX723" s="0" t="n">
        <v>0</v>
      </c>
      <c r="CY723" s="0" t="n">
        <v>390.2</v>
      </c>
      <c r="CZ723" s="0" t="n">
        <v>390.2</v>
      </c>
      <c r="DA723" s="0" t="n">
        <v>48.775</v>
      </c>
      <c r="DB723" s="0" t="s">
        <v>220</v>
      </c>
      <c r="DC723" s="0" t="s">
        <v>220</v>
      </c>
      <c r="DD723" s="0" t="s">
        <v>220</v>
      </c>
      <c r="DE723" s="0" t="s">
        <v>220</v>
      </c>
      <c r="DF723" s="0" t="s">
        <v>220</v>
      </c>
      <c r="DG723" s="0" t="s">
        <v>220</v>
      </c>
      <c r="DH723" s="0" t="n">
        <v>0</v>
      </c>
      <c r="DI723" s="0" t="n">
        <v>390.2</v>
      </c>
      <c r="DK723" s="0" t="n">
        <v>0</v>
      </c>
      <c r="DM723" s="0" t="n">
        <v>1</v>
      </c>
      <c r="DN723" s="0" t="n">
        <v>72</v>
      </c>
      <c r="DO723" s="0" t="n">
        <v>3</v>
      </c>
      <c r="DP723" s="0" t="n">
        <v>0</v>
      </c>
      <c r="DQ723" s="0" t="n">
        <v>1</v>
      </c>
      <c r="DR723" s="0" t="n">
        <v>35126.1</v>
      </c>
      <c r="DS723" s="0" t="n">
        <v>1</v>
      </c>
      <c r="DU723" s="0" t="n">
        <v>1</v>
      </c>
      <c r="DV723" s="0" t="n">
        <v>3230.28</v>
      </c>
      <c r="DW723" s="0" t="n">
        <v>40041</v>
      </c>
      <c r="DX723" s="0" t="n">
        <v>40406</v>
      </c>
      <c r="DZ723" s="0" t="n">
        <v>3903.9</v>
      </c>
      <c r="EA723" s="0" t="n">
        <v>1</v>
      </c>
      <c r="EC723" s="0" t="n">
        <v>40506</v>
      </c>
      <c r="ED723" s="0" t="n">
        <v>40506</v>
      </c>
      <c r="EF723" s="0" t="n">
        <v>5366.48</v>
      </c>
      <c r="EG723" s="0" t="n">
        <v>1</v>
      </c>
      <c r="EH723" s="0" t="n">
        <v>12</v>
      </c>
      <c r="EJ723" s="0" t="n">
        <v>0</v>
      </c>
      <c r="EN723" s="0" t="n">
        <v>162862.7</v>
      </c>
      <c r="EP723" s="0" t="n">
        <v>0</v>
      </c>
      <c r="ER723" s="0" t="n">
        <v>0</v>
      </c>
      <c r="ET723" s="0" t="n">
        <v>0</v>
      </c>
      <c r="EV723" s="0" t="n">
        <v>0</v>
      </c>
      <c r="EX723" s="0" t="n">
        <v>0</v>
      </c>
      <c r="EY723" s="0" t="n">
        <v>1</v>
      </c>
      <c r="EZ723" s="0" t="n">
        <v>5000</v>
      </c>
      <c r="FA723" s="0" t="n">
        <v>0</v>
      </c>
      <c r="FB723" s="0" t="n">
        <v>0</v>
      </c>
      <c r="FC723" s="0" t="n">
        <v>41158</v>
      </c>
      <c r="FD723" s="0" t="n">
        <v>1</v>
      </c>
      <c r="FE723" s="0" t="n">
        <v>20000</v>
      </c>
      <c r="FF723" s="0" t="n">
        <v>2.27671232876712</v>
      </c>
    </row>
    <row r="724" customFormat="false" ht="15" hidden="false" customHeight="false" outlineLevel="0" collapsed="false">
      <c r="A724" s="0" t="s">
        <v>8102</v>
      </c>
      <c r="B724" s="0" t="s">
        <v>7908</v>
      </c>
      <c r="C724" s="0" t="n">
        <v>42356</v>
      </c>
      <c r="D724" s="0" t="s">
        <v>1513</v>
      </c>
      <c r="E724" s="0" t="n">
        <v>7</v>
      </c>
      <c r="F724" s="0" t="n">
        <v>144</v>
      </c>
      <c r="G724" s="0" t="n">
        <v>2011</v>
      </c>
      <c r="H724" s="0" t="s">
        <v>8103</v>
      </c>
      <c r="J724" s="0" t="n">
        <v>40564</v>
      </c>
      <c r="K724" s="0" t="n">
        <v>0</v>
      </c>
      <c r="V724" s="0" t="n">
        <v>1</v>
      </c>
      <c r="W724" s="0" t="n">
        <v>1</v>
      </c>
      <c r="X724" s="0" t="n">
        <v>1</v>
      </c>
      <c r="Y724" s="0" t="n">
        <v>2</v>
      </c>
      <c r="Z724" s="0" t="s">
        <v>8104</v>
      </c>
      <c r="AA724" s="0" t="n">
        <v>0</v>
      </c>
      <c r="AB724" s="0" t="s">
        <v>407</v>
      </c>
      <c r="AE724" s="0" t="n">
        <v>0</v>
      </c>
      <c r="AF724" s="0" t="s">
        <v>8105</v>
      </c>
      <c r="AG724" s="0" t="n">
        <v>1</v>
      </c>
      <c r="AH724" s="0" t="s">
        <v>8106</v>
      </c>
      <c r="AI724" s="0" t="s">
        <v>266</v>
      </c>
      <c r="AJ724" s="0" t="s">
        <v>203</v>
      </c>
      <c r="AL724" s="0" t="s">
        <v>3906</v>
      </c>
      <c r="AM724" s="0" t="n">
        <v>1</v>
      </c>
      <c r="AN724" s="0" t="s">
        <v>8106</v>
      </c>
      <c r="AO724" s="0" t="s">
        <v>266</v>
      </c>
      <c r="AP724" s="0" t="s">
        <v>203</v>
      </c>
      <c r="BP724" s="0" t="n">
        <v>0</v>
      </c>
      <c r="BQ724" s="0" t="n">
        <v>0</v>
      </c>
      <c r="BR724" s="0" t="n">
        <v>3</v>
      </c>
      <c r="BS724" s="0" t="s">
        <v>5210</v>
      </c>
      <c r="BT724" s="0" t="s">
        <v>2343</v>
      </c>
      <c r="BU724" s="0" t="s">
        <v>2291</v>
      </c>
      <c r="BZ724" s="0" t="n">
        <v>0</v>
      </c>
      <c r="CA724" s="0" t="s">
        <v>407</v>
      </c>
      <c r="CD724" s="0" t="s">
        <v>213</v>
      </c>
      <c r="CE724" s="0" t="n">
        <v>0</v>
      </c>
      <c r="CF724" s="0" t="s">
        <v>8107</v>
      </c>
      <c r="CG724" s="0" t="s">
        <v>7918</v>
      </c>
      <c r="CI724" s="0" t="n">
        <v>40469</v>
      </c>
      <c r="CJ724" s="0" t="n">
        <v>40518</v>
      </c>
      <c r="CK724" s="0" t="n">
        <v>0.916666666666667</v>
      </c>
      <c r="CL724" s="0" t="s">
        <v>8108</v>
      </c>
      <c r="CM724" s="0" t="n">
        <v>0.133333333333333</v>
      </c>
      <c r="CN724" s="0" t="n">
        <v>1.6</v>
      </c>
      <c r="CO724" s="0" t="n">
        <v>6.85714285714286</v>
      </c>
      <c r="CP724" s="0" t="n">
        <v>48</v>
      </c>
      <c r="CQ724" s="0" t="s">
        <v>238</v>
      </c>
      <c r="CR724" s="0" t="n">
        <v>1</v>
      </c>
      <c r="CT724" s="0" t="n">
        <v>166.6</v>
      </c>
      <c r="CU724" s="0" t="n">
        <v>0</v>
      </c>
      <c r="CW724" s="0" t="n">
        <v>174.13</v>
      </c>
      <c r="CX724" s="0" t="n">
        <v>0</v>
      </c>
      <c r="CY724" s="0" t="n">
        <v>174.13</v>
      </c>
      <c r="CZ724" s="0" t="n">
        <v>174.13</v>
      </c>
      <c r="DA724" s="0" t="n">
        <v>23.2173333333333</v>
      </c>
      <c r="DB724" s="0" t="s">
        <v>8047</v>
      </c>
      <c r="DC724" s="0" t="s">
        <v>218</v>
      </c>
      <c r="DD724" s="0" t="s">
        <v>220</v>
      </c>
      <c r="DE724" s="0" t="s">
        <v>220</v>
      </c>
      <c r="DF724" s="0" t="s">
        <v>220</v>
      </c>
      <c r="DG724" s="0" t="s">
        <v>220</v>
      </c>
      <c r="DH724" s="0" t="n">
        <v>0</v>
      </c>
      <c r="DI724" s="0" t="n">
        <v>174.13</v>
      </c>
      <c r="DK724" s="0" t="n">
        <v>0</v>
      </c>
      <c r="DM724" s="0" t="n">
        <v>3</v>
      </c>
      <c r="DN724" s="0" t="n">
        <v>96</v>
      </c>
      <c r="DO724" s="0" t="n">
        <v>3</v>
      </c>
      <c r="DP724" s="0" t="n">
        <v>0</v>
      </c>
      <c r="DQ724" s="0" t="n">
        <v>1</v>
      </c>
      <c r="DS724" s="0" t="n">
        <v>1</v>
      </c>
      <c r="DU724" s="0" t="n">
        <v>1</v>
      </c>
      <c r="DW724" s="0" t="n">
        <v>40469</v>
      </c>
      <c r="DX724" s="0" t="n">
        <v>40518</v>
      </c>
      <c r="EA724" s="0" t="n">
        <v>1</v>
      </c>
      <c r="EC724" s="0" t="n">
        <v>40469</v>
      </c>
      <c r="ED724" s="0" t="n">
        <v>40518</v>
      </c>
      <c r="EG724" s="0" t="n">
        <v>0</v>
      </c>
      <c r="EJ724" s="0" t="n">
        <v>0</v>
      </c>
      <c r="EP724" s="0" t="n">
        <v>0</v>
      </c>
      <c r="ER724" s="0" t="n">
        <v>0</v>
      </c>
      <c r="ET724" s="0" t="n">
        <v>0</v>
      </c>
      <c r="EV724" s="0" t="n">
        <v>0</v>
      </c>
      <c r="EX724" s="0" t="n">
        <v>0</v>
      </c>
      <c r="EY724" s="0" t="n">
        <v>0</v>
      </c>
      <c r="FA724" s="0" t="n">
        <v>3482.6</v>
      </c>
      <c r="FB724" s="0" t="n">
        <v>1</v>
      </c>
      <c r="FC724" s="0" t="n">
        <v>41976</v>
      </c>
      <c r="FD724" s="0" t="n">
        <v>4</v>
      </c>
      <c r="FE724" s="0" t="n">
        <v>0</v>
      </c>
      <c r="FF724" s="0" t="n">
        <v>0.136986301369863</v>
      </c>
    </row>
    <row r="725" customFormat="false" ht="15" hidden="false" customHeight="false" outlineLevel="0" collapsed="false">
      <c r="A725" s="0" t="s">
        <v>8109</v>
      </c>
      <c r="B725" s="0" t="s">
        <v>7908</v>
      </c>
      <c r="C725" s="0" t="n">
        <v>42356</v>
      </c>
      <c r="E725" s="0" t="n">
        <v>7</v>
      </c>
      <c r="F725" s="0" t="n">
        <v>145</v>
      </c>
      <c r="G725" s="0" t="n">
        <v>2011</v>
      </c>
      <c r="H725" s="0" t="s">
        <v>8110</v>
      </c>
      <c r="J725" s="0" t="n">
        <v>40564</v>
      </c>
      <c r="K725" s="0" t="n">
        <v>0</v>
      </c>
      <c r="M725" s="0" t="n">
        <v>40564</v>
      </c>
      <c r="N725" s="0" t="n">
        <v>40632</v>
      </c>
      <c r="V725" s="0" t="n">
        <v>1</v>
      </c>
      <c r="W725" s="0" t="n">
        <v>1</v>
      </c>
      <c r="X725" s="0" t="n">
        <v>1</v>
      </c>
      <c r="Y725" s="0" t="n">
        <v>4</v>
      </c>
      <c r="Z725" s="0" t="s">
        <v>8111</v>
      </c>
      <c r="AA725" s="0" t="n">
        <v>0</v>
      </c>
      <c r="AB725" s="0" t="s">
        <v>8112</v>
      </c>
      <c r="AC725" s="0" t="s">
        <v>245</v>
      </c>
      <c r="AD725" s="0" t="s">
        <v>246</v>
      </c>
      <c r="AE725" s="0" t="n">
        <v>0</v>
      </c>
      <c r="AF725" s="0" t="s">
        <v>8113</v>
      </c>
      <c r="AG725" s="0" t="n">
        <v>1</v>
      </c>
      <c r="AH725" s="0" t="s">
        <v>8114</v>
      </c>
      <c r="AI725" s="0" t="s">
        <v>1568</v>
      </c>
      <c r="AJ725" s="0" t="s">
        <v>246</v>
      </c>
      <c r="AL725" s="0" t="s">
        <v>8115</v>
      </c>
      <c r="AM725" s="0" t="n">
        <v>1</v>
      </c>
      <c r="AN725" s="0" t="s">
        <v>8114</v>
      </c>
      <c r="AO725" s="0" t="s">
        <v>1568</v>
      </c>
      <c r="AP725" s="0" t="s">
        <v>246</v>
      </c>
      <c r="AR725" s="0" t="s">
        <v>8116</v>
      </c>
      <c r="AS725" s="0" t="n">
        <v>2</v>
      </c>
      <c r="AT725" s="0" t="s">
        <v>8114</v>
      </c>
      <c r="AU725" s="0" t="s">
        <v>1568</v>
      </c>
      <c r="AV725" s="0" t="s">
        <v>246</v>
      </c>
      <c r="AX725" s="0" t="s">
        <v>3906</v>
      </c>
      <c r="AY725" s="0" t="n">
        <v>1</v>
      </c>
      <c r="AZ725" s="0" t="s">
        <v>8114</v>
      </c>
      <c r="BA725" s="0" t="s">
        <v>1568</v>
      </c>
      <c r="BB725" s="0" t="s">
        <v>246</v>
      </c>
      <c r="BP725" s="0" t="n">
        <v>0</v>
      </c>
      <c r="BQ725" s="0" t="n">
        <v>0</v>
      </c>
      <c r="BR725" s="0" t="n">
        <v>1</v>
      </c>
      <c r="BS725" s="0" t="s">
        <v>8117</v>
      </c>
      <c r="BT725" s="0" t="s">
        <v>8118</v>
      </c>
      <c r="BU725" s="0" t="s">
        <v>8119</v>
      </c>
      <c r="BZ725" s="0" t="n">
        <v>0</v>
      </c>
      <c r="CA725" s="0" t="s">
        <v>220</v>
      </c>
      <c r="CD725" s="0" t="s">
        <v>276</v>
      </c>
      <c r="CE725" s="0" t="n">
        <v>0</v>
      </c>
      <c r="CF725" s="0" t="s">
        <v>3629</v>
      </c>
      <c r="CG725" s="0" t="s">
        <v>7918</v>
      </c>
      <c r="CI725" s="0" t="n">
        <v>39886</v>
      </c>
      <c r="CJ725" s="0" t="n">
        <v>40523</v>
      </c>
      <c r="CK725" s="0" t="n">
        <v>0.791666666666667</v>
      </c>
      <c r="CL725" s="0" t="s">
        <v>8115</v>
      </c>
      <c r="CM725" s="0" t="n">
        <v>1.74166666666667</v>
      </c>
      <c r="CN725" s="0" t="n">
        <v>20.9</v>
      </c>
      <c r="CO725" s="0" t="n">
        <v>89.5714285714286</v>
      </c>
      <c r="CP725" s="0" t="n">
        <v>627</v>
      </c>
      <c r="CQ725" s="0" t="s">
        <v>238</v>
      </c>
      <c r="CR725" s="0" t="n">
        <v>1</v>
      </c>
      <c r="CT725" s="0" t="s">
        <v>220</v>
      </c>
      <c r="CU725" s="0" t="s">
        <v>220</v>
      </c>
      <c r="CW725" s="0" t="n">
        <v>375</v>
      </c>
      <c r="CX725" s="0" t="n">
        <v>0</v>
      </c>
      <c r="CY725" s="0" t="n">
        <v>375</v>
      </c>
      <c r="CZ725" s="0" t="n">
        <v>375</v>
      </c>
      <c r="DA725" s="0" t="n">
        <v>46.875</v>
      </c>
      <c r="DB725" s="0" t="s">
        <v>220</v>
      </c>
      <c r="DC725" s="0" t="s">
        <v>220</v>
      </c>
      <c r="DD725" s="0" t="s">
        <v>220</v>
      </c>
      <c r="DE725" s="0" t="s">
        <v>220</v>
      </c>
      <c r="DF725" s="0" t="s">
        <v>220</v>
      </c>
      <c r="DG725" s="0" t="s">
        <v>220</v>
      </c>
      <c r="DH725" s="0" t="n">
        <v>0</v>
      </c>
      <c r="DI725" s="0" t="n">
        <v>375</v>
      </c>
      <c r="DK725" s="0" t="n">
        <v>1</v>
      </c>
      <c r="DM725" s="0" t="n">
        <v>1</v>
      </c>
      <c r="DN725" s="0" t="n">
        <v>54</v>
      </c>
      <c r="DO725" s="0" t="n">
        <v>3</v>
      </c>
      <c r="DP725" s="0" t="n">
        <v>0</v>
      </c>
      <c r="DQ725" s="0" t="n">
        <v>1</v>
      </c>
      <c r="DS725" s="0" t="n">
        <v>1</v>
      </c>
      <c r="DU725" s="0" t="n">
        <v>1</v>
      </c>
      <c r="DW725" s="0" t="n">
        <v>39886</v>
      </c>
      <c r="DX725" s="0" t="n">
        <v>40523</v>
      </c>
      <c r="EA725" s="0" t="n">
        <v>1</v>
      </c>
      <c r="EC725" s="0" t="n">
        <v>39886</v>
      </c>
      <c r="ED725" s="0" t="n">
        <v>40523</v>
      </c>
      <c r="EG725" s="0" t="n">
        <v>0</v>
      </c>
      <c r="EJ725" s="0" t="n">
        <v>0</v>
      </c>
      <c r="EP725" s="0" t="n">
        <v>0</v>
      </c>
      <c r="ER725" s="0" t="n">
        <v>0</v>
      </c>
      <c r="ET725" s="0" t="n">
        <v>0</v>
      </c>
      <c r="EV725" s="0" t="n">
        <v>1</v>
      </c>
      <c r="EX725" s="0" t="n">
        <v>1</v>
      </c>
      <c r="EY725" s="0" t="n">
        <v>0</v>
      </c>
      <c r="FA725" s="0" t="n">
        <v>3750</v>
      </c>
      <c r="FB725" s="0" t="n">
        <v>1</v>
      </c>
      <c r="FC725" s="0" t="n">
        <v>40856</v>
      </c>
      <c r="FD725" s="0" t="n">
        <v>2</v>
      </c>
      <c r="FE725" s="0" t="n">
        <v>0</v>
      </c>
      <c r="FF725" s="0" t="n">
        <v>1.74794520547945</v>
      </c>
    </row>
    <row r="726" customFormat="false" ht="15" hidden="false" customHeight="false" outlineLevel="0" collapsed="false">
      <c r="A726" s="0" t="s">
        <v>8120</v>
      </c>
      <c r="B726" s="0" t="s">
        <v>7908</v>
      </c>
      <c r="C726" s="0" t="n">
        <v>42357</v>
      </c>
      <c r="D726" s="0" t="s">
        <v>8121</v>
      </c>
      <c r="E726" s="0" t="n">
        <v>7</v>
      </c>
      <c r="F726" s="0" t="n">
        <v>149</v>
      </c>
      <c r="G726" s="0" t="n">
        <v>2011</v>
      </c>
      <c r="H726" s="0" t="s">
        <v>8122</v>
      </c>
      <c r="J726" s="0" t="n">
        <v>40564</v>
      </c>
      <c r="K726" s="0" t="n">
        <v>1</v>
      </c>
      <c r="L726" s="0" t="s">
        <v>5175</v>
      </c>
      <c r="M726" s="0" t="n">
        <v>40564</v>
      </c>
      <c r="N726" s="0" t="n">
        <v>40633</v>
      </c>
      <c r="V726" s="0" t="n">
        <v>1</v>
      </c>
      <c r="W726" s="0" t="n">
        <v>1</v>
      </c>
      <c r="X726" s="0" t="n">
        <v>1</v>
      </c>
      <c r="Y726" s="0" t="n">
        <v>10</v>
      </c>
      <c r="Z726" s="0" t="s">
        <v>8123</v>
      </c>
      <c r="AA726" s="0" t="n">
        <v>0</v>
      </c>
      <c r="AB726" s="0" t="s">
        <v>8124</v>
      </c>
      <c r="AC726" s="0" t="s">
        <v>266</v>
      </c>
      <c r="AD726" s="0" t="s">
        <v>203</v>
      </c>
      <c r="AE726" s="0" t="n">
        <v>0</v>
      </c>
      <c r="AF726" s="0" t="s">
        <v>8125</v>
      </c>
      <c r="AG726" s="0" t="n">
        <v>0</v>
      </c>
      <c r="AH726" s="0" t="s">
        <v>8126</v>
      </c>
      <c r="AI726" s="0" t="s">
        <v>269</v>
      </c>
      <c r="AJ726" s="0" t="s">
        <v>246</v>
      </c>
      <c r="AL726" s="0" t="s">
        <v>8127</v>
      </c>
      <c r="AM726" s="0" t="n">
        <v>2</v>
      </c>
      <c r="AN726" s="0" t="s">
        <v>8128</v>
      </c>
      <c r="AO726" s="0" t="s">
        <v>269</v>
      </c>
      <c r="AP726" s="0" t="s">
        <v>246</v>
      </c>
      <c r="AR726" s="0" t="s">
        <v>8129</v>
      </c>
      <c r="AS726" s="0" t="n">
        <v>0</v>
      </c>
      <c r="AT726" s="0" t="s">
        <v>8130</v>
      </c>
      <c r="AU726" s="0" t="s">
        <v>302</v>
      </c>
      <c r="AX726" s="0" t="s">
        <v>3906</v>
      </c>
      <c r="AY726" s="0" t="n">
        <v>1</v>
      </c>
      <c r="AZ726" s="0" t="s">
        <v>8126</v>
      </c>
      <c r="BA726" s="0" t="s">
        <v>269</v>
      </c>
      <c r="BB726" s="0" t="s">
        <v>246</v>
      </c>
      <c r="BD726" s="0" t="s">
        <v>8131</v>
      </c>
      <c r="BE726" s="0" t="n">
        <v>1</v>
      </c>
      <c r="BF726" s="0" t="s">
        <v>8126</v>
      </c>
      <c r="BG726" s="0" t="s">
        <v>269</v>
      </c>
      <c r="BH726" s="0" t="s">
        <v>246</v>
      </c>
      <c r="BJ726" s="0" t="s">
        <v>8132</v>
      </c>
      <c r="BK726" s="0" t="n">
        <v>1</v>
      </c>
      <c r="BL726" s="0" t="s">
        <v>8126</v>
      </c>
      <c r="BM726" s="0" t="s">
        <v>269</v>
      </c>
      <c r="BN726" s="0" t="s">
        <v>246</v>
      </c>
      <c r="BP726" s="0" t="n">
        <v>0</v>
      </c>
      <c r="BQ726" s="0" t="n">
        <v>0</v>
      </c>
      <c r="BR726" s="0" t="n">
        <v>1</v>
      </c>
      <c r="BS726" s="0" t="s">
        <v>8133</v>
      </c>
      <c r="BU726" s="0" t="s">
        <v>220</v>
      </c>
      <c r="BZ726" s="0" t="n">
        <v>0</v>
      </c>
      <c r="CA726" s="0" t="s">
        <v>220</v>
      </c>
      <c r="CD726" s="0" t="s">
        <v>220</v>
      </c>
      <c r="CE726" s="0" t="n">
        <v>0</v>
      </c>
      <c r="CF726" s="0" t="s">
        <v>8134</v>
      </c>
      <c r="CG726" s="0" t="s">
        <v>7918</v>
      </c>
      <c r="CI726" s="0" t="n">
        <v>40111</v>
      </c>
      <c r="CJ726" s="0" t="n">
        <v>40494</v>
      </c>
      <c r="CK726" s="0" t="n">
        <v>0.4375</v>
      </c>
      <c r="CL726" s="0" t="s">
        <v>8135</v>
      </c>
      <c r="CM726" s="0" t="n">
        <v>1.04722222222222</v>
      </c>
      <c r="CN726" s="0" t="n">
        <v>12.5666666666667</v>
      </c>
      <c r="CO726" s="0" t="n">
        <v>53.8571428571429</v>
      </c>
      <c r="CP726" s="0" t="n">
        <v>377</v>
      </c>
      <c r="CQ726" s="0" t="s">
        <v>238</v>
      </c>
      <c r="CR726" s="0" t="n">
        <v>1</v>
      </c>
      <c r="CT726" s="0" t="s">
        <v>202</v>
      </c>
      <c r="CU726" s="0" t="s">
        <v>202</v>
      </c>
      <c r="CW726" s="0" t="n">
        <v>3000</v>
      </c>
      <c r="CX726" s="0" t="n">
        <v>2</v>
      </c>
      <c r="CY726" s="0" t="n">
        <v>200</v>
      </c>
      <c r="CZ726" s="0" t="n">
        <v>200</v>
      </c>
      <c r="DA726" s="0" t="n">
        <v>26.6666666666667</v>
      </c>
      <c r="DB726" s="0" t="s">
        <v>220</v>
      </c>
      <c r="DC726" s="0" t="s">
        <v>220</v>
      </c>
      <c r="DD726" s="0" t="s">
        <v>220</v>
      </c>
      <c r="DE726" s="0" t="s">
        <v>220</v>
      </c>
      <c r="DF726" s="0" t="s">
        <v>220</v>
      </c>
      <c r="DG726" s="0" t="s">
        <v>220</v>
      </c>
      <c r="DH726" s="0" t="n">
        <v>0</v>
      </c>
      <c r="DI726" s="0" t="n">
        <v>200</v>
      </c>
      <c r="DK726" s="0" t="n">
        <v>0</v>
      </c>
      <c r="DM726" s="0" t="n">
        <v>3</v>
      </c>
      <c r="DN726" s="0" t="n">
        <v>98</v>
      </c>
      <c r="DO726" s="0" t="n">
        <v>3</v>
      </c>
      <c r="DP726" s="0" t="n">
        <v>0</v>
      </c>
      <c r="DQ726" s="0" t="n">
        <v>1</v>
      </c>
      <c r="DR726" s="0" t="n">
        <v>18000</v>
      </c>
      <c r="DS726" s="0" t="n">
        <v>1</v>
      </c>
      <c r="DU726" s="0" t="n">
        <v>1</v>
      </c>
      <c r="DV726" s="0" t="n">
        <v>1435.68</v>
      </c>
      <c r="DW726" s="0" t="n">
        <v>40112</v>
      </c>
      <c r="DX726" s="0" t="n">
        <v>40498</v>
      </c>
      <c r="DZ726" s="0" t="n">
        <v>1500</v>
      </c>
      <c r="EA726" s="0" t="n">
        <v>1</v>
      </c>
      <c r="EC726" s="0" t="n">
        <v>40112</v>
      </c>
      <c r="ED726" s="0" t="n">
        <v>40498</v>
      </c>
      <c r="EF726" s="0" t="n">
        <v>2630.14</v>
      </c>
      <c r="EG726" s="0" t="n">
        <v>1</v>
      </c>
      <c r="EH726" s="0" t="n">
        <v>54</v>
      </c>
      <c r="EJ726" s="0" t="n">
        <v>0</v>
      </c>
      <c r="EN726" s="0" t="n">
        <v>28350</v>
      </c>
      <c r="EP726" s="0" t="n">
        <v>1</v>
      </c>
      <c r="EQ726" s="0" t="n">
        <v>4000</v>
      </c>
      <c r="ER726" s="0" t="n">
        <v>0</v>
      </c>
      <c r="ET726" s="0" t="n">
        <v>0</v>
      </c>
      <c r="EV726" s="0" t="n">
        <v>0</v>
      </c>
      <c r="EX726" s="0" t="n">
        <v>0</v>
      </c>
      <c r="EY726" s="0" t="n">
        <v>1</v>
      </c>
      <c r="FA726" s="0" t="n">
        <v>13200</v>
      </c>
      <c r="FB726" s="0" t="n">
        <v>1</v>
      </c>
      <c r="FC726" s="0" t="n">
        <v>40952</v>
      </c>
      <c r="FD726" s="0" t="n">
        <v>2</v>
      </c>
      <c r="FE726" s="0" t="n">
        <v>0</v>
      </c>
      <c r="FF726" s="0" t="n">
        <v>1.05205479452055</v>
      </c>
    </row>
    <row r="727" customFormat="false" ht="15" hidden="false" customHeight="false" outlineLevel="0" collapsed="false">
      <c r="A727" s="0" t="s">
        <v>8136</v>
      </c>
      <c r="B727" s="0" t="s">
        <v>7908</v>
      </c>
      <c r="C727" s="0" t="n">
        <v>42357</v>
      </c>
      <c r="D727" s="0" t="s">
        <v>1513</v>
      </c>
      <c r="E727" s="0" t="n">
        <v>7</v>
      </c>
      <c r="F727" s="0" t="n">
        <v>151</v>
      </c>
      <c r="G727" s="0" t="n">
        <v>2011</v>
      </c>
      <c r="H727" s="0" t="s">
        <v>8137</v>
      </c>
      <c r="J727" s="0" t="n">
        <v>40567</v>
      </c>
      <c r="K727" s="0" t="n">
        <v>0</v>
      </c>
      <c r="V727" s="0" t="n">
        <v>1</v>
      </c>
      <c r="W727" s="0" t="n">
        <v>1</v>
      </c>
      <c r="X727" s="0" t="n">
        <v>1</v>
      </c>
      <c r="Y727" s="0" t="n">
        <v>5</v>
      </c>
      <c r="Z727" s="0" t="s">
        <v>8138</v>
      </c>
      <c r="AA727" s="0" t="n">
        <v>0</v>
      </c>
      <c r="AB727" s="0" t="s">
        <v>8139</v>
      </c>
      <c r="AC727" s="0" t="s">
        <v>466</v>
      </c>
      <c r="AD727" s="0" t="s">
        <v>203</v>
      </c>
      <c r="AE727" s="0" t="n">
        <v>0</v>
      </c>
      <c r="AF727" s="0" t="s">
        <v>8140</v>
      </c>
      <c r="AG727" s="0" t="n">
        <v>0</v>
      </c>
      <c r="AH727" s="0" t="s">
        <v>8141</v>
      </c>
      <c r="AI727" s="0" t="s">
        <v>551</v>
      </c>
      <c r="AJ727" s="0" t="s">
        <v>426</v>
      </c>
      <c r="AL727" s="0" t="s">
        <v>8142</v>
      </c>
      <c r="AM727" s="0" t="n">
        <v>1</v>
      </c>
      <c r="AN727" s="0" t="s">
        <v>8141</v>
      </c>
      <c r="AO727" s="0" t="s">
        <v>551</v>
      </c>
      <c r="AP727" s="0" t="s">
        <v>426</v>
      </c>
      <c r="AR727" s="0" t="s">
        <v>8143</v>
      </c>
      <c r="AS727" s="0" t="n">
        <v>1</v>
      </c>
      <c r="AT727" s="0" t="s">
        <v>8141</v>
      </c>
      <c r="AU727" s="0" t="s">
        <v>551</v>
      </c>
      <c r="AV727" s="0" t="s">
        <v>426</v>
      </c>
      <c r="AX727" s="0" t="s">
        <v>8144</v>
      </c>
      <c r="AY727" s="0" t="n">
        <v>1</v>
      </c>
      <c r="AZ727" s="0" t="s">
        <v>8141</v>
      </c>
      <c r="BA727" s="0" t="s">
        <v>551</v>
      </c>
      <c r="BB727" s="0" t="s">
        <v>426</v>
      </c>
      <c r="BD727" s="0" t="s">
        <v>8145</v>
      </c>
      <c r="BE727" s="0" t="n">
        <v>1</v>
      </c>
      <c r="BF727" s="0" t="s">
        <v>8141</v>
      </c>
      <c r="BG727" s="0" t="s">
        <v>551</v>
      </c>
      <c r="BH727" s="0" t="s">
        <v>426</v>
      </c>
      <c r="BP727" s="0" t="n">
        <v>0</v>
      </c>
      <c r="BQ727" s="0" t="n">
        <v>0</v>
      </c>
      <c r="BR727" s="0" t="n">
        <v>1</v>
      </c>
      <c r="BS727" s="0" t="s">
        <v>8146</v>
      </c>
      <c r="BT727" s="0" t="s">
        <v>8147</v>
      </c>
      <c r="BU727" s="0" t="s">
        <v>8148</v>
      </c>
      <c r="BZ727" s="0" t="n">
        <v>0</v>
      </c>
      <c r="CA727" s="0" t="s">
        <v>220</v>
      </c>
      <c r="CD727" s="0" t="s">
        <v>8149</v>
      </c>
      <c r="CE727" s="0" t="n">
        <v>0</v>
      </c>
      <c r="CF727" s="0" t="s">
        <v>8150</v>
      </c>
      <c r="CG727" s="0" t="s">
        <v>7918</v>
      </c>
      <c r="CI727" s="0" t="n">
        <v>40378</v>
      </c>
      <c r="CJ727" s="0" t="n">
        <v>40533</v>
      </c>
      <c r="CK727" s="0" t="n">
        <v>0.354166666666667</v>
      </c>
      <c r="CL727" s="0" t="s">
        <v>8151</v>
      </c>
      <c r="CM727" s="0" t="n">
        <v>0.422222222222222</v>
      </c>
      <c r="CN727" s="0" t="n">
        <v>5.06666666666667</v>
      </c>
      <c r="CO727" s="0" t="n">
        <v>21.7142857142857</v>
      </c>
      <c r="CP727" s="0" t="n">
        <v>152</v>
      </c>
      <c r="CQ727" s="0" t="s">
        <v>238</v>
      </c>
      <c r="CR727" s="0" t="n">
        <v>1</v>
      </c>
      <c r="CT727" s="0" t="n">
        <v>794.18</v>
      </c>
      <c r="CU727" s="0" t="n">
        <v>0</v>
      </c>
      <c r="CW727" s="0" t="n">
        <v>872.45</v>
      </c>
      <c r="CX727" s="0" t="n">
        <v>0</v>
      </c>
      <c r="CY727" s="0" t="n">
        <v>872.45</v>
      </c>
      <c r="CZ727" s="0" t="n">
        <v>872.45</v>
      </c>
      <c r="DA727" s="0" t="n">
        <v>124.635714285714</v>
      </c>
      <c r="DB727" s="0" t="s">
        <v>8047</v>
      </c>
      <c r="DC727" s="0" t="s">
        <v>218</v>
      </c>
      <c r="DD727" s="0" t="s">
        <v>220</v>
      </c>
      <c r="DE727" s="0" t="s">
        <v>220</v>
      </c>
      <c r="DF727" s="0" t="s">
        <v>220</v>
      </c>
      <c r="DG727" s="0" t="s">
        <v>220</v>
      </c>
      <c r="DH727" s="0" t="n">
        <v>0</v>
      </c>
      <c r="DI727" s="0" t="n">
        <v>872.45</v>
      </c>
      <c r="DK727" s="0" t="n">
        <v>1</v>
      </c>
      <c r="DM727" s="0" t="n">
        <v>2</v>
      </c>
      <c r="DN727" s="0" t="n">
        <v>70</v>
      </c>
      <c r="DO727" s="0" t="n">
        <v>3</v>
      </c>
      <c r="DP727" s="0" t="n">
        <v>0</v>
      </c>
      <c r="DQ727" s="0" t="n">
        <v>1</v>
      </c>
      <c r="DR727" s="0" t="n">
        <v>78520.5</v>
      </c>
      <c r="DS727" s="0" t="n">
        <v>1</v>
      </c>
      <c r="DU727" s="0" t="n">
        <v>1</v>
      </c>
      <c r="DW727" s="0" t="n">
        <v>40378</v>
      </c>
      <c r="DX727" s="0" t="n">
        <v>40533</v>
      </c>
      <c r="EA727" s="0" t="n">
        <v>1</v>
      </c>
      <c r="EC727" s="0" t="n">
        <v>40378</v>
      </c>
      <c r="ED727" s="0" t="n">
        <v>40533</v>
      </c>
      <c r="EG727" s="0" t="n">
        <v>1</v>
      </c>
      <c r="EH727" s="0" t="n">
        <v>35</v>
      </c>
      <c r="EJ727" s="0" t="n">
        <v>0</v>
      </c>
      <c r="EN727" s="0" t="n">
        <v>9527.32</v>
      </c>
      <c r="EP727" s="0" t="n">
        <v>0</v>
      </c>
      <c r="ER727" s="0" t="n">
        <v>0</v>
      </c>
      <c r="ET727" s="0" t="n">
        <v>1</v>
      </c>
      <c r="EV727" s="0" t="n">
        <v>1</v>
      </c>
      <c r="EX727" s="0" t="n">
        <v>0</v>
      </c>
      <c r="EY727" s="0" t="n">
        <v>0</v>
      </c>
      <c r="FA727" s="0" t="n">
        <v>317.72</v>
      </c>
      <c r="FB727" s="0" t="n">
        <v>0</v>
      </c>
      <c r="FC727" s="0" t="n">
        <v>41187</v>
      </c>
      <c r="FD727" s="0" t="n">
        <v>1</v>
      </c>
      <c r="FE727" s="0" t="n">
        <v>150000</v>
      </c>
      <c r="FF727" s="0" t="n">
        <v>0.427397260273973</v>
      </c>
    </row>
    <row r="728" customFormat="false" ht="15" hidden="false" customHeight="false" outlineLevel="0" collapsed="false">
      <c r="A728" s="0" t="s">
        <v>8152</v>
      </c>
      <c r="B728" s="0" t="s">
        <v>7908</v>
      </c>
      <c r="C728" s="0" t="n">
        <v>42357</v>
      </c>
      <c r="E728" s="0" t="n">
        <v>7</v>
      </c>
      <c r="F728" s="0" t="n">
        <v>155</v>
      </c>
      <c r="G728" s="0" t="n">
        <v>2011</v>
      </c>
      <c r="H728" s="0" t="s">
        <v>8153</v>
      </c>
      <c r="J728" s="0" t="n">
        <v>40567</v>
      </c>
      <c r="K728" s="0" t="n">
        <v>0</v>
      </c>
      <c r="M728" s="0" t="n">
        <v>40567</v>
      </c>
      <c r="N728" s="0" t="n">
        <v>40637</v>
      </c>
      <c r="V728" s="0" t="n">
        <v>1</v>
      </c>
      <c r="W728" s="0" t="n">
        <v>1</v>
      </c>
      <c r="X728" s="0" t="n">
        <v>1</v>
      </c>
      <c r="Y728" s="0" t="n">
        <v>4</v>
      </c>
      <c r="Z728" s="0" t="s">
        <v>8154</v>
      </c>
      <c r="AA728" s="0" t="n">
        <v>0</v>
      </c>
      <c r="AB728" s="0" t="s">
        <v>407</v>
      </c>
      <c r="AE728" s="0" t="n">
        <v>0</v>
      </c>
      <c r="AF728" s="0" t="s">
        <v>8155</v>
      </c>
      <c r="AG728" s="0" t="n">
        <v>0</v>
      </c>
      <c r="AH728" s="0" t="s">
        <v>8156</v>
      </c>
      <c r="AI728" s="0" t="s">
        <v>245</v>
      </c>
      <c r="AJ728" s="0" t="s">
        <v>246</v>
      </c>
      <c r="AL728" s="0" t="s">
        <v>8157</v>
      </c>
      <c r="AM728" s="0" t="n">
        <v>2</v>
      </c>
      <c r="AN728" s="0" t="s">
        <v>8156</v>
      </c>
      <c r="AO728" s="0" t="s">
        <v>245</v>
      </c>
      <c r="AP728" s="0" t="s">
        <v>246</v>
      </c>
      <c r="AR728" s="0" t="s">
        <v>8158</v>
      </c>
      <c r="AS728" s="0" t="n">
        <v>1</v>
      </c>
      <c r="AT728" s="0" t="s">
        <v>8156</v>
      </c>
      <c r="AU728" s="0" t="s">
        <v>245</v>
      </c>
      <c r="AV728" s="0" t="s">
        <v>246</v>
      </c>
      <c r="AX728" s="0" t="s">
        <v>3906</v>
      </c>
      <c r="AY728" s="0" t="n">
        <v>1</v>
      </c>
      <c r="AZ728" s="0" t="s">
        <v>8156</v>
      </c>
      <c r="BA728" s="0" t="s">
        <v>245</v>
      </c>
      <c r="BB728" s="0" t="s">
        <v>246</v>
      </c>
      <c r="BP728" s="0" t="n">
        <v>0</v>
      </c>
      <c r="BQ728" s="0" t="n">
        <v>0</v>
      </c>
      <c r="BR728" s="0" t="n">
        <v>3</v>
      </c>
      <c r="BS728" s="0" t="s">
        <v>1817</v>
      </c>
      <c r="BT728" s="0" t="s">
        <v>2291</v>
      </c>
      <c r="BU728" s="0" t="s">
        <v>2292</v>
      </c>
      <c r="BZ728" s="0" t="n">
        <v>0</v>
      </c>
      <c r="CA728" s="0" t="s">
        <v>407</v>
      </c>
      <c r="CD728" s="0" t="s">
        <v>1677</v>
      </c>
      <c r="CE728" s="0" t="n">
        <v>0</v>
      </c>
      <c r="CF728" s="0" t="s">
        <v>1417</v>
      </c>
      <c r="CG728" s="0" t="s">
        <v>7918</v>
      </c>
      <c r="CI728" s="0" t="n">
        <v>40452</v>
      </c>
      <c r="CJ728" s="0" t="n">
        <v>40535</v>
      </c>
      <c r="CK728" s="0" t="n">
        <v>0.291666666666667</v>
      </c>
      <c r="CL728" s="0" t="s">
        <v>8158</v>
      </c>
      <c r="CM728" s="0" t="n">
        <v>0.227777777777778</v>
      </c>
      <c r="CN728" s="0" t="n">
        <v>2.73333333333333</v>
      </c>
      <c r="CO728" s="0" t="n">
        <v>11.7142857142857</v>
      </c>
      <c r="CP728" s="0" t="n">
        <v>82</v>
      </c>
      <c r="CQ728" s="0" t="s">
        <v>238</v>
      </c>
      <c r="CR728" s="0" t="n">
        <v>1</v>
      </c>
      <c r="CT728" s="0" t="n">
        <v>133.33</v>
      </c>
      <c r="CU728" s="0" t="n">
        <v>0</v>
      </c>
      <c r="CW728" s="0" t="n">
        <v>140</v>
      </c>
      <c r="CX728" s="0" t="n">
        <v>0</v>
      </c>
      <c r="CY728" s="0" t="n">
        <v>140</v>
      </c>
      <c r="CZ728" s="0" t="n">
        <v>140</v>
      </c>
      <c r="DA728" s="0" t="n">
        <v>17.5</v>
      </c>
      <c r="DB728" s="0" t="s">
        <v>8047</v>
      </c>
      <c r="DC728" s="0" t="s">
        <v>218</v>
      </c>
      <c r="DD728" s="0" t="s">
        <v>220</v>
      </c>
      <c r="DE728" s="0" t="s">
        <v>220</v>
      </c>
      <c r="DF728" s="0" t="s">
        <v>220</v>
      </c>
      <c r="DG728" s="0" t="s">
        <v>220</v>
      </c>
      <c r="DH728" s="0" t="n">
        <v>0</v>
      </c>
      <c r="DI728" s="0" t="n">
        <v>140</v>
      </c>
      <c r="DK728" s="0" t="n">
        <v>0</v>
      </c>
      <c r="DM728" s="0" t="n">
        <v>1</v>
      </c>
      <c r="DN728" s="0" t="n">
        <v>56</v>
      </c>
      <c r="DO728" s="0" t="n">
        <v>3</v>
      </c>
      <c r="DP728" s="0" t="n">
        <v>0</v>
      </c>
      <c r="DQ728" s="0" t="n">
        <v>1</v>
      </c>
      <c r="DS728" s="0" t="n">
        <v>1</v>
      </c>
      <c r="DU728" s="0" t="n">
        <v>1</v>
      </c>
      <c r="DW728" s="0" t="n">
        <v>40452</v>
      </c>
      <c r="DX728" s="0" t="n">
        <v>40535</v>
      </c>
      <c r="EA728" s="0" t="n">
        <v>1</v>
      </c>
      <c r="EC728" s="0" t="n">
        <v>40452</v>
      </c>
      <c r="ED728" s="0" t="n">
        <v>40535</v>
      </c>
      <c r="EG728" s="0" t="n">
        <v>1</v>
      </c>
      <c r="EH728" s="0" t="n">
        <v>8</v>
      </c>
      <c r="EJ728" s="0" t="n">
        <v>0</v>
      </c>
      <c r="EP728" s="0" t="n">
        <v>0</v>
      </c>
      <c r="ER728" s="0" t="n">
        <v>1</v>
      </c>
      <c r="ET728" s="0" t="n">
        <v>0</v>
      </c>
      <c r="EV728" s="0" t="n">
        <v>0</v>
      </c>
      <c r="EX728" s="0" t="n">
        <v>0</v>
      </c>
      <c r="EY728" s="0" t="n">
        <v>0</v>
      </c>
      <c r="FA728" s="0" t="n">
        <v>0</v>
      </c>
      <c r="FB728" s="0" t="n">
        <v>1</v>
      </c>
      <c r="FC728" s="0" t="n">
        <v>41164</v>
      </c>
      <c r="FD728" s="0" t="n">
        <v>2</v>
      </c>
      <c r="FE728" s="0" t="n">
        <v>0</v>
      </c>
      <c r="FF728" s="0" t="n">
        <v>0.23013698630137</v>
      </c>
    </row>
    <row r="729" customFormat="false" ht="15" hidden="false" customHeight="false" outlineLevel="0" collapsed="false">
      <c r="A729" s="0" t="s">
        <v>8159</v>
      </c>
      <c r="B729" s="0" t="s">
        <v>7908</v>
      </c>
      <c r="C729" s="0" t="n">
        <v>42357</v>
      </c>
      <c r="D729" s="0" t="s">
        <v>1513</v>
      </c>
      <c r="E729" s="0" t="n">
        <v>7</v>
      </c>
      <c r="F729" s="0" t="n">
        <v>158</v>
      </c>
      <c r="G729" s="0" t="n">
        <v>2011</v>
      </c>
      <c r="H729" s="0" t="s">
        <v>8160</v>
      </c>
      <c r="J729" s="0" t="n">
        <v>40568</v>
      </c>
      <c r="K729" s="0" t="n">
        <v>0</v>
      </c>
      <c r="V729" s="0" t="n">
        <v>1</v>
      </c>
      <c r="W729" s="0" t="n">
        <v>1</v>
      </c>
      <c r="X729" s="0" t="n">
        <v>1</v>
      </c>
      <c r="Y729" s="0" t="n">
        <v>5</v>
      </c>
      <c r="Z729" s="0" t="s">
        <v>8161</v>
      </c>
      <c r="AA729" s="0" t="n">
        <v>0</v>
      </c>
      <c r="AB729" s="0" t="s">
        <v>8014</v>
      </c>
      <c r="AC729" s="0" t="s">
        <v>374</v>
      </c>
      <c r="AD729" s="0" t="s">
        <v>202</v>
      </c>
      <c r="AE729" s="0" t="n">
        <v>0</v>
      </c>
      <c r="AF729" s="0" t="s">
        <v>8162</v>
      </c>
      <c r="AG729" s="0" t="n">
        <v>0</v>
      </c>
      <c r="AH729" s="0" t="s">
        <v>8163</v>
      </c>
      <c r="AI729" s="0" t="s">
        <v>8164</v>
      </c>
      <c r="AJ729" s="0" t="s">
        <v>1203</v>
      </c>
      <c r="AL729" s="0" t="s">
        <v>8165</v>
      </c>
      <c r="AM729" s="0" t="n">
        <v>0</v>
      </c>
      <c r="AN729" s="0" t="s">
        <v>8163</v>
      </c>
      <c r="AO729" s="0" t="s">
        <v>8164</v>
      </c>
      <c r="AP729" s="0" t="s">
        <v>1203</v>
      </c>
      <c r="AR729" s="0" t="s">
        <v>8166</v>
      </c>
      <c r="AS729" s="0" t="n">
        <v>0</v>
      </c>
      <c r="AT729" s="0" t="s">
        <v>8163</v>
      </c>
      <c r="AU729" s="0" t="s">
        <v>8164</v>
      </c>
      <c r="AV729" s="0" t="s">
        <v>1203</v>
      </c>
      <c r="AX729" s="0" t="s">
        <v>8167</v>
      </c>
      <c r="AY729" s="0" t="n">
        <v>1</v>
      </c>
      <c r="AZ729" s="0" t="s">
        <v>8163</v>
      </c>
      <c r="BA729" s="0" t="s">
        <v>8164</v>
      </c>
      <c r="BB729" s="0" t="s">
        <v>1203</v>
      </c>
      <c r="BD729" s="0" t="s">
        <v>3906</v>
      </c>
      <c r="BE729" s="0" t="n">
        <v>1</v>
      </c>
      <c r="BF729" s="0" t="s">
        <v>8163</v>
      </c>
      <c r="BG729" s="0" t="s">
        <v>8164</v>
      </c>
      <c r="BH729" s="0" t="s">
        <v>1203</v>
      </c>
      <c r="BP729" s="0" t="n">
        <v>0</v>
      </c>
      <c r="BQ729" s="0" t="n">
        <v>0</v>
      </c>
      <c r="BR729" s="0" t="n">
        <v>1</v>
      </c>
      <c r="BS729" s="0" t="s">
        <v>1007</v>
      </c>
      <c r="BT729" s="0" t="s">
        <v>2508</v>
      </c>
      <c r="BU729" s="0" t="s">
        <v>3190</v>
      </c>
      <c r="BZ729" s="0" t="n">
        <v>0</v>
      </c>
      <c r="CA729" s="0" t="s">
        <v>8168</v>
      </c>
      <c r="CD729" s="0" t="s">
        <v>235</v>
      </c>
      <c r="CE729" s="0" t="n">
        <v>0</v>
      </c>
      <c r="CF729" s="0" t="s">
        <v>6174</v>
      </c>
      <c r="CG729" s="0" t="s">
        <v>7918</v>
      </c>
      <c r="CI729" s="0" t="n">
        <v>32408</v>
      </c>
      <c r="CJ729" s="0" t="n">
        <v>40543</v>
      </c>
      <c r="CK729" s="0" t="n">
        <v>0.375</v>
      </c>
      <c r="CL729" s="0" t="s">
        <v>8167</v>
      </c>
      <c r="CM729" s="0" t="n">
        <v>22.275</v>
      </c>
      <c r="CN729" s="0" t="n">
        <v>267.3</v>
      </c>
      <c r="CO729" s="0" t="n">
        <v>1145.57142857143</v>
      </c>
      <c r="CP729" s="0" t="n">
        <v>8019</v>
      </c>
      <c r="CQ729" s="0" t="s">
        <v>216</v>
      </c>
      <c r="CR729" s="0" t="n">
        <v>1</v>
      </c>
      <c r="CT729" s="0" t="n">
        <v>333.33</v>
      </c>
      <c r="CU729" s="0" t="n">
        <v>0</v>
      </c>
      <c r="CW729" s="0" t="n">
        <v>369.84</v>
      </c>
      <c r="CX729" s="0" t="n">
        <v>0</v>
      </c>
      <c r="CY729" s="0" t="n">
        <v>369.84</v>
      </c>
      <c r="CZ729" s="0" t="n">
        <v>369.84</v>
      </c>
      <c r="DA729" s="0" t="n">
        <v>46.23</v>
      </c>
      <c r="DB729" s="0" t="s">
        <v>218</v>
      </c>
      <c r="DC729" s="0" t="s">
        <v>1013</v>
      </c>
      <c r="DD729" s="0" t="s">
        <v>217</v>
      </c>
      <c r="DE729" s="0" t="s">
        <v>220</v>
      </c>
      <c r="DF729" s="0" t="s">
        <v>220</v>
      </c>
      <c r="DG729" s="0" t="s">
        <v>220</v>
      </c>
      <c r="DH729" s="0" t="n">
        <v>0</v>
      </c>
      <c r="DI729" s="0" t="n">
        <v>369.84</v>
      </c>
      <c r="DK729" s="0" t="n">
        <v>0</v>
      </c>
      <c r="DM729" s="0" t="n">
        <v>1</v>
      </c>
      <c r="DN729" s="0" t="n">
        <v>84</v>
      </c>
      <c r="DO729" s="0" t="n">
        <v>3</v>
      </c>
      <c r="DP729" s="0" t="n">
        <v>1</v>
      </c>
      <c r="DQ729" s="0" t="n">
        <v>1</v>
      </c>
      <c r="DS729" s="0" t="n">
        <v>1</v>
      </c>
      <c r="DU729" s="0" t="n">
        <v>1</v>
      </c>
      <c r="DW729" s="0" t="n">
        <v>32408</v>
      </c>
      <c r="DX729" s="0" t="n">
        <v>40543</v>
      </c>
      <c r="EA729" s="0" t="n">
        <v>1</v>
      </c>
      <c r="EC729" s="0" t="n">
        <v>32408</v>
      </c>
      <c r="ED729" s="0" t="n">
        <v>40543</v>
      </c>
      <c r="EG729" s="0" t="n">
        <v>1</v>
      </c>
      <c r="EH729" s="0" t="n">
        <v>30</v>
      </c>
      <c r="EJ729" s="0" t="n">
        <v>0</v>
      </c>
      <c r="EP729" s="0" t="n">
        <v>0</v>
      </c>
      <c r="ER729" s="0" t="n">
        <v>1</v>
      </c>
      <c r="ET729" s="0" t="n">
        <v>0</v>
      </c>
      <c r="EV729" s="0" t="n">
        <v>1</v>
      </c>
      <c r="EX729" s="0" t="n">
        <v>1</v>
      </c>
      <c r="EY729" s="0" t="n">
        <v>1</v>
      </c>
      <c r="FA729" s="0" t="n">
        <v>0</v>
      </c>
      <c r="FB729" s="0" t="n">
        <v>1</v>
      </c>
      <c r="FC729" s="0" t="n">
        <v>41927</v>
      </c>
      <c r="FD729" s="0" t="n">
        <v>2</v>
      </c>
      <c r="FE729" s="0" t="n">
        <v>0</v>
      </c>
      <c r="FF729" s="0" t="n">
        <v>22.2904109589041</v>
      </c>
    </row>
    <row r="730" customFormat="false" ht="15" hidden="false" customHeight="false" outlineLevel="0" collapsed="false">
      <c r="A730" s="0" t="s">
        <v>8169</v>
      </c>
      <c r="B730" s="0" t="s">
        <v>7908</v>
      </c>
      <c r="C730" s="0" t="n">
        <v>42357</v>
      </c>
      <c r="D730" s="0" t="s">
        <v>1513</v>
      </c>
      <c r="E730" s="0" t="n">
        <v>7</v>
      </c>
      <c r="F730" s="0" t="n">
        <v>159</v>
      </c>
      <c r="G730" s="0" t="n">
        <v>2011</v>
      </c>
      <c r="H730" s="0" t="s">
        <v>8170</v>
      </c>
      <c r="J730" s="0" t="n">
        <v>40568</v>
      </c>
      <c r="K730" s="0" t="n">
        <v>0</v>
      </c>
      <c r="V730" s="0" t="n">
        <v>2</v>
      </c>
      <c r="W730" s="0" t="n">
        <v>1</v>
      </c>
      <c r="X730" s="0" t="n">
        <v>2</v>
      </c>
      <c r="Y730" s="0" t="n">
        <v>3</v>
      </c>
      <c r="Z730" s="0" t="s">
        <v>8171</v>
      </c>
      <c r="AA730" s="0" t="n">
        <v>0</v>
      </c>
      <c r="AB730" s="0" t="s">
        <v>2864</v>
      </c>
      <c r="AC730" s="0" t="s">
        <v>225</v>
      </c>
      <c r="AD730" s="0" t="s">
        <v>202</v>
      </c>
      <c r="AE730" s="0" t="n">
        <v>0</v>
      </c>
      <c r="AF730" s="0" t="s">
        <v>8172</v>
      </c>
      <c r="AG730" s="0" t="n">
        <v>0</v>
      </c>
      <c r="AH730" s="0" t="s">
        <v>8173</v>
      </c>
      <c r="AI730" s="0" t="s">
        <v>269</v>
      </c>
      <c r="AJ730" s="0" t="s">
        <v>246</v>
      </c>
      <c r="AL730" s="0" t="s">
        <v>8174</v>
      </c>
      <c r="AM730" s="0" t="n">
        <v>1</v>
      </c>
      <c r="AN730" s="0" t="s">
        <v>8173</v>
      </c>
      <c r="AO730" s="0" t="s">
        <v>269</v>
      </c>
      <c r="AP730" s="0" t="s">
        <v>246</v>
      </c>
      <c r="AR730" s="0" t="s">
        <v>8175</v>
      </c>
      <c r="AS730" s="0" t="n">
        <v>1</v>
      </c>
      <c r="AT730" s="0" t="s">
        <v>8173</v>
      </c>
      <c r="AU730" s="0" t="s">
        <v>269</v>
      </c>
      <c r="AV730" s="0" t="s">
        <v>246</v>
      </c>
      <c r="BP730" s="0" t="n">
        <v>0</v>
      </c>
      <c r="BQ730" s="0" t="n">
        <v>0</v>
      </c>
      <c r="BR730" s="0" t="n">
        <v>1</v>
      </c>
      <c r="BS730" s="0" t="s">
        <v>2191</v>
      </c>
      <c r="BT730" s="0" t="s">
        <v>2192</v>
      </c>
      <c r="BU730" s="0" t="s">
        <v>2193</v>
      </c>
      <c r="BZ730" s="0" t="n">
        <v>0</v>
      </c>
      <c r="CA730" s="0" t="s">
        <v>2194</v>
      </c>
      <c r="CD730" s="0" t="s">
        <v>837</v>
      </c>
      <c r="CE730" s="0" t="n">
        <v>0</v>
      </c>
      <c r="CF730" s="0" t="s">
        <v>350</v>
      </c>
      <c r="CG730" s="0" t="s">
        <v>7918</v>
      </c>
      <c r="CI730" s="0" t="n">
        <v>40190</v>
      </c>
      <c r="CJ730" s="0" t="n">
        <v>40563</v>
      </c>
      <c r="CK730" s="0" t="n">
        <v>0.416666666666667</v>
      </c>
      <c r="CL730" s="0" t="s">
        <v>8174</v>
      </c>
      <c r="CM730" s="0" t="n">
        <v>1.02222222222222</v>
      </c>
      <c r="CN730" s="0" t="n">
        <v>12.2666666666667</v>
      </c>
      <c r="CO730" s="0" t="n">
        <v>52.5714285714286</v>
      </c>
      <c r="CP730" s="0" t="n">
        <v>368</v>
      </c>
      <c r="CQ730" s="0" t="s">
        <v>238</v>
      </c>
      <c r="CR730" s="0" t="n">
        <v>1</v>
      </c>
      <c r="CT730" s="0" t="s">
        <v>202</v>
      </c>
      <c r="CU730" s="0" t="s">
        <v>202</v>
      </c>
      <c r="CW730" s="0" t="n">
        <v>1300</v>
      </c>
      <c r="CX730" s="0" t="n">
        <v>3</v>
      </c>
      <c r="CY730" s="0" t="n">
        <v>185.714285714286</v>
      </c>
      <c r="CZ730" s="0" t="n">
        <v>185.71</v>
      </c>
      <c r="DA730" s="0" t="n">
        <v>23.21375</v>
      </c>
      <c r="DB730" s="0" t="s">
        <v>220</v>
      </c>
      <c r="DC730" s="0" t="s">
        <v>220</v>
      </c>
      <c r="DD730" s="0" t="s">
        <v>220</v>
      </c>
      <c r="DE730" s="0" t="s">
        <v>220</v>
      </c>
      <c r="DF730" s="0" t="s">
        <v>220</v>
      </c>
      <c r="DG730" s="0" t="s">
        <v>220</v>
      </c>
      <c r="DH730" s="0" t="n">
        <v>0</v>
      </c>
      <c r="DI730" s="0" t="n">
        <v>185.71</v>
      </c>
      <c r="DK730" s="0" t="n">
        <v>0</v>
      </c>
      <c r="DM730" s="0" t="n">
        <v>1</v>
      </c>
      <c r="DN730" s="0" t="n">
        <v>72</v>
      </c>
      <c r="DO730" s="0" t="n">
        <v>3</v>
      </c>
      <c r="DP730" s="0" t="n">
        <v>0</v>
      </c>
      <c r="DQ730" s="0" t="n">
        <v>1</v>
      </c>
      <c r="DS730" s="0" t="n">
        <v>1</v>
      </c>
      <c r="DU730" s="0" t="n">
        <v>1</v>
      </c>
      <c r="DW730" s="0" t="n">
        <v>40190</v>
      </c>
      <c r="DX730" s="0" t="n">
        <v>40563</v>
      </c>
      <c r="EA730" s="0" t="n">
        <v>1</v>
      </c>
      <c r="EC730" s="0" t="n">
        <v>40190</v>
      </c>
      <c r="ED730" s="0" t="n">
        <v>40563</v>
      </c>
      <c r="EG730" s="0" t="n">
        <v>1</v>
      </c>
      <c r="EH730" s="0" t="n">
        <v>24</v>
      </c>
      <c r="EJ730" s="0" t="n">
        <v>0</v>
      </c>
      <c r="EP730" s="0" t="n">
        <v>0</v>
      </c>
      <c r="ER730" s="0" t="n">
        <v>0</v>
      </c>
      <c r="ET730" s="0" t="n">
        <v>0</v>
      </c>
      <c r="EV730" s="0" t="n">
        <v>0</v>
      </c>
      <c r="EX730" s="0" t="n">
        <v>0</v>
      </c>
      <c r="EY730" s="0" t="n">
        <v>0</v>
      </c>
      <c r="FA730" s="0" t="n">
        <v>1671.42</v>
      </c>
      <c r="FB730" s="0" t="n">
        <v>0</v>
      </c>
      <c r="FF730" s="0" t="n">
        <v>1.02465753424658</v>
      </c>
    </row>
    <row r="731" customFormat="false" ht="15" hidden="false" customHeight="false" outlineLevel="0" collapsed="false">
      <c r="A731" s="0" t="s">
        <v>8169</v>
      </c>
      <c r="B731" s="0" t="s">
        <v>7908</v>
      </c>
      <c r="C731" s="0" t="n">
        <v>42357</v>
      </c>
      <c r="D731" s="0" t="s">
        <v>1513</v>
      </c>
      <c r="E731" s="0" t="n">
        <v>7</v>
      </c>
      <c r="F731" s="0" t="n">
        <v>159</v>
      </c>
      <c r="G731" s="0" t="n">
        <v>2011</v>
      </c>
      <c r="H731" s="0" t="s">
        <v>8176</v>
      </c>
      <c r="J731" s="0" t="n">
        <v>40568</v>
      </c>
      <c r="K731" s="0" t="n">
        <v>0</v>
      </c>
      <c r="V731" s="0" t="n">
        <v>2</v>
      </c>
      <c r="W731" s="0" t="n">
        <v>2</v>
      </c>
      <c r="X731" s="0" t="n">
        <v>2</v>
      </c>
      <c r="Y731" s="0" t="n">
        <v>3</v>
      </c>
      <c r="Z731" s="0" t="s">
        <v>8177</v>
      </c>
      <c r="AA731" s="0" t="n">
        <v>0</v>
      </c>
      <c r="AB731" s="0" t="s">
        <v>2864</v>
      </c>
      <c r="AC731" s="0" t="s">
        <v>225</v>
      </c>
      <c r="AD731" s="0" t="s">
        <v>202</v>
      </c>
      <c r="AE731" s="0" t="n">
        <v>0</v>
      </c>
      <c r="AF731" s="0" t="s">
        <v>8172</v>
      </c>
      <c r="AG731" s="0" t="n">
        <v>0</v>
      </c>
      <c r="AH731" s="0" t="s">
        <v>8173</v>
      </c>
      <c r="AI731" s="0" t="s">
        <v>269</v>
      </c>
      <c r="AJ731" s="0" t="s">
        <v>246</v>
      </c>
      <c r="AL731" s="0" t="s">
        <v>8174</v>
      </c>
      <c r="AM731" s="0" t="n">
        <v>1</v>
      </c>
      <c r="AN731" s="0" t="s">
        <v>8173</v>
      </c>
      <c r="AO731" s="0" t="s">
        <v>269</v>
      </c>
      <c r="AP731" s="0" t="s">
        <v>246</v>
      </c>
      <c r="AR731" s="0" t="s">
        <v>8175</v>
      </c>
      <c r="AS731" s="0" t="n">
        <v>1</v>
      </c>
      <c r="AT731" s="0" t="s">
        <v>8173</v>
      </c>
      <c r="AU731" s="0" t="s">
        <v>269</v>
      </c>
      <c r="AV731" s="0" t="s">
        <v>246</v>
      </c>
      <c r="BP731" s="0" t="n">
        <v>0</v>
      </c>
      <c r="BQ731" s="0" t="n">
        <v>0</v>
      </c>
      <c r="BR731" s="0" t="n">
        <v>1</v>
      </c>
      <c r="BS731" s="0" t="s">
        <v>2191</v>
      </c>
      <c r="BT731" s="0" t="s">
        <v>2192</v>
      </c>
      <c r="BU731" s="0" t="s">
        <v>2193</v>
      </c>
      <c r="BZ731" s="0" t="n">
        <v>0</v>
      </c>
      <c r="CA731" s="0" t="s">
        <v>2194</v>
      </c>
      <c r="CD731" s="0" t="s">
        <v>837</v>
      </c>
      <c r="CE731" s="0" t="n">
        <v>0</v>
      </c>
      <c r="CF731" s="0" t="s">
        <v>350</v>
      </c>
      <c r="CG731" s="0" t="s">
        <v>7918</v>
      </c>
      <c r="CI731" s="0" t="n">
        <v>40190</v>
      </c>
      <c r="CJ731" s="0" t="n">
        <v>40563</v>
      </c>
      <c r="CK731" s="0" t="n">
        <v>0.416666666666667</v>
      </c>
      <c r="CL731" s="0" t="s">
        <v>8174</v>
      </c>
      <c r="CM731" s="0" t="n">
        <v>1.02222222222222</v>
      </c>
      <c r="CN731" s="0" t="n">
        <v>12.2666666666667</v>
      </c>
      <c r="CO731" s="0" t="n">
        <v>52.5714285714286</v>
      </c>
      <c r="CP731" s="0" t="n">
        <v>368</v>
      </c>
      <c r="CQ731" s="0" t="s">
        <v>238</v>
      </c>
      <c r="CR731" s="0" t="n">
        <v>1</v>
      </c>
      <c r="CT731" s="0" t="s">
        <v>202</v>
      </c>
      <c r="CU731" s="0" t="s">
        <v>202</v>
      </c>
      <c r="CW731" s="0" t="n">
        <v>1300</v>
      </c>
      <c r="CX731" s="0" t="n">
        <v>3</v>
      </c>
      <c r="CY731" s="0" t="n">
        <v>185.714285714286</v>
      </c>
      <c r="CZ731" s="0" t="n">
        <v>185.71</v>
      </c>
      <c r="DA731" s="0" t="n">
        <v>23.21375</v>
      </c>
      <c r="DB731" s="0" t="s">
        <v>220</v>
      </c>
      <c r="DC731" s="0" t="s">
        <v>220</v>
      </c>
      <c r="DD731" s="0" t="s">
        <v>220</v>
      </c>
      <c r="DE731" s="0" t="s">
        <v>220</v>
      </c>
      <c r="DF731" s="0" t="s">
        <v>220</v>
      </c>
      <c r="DG731" s="0" t="s">
        <v>220</v>
      </c>
      <c r="DH731" s="0" t="n">
        <v>0</v>
      </c>
      <c r="DI731" s="0" t="n">
        <v>185.71</v>
      </c>
      <c r="DK731" s="0" t="n">
        <v>0</v>
      </c>
      <c r="DM731" s="0" t="n">
        <v>1</v>
      </c>
      <c r="DN731" s="0" t="n">
        <v>72</v>
      </c>
      <c r="DO731" s="0" t="n">
        <v>3</v>
      </c>
      <c r="DP731" s="0" t="n">
        <v>0</v>
      </c>
      <c r="DQ731" s="0" t="n">
        <v>1</v>
      </c>
      <c r="DS731" s="0" t="n">
        <v>1</v>
      </c>
      <c r="DU731" s="0" t="n">
        <v>1</v>
      </c>
      <c r="DW731" s="0" t="n">
        <v>40190</v>
      </c>
      <c r="DX731" s="0" t="n">
        <v>40563</v>
      </c>
      <c r="EA731" s="0" t="n">
        <v>1</v>
      </c>
      <c r="EC731" s="0" t="n">
        <v>40190</v>
      </c>
      <c r="ED731" s="0" t="n">
        <v>40563</v>
      </c>
      <c r="EG731" s="0" t="n">
        <v>1</v>
      </c>
      <c r="EH731" s="0" t="n">
        <v>24</v>
      </c>
      <c r="EJ731" s="0" t="n">
        <v>0</v>
      </c>
      <c r="EP731" s="0" t="n">
        <v>0</v>
      </c>
      <c r="ER731" s="0" t="n">
        <v>0</v>
      </c>
      <c r="ET731" s="0" t="n">
        <v>0</v>
      </c>
      <c r="EV731" s="0" t="n">
        <v>0</v>
      </c>
      <c r="EX731" s="0" t="n">
        <v>0</v>
      </c>
      <c r="EY731" s="0" t="n">
        <v>0</v>
      </c>
      <c r="FA731" s="0" t="n">
        <v>1671.42</v>
      </c>
      <c r="FB731" s="0" t="n">
        <v>0</v>
      </c>
      <c r="FF731" s="0" t="n">
        <v>1.02465753424658</v>
      </c>
    </row>
    <row r="732" customFormat="false" ht="15" hidden="false" customHeight="false" outlineLevel="0" collapsed="false">
      <c r="A732" s="0" t="s">
        <v>8178</v>
      </c>
      <c r="B732" s="0" t="s">
        <v>7908</v>
      </c>
      <c r="C732" s="0" t="n">
        <v>42357</v>
      </c>
      <c r="D732" s="0" t="s">
        <v>1513</v>
      </c>
      <c r="E732" s="0" t="n">
        <v>7</v>
      </c>
      <c r="F732" s="0" t="n">
        <v>160</v>
      </c>
      <c r="G732" s="0" t="n">
        <v>2011</v>
      </c>
      <c r="H732" s="0" t="s">
        <v>8179</v>
      </c>
      <c r="J732" s="0" t="n">
        <v>40568</v>
      </c>
      <c r="K732" s="0" t="n">
        <v>0</v>
      </c>
      <c r="V732" s="0" t="n">
        <v>1</v>
      </c>
      <c r="W732" s="0" t="n">
        <v>1</v>
      </c>
      <c r="X732" s="0" t="n">
        <v>1</v>
      </c>
      <c r="Y732" s="0" t="n">
        <v>4</v>
      </c>
      <c r="Z732" s="0" t="s">
        <v>8180</v>
      </c>
      <c r="AA732" s="0" t="n">
        <v>0</v>
      </c>
      <c r="AB732" s="0" t="s">
        <v>2864</v>
      </c>
      <c r="AC732" s="0" t="s">
        <v>225</v>
      </c>
      <c r="AD732" s="0" t="s">
        <v>202</v>
      </c>
      <c r="AE732" s="0" t="n">
        <v>0</v>
      </c>
      <c r="AF732" s="0" t="s">
        <v>8181</v>
      </c>
      <c r="AG732" s="0" t="n">
        <v>1</v>
      </c>
      <c r="AH732" s="0" t="s">
        <v>8182</v>
      </c>
      <c r="AI732" s="0" t="s">
        <v>3555</v>
      </c>
      <c r="AJ732" s="0" t="s">
        <v>391</v>
      </c>
      <c r="AL732" s="0" t="s">
        <v>8183</v>
      </c>
      <c r="AM732" s="0" t="n">
        <v>1</v>
      </c>
      <c r="AN732" s="0" t="s">
        <v>8182</v>
      </c>
      <c r="AO732" s="0" t="s">
        <v>3555</v>
      </c>
      <c r="AP732" s="0" t="s">
        <v>391</v>
      </c>
      <c r="AR732" s="0" t="s">
        <v>8184</v>
      </c>
      <c r="AS732" s="0" t="n">
        <v>1</v>
      </c>
      <c r="AT732" s="0" t="s">
        <v>8182</v>
      </c>
      <c r="AU732" s="0" t="s">
        <v>3555</v>
      </c>
      <c r="AV732" s="0" t="s">
        <v>391</v>
      </c>
      <c r="AX732" s="0" t="s">
        <v>3906</v>
      </c>
      <c r="AY732" s="0" t="n">
        <v>1</v>
      </c>
      <c r="AZ732" s="0" t="s">
        <v>8182</v>
      </c>
      <c r="BA732" s="0" t="s">
        <v>3555</v>
      </c>
      <c r="BB732" s="0" t="s">
        <v>391</v>
      </c>
      <c r="BP732" s="0" t="n">
        <v>0</v>
      </c>
      <c r="BQ732" s="0" t="n">
        <v>0</v>
      </c>
      <c r="BR732" s="0" t="n">
        <v>1</v>
      </c>
      <c r="BS732" s="0" t="s">
        <v>2191</v>
      </c>
      <c r="BT732" s="0" t="s">
        <v>2192</v>
      </c>
      <c r="BU732" s="0" t="s">
        <v>2193</v>
      </c>
      <c r="BZ732" s="0" t="n">
        <v>0</v>
      </c>
      <c r="CA732" s="0" t="s">
        <v>2194</v>
      </c>
      <c r="CD732" s="0" t="s">
        <v>235</v>
      </c>
      <c r="CE732" s="0" t="n">
        <v>0</v>
      </c>
      <c r="CF732" s="0" t="s">
        <v>350</v>
      </c>
      <c r="CG732" s="0" t="s">
        <v>7918</v>
      </c>
      <c r="CI732" s="0" t="n">
        <v>33654</v>
      </c>
      <c r="CJ732" s="0" t="n">
        <v>40567</v>
      </c>
      <c r="CK732" s="0" t="n">
        <v>0.354166666666667</v>
      </c>
      <c r="CL732" s="0" t="s">
        <v>8181</v>
      </c>
      <c r="CM732" s="0" t="n">
        <v>18.9277777777778</v>
      </c>
      <c r="CN732" s="0" t="n">
        <v>227.133333333333</v>
      </c>
      <c r="CO732" s="0" t="n">
        <v>973.428571428572</v>
      </c>
      <c r="CP732" s="0" t="n">
        <v>6814</v>
      </c>
      <c r="CQ732" s="0" t="s">
        <v>238</v>
      </c>
      <c r="CR732" s="0" t="n">
        <v>1</v>
      </c>
      <c r="CT732" s="0" t="s">
        <v>202</v>
      </c>
      <c r="CU732" s="0" t="s">
        <v>202</v>
      </c>
      <c r="CW732" s="0" t="n">
        <v>800</v>
      </c>
      <c r="CX732" s="0" t="n">
        <v>3</v>
      </c>
      <c r="CY732" s="0" t="n">
        <v>114.285714285714</v>
      </c>
      <c r="CZ732" s="0" t="n">
        <v>114.28</v>
      </c>
      <c r="DA732" s="0" t="n">
        <v>15.2373333333333</v>
      </c>
      <c r="DB732" s="0" t="s">
        <v>220</v>
      </c>
      <c r="DC732" s="0" t="s">
        <v>220</v>
      </c>
      <c r="DD732" s="0" t="s">
        <v>220</v>
      </c>
      <c r="DE732" s="0" t="s">
        <v>220</v>
      </c>
      <c r="DF732" s="0" t="s">
        <v>220</v>
      </c>
      <c r="DG732" s="0" t="s">
        <v>220</v>
      </c>
      <c r="DH732" s="0" t="n">
        <v>0</v>
      </c>
      <c r="DI732" s="0" t="n">
        <v>114.28</v>
      </c>
      <c r="DK732" s="0" t="n">
        <v>0</v>
      </c>
      <c r="DM732" s="0" t="n">
        <v>3</v>
      </c>
      <c r="DN732" s="0" t="n">
        <v>72</v>
      </c>
      <c r="DO732" s="0" t="n">
        <v>3</v>
      </c>
      <c r="DP732" s="0" t="n">
        <v>0</v>
      </c>
      <c r="DQ732" s="0" t="n">
        <v>1</v>
      </c>
      <c r="DS732" s="0" t="n">
        <v>1</v>
      </c>
      <c r="DU732" s="0" t="n">
        <v>1</v>
      </c>
      <c r="DW732" s="0" t="n">
        <v>39498</v>
      </c>
      <c r="DX732" s="0" t="n">
        <v>40567</v>
      </c>
      <c r="EA732" s="0" t="n">
        <v>1</v>
      </c>
      <c r="EC732" s="0" t="n">
        <v>40179</v>
      </c>
      <c r="ED732" s="0" t="n">
        <v>40567</v>
      </c>
      <c r="EG732" s="0" t="n">
        <v>1</v>
      </c>
      <c r="EH732" s="0" t="n">
        <v>24</v>
      </c>
      <c r="EJ732" s="0" t="n">
        <v>0</v>
      </c>
      <c r="EP732" s="0" t="n">
        <v>0</v>
      </c>
      <c r="ER732" s="0" t="n">
        <v>0</v>
      </c>
      <c r="ET732" s="0" t="n">
        <v>0</v>
      </c>
      <c r="EV732" s="0" t="n">
        <v>0</v>
      </c>
      <c r="EX732" s="0" t="n">
        <v>0</v>
      </c>
      <c r="EY732" s="0" t="n">
        <v>0</v>
      </c>
      <c r="FA732" s="0" t="n">
        <v>1485.64</v>
      </c>
      <c r="FB732" s="0" t="n">
        <v>0</v>
      </c>
      <c r="FC732" s="0" t="n">
        <v>40639</v>
      </c>
      <c r="FD732" s="0" t="n">
        <v>1</v>
      </c>
      <c r="FE732" s="0" t="n">
        <v>2500</v>
      </c>
      <c r="FF732" s="0" t="n">
        <v>18.9424657534247</v>
      </c>
    </row>
    <row r="733" customFormat="false" ht="15" hidden="false" customHeight="false" outlineLevel="0" collapsed="false">
      <c r="A733" s="0" t="s">
        <v>8185</v>
      </c>
      <c r="B733" s="0" t="s">
        <v>7908</v>
      </c>
      <c r="C733" s="0" t="n">
        <v>42357</v>
      </c>
      <c r="E733" s="0" t="n">
        <v>7</v>
      </c>
      <c r="F733" s="0" t="n">
        <v>164</v>
      </c>
      <c r="G733" s="0" t="n">
        <v>2011</v>
      </c>
      <c r="H733" s="0" t="s">
        <v>8186</v>
      </c>
      <c r="J733" s="0" t="n">
        <v>40568</v>
      </c>
      <c r="K733" s="0" t="n">
        <v>0</v>
      </c>
      <c r="M733" s="0" t="n">
        <v>40568</v>
      </c>
      <c r="N733" s="0" t="n">
        <v>40640</v>
      </c>
      <c r="V733" s="0" t="n">
        <v>1</v>
      </c>
      <c r="W733" s="0" t="n">
        <v>1</v>
      </c>
      <c r="X733" s="0" t="n">
        <v>1</v>
      </c>
      <c r="Y733" s="0" t="n">
        <v>3</v>
      </c>
      <c r="Z733" s="0" t="s">
        <v>8187</v>
      </c>
      <c r="AA733" s="0" t="n">
        <v>0</v>
      </c>
      <c r="AB733" s="0" t="s">
        <v>407</v>
      </c>
      <c r="AE733" s="0" t="n">
        <v>0</v>
      </c>
      <c r="AF733" s="0" t="s">
        <v>5705</v>
      </c>
      <c r="AG733" s="0" t="n">
        <v>0</v>
      </c>
      <c r="AH733" s="0" t="s">
        <v>8188</v>
      </c>
      <c r="AI733" s="0" t="s">
        <v>8189</v>
      </c>
      <c r="AJ733" s="0" t="s">
        <v>203</v>
      </c>
      <c r="AL733" s="0" t="s">
        <v>8190</v>
      </c>
      <c r="AM733" s="0" t="n">
        <v>1</v>
      </c>
      <c r="AN733" s="0" t="s">
        <v>8188</v>
      </c>
      <c r="AO733" s="0" t="s">
        <v>8189</v>
      </c>
      <c r="AP733" s="0" t="s">
        <v>203</v>
      </c>
      <c r="AR733" s="0" t="s">
        <v>8175</v>
      </c>
      <c r="AS733" s="0" t="n">
        <v>1</v>
      </c>
      <c r="AT733" s="0" t="s">
        <v>8188</v>
      </c>
      <c r="AU733" s="0" t="s">
        <v>8189</v>
      </c>
      <c r="AV733" s="0" t="s">
        <v>203</v>
      </c>
      <c r="BP733" s="0" t="n">
        <v>0</v>
      </c>
      <c r="BQ733" s="0" t="n">
        <v>0</v>
      </c>
      <c r="BR733" s="0" t="n">
        <v>3</v>
      </c>
      <c r="BS733" s="0" t="s">
        <v>2341</v>
      </c>
      <c r="BT733" s="0" t="s">
        <v>2291</v>
      </c>
      <c r="BU733" s="0" t="s">
        <v>2292</v>
      </c>
      <c r="BZ733" s="0" t="n">
        <v>0</v>
      </c>
      <c r="CA733" s="0" t="s">
        <v>407</v>
      </c>
      <c r="CD733" s="0" t="s">
        <v>8191</v>
      </c>
      <c r="CE733" s="0" t="n">
        <v>0</v>
      </c>
      <c r="CF733" s="0" t="s">
        <v>8192</v>
      </c>
      <c r="CG733" s="0" t="s">
        <v>7918</v>
      </c>
      <c r="CI733" s="0" t="n">
        <v>39295</v>
      </c>
      <c r="CJ733" s="0" t="n">
        <v>40507</v>
      </c>
      <c r="CK733" s="0" t="n">
        <v>0.520833333333333</v>
      </c>
      <c r="CL733" s="0" t="s">
        <v>8190</v>
      </c>
      <c r="CM733" s="0" t="n">
        <v>3.31666666666667</v>
      </c>
      <c r="CN733" s="0" t="n">
        <v>39.8</v>
      </c>
      <c r="CO733" s="0" t="n">
        <v>170.571428571429</v>
      </c>
      <c r="CP733" s="0" t="n">
        <v>1194</v>
      </c>
      <c r="CQ733" s="0" t="s">
        <v>238</v>
      </c>
      <c r="CR733" s="0" t="n">
        <v>1</v>
      </c>
      <c r="CT733" s="0" t="n">
        <v>60.29</v>
      </c>
      <c r="CU733" s="0" t="n">
        <v>0</v>
      </c>
      <c r="CW733" s="0" t="n">
        <v>63.06</v>
      </c>
      <c r="CX733" s="0" t="n">
        <v>0</v>
      </c>
      <c r="CY733" s="0" t="n">
        <v>63.06</v>
      </c>
      <c r="CZ733" s="0" t="n">
        <v>63.06</v>
      </c>
      <c r="DA733" s="0" t="n">
        <v>8.408</v>
      </c>
      <c r="DB733" s="0" t="s">
        <v>8047</v>
      </c>
      <c r="DC733" s="0" t="s">
        <v>218</v>
      </c>
      <c r="DD733" s="0" t="s">
        <v>220</v>
      </c>
      <c r="DE733" s="0" t="s">
        <v>220</v>
      </c>
      <c r="DF733" s="0" t="s">
        <v>220</v>
      </c>
      <c r="DG733" s="0" t="s">
        <v>220</v>
      </c>
      <c r="DH733" s="0" t="n">
        <v>0</v>
      </c>
      <c r="DI733" s="0" t="n">
        <v>63.06</v>
      </c>
      <c r="DK733" s="0" t="n">
        <v>1</v>
      </c>
      <c r="DM733" s="0" t="n">
        <v>3</v>
      </c>
      <c r="DN733" s="0" t="n">
        <v>57.5</v>
      </c>
      <c r="DO733" s="0" t="n">
        <v>3</v>
      </c>
      <c r="DP733" s="0" t="n">
        <v>0</v>
      </c>
      <c r="DQ733" s="0" t="n">
        <v>1</v>
      </c>
      <c r="DS733" s="0" t="n">
        <v>1</v>
      </c>
      <c r="DU733" s="0" t="n">
        <v>1</v>
      </c>
      <c r="DW733" s="0" t="n">
        <v>39295</v>
      </c>
      <c r="DX733" s="0" t="n">
        <v>40507</v>
      </c>
      <c r="EA733" s="0" t="n">
        <v>1</v>
      </c>
      <c r="EC733" s="0" t="n">
        <v>39295</v>
      </c>
      <c r="ED733" s="0" t="n">
        <v>40507</v>
      </c>
      <c r="EG733" s="0" t="n">
        <v>0</v>
      </c>
      <c r="EJ733" s="0" t="n">
        <v>0</v>
      </c>
      <c r="EP733" s="0" t="n">
        <v>0</v>
      </c>
      <c r="ER733" s="0" t="n">
        <v>0</v>
      </c>
      <c r="ET733" s="0" t="n">
        <v>0</v>
      </c>
      <c r="EV733" s="0" t="n">
        <v>0</v>
      </c>
      <c r="EX733" s="0" t="n">
        <v>0</v>
      </c>
      <c r="EY733" s="0" t="n">
        <v>0</v>
      </c>
      <c r="FA733" s="0" t="n">
        <v>0</v>
      </c>
      <c r="FB733" s="0" t="n">
        <v>0</v>
      </c>
      <c r="FC733" s="0" t="n">
        <v>41082</v>
      </c>
      <c r="FD733" s="0" t="n">
        <v>1</v>
      </c>
      <c r="FE733" s="0" t="n">
        <v>7000</v>
      </c>
      <c r="FF733" s="0" t="n">
        <v>3.32328767123288</v>
      </c>
    </row>
    <row r="734" customFormat="false" ht="15" hidden="false" customHeight="false" outlineLevel="0" collapsed="false">
      <c r="A734" s="0" t="s">
        <v>8193</v>
      </c>
      <c r="B734" s="0" t="s">
        <v>7908</v>
      </c>
      <c r="C734" s="0" t="n">
        <v>42357</v>
      </c>
      <c r="E734" s="0" t="n">
        <v>7</v>
      </c>
      <c r="F734" s="0" t="n">
        <v>165</v>
      </c>
      <c r="G734" s="0" t="n">
        <v>2011</v>
      </c>
      <c r="H734" s="0" t="s">
        <v>8194</v>
      </c>
      <c r="J734" s="0" t="n">
        <v>40569</v>
      </c>
      <c r="K734" s="0" t="n">
        <v>0</v>
      </c>
      <c r="M734" s="0" t="n">
        <v>40569</v>
      </c>
      <c r="N734" s="0" t="n">
        <v>40639</v>
      </c>
      <c r="V734" s="0" t="n">
        <v>1</v>
      </c>
      <c r="W734" s="0" t="n">
        <v>1</v>
      </c>
      <c r="X734" s="0" t="n">
        <v>1</v>
      </c>
      <c r="Y734" s="0" t="n">
        <v>3</v>
      </c>
      <c r="Z734" s="0" t="s">
        <v>8195</v>
      </c>
      <c r="AA734" s="0" t="n">
        <v>0</v>
      </c>
      <c r="AB734" s="0" t="s">
        <v>2864</v>
      </c>
      <c r="AC734" s="0" t="s">
        <v>225</v>
      </c>
      <c r="AD734" s="0" t="s">
        <v>202</v>
      </c>
      <c r="AE734" s="0" t="n">
        <v>0</v>
      </c>
      <c r="AF734" s="0" t="s">
        <v>8196</v>
      </c>
      <c r="AG734" s="0" t="n">
        <v>0</v>
      </c>
      <c r="AH734" s="0" t="s">
        <v>8197</v>
      </c>
      <c r="AI734" s="0" t="s">
        <v>8198</v>
      </c>
      <c r="AJ734" s="0" t="s">
        <v>1203</v>
      </c>
      <c r="AL734" s="0" t="s">
        <v>8199</v>
      </c>
      <c r="AM734" s="0" t="n">
        <v>1</v>
      </c>
      <c r="AN734" s="0" t="s">
        <v>8197</v>
      </c>
      <c r="AO734" s="0" t="s">
        <v>8198</v>
      </c>
      <c r="AP734" s="0" t="s">
        <v>1203</v>
      </c>
      <c r="AR734" s="0" t="s">
        <v>8175</v>
      </c>
      <c r="AS734" s="0" t="n">
        <v>1</v>
      </c>
      <c r="AT734" s="0" t="s">
        <v>8197</v>
      </c>
      <c r="AU734" s="0" t="s">
        <v>8198</v>
      </c>
      <c r="AV734" s="0" t="s">
        <v>1203</v>
      </c>
      <c r="BP734" s="0" t="n">
        <v>0</v>
      </c>
      <c r="BQ734" s="0" t="n">
        <v>0</v>
      </c>
      <c r="BR734" s="0" t="n">
        <v>1</v>
      </c>
      <c r="BS734" s="0" t="s">
        <v>2191</v>
      </c>
      <c r="BT734" s="0" t="s">
        <v>2192</v>
      </c>
      <c r="BU734" s="0" t="s">
        <v>2193</v>
      </c>
      <c r="BZ734" s="0" t="n">
        <v>0</v>
      </c>
      <c r="CA734" s="0" t="s">
        <v>2194</v>
      </c>
      <c r="CD734" s="0" t="s">
        <v>276</v>
      </c>
      <c r="CE734" s="0" t="n">
        <v>0</v>
      </c>
      <c r="CF734" s="0" t="s">
        <v>8200</v>
      </c>
      <c r="CG734" s="0" t="s">
        <v>7918</v>
      </c>
      <c r="CI734" s="0" t="n">
        <v>38460</v>
      </c>
      <c r="CJ734" s="0" t="n">
        <v>40568</v>
      </c>
      <c r="CK734" s="0" t="n">
        <v>0.291666666666667</v>
      </c>
      <c r="CL734" s="0" t="s">
        <v>8199</v>
      </c>
      <c r="CM734" s="0" t="n">
        <v>5.76944444444445</v>
      </c>
      <c r="CN734" s="0" t="n">
        <v>69.2333333333333</v>
      </c>
      <c r="CO734" s="0" t="n">
        <v>296.714285714286</v>
      </c>
      <c r="CP734" s="0" t="n">
        <v>2077</v>
      </c>
      <c r="CQ734" s="0" t="s">
        <v>238</v>
      </c>
      <c r="CR734" s="0" t="n">
        <v>1</v>
      </c>
      <c r="CT734" s="0" t="s">
        <v>202</v>
      </c>
      <c r="CU734" s="0" t="s">
        <v>202</v>
      </c>
      <c r="CW734" s="0" t="n">
        <v>1200</v>
      </c>
      <c r="CX734" s="0" t="n">
        <v>3</v>
      </c>
      <c r="CY734" s="0" t="n">
        <v>171.428571428571</v>
      </c>
      <c r="CZ734" s="0" t="n">
        <v>171.42</v>
      </c>
      <c r="DA734" s="0" t="n">
        <v>21.4275</v>
      </c>
      <c r="DB734" s="0" t="s">
        <v>220</v>
      </c>
      <c r="DC734" s="0" t="s">
        <v>220</v>
      </c>
      <c r="DD734" s="0" t="s">
        <v>220</v>
      </c>
      <c r="DE734" s="0" t="s">
        <v>220</v>
      </c>
      <c r="DF734" s="0" t="s">
        <v>220</v>
      </c>
      <c r="DG734" s="0" t="s">
        <v>220</v>
      </c>
      <c r="DH734" s="0" t="n">
        <v>0</v>
      </c>
      <c r="DI734" s="0" t="n">
        <v>171.42</v>
      </c>
      <c r="DK734" s="0" t="n">
        <v>0</v>
      </c>
      <c r="DM734" s="0" t="n">
        <v>1</v>
      </c>
      <c r="DN734" s="0" t="n">
        <v>66</v>
      </c>
      <c r="DO734" s="0" t="n">
        <v>3</v>
      </c>
      <c r="DP734" s="0" t="n">
        <v>0</v>
      </c>
      <c r="DQ734" s="0" t="n">
        <v>1</v>
      </c>
      <c r="DS734" s="0" t="n">
        <v>1</v>
      </c>
      <c r="DU734" s="0" t="n">
        <v>1</v>
      </c>
      <c r="DW734" s="0" t="n">
        <v>39921</v>
      </c>
      <c r="DX734" s="0" t="n">
        <v>40568</v>
      </c>
      <c r="EA734" s="0" t="n">
        <v>1</v>
      </c>
      <c r="EC734" s="0" t="n">
        <v>40179</v>
      </c>
      <c r="ED734" s="0" t="n">
        <v>40568</v>
      </c>
      <c r="EG734" s="0" t="n">
        <v>1</v>
      </c>
      <c r="EH734" s="0" t="n">
        <v>18</v>
      </c>
      <c r="EJ734" s="0" t="n">
        <v>0</v>
      </c>
      <c r="EP734" s="0" t="n">
        <v>0</v>
      </c>
      <c r="ER734" s="0" t="n">
        <v>0</v>
      </c>
      <c r="ET734" s="0" t="n">
        <v>0</v>
      </c>
      <c r="EV734" s="0" t="n">
        <v>0</v>
      </c>
      <c r="EX734" s="0" t="n">
        <v>0</v>
      </c>
      <c r="EY734" s="0" t="n">
        <v>0</v>
      </c>
      <c r="FA734" s="0" t="n">
        <v>1371.36</v>
      </c>
      <c r="FB734" s="0" t="n">
        <v>0</v>
      </c>
      <c r="FC734" s="0" t="n">
        <v>40647</v>
      </c>
      <c r="FD734" s="0" t="n">
        <v>1</v>
      </c>
      <c r="FE734" s="0" t="n">
        <v>14000</v>
      </c>
      <c r="FF734" s="0" t="n">
        <v>5.77808219178082</v>
      </c>
    </row>
    <row r="735" customFormat="false" ht="15" hidden="false" customHeight="false" outlineLevel="0" collapsed="false">
      <c r="A735" s="0" t="s">
        <v>8201</v>
      </c>
      <c r="B735" s="0" t="s">
        <v>7908</v>
      </c>
      <c r="C735" s="0" t="n">
        <v>42357</v>
      </c>
      <c r="D735" s="0" t="s">
        <v>1513</v>
      </c>
      <c r="E735" s="0" t="n">
        <v>7</v>
      </c>
      <c r="F735" s="0" t="n">
        <v>166</v>
      </c>
      <c r="G735" s="0" t="n">
        <v>2011</v>
      </c>
      <c r="H735" s="0" t="s">
        <v>8202</v>
      </c>
      <c r="J735" s="0" t="n">
        <v>40569</v>
      </c>
      <c r="K735" s="0" t="n">
        <v>0</v>
      </c>
      <c r="V735" s="0" t="n">
        <v>1</v>
      </c>
      <c r="W735" s="0" t="n">
        <v>1</v>
      </c>
      <c r="X735" s="0" t="n">
        <v>1</v>
      </c>
      <c r="Y735" s="0" t="n">
        <v>4</v>
      </c>
      <c r="Z735" s="0" t="s">
        <v>8203</v>
      </c>
      <c r="AA735" s="0" t="n">
        <v>0</v>
      </c>
      <c r="AB735" s="0" t="s">
        <v>8204</v>
      </c>
      <c r="AC735" s="0" t="s">
        <v>266</v>
      </c>
      <c r="AD735" s="0" t="s">
        <v>202</v>
      </c>
      <c r="AE735" s="0" t="n">
        <v>0</v>
      </c>
      <c r="AF735" s="0" t="s">
        <v>8205</v>
      </c>
      <c r="AG735" s="0" t="n">
        <v>0</v>
      </c>
      <c r="AH735" s="0" t="s">
        <v>8206</v>
      </c>
      <c r="AI735" s="0" t="s">
        <v>1373</v>
      </c>
      <c r="AJ735" s="0" t="s">
        <v>246</v>
      </c>
      <c r="AL735" s="0" t="s">
        <v>8207</v>
      </c>
      <c r="AM735" s="0" t="n">
        <v>1</v>
      </c>
      <c r="AN735" s="0" t="s">
        <v>8206</v>
      </c>
      <c r="AO735" s="0" t="s">
        <v>1373</v>
      </c>
      <c r="AP735" s="0" t="s">
        <v>246</v>
      </c>
      <c r="AR735" s="0" t="s">
        <v>8208</v>
      </c>
      <c r="AS735" s="0" t="n">
        <v>0</v>
      </c>
      <c r="AT735" s="0" t="s">
        <v>8209</v>
      </c>
      <c r="AU735" s="0" t="s">
        <v>1720</v>
      </c>
      <c r="AV735" s="0" t="s">
        <v>431</v>
      </c>
      <c r="AX735" s="0" t="s">
        <v>8210</v>
      </c>
      <c r="AY735" s="0" t="n">
        <v>1</v>
      </c>
      <c r="AZ735" s="0" t="s">
        <v>8209</v>
      </c>
      <c r="BA735" s="0" t="s">
        <v>1720</v>
      </c>
      <c r="BB735" s="0" t="s">
        <v>431</v>
      </c>
      <c r="BP735" s="0" t="n">
        <v>0</v>
      </c>
      <c r="BQ735" s="0" t="n">
        <v>0</v>
      </c>
      <c r="BR735" s="0" t="n">
        <v>1</v>
      </c>
      <c r="BS735" s="0" t="s">
        <v>1236</v>
      </c>
      <c r="BT735" s="0" t="s">
        <v>2131</v>
      </c>
      <c r="BU735" s="0" t="s">
        <v>1237</v>
      </c>
      <c r="BZ735" s="0" t="n">
        <v>0</v>
      </c>
      <c r="CA735" s="0" t="s">
        <v>1239</v>
      </c>
      <c r="CD735" s="0" t="s">
        <v>276</v>
      </c>
      <c r="CE735" s="0" t="n">
        <v>0</v>
      </c>
      <c r="CF735" s="0" t="s">
        <v>350</v>
      </c>
      <c r="CG735" s="0" t="s">
        <v>7918</v>
      </c>
      <c r="CI735" s="0" t="n">
        <v>40458</v>
      </c>
      <c r="CJ735" s="0" t="n">
        <v>40540</v>
      </c>
      <c r="CK735" s="0" t="n">
        <v>0.916666666666667</v>
      </c>
      <c r="CL735" s="0" t="s">
        <v>8210</v>
      </c>
      <c r="CM735" s="0" t="n">
        <v>0.225</v>
      </c>
      <c r="CN735" s="0" t="n">
        <v>2.7</v>
      </c>
      <c r="CO735" s="0" t="n">
        <v>11.5714285714286</v>
      </c>
      <c r="CP735" s="0" t="n">
        <v>81</v>
      </c>
      <c r="CQ735" s="0" t="s">
        <v>216</v>
      </c>
      <c r="CR735" s="0" t="n">
        <v>1</v>
      </c>
      <c r="CT735" s="0" t="n">
        <v>2300</v>
      </c>
      <c r="CU735" s="0" t="n">
        <v>2</v>
      </c>
      <c r="CW735" s="0" t="n">
        <v>186.65</v>
      </c>
      <c r="CX735" s="0" t="n">
        <v>0</v>
      </c>
      <c r="CY735" s="0" t="n">
        <v>186.65</v>
      </c>
      <c r="CZ735" s="0" t="n">
        <v>186.65</v>
      </c>
      <c r="DA735" s="0" t="n">
        <v>23.33125</v>
      </c>
      <c r="DB735" s="0" t="s">
        <v>8211</v>
      </c>
      <c r="DC735" s="0" t="s">
        <v>8212</v>
      </c>
      <c r="DD735" s="0" t="s">
        <v>220</v>
      </c>
      <c r="DE735" s="0" t="s">
        <v>220</v>
      </c>
      <c r="DF735" s="0" t="s">
        <v>220</v>
      </c>
      <c r="DG735" s="0" t="s">
        <v>220</v>
      </c>
      <c r="DH735" s="0" t="n">
        <v>0</v>
      </c>
      <c r="DI735" s="0" t="n">
        <v>186.65</v>
      </c>
      <c r="DK735" s="0" t="n">
        <v>0</v>
      </c>
      <c r="DM735" s="0" t="n">
        <v>1</v>
      </c>
      <c r="DN735" s="0" t="n">
        <v>40</v>
      </c>
      <c r="DO735" s="0" t="n">
        <v>3</v>
      </c>
      <c r="DP735" s="0" t="n">
        <v>1</v>
      </c>
      <c r="DQ735" s="0" t="n">
        <v>0</v>
      </c>
      <c r="DS735" s="0" t="n">
        <v>1</v>
      </c>
      <c r="DU735" s="0" t="n">
        <v>0</v>
      </c>
      <c r="DW735" s="0" t="n">
        <v>40458</v>
      </c>
      <c r="DX735" s="0" t="n">
        <v>40540</v>
      </c>
      <c r="EA735" s="0" t="n">
        <v>1</v>
      </c>
      <c r="EC735" s="0" t="n">
        <v>40458</v>
      </c>
      <c r="ED735" s="0" t="n">
        <v>40540</v>
      </c>
      <c r="EG735" s="0" t="n">
        <v>1</v>
      </c>
      <c r="EH735" s="0" t="n">
        <v>12</v>
      </c>
      <c r="EJ735" s="0" t="n">
        <v>0</v>
      </c>
      <c r="EP735" s="0" t="n">
        <v>0</v>
      </c>
      <c r="ER735" s="0" t="n">
        <v>0</v>
      </c>
      <c r="ET735" s="0" t="n">
        <v>1</v>
      </c>
      <c r="EV735" s="0" t="n">
        <v>1</v>
      </c>
      <c r="EX735" s="0" t="n">
        <v>1</v>
      </c>
      <c r="EY735" s="0" t="n">
        <v>0</v>
      </c>
      <c r="FA735" s="0" t="n">
        <v>3733</v>
      </c>
      <c r="FB735" s="0" t="n">
        <v>1</v>
      </c>
      <c r="FC735" s="0" t="n">
        <v>40870</v>
      </c>
      <c r="FD735" s="0" t="n">
        <v>1</v>
      </c>
      <c r="FE735" s="0" t="n">
        <v>7000</v>
      </c>
      <c r="FF735" s="0" t="n">
        <v>0.227397260273973</v>
      </c>
    </row>
    <row r="736" customFormat="false" ht="15" hidden="false" customHeight="false" outlineLevel="0" collapsed="false">
      <c r="A736" s="0" t="s">
        <v>8213</v>
      </c>
      <c r="B736" s="0" t="s">
        <v>7908</v>
      </c>
      <c r="C736" s="0" t="n">
        <v>42357</v>
      </c>
      <c r="E736" s="0" t="n">
        <v>7</v>
      </c>
      <c r="F736" s="0" t="n">
        <v>167</v>
      </c>
      <c r="G736" s="0" t="n">
        <v>2011</v>
      </c>
      <c r="H736" s="0" t="s">
        <v>8214</v>
      </c>
      <c r="J736" s="0" t="n">
        <v>40569</v>
      </c>
      <c r="K736" s="0" t="n">
        <v>0</v>
      </c>
      <c r="M736" s="0" t="n">
        <v>40569</v>
      </c>
      <c r="N736" s="0" t="n">
        <v>40639</v>
      </c>
      <c r="V736" s="0" t="n">
        <v>1</v>
      </c>
      <c r="W736" s="0" t="n">
        <v>1</v>
      </c>
      <c r="X736" s="0" t="n">
        <v>1</v>
      </c>
      <c r="Y736" s="0" t="n">
        <v>2</v>
      </c>
      <c r="Z736" s="0" t="s">
        <v>8215</v>
      </c>
      <c r="AA736" s="0" t="n">
        <v>0</v>
      </c>
      <c r="AB736" s="0" t="s">
        <v>4024</v>
      </c>
      <c r="AC736" s="0" t="s">
        <v>266</v>
      </c>
      <c r="AD736" s="0" t="s">
        <v>202</v>
      </c>
      <c r="AE736" s="0" t="n">
        <v>0</v>
      </c>
      <c r="AF736" s="0" t="s">
        <v>8216</v>
      </c>
      <c r="AG736" s="0" t="n">
        <v>0</v>
      </c>
      <c r="AH736" s="0" t="s">
        <v>8217</v>
      </c>
      <c r="AI736" s="0" t="s">
        <v>6776</v>
      </c>
      <c r="AJ736" s="0" t="s">
        <v>548</v>
      </c>
      <c r="AL736" s="0" t="s">
        <v>3906</v>
      </c>
      <c r="AM736" s="0" t="n">
        <v>1</v>
      </c>
      <c r="AN736" s="0" t="s">
        <v>8217</v>
      </c>
      <c r="AO736" s="0" t="s">
        <v>6776</v>
      </c>
      <c r="AP736" s="0" t="s">
        <v>548</v>
      </c>
      <c r="BP736" s="0" t="n">
        <v>0</v>
      </c>
      <c r="BQ736" s="0" t="n">
        <v>0</v>
      </c>
      <c r="BR736" s="0" t="n">
        <v>1</v>
      </c>
      <c r="BS736" s="0" t="s">
        <v>4030</v>
      </c>
      <c r="BT736" s="0" t="s">
        <v>8218</v>
      </c>
      <c r="BU736" s="0" t="s">
        <v>4032</v>
      </c>
      <c r="BZ736" s="0" t="n">
        <v>0</v>
      </c>
      <c r="CA736" s="0" t="s">
        <v>8219</v>
      </c>
      <c r="CD736" s="0" t="s">
        <v>235</v>
      </c>
      <c r="CE736" s="0" t="n">
        <v>0</v>
      </c>
      <c r="CF736" s="0" t="s">
        <v>8220</v>
      </c>
      <c r="CG736" s="0" t="s">
        <v>7918</v>
      </c>
      <c r="CI736" s="0" t="n">
        <v>40118</v>
      </c>
      <c r="CJ736" s="0" t="n">
        <v>40511</v>
      </c>
      <c r="CK736" s="0" t="n">
        <v>0.583333333333333</v>
      </c>
      <c r="CL736" s="0" t="s">
        <v>8221</v>
      </c>
      <c r="CM736" s="0" t="n">
        <v>1.07777777777778</v>
      </c>
      <c r="CN736" s="0" t="n">
        <v>12.9333333333333</v>
      </c>
      <c r="CO736" s="0" t="n">
        <v>55.4285714285714</v>
      </c>
      <c r="CP736" s="0" t="n">
        <v>388</v>
      </c>
      <c r="CQ736" s="0" t="s">
        <v>238</v>
      </c>
      <c r="CR736" s="0" t="n">
        <v>1</v>
      </c>
      <c r="CT736" s="0" t="s">
        <v>220</v>
      </c>
      <c r="CU736" s="0" t="s">
        <v>202</v>
      </c>
      <c r="CW736" s="0" t="n">
        <v>400.68</v>
      </c>
      <c r="CX736" s="0" t="n">
        <v>0</v>
      </c>
      <c r="CY736" s="0" t="n">
        <v>400.68</v>
      </c>
      <c r="CZ736" s="0" t="n">
        <v>400.68</v>
      </c>
      <c r="DA736" s="0" t="n">
        <v>53.424</v>
      </c>
      <c r="DB736" s="0" t="s">
        <v>218</v>
      </c>
      <c r="DC736" s="0" t="s">
        <v>1013</v>
      </c>
      <c r="DD736" s="0" t="s">
        <v>217</v>
      </c>
      <c r="DE736" s="0" t="s">
        <v>220</v>
      </c>
      <c r="DF736" s="0" t="s">
        <v>220</v>
      </c>
      <c r="DG736" s="0" t="s">
        <v>220</v>
      </c>
      <c r="DH736" s="0" t="n">
        <v>0</v>
      </c>
      <c r="DI736" s="0" t="n">
        <v>400.68</v>
      </c>
      <c r="DK736" s="0" t="n">
        <v>0</v>
      </c>
      <c r="DM736" s="0" t="n">
        <v>3</v>
      </c>
      <c r="DN736" s="0" t="n">
        <v>45</v>
      </c>
      <c r="DO736" s="0" t="n">
        <v>3</v>
      </c>
      <c r="DP736" s="0" t="n">
        <v>0</v>
      </c>
      <c r="DQ736" s="0" t="n">
        <v>1</v>
      </c>
      <c r="DS736" s="0" t="n">
        <v>1</v>
      </c>
      <c r="DU736" s="0" t="n">
        <v>1</v>
      </c>
      <c r="DW736" s="0" t="n">
        <v>40118</v>
      </c>
      <c r="DX736" s="0" t="n">
        <v>40511</v>
      </c>
      <c r="EA736" s="0" t="n">
        <v>1</v>
      </c>
      <c r="EC736" s="0" t="n">
        <v>40118</v>
      </c>
      <c r="ED736" s="0" t="n">
        <v>40511</v>
      </c>
      <c r="EG736" s="0" t="n">
        <v>0</v>
      </c>
      <c r="EJ736" s="0" t="n">
        <v>0</v>
      </c>
      <c r="EP736" s="0" t="n">
        <v>0</v>
      </c>
      <c r="ER736" s="0" t="n">
        <v>0</v>
      </c>
      <c r="ET736" s="0" t="n">
        <v>0</v>
      </c>
      <c r="EV736" s="0" t="n">
        <v>0</v>
      </c>
      <c r="EX736" s="0" t="n">
        <v>0</v>
      </c>
      <c r="EY736" s="0" t="n">
        <v>1</v>
      </c>
      <c r="FA736" s="0" t="n">
        <v>0</v>
      </c>
      <c r="FB736" s="0" t="n">
        <v>1</v>
      </c>
      <c r="FF736" s="0" t="n">
        <v>1.07945205479452</v>
      </c>
    </row>
    <row r="737" customFormat="false" ht="15" hidden="false" customHeight="false" outlineLevel="0" collapsed="false">
      <c r="A737" s="0" t="s">
        <v>8222</v>
      </c>
      <c r="B737" s="0" t="s">
        <v>7908</v>
      </c>
      <c r="C737" s="0" t="n">
        <v>42377</v>
      </c>
      <c r="E737" s="0" t="n">
        <v>7</v>
      </c>
      <c r="F737" s="0" t="n">
        <v>1995</v>
      </c>
      <c r="G737" s="0" t="n">
        <v>2012</v>
      </c>
      <c r="H737" s="0" t="s">
        <v>8223</v>
      </c>
      <c r="J737" s="0" t="n">
        <v>41239</v>
      </c>
      <c r="K737" s="0" t="n">
        <v>0</v>
      </c>
      <c r="V737" s="0" t="n">
        <v>1</v>
      </c>
      <c r="W737" s="0" t="n">
        <v>1</v>
      </c>
      <c r="X737" s="0" t="n">
        <v>1</v>
      </c>
      <c r="Y737" s="0" t="n">
        <v>3</v>
      </c>
      <c r="Z737" s="0" t="s">
        <v>8224</v>
      </c>
      <c r="AA737" s="0" t="n">
        <v>0</v>
      </c>
      <c r="AB737" s="0" t="s">
        <v>4282</v>
      </c>
      <c r="AC737" s="0" t="s">
        <v>1171</v>
      </c>
      <c r="AD737" s="0" t="s">
        <v>5859</v>
      </c>
      <c r="AE737" s="0" t="n">
        <v>0</v>
      </c>
      <c r="AF737" s="0" t="s">
        <v>8225</v>
      </c>
      <c r="AG737" s="0" t="n">
        <v>0</v>
      </c>
      <c r="AH737" s="0" t="s">
        <v>8226</v>
      </c>
      <c r="AI737" s="0" t="s">
        <v>5564</v>
      </c>
      <c r="AJ737" s="0" t="s">
        <v>770</v>
      </c>
      <c r="AL737" s="0" t="s">
        <v>8227</v>
      </c>
      <c r="AM737" s="0" t="n">
        <v>0</v>
      </c>
      <c r="AN737" s="0" t="s">
        <v>8226</v>
      </c>
      <c r="AO737" s="0" t="s">
        <v>5564</v>
      </c>
      <c r="AP737" s="0" t="s">
        <v>770</v>
      </c>
      <c r="AR737" s="0" t="s">
        <v>3906</v>
      </c>
      <c r="AS737" s="0" t="n">
        <v>1</v>
      </c>
      <c r="AT737" s="0" t="s">
        <v>8226</v>
      </c>
      <c r="AU737" s="0" t="s">
        <v>5564</v>
      </c>
      <c r="AV737" s="0" t="s">
        <v>770</v>
      </c>
      <c r="BP737" s="0" t="n">
        <v>0</v>
      </c>
      <c r="BQ737" s="0" t="n">
        <v>0</v>
      </c>
      <c r="BR737" s="0" t="n">
        <v>1</v>
      </c>
      <c r="BS737" s="0" t="s">
        <v>1178</v>
      </c>
      <c r="BT737" s="0" t="s">
        <v>1176</v>
      </c>
      <c r="BU737" s="0" t="s">
        <v>1177</v>
      </c>
      <c r="BZ737" s="0" t="n">
        <v>0</v>
      </c>
      <c r="CA737" s="0" t="s">
        <v>220</v>
      </c>
      <c r="CD737" s="0" t="s">
        <v>557</v>
      </c>
      <c r="CE737" s="0" t="n">
        <v>0</v>
      </c>
      <c r="CF737" s="0" t="s">
        <v>350</v>
      </c>
      <c r="CG737" s="0" t="s">
        <v>7918</v>
      </c>
      <c r="CI737" s="0" t="n">
        <v>41007</v>
      </c>
      <c r="CJ737" s="0" t="n">
        <v>41233</v>
      </c>
      <c r="CK737" s="0" t="n">
        <v>0.333333333333333</v>
      </c>
      <c r="CL737" s="0" t="s">
        <v>7720</v>
      </c>
      <c r="CM737" s="0" t="n">
        <v>0.616666666666667</v>
      </c>
      <c r="CN737" s="0" t="n">
        <v>7.4</v>
      </c>
      <c r="CO737" s="0" t="n">
        <v>31.7142857142857</v>
      </c>
      <c r="CP737" s="0" t="n">
        <v>222</v>
      </c>
      <c r="CQ737" s="0" t="s">
        <v>238</v>
      </c>
      <c r="CR737" s="0" t="n">
        <v>1</v>
      </c>
      <c r="CT737" s="0" t="n">
        <v>844.42</v>
      </c>
      <c r="CU737" s="0" t="n">
        <v>3</v>
      </c>
      <c r="CV737" s="0" t="n">
        <v>120.631428571429</v>
      </c>
      <c r="CW737" s="0" t="n">
        <v>4157.68</v>
      </c>
      <c r="CX737" s="0" t="n">
        <v>1</v>
      </c>
      <c r="CY737" s="0" t="n">
        <v>138.589333333333</v>
      </c>
      <c r="CZ737" s="0" t="n">
        <v>138.58</v>
      </c>
      <c r="DA737" s="0" t="n">
        <v>17.3225</v>
      </c>
      <c r="DB737" s="0" t="s">
        <v>624</v>
      </c>
      <c r="DC737" s="0" t="s">
        <v>1387</v>
      </c>
      <c r="DD737" s="0" t="s">
        <v>220</v>
      </c>
      <c r="DE737" s="0" t="s">
        <v>220</v>
      </c>
      <c r="DF737" s="0" t="s">
        <v>220</v>
      </c>
      <c r="DG737" s="0" t="s">
        <v>220</v>
      </c>
      <c r="DH737" s="0" t="n">
        <v>0</v>
      </c>
      <c r="DI737" s="0" t="n">
        <v>138.58</v>
      </c>
      <c r="DK737" s="0" t="n">
        <v>0</v>
      </c>
      <c r="DL737" s="0" t="s">
        <v>220</v>
      </c>
      <c r="DM737" s="0" t="n">
        <v>1</v>
      </c>
      <c r="DN737" s="0" t="n">
        <v>52</v>
      </c>
      <c r="DO737" s="0" t="n">
        <v>3</v>
      </c>
      <c r="DP737" s="0" t="n">
        <v>0</v>
      </c>
      <c r="DQ737" s="0" t="n">
        <v>1</v>
      </c>
      <c r="DS737" s="0" t="n">
        <v>1</v>
      </c>
      <c r="DU737" s="0" t="n">
        <v>1</v>
      </c>
      <c r="DW737" s="0" t="n">
        <v>41007</v>
      </c>
      <c r="DX737" s="0" t="n">
        <v>41233</v>
      </c>
      <c r="EA737" s="0" t="n">
        <v>1</v>
      </c>
      <c r="EC737" s="0" t="n">
        <v>41007</v>
      </c>
      <c r="ED737" s="0" t="n">
        <v>41233</v>
      </c>
      <c r="EG737" s="0" t="n">
        <v>1</v>
      </c>
      <c r="EH737" s="0" t="n">
        <v>4</v>
      </c>
      <c r="EI737" s="0" t="n">
        <v>4</v>
      </c>
      <c r="EJ737" s="0" t="n">
        <v>4</v>
      </c>
      <c r="EK737" s="0" t="n">
        <v>0</v>
      </c>
      <c r="EL737" s="0" t="n">
        <v>138.58</v>
      </c>
      <c r="EP737" s="0" t="n">
        <v>0</v>
      </c>
      <c r="ER737" s="0" t="n">
        <v>0</v>
      </c>
      <c r="ET737" s="0" t="n">
        <v>0</v>
      </c>
      <c r="EV737" s="0" t="n">
        <v>0</v>
      </c>
      <c r="EX737" s="0" t="n">
        <v>1</v>
      </c>
      <c r="EY737" s="0" t="n">
        <v>0</v>
      </c>
      <c r="FB737" s="0" t="n">
        <v>1</v>
      </c>
      <c r="FC737" s="0" t="n">
        <v>41313</v>
      </c>
      <c r="FD737" s="0" t="n">
        <v>1</v>
      </c>
      <c r="FE737" s="0" t="n">
        <v>8500</v>
      </c>
      <c r="FF737" s="0" t="n">
        <v>0.621917808219178</v>
      </c>
    </row>
    <row r="738" customFormat="false" ht="15" hidden="false" customHeight="false" outlineLevel="0" collapsed="false">
      <c r="A738" s="0" t="s">
        <v>8228</v>
      </c>
      <c r="B738" s="0" t="s">
        <v>7908</v>
      </c>
      <c r="C738" s="0" t="n">
        <v>42377</v>
      </c>
      <c r="E738" s="0" t="n">
        <v>7</v>
      </c>
      <c r="F738" s="0" t="n">
        <v>1996</v>
      </c>
      <c r="G738" s="0" t="n">
        <v>2012</v>
      </c>
      <c r="H738" s="0" t="s">
        <v>8229</v>
      </c>
      <c r="J738" s="0" t="n">
        <v>41239</v>
      </c>
      <c r="K738" s="0" t="n">
        <v>0</v>
      </c>
      <c r="V738" s="0" t="n">
        <v>1</v>
      </c>
      <c r="W738" s="0" t="n">
        <v>1</v>
      </c>
      <c r="X738" s="0" t="n">
        <v>1</v>
      </c>
      <c r="Y738" s="0" t="n">
        <v>3</v>
      </c>
      <c r="Z738" s="0" t="s">
        <v>8230</v>
      </c>
      <c r="AA738" s="0" t="n">
        <v>0</v>
      </c>
      <c r="AB738" s="0" t="s">
        <v>3499</v>
      </c>
      <c r="AC738" s="0" t="s">
        <v>5387</v>
      </c>
      <c r="AD738" s="0" t="s">
        <v>246</v>
      </c>
      <c r="AE738" s="0" t="n">
        <v>0</v>
      </c>
      <c r="AF738" s="0" t="s">
        <v>8231</v>
      </c>
      <c r="AG738" s="0" t="n">
        <v>0</v>
      </c>
      <c r="AH738" s="0" t="s">
        <v>8232</v>
      </c>
      <c r="AI738" s="0" t="s">
        <v>466</v>
      </c>
      <c r="AJ738" s="0" t="s">
        <v>203</v>
      </c>
      <c r="AL738" s="0" t="s">
        <v>8233</v>
      </c>
      <c r="AM738" s="0" t="n">
        <v>1</v>
      </c>
      <c r="AN738" s="0" t="s">
        <v>8232</v>
      </c>
      <c r="AO738" s="0" t="s">
        <v>466</v>
      </c>
      <c r="AP738" s="0" t="s">
        <v>203</v>
      </c>
      <c r="AR738" s="0" t="s">
        <v>3906</v>
      </c>
      <c r="AS738" s="0" t="n">
        <v>1</v>
      </c>
      <c r="AT738" s="0" t="s">
        <v>8232</v>
      </c>
      <c r="AU738" s="0" t="s">
        <v>466</v>
      </c>
      <c r="AV738" s="0" t="s">
        <v>203</v>
      </c>
      <c r="BP738" s="0" t="n">
        <v>0</v>
      </c>
      <c r="BQ738" s="0" t="n">
        <v>0</v>
      </c>
      <c r="BR738" s="0" t="n">
        <v>1</v>
      </c>
      <c r="BS738" s="0" t="s">
        <v>1747</v>
      </c>
      <c r="BT738" s="0" t="s">
        <v>3505</v>
      </c>
      <c r="BU738" s="0" t="s">
        <v>3506</v>
      </c>
      <c r="BZ738" s="0" t="n">
        <v>0</v>
      </c>
      <c r="CA738" s="0" t="s">
        <v>220</v>
      </c>
      <c r="CD738" s="0" t="s">
        <v>276</v>
      </c>
      <c r="CE738" s="0" t="n">
        <v>0</v>
      </c>
      <c r="CF738" s="0" t="s">
        <v>8234</v>
      </c>
      <c r="CG738" s="0" t="s">
        <v>7918</v>
      </c>
      <c r="CI738" s="0" t="n">
        <v>40941</v>
      </c>
      <c r="CJ738" s="0" t="n">
        <v>41180</v>
      </c>
      <c r="CK738" s="0" t="n">
        <v>0.5</v>
      </c>
      <c r="CL738" s="0" t="s">
        <v>8235</v>
      </c>
      <c r="CM738" s="0" t="n">
        <v>0.655555555555556</v>
      </c>
      <c r="CN738" s="0" t="n">
        <v>7.86666666666667</v>
      </c>
      <c r="CO738" s="0" t="n">
        <v>33.7142857142857</v>
      </c>
      <c r="CP738" s="0" t="n">
        <v>236</v>
      </c>
      <c r="CQ738" s="0" t="s">
        <v>238</v>
      </c>
      <c r="CR738" s="0" t="n">
        <v>1</v>
      </c>
      <c r="CT738" s="0" t="n">
        <v>191.66</v>
      </c>
      <c r="CU738" s="0" t="n">
        <v>0</v>
      </c>
      <c r="CV738" s="0" t="n">
        <v>191.66</v>
      </c>
      <c r="CW738" s="0" t="n">
        <v>246.66</v>
      </c>
      <c r="CX738" s="0" t="n">
        <v>0</v>
      </c>
      <c r="CY738" s="0" t="n">
        <v>246.66</v>
      </c>
      <c r="CZ738" s="0" t="n">
        <v>246.66</v>
      </c>
      <c r="DA738" s="0" t="n">
        <v>35.2371428571429</v>
      </c>
      <c r="DB738" s="0" t="s">
        <v>2150</v>
      </c>
      <c r="DC738" s="0" t="s">
        <v>1376</v>
      </c>
      <c r="DD738" s="0" t="s">
        <v>220</v>
      </c>
      <c r="DE738" s="0" t="s">
        <v>220</v>
      </c>
      <c r="DF738" s="0" t="s">
        <v>220</v>
      </c>
      <c r="DG738" s="0" t="s">
        <v>220</v>
      </c>
      <c r="DH738" s="0" t="n">
        <v>0</v>
      </c>
      <c r="DI738" s="0" t="n">
        <v>246.66</v>
      </c>
      <c r="DK738" s="0" t="n">
        <v>0</v>
      </c>
      <c r="DL738" s="0" t="s">
        <v>220</v>
      </c>
      <c r="DM738" s="0" t="n">
        <v>2</v>
      </c>
      <c r="DN738" s="0" t="n">
        <v>54</v>
      </c>
      <c r="DO738" s="0" t="n">
        <v>3</v>
      </c>
      <c r="DP738" s="0" t="n">
        <v>0</v>
      </c>
      <c r="DQ738" s="0" t="n">
        <v>1</v>
      </c>
      <c r="DS738" s="0" t="n">
        <v>1</v>
      </c>
      <c r="DU738" s="0" t="n">
        <v>1</v>
      </c>
      <c r="DW738" s="0" t="n">
        <v>40941</v>
      </c>
      <c r="DX738" s="0" t="n">
        <v>41180</v>
      </c>
      <c r="EA738" s="0" t="n">
        <v>1</v>
      </c>
      <c r="EC738" s="0" t="n">
        <v>40941</v>
      </c>
      <c r="ED738" s="0" t="n">
        <v>41180</v>
      </c>
      <c r="EG738" s="0" t="n">
        <v>1</v>
      </c>
      <c r="EH738" s="0" t="n">
        <v>6</v>
      </c>
      <c r="EI738" s="0" t="n">
        <v>6</v>
      </c>
      <c r="EJ738" s="0" t="n">
        <v>6</v>
      </c>
      <c r="EK738" s="0" t="n">
        <v>0</v>
      </c>
      <c r="EL738" s="0" t="n">
        <v>422.845714285714</v>
      </c>
      <c r="EP738" s="0" t="n">
        <v>0</v>
      </c>
      <c r="ER738" s="0" t="n">
        <v>0</v>
      </c>
      <c r="ET738" s="0" t="n">
        <v>0</v>
      </c>
      <c r="EV738" s="0" t="n">
        <v>0</v>
      </c>
      <c r="EX738" s="0" t="n">
        <v>1</v>
      </c>
      <c r="EY738" s="0" t="n">
        <v>1</v>
      </c>
      <c r="EZ738" s="0" t="n">
        <v>6000</v>
      </c>
      <c r="FA738" s="0" t="n">
        <v>2713.26</v>
      </c>
      <c r="FB738" s="0" t="n">
        <v>0</v>
      </c>
      <c r="FC738" s="0" t="n">
        <v>41313</v>
      </c>
      <c r="FD738" s="0" t="n">
        <v>1</v>
      </c>
      <c r="FE738" s="0" t="n">
        <v>6500</v>
      </c>
      <c r="FF738" s="0" t="n">
        <v>0.657534246575342</v>
      </c>
    </row>
    <row r="739" customFormat="false" ht="15" hidden="false" customHeight="false" outlineLevel="0" collapsed="false">
      <c r="A739" s="0" t="s">
        <v>8236</v>
      </c>
      <c r="B739" s="0" t="s">
        <v>7908</v>
      </c>
      <c r="C739" s="0" t="n">
        <v>42377</v>
      </c>
      <c r="E739" s="0" t="n">
        <v>7</v>
      </c>
      <c r="F739" s="0" t="n">
        <v>1997</v>
      </c>
      <c r="G739" s="0" t="n">
        <v>2012</v>
      </c>
      <c r="H739" s="0" t="s">
        <v>8237</v>
      </c>
      <c r="J739" s="0" t="n">
        <v>41239</v>
      </c>
      <c r="K739" s="0" t="n">
        <v>0</v>
      </c>
      <c r="V739" s="0" t="n">
        <v>1</v>
      </c>
      <c r="W739" s="0" t="n">
        <v>1</v>
      </c>
      <c r="X739" s="0" t="n">
        <v>1</v>
      </c>
      <c r="Y739" s="0" t="n">
        <v>2</v>
      </c>
      <c r="Z739" s="0" t="s">
        <v>8238</v>
      </c>
      <c r="AA739" s="0" t="n">
        <v>0</v>
      </c>
      <c r="AB739" s="0" t="s">
        <v>3448</v>
      </c>
      <c r="AC739" s="0" t="s">
        <v>1267</v>
      </c>
      <c r="AD739" s="0" t="s">
        <v>203</v>
      </c>
      <c r="AE739" s="0" t="n">
        <v>0</v>
      </c>
      <c r="AF739" s="0" t="s">
        <v>8239</v>
      </c>
      <c r="AG739" s="0" t="n">
        <v>0</v>
      </c>
      <c r="AH739" s="0" t="s">
        <v>8240</v>
      </c>
      <c r="AI739" s="0" t="s">
        <v>7417</v>
      </c>
      <c r="AJ739" s="0" t="s">
        <v>431</v>
      </c>
      <c r="AL739" s="0" t="s">
        <v>8241</v>
      </c>
      <c r="AM739" s="0" t="n">
        <v>1</v>
      </c>
      <c r="AN739" s="0" t="s">
        <v>8240</v>
      </c>
      <c r="AO739" s="0" t="s">
        <v>7417</v>
      </c>
      <c r="AP739" s="0" t="s">
        <v>431</v>
      </c>
      <c r="BP739" s="0" t="n">
        <v>0</v>
      </c>
      <c r="BQ739" s="0" t="n">
        <v>0</v>
      </c>
      <c r="BR739" s="0" t="n">
        <v>1</v>
      </c>
      <c r="BS739" s="0" t="s">
        <v>3452</v>
      </c>
      <c r="BT739" s="0" t="s">
        <v>2703</v>
      </c>
      <c r="BU739" s="0" t="s">
        <v>3453</v>
      </c>
      <c r="BZ739" s="0" t="n">
        <v>0</v>
      </c>
      <c r="CA739" s="0" t="s">
        <v>220</v>
      </c>
      <c r="CD739" s="0" t="s">
        <v>213</v>
      </c>
      <c r="CE739" s="0" t="n">
        <v>0</v>
      </c>
      <c r="CF739" s="0" t="s">
        <v>2665</v>
      </c>
      <c r="CG739" s="0" t="s">
        <v>7918</v>
      </c>
      <c r="CI739" s="0" t="n">
        <v>36582</v>
      </c>
      <c r="CJ739" s="0" t="n">
        <v>41201</v>
      </c>
      <c r="CK739" s="0" t="n">
        <v>0.416666666666667</v>
      </c>
      <c r="CL739" s="0" t="s">
        <v>8242</v>
      </c>
      <c r="CM739" s="0" t="n">
        <v>12.6472222222222</v>
      </c>
      <c r="CN739" s="0" t="n">
        <v>151.766666666667</v>
      </c>
      <c r="CO739" s="0" t="n">
        <v>650.428571428571</v>
      </c>
      <c r="CP739" s="0" t="n">
        <v>4553</v>
      </c>
      <c r="CQ739" s="0" t="s">
        <v>238</v>
      </c>
      <c r="CR739" s="0" t="n">
        <v>1</v>
      </c>
      <c r="CT739" s="0" t="s">
        <v>202</v>
      </c>
      <c r="CU739" s="0" t="s">
        <v>202</v>
      </c>
      <c r="CW739" s="0" t="n">
        <v>200</v>
      </c>
      <c r="CX739" s="0" t="n">
        <v>0</v>
      </c>
      <c r="CY739" s="0" t="n">
        <v>200</v>
      </c>
      <c r="CZ739" s="0" t="n">
        <v>200</v>
      </c>
      <c r="DA739" s="0" t="n">
        <v>25</v>
      </c>
      <c r="DB739" s="0" t="s">
        <v>220</v>
      </c>
      <c r="DC739" s="0" t="s">
        <v>220</v>
      </c>
      <c r="DD739" s="0" t="s">
        <v>220</v>
      </c>
      <c r="DE739" s="0" t="s">
        <v>220</v>
      </c>
      <c r="DF739" s="0" t="s">
        <v>220</v>
      </c>
      <c r="DG739" s="0" t="s">
        <v>220</v>
      </c>
      <c r="DH739" s="0" t="n">
        <v>0</v>
      </c>
      <c r="DI739" s="0" t="n">
        <v>200</v>
      </c>
      <c r="DK739" s="0" t="n">
        <v>0</v>
      </c>
      <c r="DL739" s="0" t="s">
        <v>220</v>
      </c>
      <c r="DM739" s="0" t="n">
        <v>1</v>
      </c>
      <c r="DN739" s="0" t="n">
        <v>69</v>
      </c>
      <c r="DO739" s="0" t="n">
        <v>3</v>
      </c>
      <c r="DP739" s="0" t="n">
        <v>0</v>
      </c>
      <c r="DQ739" s="0" t="n">
        <v>1</v>
      </c>
      <c r="DS739" s="0" t="n">
        <v>1</v>
      </c>
      <c r="DU739" s="0" t="n">
        <v>1</v>
      </c>
      <c r="DW739" s="0" t="n">
        <v>40987</v>
      </c>
      <c r="DX739" s="0" t="n">
        <v>41200</v>
      </c>
      <c r="EA739" s="0" t="n">
        <v>1</v>
      </c>
      <c r="EC739" s="0" t="n">
        <v>40987</v>
      </c>
      <c r="ED739" s="0" t="n">
        <v>41200</v>
      </c>
      <c r="EG739" s="0" t="n">
        <v>0</v>
      </c>
      <c r="EI739" s="0" t="n">
        <v>0</v>
      </c>
      <c r="EJ739" s="0" t="n">
        <v>0</v>
      </c>
      <c r="EK739" s="0" t="n">
        <v>0</v>
      </c>
      <c r="EL739" s="0" t="n">
        <v>0</v>
      </c>
      <c r="EP739" s="0" t="n">
        <v>0</v>
      </c>
      <c r="ER739" s="0" t="n">
        <v>0</v>
      </c>
      <c r="ET739" s="0" t="n">
        <v>1</v>
      </c>
      <c r="EV739" s="0" t="n">
        <v>0</v>
      </c>
      <c r="EX739" s="0" t="n">
        <v>0</v>
      </c>
      <c r="EY739" s="0" t="n">
        <v>1</v>
      </c>
      <c r="FB739" s="0" t="n">
        <v>0</v>
      </c>
      <c r="FC739" s="0" t="n">
        <v>41425</v>
      </c>
      <c r="FD739" s="0" t="n">
        <v>2</v>
      </c>
      <c r="FE739" s="0" t="n">
        <v>0</v>
      </c>
      <c r="FF739" s="0" t="n">
        <v>12.6575342465753</v>
      </c>
    </row>
    <row r="740" customFormat="false" ht="15" hidden="false" customHeight="false" outlineLevel="0" collapsed="false">
      <c r="A740" s="0" t="s">
        <v>8243</v>
      </c>
      <c r="B740" s="0" t="s">
        <v>7908</v>
      </c>
      <c r="C740" s="0" t="n">
        <v>42377</v>
      </c>
      <c r="E740" s="0" t="n">
        <v>7</v>
      </c>
      <c r="F740" s="0" t="n">
        <v>1998</v>
      </c>
      <c r="G740" s="0" t="n">
        <v>2012</v>
      </c>
      <c r="H740" s="0" t="s">
        <v>8244</v>
      </c>
      <c r="J740" s="0" t="n">
        <v>41239</v>
      </c>
      <c r="K740" s="0" t="n">
        <v>0</v>
      </c>
      <c r="V740" s="0" t="n">
        <v>1</v>
      </c>
      <c r="W740" s="0" t="n">
        <v>1</v>
      </c>
      <c r="X740" s="0" t="n">
        <v>1</v>
      </c>
      <c r="Y740" s="0" t="n">
        <v>4</v>
      </c>
      <c r="Z740" s="0" t="s">
        <v>8245</v>
      </c>
      <c r="AA740" s="0" t="n">
        <v>0</v>
      </c>
      <c r="AB740" s="0" t="s">
        <v>8246</v>
      </c>
      <c r="AC740" s="0" t="s">
        <v>678</v>
      </c>
      <c r="AD740" s="0" t="s">
        <v>246</v>
      </c>
      <c r="AE740" s="0" t="n">
        <v>0</v>
      </c>
      <c r="AF740" s="0" t="s">
        <v>8247</v>
      </c>
      <c r="AG740" s="0" t="n">
        <v>0</v>
      </c>
      <c r="AH740" s="0" t="s">
        <v>8248</v>
      </c>
      <c r="AI740" s="0" t="s">
        <v>434</v>
      </c>
      <c r="AJ740" s="0" t="s">
        <v>203</v>
      </c>
      <c r="AL740" s="0" t="s">
        <v>8249</v>
      </c>
      <c r="AM740" s="0" t="n">
        <v>1</v>
      </c>
      <c r="AN740" s="0" t="s">
        <v>8248</v>
      </c>
      <c r="AO740" s="0" t="s">
        <v>434</v>
      </c>
      <c r="AP740" s="0" t="s">
        <v>203</v>
      </c>
      <c r="AR740" s="0" t="s">
        <v>8250</v>
      </c>
      <c r="AS740" s="0" t="n">
        <v>1</v>
      </c>
      <c r="AT740" s="0" t="s">
        <v>8248</v>
      </c>
      <c r="AU740" s="0" t="s">
        <v>434</v>
      </c>
      <c r="AV740" s="0" t="s">
        <v>203</v>
      </c>
      <c r="AX740" s="0" t="s">
        <v>3906</v>
      </c>
      <c r="AY740" s="0" t="n">
        <v>1</v>
      </c>
      <c r="BP740" s="0" t="n">
        <v>0</v>
      </c>
      <c r="BQ740" s="0" t="n">
        <v>0</v>
      </c>
      <c r="BR740" s="0" t="n">
        <v>1</v>
      </c>
      <c r="BS740" s="0" t="s">
        <v>8251</v>
      </c>
      <c r="BT740" s="0" t="s">
        <v>8252</v>
      </c>
      <c r="BU740" s="0" t="s">
        <v>8253</v>
      </c>
      <c r="BZ740" s="0" t="n">
        <v>0</v>
      </c>
      <c r="CA740" s="0" t="s">
        <v>220</v>
      </c>
      <c r="CD740" s="0" t="s">
        <v>220</v>
      </c>
      <c r="CE740" s="0" t="n">
        <v>0</v>
      </c>
      <c r="CF740" s="0" t="s">
        <v>8254</v>
      </c>
      <c r="CG740" s="0" t="s">
        <v>7918</v>
      </c>
      <c r="CI740" s="0" t="n">
        <v>40557</v>
      </c>
      <c r="CJ740" s="0" t="n">
        <v>41204</v>
      </c>
      <c r="CK740" s="0" t="n">
        <v>0.333333333333333</v>
      </c>
      <c r="CL740" s="0" t="s">
        <v>8249</v>
      </c>
      <c r="CM740" s="0" t="n">
        <v>1.77222222222222</v>
      </c>
      <c r="CN740" s="0" t="n">
        <v>21.2666666666667</v>
      </c>
      <c r="CO740" s="0" t="n">
        <v>91.1428571428571</v>
      </c>
      <c r="CP740" s="0" t="n">
        <v>638</v>
      </c>
      <c r="CQ740" s="0" t="s">
        <v>216</v>
      </c>
      <c r="CR740" s="0" t="n">
        <v>1</v>
      </c>
      <c r="CT740" s="0" t="n">
        <v>300</v>
      </c>
      <c r="CU740" s="0" t="n">
        <v>0</v>
      </c>
      <c r="CV740" s="0" t="n">
        <v>300</v>
      </c>
      <c r="CW740" s="0" t="n">
        <v>438.01</v>
      </c>
      <c r="CX740" s="0" t="n">
        <v>0</v>
      </c>
      <c r="CY740" s="0" t="n">
        <v>438.01</v>
      </c>
      <c r="CZ740" s="0" t="n">
        <v>438.01</v>
      </c>
      <c r="DA740" s="0" t="n">
        <v>54.75125</v>
      </c>
      <c r="DB740" s="0" t="s">
        <v>218</v>
      </c>
      <c r="DC740" s="0" t="s">
        <v>217</v>
      </c>
      <c r="DD740" s="0" t="s">
        <v>624</v>
      </c>
      <c r="DE740" s="0" t="s">
        <v>804</v>
      </c>
      <c r="DF740" s="0" t="s">
        <v>8255</v>
      </c>
      <c r="DG740" s="0" t="s">
        <v>220</v>
      </c>
      <c r="DH740" s="0" t="n">
        <v>0</v>
      </c>
      <c r="DI740" s="0" t="n">
        <v>438.01</v>
      </c>
      <c r="DK740" s="0" t="n">
        <v>1</v>
      </c>
      <c r="DL740" s="0" t="s">
        <v>220</v>
      </c>
      <c r="DM740" s="0" t="n">
        <v>1</v>
      </c>
      <c r="DN740" s="0" t="n">
        <v>60</v>
      </c>
      <c r="DO740" s="0" t="n">
        <v>3</v>
      </c>
      <c r="DP740" s="0" t="n">
        <v>1</v>
      </c>
      <c r="DQ740" s="0" t="n">
        <v>1</v>
      </c>
      <c r="DS740" s="0" t="n">
        <v>1</v>
      </c>
      <c r="DU740" s="0" t="n">
        <v>1</v>
      </c>
      <c r="DW740" s="0" t="n">
        <v>40557</v>
      </c>
      <c r="DX740" s="0" t="n">
        <v>41204</v>
      </c>
      <c r="EA740" s="0" t="n">
        <v>1</v>
      </c>
      <c r="EC740" s="0" t="n">
        <v>40909</v>
      </c>
      <c r="ED740" s="0" t="n">
        <v>41204</v>
      </c>
      <c r="EG740" s="0" t="n">
        <v>1</v>
      </c>
      <c r="EH740" s="0" t="n">
        <v>12</v>
      </c>
      <c r="EI740" s="0" t="n">
        <v>12</v>
      </c>
      <c r="EJ740" s="0" t="n">
        <v>9</v>
      </c>
      <c r="EK740" s="0" t="n">
        <v>3</v>
      </c>
      <c r="EL740" s="0" t="n">
        <v>1478.28375</v>
      </c>
      <c r="EP740" s="0" t="n">
        <v>1</v>
      </c>
      <c r="ER740" s="0" t="n">
        <v>0</v>
      </c>
      <c r="ET740" s="0" t="n">
        <v>0</v>
      </c>
      <c r="EV740" s="0" t="n">
        <v>0</v>
      </c>
      <c r="EX740" s="0" t="n">
        <v>0</v>
      </c>
      <c r="EY740" s="0" t="n">
        <v>0</v>
      </c>
      <c r="FA740" s="0" t="n">
        <v>24192</v>
      </c>
      <c r="FB740" s="0" t="n">
        <v>1</v>
      </c>
      <c r="FC740" s="0" t="n">
        <v>41790</v>
      </c>
      <c r="FD740" s="0" t="n">
        <v>1</v>
      </c>
      <c r="FE740" s="0" t="n">
        <v>38268</v>
      </c>
      <c r="FF740" s="0" t="n">
        <v>1.77534246575342</v>
      </c>
    </row>
    <row r="741" customFormat="false" ht="15" hidden="false" customHeight="false" outlineLevel="0" collapsed="false">
      <c r="A741" s="0" t="s">
        <v>8256</v>
      </c>
      <c r="B741" s="0" t="s">
        <v>7908</v>
      </c>
      <c r="C741" s="0" t="n">
        <v>42377</v>
      </c>
      <c r="D741" s="0" t="s">
        <v>8257</v>
      </c>
      <c r="E741" s="0" t="n">
        <v>7</v>
      </c>
      <c r="F741" s="0" t="n">
        <v>2002</v>
      </c>
      <c r="G741" s="0" t="n">
        <v>2012</v>
      </c>
      <c r="H741" s="0" t="s">
        <v>8258</v>
      </c>
      <c r="J741" s="0" t="n">
        <v>41240</v>
      </c>
      <c r="K741" s="0" t="n">
        <v>0</v>
      </c>
      <c r="M741" s="0" t="n">
        <v>41240</v>
      </c>
      <c r="N741" s="0" t="n">
        <v>41292</v>
      </c>
      <c r="V741" s="0" t="n">
        <v>1</v>
      </c>
      <c r="W741" s="0" t="n">
        <v>1</v>
      </c>
      <c r="X741" s="0" t="n">
        <v>1</v>
      </c>
      <c r="Y741" s="0" t="n">
        <v>3</v>
      </c>
      <c r="Z741" s="0" t="s">
        <v>8259</v>
      </c>
      <c r="AA741" s="0" t="n">
        <v>0</v>
      </c>
      <c r="AB741" s="0" t="s">
        <v>4915</v>
      </c>
      <c r="AC741" s="0" t="s">
        <v>266</v>
      </c>
      <c r="AD741" s="0" t="s">
        <v>203</v>
      </c>
      <c r="AE741" s="0" t="n">
        <v>0</v>
      </c>
      <c r="AF741" s="0" t="s">
        <v>8260</v>
      </c>
      <c r="AG741" s="0" t="n">
        <v>0</v>
      </c>
      <c r="AH741" s="0" t="s">
        <v>8261</v>
      </c>
      <c r="AI741" s="0" t="s">
        <v>8262</v>
      </c>
      <c r="AJ741" s="0" t="s">
        <v>246</v>
      </c>
      <c r="AL741" s="0" t="s">
        <v>8263</v>
      </c>
      <c r="AM741" s="0" t="n">
        <v>0</v>
      </c>
      <c r="AN741" s="0" t="s">
        <v>8261</v>
      </c>
      <c r="AO741" s="0" t="s">
        <v>8262</v>
      </c>
      <c r="AP741" s="0" t="s">
        <v>246</v>
      </c>
      <c r="AR741" s="0" t="s">
        <v>3906</v>
      </c>
      <c r="AS741" s="0" t="n">
        <v>1</v>
      </c>
      <c r="AT741" s="0" t="s">
        <v>8261</v>
      </c>
      <c r="AU741" s="0" t="s">
        <v>8262</v>
      </c>
      <c r="AV741" s="0" t="s">
        <v>246</v>
      </c>
      <c r="BP741" s="0" t="n">
        <v>0</v>
      </c>
      <c r="BQ741" s="0" t="n">
        <v>0</v>
      </c>
      <c r="BR741" s="0" t="n">
        <v>1</v>
      </c>
      <c r="BS741" s="0" t="s">
        <v>4923</v>
      </c>
      <c r="BT741" s="0" t="s">
        <v>4924</v>
      </c>
      <c r="BU741" s="0" t="s">
        <v>8264</v>
      </c>
      <c r="BZ741" s="0" t="n">
        <v>0</v>
      </c>
      <c r="CA741" s="0" t="s">
        <v>8265</v>
      </c>
      <c r="CD741" s="0" t="s">
        <v>235</v>
      </c>
      <c r="CE741" s="0" t="n">
        <v>0</v>
      </c>
      <c r="CF741" s="0" t="s">
        <v>8266</v>
      </c>
      <c r="CG741" s="0" t="s">
        <v>7918</v>
      </c>
      <c r="CI741" s="0" t="n">
        <v>39265</v>
      </c>
      <c r="CJ741" s="0" t="n">
        <v>41239</v>
      </c>
      <c r="CK741" s="0" t="n">
        <v>0.333333333333333</v>
      </c>
      <c r="CL741" s="0" t="s">
        <v>304</v>
      </c>
      <c r="CM741" s="0" t="n">
        <v>5.4</v>
      </c>
      <c r="CN741" s="0" t="n">
        <v>64.8</v>
      </c>
      <c r="CO741" s="0" t="n">
        <v>277.714285714286</v>
      </c>
      <c r="CP741" s="0" t="n">
        <v>1944</v>
      </c>
      <c r="CQ741" s="0" t="s">
        <v>216</v>
      </c>
      <c r="CR741" s="0" t="n">
        <v>1</v>
      </c>
      <c r="CT741" s="0" t="s">
        <v>202</v>
      </c>
      <c r="CU741" s="0" t="s">
        <v>202</v>
      </c>
      <c r="CW741" s="0" t="n">
        <v>1071.42</v>
      </c>
      <c r="CX741" s="0" t="n">
        <v>0</v>
      </c>
      <c r="CY741" s="0" t="n">
        <v>1071.42</v>
      </c>
      <c r="CZ741" s="0" t="n">
        <v>1071.42</v>
      </c>
      <c r="DA741" s="0" t="n">
        <v>133.9275</v>
      </c>
      <c r="DB741" s="0" t="s">
        <v>220</v>
      </c>
      <c r="DC741" s="0" t="s">
        <v>220</v>
      </c>
      <c r="DD741" s="0" t="s">
        <v>220</v>
      </c>
      <c r="DE741" s="0" t="s">
        <v>220</v>
      </c>
      <c r="DF741" s="0" t="s">
        <v>220</v>
      </c>
      <c r="DG741" s="0" t="s">
        <v>220</v>
      </c>
      <c r="DH741" s="0" t="n">
        <v>0</v>
      </c>
      <c r="DI741" s="0" t="n">
        <v>1071.42</v>
      </c>
      <c r="DK741" s="0" t="n">
        <v>0</v>
      </c>
      <c r="DL741" s="0" t="s">
        <v>220</v>
      </c>
      <c r="DM741" s="0" t="n">
        <v>1</v>
      </c>
      <c r="DN741" s="0" t="n">
        <v>60</v>
      </c>
      <c r="DO741" s="0" t="n">
        <v>3</v>
      </c>
      <c r="DP741" s="0" t="n">
        <v>1</v>
      </c>
      <c r="DQ741" s="0" t="n">
        <v>1</v>
      </c>
      <c r="DS741" s="0" t="n">
        <v>1</v>
      </c>
      <c r="DU741" s="0" t="n">
        <v>1</v>
      </c>
      <c r="DW741" s="0" t="n">
        <v>39265</v>
      </c>
      <c r="DX741" s="0" t="n">
        <v>41239</v>
      </c>
      <c r="EA741" s="0" t="n">
        <v>1</v>
      </c>
      <c r="EC741" s="0" t="n">
        <v>39265</v>
      </c>
      <c r="ED741" s="0" t="n">
        <v>41239</v>
      </c>
      <c r="EG741" s="0" t="n">
        <v>1</v>
      </c>
      <c r="EH741" s="0" t="n">
        <v>12</v>
      </c>
      <c r="EI741" s="0" t="n">
        <v>12</v>
      </c>
      <c r="EJ741" s="0" t="n">
        <v>9</v>
      </c>
      <c r="EK741" s="0" t="n">
        <v>3</v>
      </c>
      <c r="EL741" s="0" t="n">
        <v>3616.0425</v>
      </c>
      <c r="EP741" s="0" t="n">
        <v>1</v>
      </c>
      <c r="ER741" s="0" t="n">
        <v>0</v>
      </c>
      <c r="ET741" s="0" t="n">
        <v>0</v>
      </c>
      <c r="EV741" s="0" t="n">
        <v>0</v>
      </c>
      <c r="EX741" s="0" t="n">
        <v>1</v>
      </c>
      <c r="EY741" s="0" t="n">
        <v>0</v>
      </c>
      <c r="FB741" s="0" t="n">
        <v>0</v>
      </c>
      <c r="FC741" s="0" t="n">
        <v>41430</v>
      </c>
      <c r="FD741" s="0" t="n">
        <v>2</v>
      </c>
      <c r="FE741" s="0" t="n">
        <v>0</v>
      </c>
      <c r="FF741" s="0" t="n">
        <v>5.41095890410959</v>
      </c>
    </row>
    <row r="742" customFormat="false" ht="15" hidden="false" customHeight="false" outlineLevel="0" collapsed="false">
      <c r="A742" s="0" t="s">
        <v>8267</v>
      </c>
      <c r="B742" s="0" t="s">
        <v>7908</v>
      </c>
      <c r="C742" s="0" t="n">
        <v>42377</v>
      </c>
      <c r="E742" s="0" t="n">
        <v>7</v>
      </c>
      <c r="F742" s="0" t="n">
        <v>2003</v>
      </c>
      <c r="G742" s="0" t="n">
        <v>2012</v>
      </c>
      <c r="H742" s="0" t="s">
        <v>8268</v>
      </c>
      <c r="J742" s="0" t="n">
        <v>41240</v>
      </c>
      <c r="K742" s="0" t="n">
        <v>0</v>
      </c>
      <c r="V742" s="0" t="n">
        <v>1</v>
      </c>
      <c r="W742" s="0" t="n">
        <v>1</v>
      </c>
      <c r="X742" s="0" t="n">
        <v>1</v>
      </c>
      <c r="Y742" s="0" t="n">
        <v>3</v>
      </c>
      <c r="Z742" s="0" t="s">
        <v>8269</v>
      </c>
      <c r="AA742" s="0" t="n">
        <v>0</v>
      </c>
      <c r="AB742" s="0" t="s">
        <v>1337</v>
      </c>
      <c r="AC742" s="0" t="s">
        <v>8270</v>
      </c>
      <c r="AD742" s="0" t="s">
        <v>220</v>
      </c>
      <c r="AE742" s="0" t="n">
        <v>0</v>
      </c>
      <c r="AF742" s="0" t="s">
        <v>8271</v>
      </c>
      <c r="AG742" s="0" t="n">
        <v>0</v>
      </c>
      <c r="AH742" s="0" t="s">
        <v>8272</v>
      </c>
      <c r="AI742" s="0" t="s">
        <v>8273</v>
      </c>
      <c r="AJ742" s="0" t="s">
        <v>246</v>
      </c>
      <c r="AL742" s="0" t="s">
        <v>8274</v>
      </c>
      <c r="AM742" s="0" t="n">
        <v>1</v>
      </c>
      <c r="AN742" s="0" t="s">
        <v>8272</v>
      </c>
      <c r="AO742" s="0" t="s">
        <v>8273</v>
      </c>
      <c r="AP742" s="0" t="s">
        <v>246</v>
      </c>
      <c r="AR742" s="0" t="s">
        <v>8275</v>
      </c>
      <c r="AS742" s="0" t="n">
        <v>1</v>
      </c>
      <c r="AT742" s="0" t="s">
        <v>8272</v>
      </c>
      <c r="AU742" s="0" t="s">
        <v>8273</v>
      </c>
      <c r="AV742" s="0" t="s">
        <v>246</v>
      </c>
      <c r="BP742" s="0" t="n">
        <v>0</v>
      </c>
      <c r="BQ742" s="0" t="n">
        <v>0</v>
      </c>
      <c r="BR742" s="0" t="n">
        <v>1</v>
      </c>
      <c r="BS742" s="0" t="s">
        <v>2776</v>
      </c>
      <c r="BT742" s="0" t="s">
        <v>2777</v>
      </c>
      <c r="BU742" s="0" t="s">
        <v>1343</v>
      </c>
      <c r="BZ742" s="0" t="n">
        <v>0</v>
      </c>
      <c r="CA742" s="0" t="s">
        <v>220</v>
      </c>
      <c r="CD742" s="0" t="s">
        <v>557</v>
      </c>
      <c r="CE742" s="0" t="n">
        <v>0</v>
      </c>
      <c r="CF742" s="0" t="s">
        <v>8276</v>
      </c>
      <c r="CG742" s="0" t="s">
        <v>7918</v>
      </c>
      <c r="CI742" s="0" t="n">
        <v>37263</v>
      </c>
      <c r="CJ742" s="0" t="n">
        <v>41236</v>
      </c>
      <c r="CK742" s="0" t="n">
        <v>0.333333333333333</v>
      </c>
      <c r="CL742" s="0" t="s">
        <v>8275</v>
      </c>
      <c r="CM742" s="0" t="n">
        <v>10.8777777777778</v>
      </c>
      <c r="CN742" s="0" t="n">
        <v>130.533333333333</v>
      </c>
      <c r="CO742" s="0" t="n">
        <v>559.428571428571</v>
      </c>
      <c r="CP742" s="0" t="n">
        <v>3916</v>
      </c>
      <c r="CQ742" s="0" t="s">
        <v>238</v>
      </c>
      <c r="CR742" s="0" t="n">
        <v>1</v>
      </c>
      <c r="CT742" s="0" t="s">
        <v>202</v>
      </c>
      <c r="CU742" s="0" t="s">
        <v>202</v>
      </c>
      <c r="CW742" s="0" t="n">
        <v>5000</v>
      </c>
      <c r="CX742" s="0" t="n">
        <v>1</v>
      </c>
      <c r="CY742" s="0" t="n">
        <v>166.666666666667</v>
      </c>
      <c r="CZ742" s="0" t="n">
        <v>166.66</v>
      </c>
      <c r="DA742" s="0" t="n">
        <v>20.8325</v>
      </c>
      <c r="DB742" s="0" t="s">
        <v>220</v>
      </c>
      <c r="DC742" s="0" t="s">
        <v>220</v>
      </c>
      <c r="DD742" s="0" t="s">
        <v>220</v>
      </c>
      <c r="DE742" s="0" t="s">
        <v>220</v>
      </c>
      <c r="DF742" s="0" t="s">
        <v>220</v>
      </c>
      <c r="DG742" s="0" t="s">
        <v>220</v>
      </c>
      <c r="DH742" s="0" t="n">
        <v>0</v>
      </c>
      <c r="DI742" s="0" t="n">
        <v>166.66</v>
      </c>
      <c r="DK742" s="0" t="n">
        <v>1</v>
      </c>
      <c r="DL742" s="0" t="s">
        <v>220</v>
      </c>
      <c r="DM742" s="0" t="n">
        <v>1</v>
      </c>
      <c r="DN742" s="0" t="n">
        <v>72</v>
      </c>
      <c r="DO742" s="0" t="n">
        <v>3</v>
      </c>
      <c r="DP742" s="0" t="n">
        <v>0</v>
      </c>
      <c r="DQ742" s="0" t="n">
        <v>1</v>
      </c>
      <c r="DS742" s="0" t="n">
        <v>1</v>
      </c>
      <c r="DU742" s="0" t="n">
        <v>1</v>
      </c>
      <c r="DW742" s="0" t="n">
        <v>37263</v>
      </c>
      <c r="DX742" s="0" t="n">
        <v>41236</v>
      </c>
      <c r="EA742" s="0" t="n">
        <v>1</v>
      </c>
      <c r="EC742" s="0" t="n">
        <v>37263</v>
      </c>
      <c r="ED742" s="0" t="n">
        <v>41236</v>
      </c>
      <c r="EG742" s="0" t="n">
        <v>1</v>
      </c>
      <c r="EH742" s="0" t="n">
        <v>18</v>
      </c>
      <c r="EI742" s="0" t="n">
        <v>18</v>
      </c>
      <c r="EJ742" s="0" t="n">
        <v>9</v>
      </c>
      <c r="EK742" s="0" t="n">
        <v>9</v>
      </c>
      <c r="EL742" s="0" t="n">
        <v>937.4625</v>
      </c>
      <c r="EP742" s="0" t="n">
        <v>0</v>
      </c>
      <c r="ER742" s="0" t="n">
        <v>1</v>
      </c>
      <c r="ET742" s="0" t="n">
        <v>1</v>
      </c>
      <c r="EV742" s="0" t="n">
        <v>1</v>
      </c>
      <c r="EX742" s="0" t="n">
        <v>0</v>
      </c>
      <c r="EY742" s="0" t="n">
        <v>0</v>
      </c>
      <c r="FA742" s="0" t="n">
        <v>4999.8</v>
      </c>
      <c r="FB742" s="0" t="n">
        <v>1</v>
      </c>
      <c r="FC742" s="0" t="n">
        <v>41697</v>
      </c>
      <c r="FD742" s="0" t="n">
        <v>4</v>
      </c>
      <c r="FE742" s="0" t="n">
        <v>0</v>
      </c>
      <c r="FF742" s="0" t="n">
        <v>10.8876712328767</v>
      </c>
    </row>
    <row r="743" customFormat="false" ht="15" hidden="false" customHeight="false" outlineLevel="0" collapsed="false">
      <c r="A743" s="0" t="s">
        <v>8277</v>
      </c>
      <c r="B743" s="0" t="s">
        <v>7908</v>
      </c>
      <c r="C743" s="0" t="n">
        <v>42377</v>
      </c>
      <c r="E743" s="0" t="n">
        <v>7</v>
      </c>
      <c r="F743" s="0" t="n">
        <v>2004</v>
      </c>
      <c r="G743" s="0" t="n">
        <v>2012</v>
      </c>
      <c r="H743" s="0" t="s">
        <v>8278</v>
      </c>
      <c r="J743" s="0" t="n">
        <v>41240</v>
      </c>
      <c r="K743" s="0" t="n">
        <v>0</v>
      </c>
      <c r="V743" s="0" t="n">
        <v>1</v>
      </c>
      <c r="W743" s="0" t="n">
        <v>1</v>
      </c>
      <c r="X743" s="0" t="n">
        <v>1</v>
      </c>
      <c r="Y743" s="0" t="n">
        <v>5</v>
      </c>
      <c r="Z743" s="0" t="s">
        <v>8279</v>
      </c>
      <c r="AA743" s="0" t="n">
        <v>0</v>
      </c>
      <c r="AB743" s="0" t="s">
        <v>8280</v>
      </c>
      <c r="AC743" s="0" t="s">
        <v>6713</v>
      </c>
      <c r="AD743" s="0" t="s">
        <v>770</v>
      </c>
      <c r="AE743" s="0" t="n">
        <v>0</v>
      </c>
      <c r="AF743" s="0" t="s">
        <v>8281</v>
      </c>
      <c r="AG743" s="0" t="n">
        <v>0</v>
      </c>
      <c r="AH743" s="0" t="s">
        <v>8282</v>
      </c>
      <c r="AI743" s="0" t="s">
        <v>940</v>
      </c>
      <c r="AJ743" s="0" t="s">
        <v>431</v>
      </c>
      <c r="AL743" s="0" t="s">
        <v>8283</v>
      </c>
      <c r="AM743" s="0" t="n">
        <v>1</v>
      </c>
      <c r="AN743" s="0" t="s">
        <v>8282</v>
      </c>
      <c r="AO743" s="0" t="s">
        <v>940</v>
      </c>
      <c r="AP743" s="0" t="s">
        <v>431</v>
      </c>
      <c r="AR743" s="0" t="s">
        <v>8284</v>
      </c>
      <c r="AS743" s="0" t="n">
        <v>1</v>
      </c>
      <c r="AT743" s="0" t="s">
        <v>8282</v>
      </c>
      <c r="AU743" s="0" t="s">
        <v>940</v>
      </c>
      <c r="AV743" s="0" t="s">
        <v>431</v>
      </c>
      <c r="AX743" s="0" t="s">
        <v>8285</v>
      </c>
      <c r="AY743" s="0" t="n">
        <v>1</v>
      </c>
      <c r="AZ743" s="0" t="s">
        <v>8282</v>
      </c>
      <c r="BA743" s="0" t="s">
        <v>940</v>
      </c>
      <c r="BB743" s="0" t="s">
        <v>431</v>
      </c>
      <c r="BD743" s="0" t="s">
        <v>3906</v>
      </c>
      <c r="BE743" s="0" t="n">
        <v>1</v>
      </c>
      <c r="BF743" s="0" t="s">
        <v>8282</v>
      </c>
      <c r="BG743" s="0" t="s">
        <v>940</v>
      </c>
      <c r="BH743" s="0" t="s">
        <v>431</v>
      </c>
      <c r="BP743" s="0" t="n">
        <v>0</v>
      </c>
      <c r="BQ743" s="0" t="n">
        <v>0</v>
      </c>
      <c r="BR743" s="0" t="n">
        <v>1</v>
      </c>
      <c r="BS743" s="0" t="s">
        <v>8286</v>
      </c>
      <c r="BT743" s="0" t="s">
        <v>220</v>
      </c>
      <c r="BU743" s="0" t="s">
        <v>220</v>
      </c>
      <c r="BZ743" s="0" t="n">
        <v>0</v>
      </c>
      <c r="CA743" s="0" t="s">
        <v>220</v>
      </c>
      <c r="CD743" s="0" t="s">
        <v>276</v>
      </c>
      <c r="CE743" s="0" t="n">
        <v>0</v>
      </c>
      <c r="CF743" s="0" t="s">
        <v>5648</v>
      </c>
      <c r="CG743" s="0" t="s">
        <v>7918</v>
      </c>
      <c r="CI743" s="0" t="n">
        <v>41017</v>
      </c>
      <c r="CJ743" s="0" t="n">
        <v>41218</v>
      </c>
      <c r="CK743" s="0" t="n">
        <v>0.333333333333333</v>
      </c>
      <c r="CL743" s="0" t="s">
        <v>8285</v>
      </c>
      <c r="CM743" s="0" t="n">
        <v>0.547222222222222</v>
      </c>
      <c r="CN743" s="0" t="n">
        <v>6.56666666666667</v>
      </c>
      <c r="CO743" s="0" t="n">
        <v>28.1428571428571</v>
      </c>
      <c r="CP743" s="0" t="n">
        <v>197</v>
      </c>
      <c r="CQ743" s="0" t="s">
        <v>238</v>
      </c>
      <c r="CR743" s="0" t="n">
        <v>1</v>
      </c>
      <c r="CT743" s="0" t="n">
        <v>2500.01</v>
      </c>
      <c r="CU743" s="0" t="n">
        <v>2</v>
      </c>
      <c r="CV743" s="0" t="n">
        <v>166.667333333333</v>
      </c>
      <c r="CW743" s="0" t="s">
        <v>220</v>
      </c>
      <c r="CX743" s="0" t="s">
        <v>220</v>
      </c>
      <c r="CY743" s="0" t="s">
        <v>220</v>
      </c>
      <c r="CZ743" s="0" t="n">
        <v>166.66</v>
      </c>
      <c r="DA743" s="0" t="n">
        <v>20.8325</v>
      </c>
      <c r="DB743" s="0" t="s">
        <v>220</v>
      </c>
      <c r="DC743" s="0" t="s">
        <v>220</v>
      </c>
      <c r="DD743" s="0" t="s">
        <v>220</v>
      </c>
      <c r="DE743" s="0" t="s">
        <v>220</v>
      </c>
      <c r="DF743" s="0" t="s">
        <v>220</v>
      </c>
      <c r="DG743" s="0" t="s">
        <v>220</v>
      </c>
      <c r="DH743" s="0" t="n">
        <v>0</v>
      </c>
      <c r="DI743" s="0" t="n">
        <v>166.66</v>
      </c>
      <c r="DK743" s="0" t="n">
        <v>1</v>
      </c>
      <c r="DL743" s="0" t="s">
        <v>220</v>
      </c>
      <c r="DM743" s="0" t="n">
        <v>1</v>
      </c>
      <c r="DN743" s="0" t="n">
        <v>30</v>
      </c>
      <c r="DO743" s="0" t="n">
        <v>3</v>
      </c>
      <c r="DP743" s="0" t="n">
        <v>0</v>
      </c>
      <c r="DQ743" s="0" t="n">
        <v>1</v>
      </c>
      <c r="DS743" s="0" t="n">
        <v>1</v>
      </c>
      <c r="DU743" s="0" t="n">
        <v>1</v>
      </c>
      <c r="DW743" s="0" t="n">
        <v>41017</v>
      </c>
      <c r="DX743" s="0" t="n">
        <v>41218</v>
      </c>
      <c r="EA743" s="0" t="n">
        <v>1</v>
      </c>
      <c r="EC743" s="0" t="n">
        <v>41017</v>
      </c>
      <c r="ED743" s="0" t="n">
        <v>41218</v>
      </c>
      <c r="EG743" s="0" t="n">
        <v>0</v>
      </c>
      <c r="EP743" s="0" t="n">
        <v>0</v>
      </c>
      <c r="ER743" s="0" t="n">
        <v>0</v>
      </c>
      <c r="ET743" s="0" t="n">
        <v>0</v>
      </c>
      <c r="EV743" s="0" t="n">
        <v>0</v>
      </c>
      <c r="EX743" s="0" t="n">
        <v>0</v>
      </c>
      <c r="EY743" s="0" t="n">
        <v>1</v>
      </c>
      <c r="FB743" s="0" t="n">
        <v>0</v>
      </c>
      <c r="FC743" s="0" t="n">
        <v>41304</v>
      </c>
      <c r="FD743" s="0" t="n">
        <v>2</v>
      </c>
      <c r="FE743" s="0" t="n">
        <v>0</v>
      </c>
      <c r="FF743" s="0" t="n">
        <v>0.553424657534247</v>
      </c>
    </row>
    <row r="744" customFormat="false" ht="15" hidden="false" customHeight="false" outlineLevel="0" collapsed="false">
      <c r="A744" s="0" t="s">
        <v>8287</v>
      </c>
      <c r="B744" s="0" t="s">
        <v>7908</v>
      </c>
      <c r="C744" s="0" t="n">
        <v>42377</v>
      </c>
      <c r="D744" s="0" t="s">
        <v>1513</v>
      </c>
      <c r="E744" s="0" t="n">
        <v>7</v>
      </c>
      <c r="F744" s="0" t="n">
        <v>2005</v>
      </c>
      <c r="G744" s="0" t="n">
        <v>2012</v>
      </c>
      <c r="H744" s="0" t="s">
        <v>8288</v>
      </c>
      <c r="J744" s="0" t="n">
        <v>41240</v>
      </c>
      <c r="K744" s="0" t="n">
        <v>0</v>
      </c>
      <c r="V744" s="0" t="n">
        <v>1</v>
      </c>
      <c r="W744" s="0" t="n">
        <v>1</v>
      </c>
      <c r="X744" s="0" t="n">
        <v>1</v>
      </c>
      <c r="Y744" s="0" t="n">
        <v>7</v>
      </c>
      <c r="Z744" s="0" t="s">
        <v>8289</v>
      </c>
      <c r="AA744" s="0" t="n">
        <v>0</v>
      </c>
      <c r="AB744" s="0" t="s">
        <v>2751</v>
      </c>
      <c r="AC744" s="0" t="s">
        <v>1267</v>
      </c>
      <c r="AD744" s="0" t="s">
        <v>202</v>
      </c>
      <c r="AE744" s="0" t="n">
        <v>0</v>
      </c>
      <c r="AF744" s="0" t="s">
        <v>7865</v>
      </c>
      <c r="AG744" s="0" t="n">
        <v>0</v>
      </c>
      <c r="AH744" s="0" t="s">
        <v>8290</v>
      </c>
      <c r="AI744" s="0" t="s">
        <v>3260</v>
      </c>
      <c r="AJ744" s="0" t="s">
        <v>202</v>
      </c>
      <c r="AL744" s="0" t="s">
        <v>8291</v>
      </c>
      <c r="AM744" s="0" t="n">
        <v>1</v>
      </c>
      <c r="AN744" s="0" t="s">
        <v>8290</v>
      </c>
      <c r="AO744" s="0" t="s">
        <v>3260</v>
      </c>
      <c r="AP744" s="0" t="s">
        <v>202</v>
      </c>
      <c r="AR744" s="0" t="s">
        <v>8292</v>
      </c>
      <c r="AS744" s="0" t="n">
        <v>1</v>
      </c>
      <c r="AT744" s="0" t="s">
        <v>8290</v>
      </c>
      <c r="AU744" s="0" t="s">
        <v>3260</v>
      </c>
      <c r="AV744" s="0" t="s">
        <v>202</v>
      </c>
      <c r="AX744" s="0" t="s">
        <v>8293</v>
      </c>
      <c r="AY744" s="0" t="n">
        <v>1</v>
      </c>
      <c r="AZ744" s="0" t="s">
        <v>8290</v>
      </c>
      <c r="BA744" s="0" t="s">
        <v>3260</v>
      </c>
      <c r="BB744" s="0" t="s">
        <v>202</v>
      </c>
      <c r="BD744" s="0" t="s">
        <v>8294</v>
      </c>
      <c r="BE744" s="0" t="n">
        <v>1</v>
      </c>
      <c r="BF744" s="0" t="s">
        <v>8290</v>
      </c>
      <c r="BG744" s="0" t="s">
        <v>3260</v>
      </c>
      <c r="BH744" s="0" t="s">
        <v>202</v>
      </c>
      <c r="BJ744" s="0" t="s">
        <v>8295</v>
      </c>
      <c r="BK744" s="0" t="n">
        <v>1</v>
      </c>
      <c r="BL744" s="0" t="s">
        <v>8290</v>
      </c>
      <c r="BM744" s="0" t="s">
        <v>3260</v>
      </c>
      <c r="BN744" s="0" t="s">
        <v>202</v>
      </c>
      <c r="BP744" s="0" t="n">
        <v>0</v>
      </c>
      <c r="BQ744" s="0" t="n">
        <v>0</v>
      </c>
      <c r="BR744" s="0" t="n">
        <v>1</v>
      </c>
      <c r="BS744" s="0" t="s">
        <v>2763</v>
      </c>
      <c r="BT744" s="0" t="s">
        <v>8296</v>
      </c>
      <c r="BU744" s="0" t="s">
        <v>8297</v>
      </c>
      <c r="BZ744" s="0" t="n">
        <v>0</v>
      </c>
      <c r="CA744" s="0" t="s">
        <v>2766</v>
      </c>
      <c r="CD744" s="0" t="s">
        <v>202</v>
      </c>
      <c r="CE744" s="0" t="n">
        <v>0</v>
      </c>
      <c r="CF744" s="0" t="s">
        <v>8298</v>
      </c>
      <c r="CG744" s="0" t="s">
        <v>7918</v>
      </c>
      <c r="CI744" s="0" t="n">
        <v>40973</v>
      </c>
      <c r="CJ744" s="0" t="n">
        <v>41229</v>
      </c>
      <c r="CK744" s="0" t="n">
        <v>0.6875</v>
      </c>
      <c r="CL744" s="0" t="s">
        <v>8292</v>
      </c>
      <c r="CM744" s="0" t="n">
        <v>0.697222222222222</v>
      </c>
      <c r="CN744" s="0" t="n">
        <v>8.36666666666667</v>
      </c>
      <c r="CO744" s="0" t="n">
        <v>35.8571428571429</v>
      </c>
      <c r="CP744" s="0" t="n">
        <v>251</v>
      </c>
      <c r="CQ744" s="0" t="s">
        <v>238</v>
      </c>
      <c r="CR744" s="0" t="n">
        <v>1</v>
      </c>
      <c r="CT744" s="0" t="s">
        <v>202</v>
      </c>
      <c r="CU744" s="0" t="s">
        <v>202</v>
      </c>
      <c r="CW744" s="0" t="n">
        <v>141.54</v>
      </c>
      <c r="CX744" s="0" t="n">
        <v>0</v>
      </c>
      <c r="CY744" s="0" t="n">
        <v>141.54</v>
      </c>
      <c r="CZ744" s="0" t="n">
        <v>141.54</v>
      </c>
      <c r="DA744" s="0" t="n">
        <v>20.22</v>
      </c>
      <c r="DB744" s="0" t="s">
        <v>220</v>
      </c>
      <c r="DC744" s="0" t="s">
        <v>220</v>
      </c>
      <c r="DD744" s="0" t="s">
        <v>220</v>
      </c>
      <c r="DE744" s="0" t="s">
        <v>220</v>
      </c>
      <c r="DF744" s="0" t="s">
        <v>220</v>
      </c>
      <c r="DG744" s="0" t="s">
        <v>220</v>
      </c>
      <c r="DH744" s="0" t="n">
        <v>0</v>
      </c>
      <c r="DI744" s="0" t="n">
        <v>141.54</v>
      </c>
      <c r="DK744" s="0" t="n">
        <v>1</v>
      </c>
      <c r="DL744" s="0" t="s">
        <v>220</v>
      </c>
      <c r="DM744" s="0" t="n">
        <v>2</v>
      </c>
      <c r="DN744" s="0" t="n">
        <v>45</v>
      </c>
      <c r="DO744" s="0" t="n">
        <v>3</v>
      </c>
      <c r="DP744" s="0" t="n">
        <v>0</v>
      </c>
      <c r="DQ744" s="0" t="n">
        <v>1</v>
      </c>
      <c r="DS744" s="0" t="n">
        <v>1</v>
      </c>
      <c r="DU744" s="0" t="n">
        <v>1</v>
      </c>
      <c r="DW744" s="0" t="n">
        <v>40973</v>
      </c>
      <c r="DX744" s="0" t="n">
        <v>41229</v>
      </c>
      <c r="EA744" s="0" t="n">
        <v>1</v>
      </c>
      <c r="EC744" s="0" t="n">
        <v>40973</v>
      </c>
      <c r="ED744" s="0" t="n">
        <v>41229</v>
      </c>
      <c r="EG744" s="0" t="n">
        <v>1</v>
      </c>
      <c r="EH744" s="0" t="s">
        <v>202</v>
      </c>
      <c r="EI744" s="0" t="n">
        <v>0</v>
      </c>
      <c r="EJ744" s="0" t="n">
        <v>0</v>
      </c>
      <c r="EK744" s="0" t="n">
        <v>0</v>
      </c>
      <c r="EL744" s="0" t="n">
        <v>0</v>
      </c>
      <c r="EP744" s="0" t="n">
        <v>0</v>
      </c>
      <c r="ER744" s="0" t="n">
        <v>0</v>
      </c>
      <c r="ET744" s="0" t="n">
        <v>0</v>
      </c>
      <c r="EV744" s="0" t="n">
        <v>1</v>
      </c>
      <c r="EX744" s="0" t="n">
        <v>1</v>
      </c>
      <c r="EY744" s="0" t="n">
        <v>1</v>
      </c>
      <c r="FA744" s="0" t="n">
        <v>424.62</v>
      </c>
      <c r="FB744" s="0" t="n">
        <v>0</v>
      </c>
      <c r="FC744" s="0" t="n">
        <v>41253</v>
      </c>
      <c r="FD744" s="0" t="n">
        <v>2</v>
      </c>
      <c r="FE744" s="0" t="n">
        <v>0</v>
      </c>
      <c r="FF744" s="0" t="n">
        <v>0.704109589041096</v>
      </c>
    </row>
    <row r="745" customFormat="false" ht="15" hidden="false" customHeight="false" outlineLevel="0" collapsed="false">
      <c r="A745" s="0" t="s">
        <v>8299</v>
      </c>
      <c r="B745" s="0" t="s">
        <v>7908</v>
      </c>
      <c r="C745" s="0" t="n">
        <v>42377</v>
      </c>
      <c r="E745" s="0" t="n">
        <v>7</v>
      </c>
      <c r="F745" s="0" t="n">
        <v>2006</v>
      </c>
      <c r="G745" s="0" t="n">
        <v>2012</v>
      </c>
      <c r="H745" s="0" t="s">
        <v>8300</v>
      </c>
      <c r="J745" s="0" t="n">
        <v>41241</v>
      </c>
      <c r="K745" s="0" t="n">
        <v>0</v>
      </c>
      <c r="M745" s="0" t="n">
        <v>41241</v>
      </c>
      <c r="N745" s="0" t="n">
        <v>41292</v>
      </c>
      <c r="V745" s="0" t="n">
        <v>1</v>
      </c>
      <c r="W745" s="0" t="n">
        <v>1</v>
      </c>
      <c r="X745" s="0" t="n">
        <v>1</v>
      </c>
      <c r="Y745" s="0" t="n">
        <v>9</v>
      </c>
      <c r="Z745" s="0" t="s">
        <v>8301</v>
      </c>
      <c r="AA745" s="0" t="n">
        <v>0</v>
      </c>
      <c r="AB745" s="0" t="s">
        <v>5433</v>
      </c>
      <c r="AC745" s="0" t="s">
        <v>4526</v>
      </c>
      <c r="AD745" s="0" t="s">
        <v>202</v>
      </c>
      <c r="AE745" s="0" t="n">
        <v>0</v>
      </c>
      <c r="AF745" s="0" t="s">
        <v>8302</v>
      </c>
      <c r="AG745" s="0" t="n">
        <v>0</v>
      </c>
      <c r="AH745" s="0" t="s">
        <v>8303</v>
      </c>
      <c r="AI745" s="0" t="s">
        <v>8304</v>
      </c>
      <c r="AJ745" s="0" t="s">
        <v>246</v>
      </c>
      <c r="AL745" s="0" t="s">
        <v>8305</v>
      </c>
      <c r="AM745" s="0" t="n">
        <v>0</v>
      </c>
      <c r="AN745" s="0" t="s">
        <v>8303</v>
      </c>
      <c r="AO745" s="0" t="s">
        <v>8304</v>
      </c>
      <c r="AP745" s="0" t="s">
        <v>246</v>
      </c>
      <c r="AR745" s="0" t="s">
        <v>8306</v>
      </c>
      <c r="AS745" s="0" t="n">
        <v>0</v>
      </c>
      <c r="AT745" s="0" t="s">
        <v>8303</v>
      </c>
      <c r="AU745" s="0" t="s">
        <v>8304</v>
      </c>
      <c r="AV745" s="0" t="s">
        <v>246</v>
      </c>
      <c r="AX745" s="0" t="s">
        <v>8307</v>
      </c>
      <c r="AY745" s="0" t="n">
        <v>0</v>
      </c>
      <c r="AZ745" s="0" t="s">
        <v>8303</v>
      </c>
      <c r="BA745" s="0" t="s">
        <v>8304</v>
      </c>
      <c r="BB745" s="0" t="s">
        <v>246</v>
      </c>
      <c r="BD745" s="0" t="s">
        <v>8308</v>
      </c>
      <c r="BE745" s="0" t="n">
        <v>1</v>
      </c>
      <c r="BF745" s="0" t="s">
        <v>8303</v>
      </c>
      <c r="BG745" s="0" t="s">
        <v>8304</v>
      </c>
      <c r="BH745" s="0" t="s">
        <v>246</v>
      </c>
      <c r="BJ745" s="0" t="s">
        <v>8309</v>
      </c>
      <c r="BK745" s="0" t="n">
        <v>1</v>
      </c>
      <c r="BL745" s="0" t="s">
        <v>8303</v>
      </c>
      <c r="BM745" s="0" t="s">
        <v>8304</v>
      </c>
      <c r="BN745" s="0" t="s">
        <v>246</v>
      </c>
      <c r="BP745" s="0" t="n">
        <v>0</v>
      </c>
      <c r="BQ745" s="0" t="n">
        <v>0</v>
      </c>
      <c r="BR745" s="0" t="n">
        <v>1</v>
      </c>
      <c r="BS745" s="0" t="s">
        <v>5438</v>
      </c>
      <c r="BT745" s="0" t="s">
        <v>5439</v>
      </c>
      <c r="BU745" s="0" t="s">
        <v>8310</v>
      </c>
      <c r="BZ745" s="0" t="n">
        <v>0</v>
      </c>
      <c r="CA745" s="0" t="s">
        <v>220</v>
      </c>
      <c r="CD745" s="0" t="s">
        <v>1677</v>
      </c>
      <c r="CE745" s="0" t="n">
        <v>1</v>
      </c>
      <c r="CF745" s="0" t="s">
        <v>8311</v>
      </c>
      <c r="CG745" s="0" t="s">
        <v>7918</v>
      </c>
      <c r="CI745" s="0" t="n">
        <v>40639</v>
      </c>
      <c r="CJ745" s="0" t="n">
        <v>41185</v>
      </c>
      <c r="CK745" s="0" t="n">
        <v>0.333333333333333</v>
      </c>
      <c r="CL745" s="0" t="s">
        <v>8308</v>
      </c>
      <c r="CM745" s="0" t="n">
        <v>1.49166666666667</v>
      </c>
      <c r="CN745" s="0" t="n">
        <v>17.9</v>
      </c>
      <c r="CO745" s="0" t="n">
        <v>76.7142857142857</v>
      </c>
      <c r="CP745" s="0" t="n">
        <v>537</v>
      </c>
      <c r="CQ745" s="0" t="s">
        <v>216</v>
      </c>
      <c r="CR745" s="0" t="n">
        <v>1</v>
      </c>
      <c r="CT745" s="0" t="n">
        <v>40000</v>
      </c>
      <c r="CU745" s="0" t="n">
        <v>1</v>
      </c>
      <c r="CV745" s="0" t="n">
        <v>1333.33333333333</v>
      </c>
      <c r="CW745" s="0" t="n">
        <v>73333</v>
      </c>
      <c r="CX745" s="0" t="n">
        <v>1</v>
      </c>
      <c r="CY745" s="0" t="n">
        <v>2444.43333333333</v>
      </c>
      <c r="CZ745" s="0" t="n">
        <v>2444.43</v>
      </c>
      <c r="DA745" s="0" t="n">
        <v>305.55375</v>
      </c>
      <c r="DB745" s="0" t="s">
        <v>219</v>
      </c>
      <c r="DC745" s="0" t="s">
        <v>220</v>
      </c>
      <c r="DD745" s="0" t="s">
        <v>220</v>
      </c>
      <c r="DE745" s="0" t="s">
        <v>220</v>
      </c>
      <c r="DF745" s="0" t="s">
        <v>220</v>
      </c>
      <c r="DG745" s="0" t="s">
        <v>220</v>
      </c>
      <c r="DH745" s="0" t="n">
        <v>0</v>
      </c>
      <c r="DI745" s="0" t="n">
        <v>2444.43</v>
      </c>
      <c r="DK745" s="0" t="n">
        <v>0</v>
      </c>
      <c r="DL745" s="0" t="s">
        <v>220</v>
      </c>
      <c r="DM745" s="0" t="n">
        <v>1</v>
      </c>
      <c r="DN745" s="0" t="n">
        <v>77</v>
      </c>
      <c r="DO745" s="0" t="n">
        <v>3</v>
      </c>
      <c r="DP745" s="0" t="n">
        <v>1</v>
      </c>
      <c r="DQ745" s="0" t="n">
        <v>0</v>
      </c>
      <c r="DS745" s="0" t="n">
        <v>1</v>
      </c>
      <c r="DU745" s="0" t="n">
        <v>1</v>
      </c>
      <c r="DW745" s="0" t="n">
        <v>40639</v>
      </c>
      <c r="DX745" s="0" t="n">
        <v>41185</v>
      </c>
      <c r="EA745" s="0" t="n">
        <v>1</v>
      </c>
      <c r="EC745" s="0" t="n">
        <v>40639</v>
      </c>
      <c r="ED745" s="0" t="n">
        <v>41185</v>
      </c>
      <c r="EG745" s="0" t="n">
        <v>1</v>
      </c>
      <c r="EH745" s="0" t="n">
        <v>21</v>
      </c>
      <c r="EI745" s="0" t="n">
        <v>21</v>
      </c>
      <c r="EJ745" s="0" t="n">
        <v>9</v>
      </c>
      <c r="EK745" s="0" t="n">
        <v>12</v>
      </c>
      <c r="EL745" s="0" t="n">
        <v>16499.9025</v>
      </c>
      <c r="EP745" s="0" t="n">
        <v>0</v>
      </c>
      <c r="ER745" s="0" t="n">
        <v>1</v>
      </c>
      <c r="ET745" s="0" t="n">
        <v>1</v>
      </c>
      <c r="EV745" s="0" t="n">
        <v>0</v>
      </c>
      <c r="EX745" s="0" t="n">
        <v>1</v>
      </c>
      <c r="EY745" s="0" t="n">
        <v>1</v>
      </c>
      <c r="FA745" s="0" t="n">
        <v>73332.99</v>
      </c>
      <c r="FB745" s="0" t="n">
        <v>0</v>
      </c>
      <c r="FC745" s="0" t="n">
        <v>41543</v>
      </c>
      <c r="FD745" s="0" t="n">
        <v>2</v>
      </c>
      <c r="FE745" s="0" t="n">
        <v>0</v>
      </c>
      <c r="FF745" s="0" t="n">
        <v>1.4986301369863</v>
      </c>
    </row>
    <row r="746" customFormat="false" ht="15" hidden="false" customHeight="false" outlineLevel="0" collapsed="false">
      <c r="A746" s="0" t="s">
        <v>8312</v>
      </c>
      <c r="B746" s="0" t="s">
        <v>7908</v>
      </c>
      <c r="C746" s="0" t="n">
        <v>42377</v>
      </c>
      <c r="E746" s="0" t="n">
        <v>7</v>
      </c>
      <c r="F746" s="0" t="n">
        <v>2007</v>
      </c>
      <c r="G746" s="0" t="n">
        <v>2012</v>
      </c>
      <c r="H746" s="0" t="s">
        <v>8313</v>
      </c>
      <c r="J746" s="0" t="n">
        <v>41241</v>
      </c>
      <c r="K746" s="0" t="n">
        <v>0</v>
      </c>
      <c r="V746" s="0" t="n">
        <v>1</v>
      </c>
      <c r="W746" s="0" t="n">
        <v>1</v>
      </c>
      <c r="X746" s="0" t="n">
        <v>1</v>
      </c>
      <c r="Y746" s="0" t="n">
        <v>8</v>
      </c>
      <c r="Z746" s="0" t="s">
        <v>8314</v>
      </c>
      <c r="AA746" s="0" t="n">
        <v>0</v>
      </c>
      <c r="AB746" s="0" t="s">
        <v>8315</v>
      </c>
      <c r="AC746" s="0" t="s">
        <v>8316</v>
      </c>
      <c r="AD746" s="0" t="s">
        <v>229</v>
      </c>
      <c r="AE746" s="0" t="n">
        <v>0</v>
      </c>
      <c r="AF746" s="0" t="s">
        <v>267</v>
      </c>
      <c r="AG746" s="0" t="n">
        <v>0</v>
      </c>
      <c r="AH746" s="0" t="s">
        <v>268</v>
      </c>
      <c r="AI746" s="0" t="s">
        <v>269</v>
      </c>
      <c r="AJ746" s="0" t="s">
        <v>246</v>
      </c>
      <c r="AL746" s="0" t="s">
        <v>8317</v>
      </c>
      <c r="AM746" s="0" t="n">
        <v>1</v>
      </c>
      <c r="AN746" s="0" t="s">
        <v>268</v>
      </c>
      <c r="AO746" s="0" t="s">
        <v>269</v>
      </c>
      <c r="AP746" s="0" t="s">
        <v>246</v>
      </c>
      <c r="AR746" s="0" t="s">
        <v>3906</v>
      </c>
      <c r="AS746" s="0" t="n">
        <v>1</v>
      </c>
      <c r="AT746" s="0" t="s">
        <v>268</v>
      </c>
      <c r="AU746" s="0" t="s">
        <v>269</v>
      </c>
      <c r="AV746" s="0" t="s">
        <v>246</v>
      </c>
      <c r="AX746" s="0" t="s">
        <v>8318</v>
      </c>
      <c r="AY746" s="0" t="n">
        <v>2</v>
      </c>
      <c r="AZ746" s="0" t="s">
        <v>8319</v>
      </c>
      <c r="BA746" s="0" t="s">
        <v>5983</v>
      </c>
      <c r="BB746" s="0" t="s">
        <v>431</v>
      </c>
      <c r="BD746" s="0" t="s">
        <v>8320</v>
      </c>
      <c r="BE746" s="0" t="n">
        <v>1</v>
      </c>
      <c r="BF746" s="0" t="s">
        <v>8319</v>
      </c>
      <c r="BG746" s="0" t="s">
        <v>5983</v>
      </c>
      <c r="BH746" s="0" t="s">
        <v>431</v>
      </c>
      <c r="BJ746" s="0" t="s">
        <v>8321</v>
      </c>
      <c r="BK746" s="0" t="n">
        <v>1</v>
      </c>
      <c r="BL746" s="0" t="s">
        <v>8319</v>
      </c>
      <c r="BM746" s="0" t="s">
        <v>5983</v>
      </c>
      <c r="BN746" s="0" t="s">
        <v>431</v>
      </c>
      <c r="BP746" s="0" t="n">
        <v>0</v>
      </c>
      <c r="BQ746" s="0" t="n">
        <v>0</v>
      </c>
      <c r="BR746" s="0" t="n">
        <v>1</v>
      </c>
      <c r="BS746" s="0" t="s">
        <v>8322</v>
      </c>
      <c r="BT746" s="0" t="s">
        <v>8323</v>
      </c>
      <c r="BU746" s="0" t="s">
        <v>8324</v>
      </c>
      <c r="BZ746" s="0" t="n">
        <v>0</v>
      </c>
      <c r="CA746" s="0" t="s">
        <v>220</v>
      </c>
      <c r="CD746" s="0" t="s">
        <v>220</v>
      </c>
      <c r="CE746" s="0" t="n">
        <v>1</v>
      </c>
      <c r="CF746" s="0" t="s">
        <v>8325</v>
      </c>
      <c r="CG746" s="0" t="s">
        <v>7918</v>
      </c>
      <c r="CI746" s="0" t="n">
        <v>40744</v>
      </c>
      <c r="CJ746" s="0" t="n">
        <v>41222</v>
      </c>
      <c r="CK746" s="0" t="n">
        <v>0.583333333333333</v>
      </c>
      <c r="CL746" s="0" t="s">
        <v>8326</v>
      </c>
      <c r="CM746" s="0" t="n">
        <v>1.30277777777778</v>
      </c>
      <c r="CN746" s="0" t="n">
        <v>15.6333333333333</v>
      </c>
      <c r="CO746" s="0" t="n">
        <v>67</v>
      </c>
      <c r="CP746" s="0" t="n">
        <v>469</v>
      </c>
      <c r="CQ746" s="0" t="s">
        <v>238</v>
      </c>
      <c r="CR746" s="0" t="n">
        <v>1</v>
      </c>
      <c r="CT746" s="0" t="n">
        <v>774.88</v>
      </c>
      <c r="CU746" s="0" t="n">
        <v>0</v>
      </c>
      <c r="CV746" s="0" t="n">
        <v>774.88</v>
      </c>
      <c r="CW746" s="0" t="n">
        <v>1372.97</v>
      </c>
      <c r="CX746" s="0" t="n">
        <v>0</v>
      </c>
      <c r="CY746" s="0" t="n">
        <v>1372.97</v>
      </c>
      <c r="CZ746" s="0" t="n">
        <v>1372.97</v>
      </c>
      <c r="DA746" s="0" t="n">
        <v>171.62125</v>
      </c>
      <c r="DB746" s="0" t="s">
        <v>218</v>
      </c>
      <c r="DC746" s="0" t="s">
        <v>217</v>
      </c>
      <c r="DD746" s="0" t="s">
        <v>3361</v>
      </c>
      <c r="DE746" s="0" t="s">
        <v>281</v>
      </c>
      <c r="DF746" s="0" t="s">
        <v>7215</v>
      </c>
      <c r="DG746" s="0" t="s">
        <v>220</v>
      </c>
      <c r="DH746" s="0" t="n">
        <v>0</v>
      </c>
      <c r="DI746" s="0" t="n">
        <v>1372.97</v>
      </c>
      <c r="DK746" s="0" t="n">
        <v>1</v>
      </c>
      <c r="DL746" s="0" t="s">
        <v>220</v>
      </c>
      <c r="DM746" s="0" t="n">
        <v>1</v>
      </c>
      <c r="DN746" s="0" t="n">
        <v>55</v>
      </c>
      <c r="DO746" s="0" t="n">
        <v>3</v>
      </c>
      <c r="DP746" s="0" t="n">
        <v>0</v>
      </c>
      <c r="DQ746" s="0" t="n">
        <v>1</v>
      </c>
      <c r="DS746" s="0" t="n">
        <v>1</v>
      </c>
      <c r="DU746" s="0" t="n">
        <v>1</v>
      </c>
      <c r="DW746" s="0" t="n">
        <v>41030</v>
      </c>
      <c r="DX746" s="0" t="n">
        <v>41222</v>
      </c>
      <c r="EA746" s="0" t="n">
        <v>1</v>
      </c>
      <c r="EC746" s="0" t="n">
        <v>41030</v>
      </c>
      <c r="ED746" s="0" t="n">
        <v>41222</v>
      </c>
      <c r="EG746" s="0" t="n">
        <v>0</v>
      </c>
      <c r="EI746" s="0" t="n">
        <v>0</v>
      </c>
      <c r="EJ746" s="0" t="n">
        <v>0</v>
      </c>
      <c r="EK746" s="0" t="n">
        <v>0</v>
      </c>
      <c r="EL746" s="0" t="n">
        <v>0</v>
      </c>
      <c r="EP746" s="0" t="n">
        <v>0</v>
      </c>
      <c r="ER746" s="0" t="n">
        <v>0</v>
      </c>
      <c r="ET746" s="0" t="n">
        <v>1</v>
      </c>
      <c r="EV746" s="0" t="n">
        <v>1</v>
      </c>
      <c r="EX746" s="0" t="n">
        <v>1</v>
      </c>
      <c r="EY746" s="0" t="n">
        <v>0</v>
      </c>
      <c r="FA746" s="0" t="n">
        <v>12356.73</v>
      </c>
      <c r="FB746" s="0" t="n">
        <v>1</v>
      </c>
      <c r="FC746" s="0" t="n">
        <v>41311</v>
      </c>
      <c r="FD746" s="0" t="n">
        <v>1</v>
      </c>
      <c r="FE746" s="0" t="n">
        <v>90000</v>
      </c>
      <c r="FF746" s="0" t="n">
        <v>1.31232876712329</v>
      </c>
    </row>
    <row r="747" customFormat="false" ht="15" hidden="false" customHeight="false" outlineLevel="0" collapsed="false">
      <c r="A747" s="0" t="s">
        <v>8327</v>
      </c>
      <c r="B747" s="0" t="s">
        <v>7908</v>
      </c>
      <c r="C747" s="0" t="n">
        <v>42380</v>
      </c>
      <c r="E747" s="0" t="n">
        <v>7</v>
      </c>
      <c r="F747" s="0" t="n">
        <v>2017</v>
      </c>
      <c r="G747" s="0" t="n">
        <v>2012</v>
      </c>
      <c r="H747" s="0" t="s">
        <v>8328</v>
      </c>
      <c r="J747" s="0" t="n">
        <v>41242</v>
      </c>
      <c r="K747" s="0" t="n">
        <v>0</v>
      </c>
      <c r="V747" s="0" t="n">
        <v>1</v>
      </c>
      <c r="W747" s="0" t="n">
        <v>1</v>
      </c>
      <c r="X747" s="0" t="n">
        <v>1</v>
      </c>
      <c r="Y747" s="0" t="n">
        <v>5</v>
      </c>
      <c r="Z747" s="0" t="s">
        <v>8329</v>
      </c>
      <c r="AA747" s="0" t="n">
        <v>0</v>
      </c>
      <c r="AB747" s="0" t="s">
        <v>8330</v>
      </c>
      <c r="AC747" s="0" t="s">
        <v>414</v>
      </c>
      <c r="AD747" s="0" t="s">
        <v>220</v>
      </c>
      <c r="AE747" s="0" t="n">
        <v>0</v>
      </c>
      <c r="AF747" s="0" t="s">
        <v>8331</v>
      </c>
      <c r="AG747" s="0" t="n">
        <v>0</v>
      </c>
      <c r="AH747" s="0" t="s">
        <v>8332</v>
      </c>
      <c r="AI747" s="0" t="s">
        <v>466</v>
      </c>
      <c r="AJ747" s="0" t="s">
        <v>203</v>
      </c>
      <c r="AL747" s="0" t="s">
        <v>8333</v>
      </c>
      <c r="AM747" s="0" t="n">
        <v>1</v>
      </c>
      <c r="AN747" s="0" t="s">
        <v>8332</v>
      </c>
      <c r="AO747" s="0" t="s">
        <v>466</v>
      </c>
      <c r="AP747" s="0" t="s">
        <v>203</v>
      </c>
      <c r="AR747" s="0" t="s">
        <v>3906</v>
      </c>
      <c r="AS747" s="0" t="n">
        <v>1</v>
      </c>
      <c r="AT747" s="0" t="s">
        <v>8332</v>
      </c>
      <c r="AU747" s="0" t="s">
        <v>466</v>
      </c>
      <c r="AV747" s="0" t="s">
        <v>203</v>
      </c>
      <c r="AX747" s="0" t="s">
        <v>253</v>
      </c>
      <c r="AY747" s="0" t="n">
        <v>0</v>
      </c>
      <c r="AZ747" s="0" t="s">
        <v>8334</v>
      </c>
      <c r="BA747" s="0" t="s">
        <v>436</v>
      </c>
      <c r="BB747" s="0" t="s">
        <v>548</v>
      </c>
      <c r="BD747" s="0" t="s">
        <v>437</v>
      </c>
      <c r="BE747" s="0" t="n">
        <v>0</v>
      </c>
      <c r="BF747" s="0" t="s">
        <v>438</v>
      </c>
      <c r="BG747" s="0" t="s">
        <v>8335</v>
      </c>
      <c r="BH747" s="0" t="s">
        <v>8336</v>
      </c>
      <c r="BP747" s="0" t="n">
        <v>0</v>
      </c>
      <c r="BQ747" s="0" t="n">
        <v>0</v>
      </c>
      <c r="BR747" s="0" t="n">
        <v>1</v>
      </c>
      <c r="BS747" s="0" t="s">
        <v>8337</v>
      </c>
      <c r="BT747" s="0" t="s">
        <v>8338</v>
      </c>
      <c r="BU747" s="0" t="s">
        <v>220</v>
      </c>
      <c r="BZ747" s="0" t="n">
        <v>0</v>
      </c>
      <c r="CA747" s="0" t="s">
        <v>220</v>
      </c>
      <c r="CD747" s="0" t="s">
        <v>822</v>
      </c>
      <c r="CE747" s="0" t="n">
        <v>0</v>
      </c>
      <c r="CF747" s="0" t="s">
        <v>8339</v>
      </c>
      <c r="CG747" s="0" t="s">
        <v>7918</v>
      </c>
      <c r="CI747" s="0" t="n">
        <v>41183</v>
      </c>
      <c r="CJ747" s="0" t="n">
        <v>41214</v>
      </c>
      <c r="CK747" s="0" t="n">
        <v>0.208333333333333</v>
      </c>
      <c r="CL747" s="0" t="s">
        <v>8340</v>
      </c>
      <c r="CM747" s="0" t="n">
        <v>0.0833333333333333</v>
      </c>
      <c r="CN747" s="0" t="n">
        <v>1</v>
      </c>
      <c r="CO747" s="0" t="n">
        <v>4.28571428571429</v>
      </c>
      <c r="CP747" s="0" t="n">
        <v>30</v>
      </c>
      <c r="CQ747" s="0" t="s">
        <v>238</v>
      </c>
      <c r="CR747" s="0" t="n">
        <v>1</v>
      </c>
      <c r="CT747" s="0" t="n">
        <v>4735.1</v>
      </c>
      <c r="CU747" s="0" t="n">
        <v>1</v>
      </c>
      <c r="CV747" s="0" t="n">
        <v>157.836666666667</v>
      </c>
      <c r="CW747" s="0" t="s">
        <v>220</v>
      </c>
      <c r="CX747" s="0" t="s">
        <v>220</v>
      </c>
      <c r="CY747" s="0" t="s">
        <v>220</v>
      </c>
      <c r="CZ747" s="0" t="n">
        <v>164.5</v>
      </c>
      <c r="DA747" s="0" t="n">
        <v>21.9333333333333</v>
      </c>
      <c r="DB747" s="0" t="s">
        <v>8341</v>
      </c>
      <c r="DC747" s="0" t="s">
        <v>220</v>
      </c>
      <c r="DD747" s="0" t="s">
        <v>220</v>
      </c>
      <c r="DE747" s="0" t="s">
        <v>220</v>
      </c>
      <c r="DF747" s="0" t="s">
        <v>220</v>
      </c>
      <c r="DG747" s="0" t="s">
        <v>220</v>
      </c>
      <c r="DH747" s="0" t="n">
        <v>0</v>
      </c>
      <c r="DI747" s="0" t="n">
        <v>164.5</v>
      </c>
      <c r="DK747" s="0" t="n">
        <v>0</v>
      </c>
      <c r="DL747" s="0" t="s">
        <v>220</v>
      </c>
      <c r="DM747" s="0" t="n">
        <v>3</v>
      </c>
      <c r="DN747" s="0" t="n">
        <v>70</v>
      </c>
      <c r="DO747" s="0" t="n">
        <v>3</v>
      </c>
      <c r="DP747" s="0" t="n">
        <v>0</v>
      </c>
      <c r="DQ747" s="0" t="n">
        <v>1</v>
      </c>
      <c r="DS747" s="0" t="n">
        <v>1</v>
      </c>
      <c r="DU747" s="0" t="n">
        <v>1</v>
      </c>
      <c r="DW747" s="0" t="n">
        <v>41183</v>
      </c>
      <c r="DX747" s="0" t="n">
        <v>41214</v>
      </c>
      <c r="EA747" s="0" t="n">
        <v>1</v>
      </c>
      <c r="EC747" s="0" t="n">
        <v>41183</v>
      </c>
      <c r="ED747" s="0" t="n">
        <v>41214</v>
      </c>
      <c r="EG747" s="0" t="n">
        <v>1</v>
      </c>
      <c r="EH747" s="0" t="n">
        <v>14</v>
      </c>
      <c r="EI747" s="0" t="n">
        <v>14</v>
      </c>
      <c r="EJ747" s="0" t="n">
        <v>9</v>
      </c>
      <c r="EK747" s="0" t="n">
        <v>5</v>
      </c>
      <c r="EL747" s="0" t="n">
        <v>723.8</v>
      </c>
      <c r="EP747" s="0" t="n">
        <v>1</v>
      </c>
      <c r="ER747" s="0" t="n">
        <v>0</v>
      </c>
      <c r="ET747" s="0" t="n">
        <v>0</v>
      </c>
      <c r="EV747" s="0" t="n">
        <v>0</v>
      </c>
      <c r="EX747" s="0" t="n">
        <v>1</v>
      </c>
      <c r="EY747" s="0" t="n">
        <v>0</v>
      </c>
      <c r="FB747" s="0" t="n">
        <v>1</v>
      </c>
      <c r="FC747" s="0" t="n">
        <v>41239</v>
      </c>
      <c r="FD747" s="0" t="n">
        <v>2</v>
      </c>
      <c r="FE747" s="0" t="n">
        <v>0</v>
      </c>
      <c r="FF747" s="0" t="n">
        <v>0.0876712328767123</v>
      </c>
    </row>
    <row r="748" customFormat="false" ht="15" hidden="false" customHeight="false" outlineLevel="0" collapsed="false">
      <c r="A748" s="0" t="s">
        <v>8342</v>
      </c>
      <c r="B748" s="0" t="s">
        <v>7908</v>
      </c>
      <c r="C748" s="0" t="n">
        <v>42380</v>
      </c>
      <c r="E748" s="0" t="n">
        <v>7</v>
      </c>
      <c r="F748" s="0" t="n">
        <v>2018</v>
      </c>
      <c r="G748" s="0" t="n">
        <v>2012</v>
      </c>
      <c r="H748" s="0" t="s">
        <v>8343</v>
      </c>
      <c r="J748" s="0" t="n">
        <v>41242</v>
      </c>
      <c r="K748" s="0" t="n">
        <v>0</v>
      </c>
      <c r="V748" s="0" t="n">
        <v>1</v>
      </c>
      <c r="W748" s="0" t="n">
        <v>1</v>
      </c>
      <c r="X748" s="0" t="n">
        <v>1</v>
      </c>
      <c r="Y748" s="0" t="n">
        <v>6</v>
      </c>
      <c r="Z748" s="0" t="s">
        <v>8344</v>
      </c>
      <c r="AA748" s="0" t="n">
        <v>0</v>
      </c>
      <c r="AB748" s="0" t="s">
        <v>1881</v>
      </c>
      <c r="AC748" s="0" t="s">
        <v>220</v>
      </c>
      <c r="AD748" s="0" t="s">
        <v>220</v>
      </c>
      <c r="AE748" s="0" t="n">
        <v>0</v>
      </c>
      <c r="AF748" s="0" t="s">
        <v>8345</v>
      </c>
      <c r="AG748" s="0" t="n">
        <v>0</v>
      </c>
      <c r="AH748" s="0" t="s">
        <v>8346</v>
      </c>
      <c r="AI748" s="0" t="s">
        <v>8347</v>
      </c>
      <c r="AJ748" s="0" t="s">
        <v>548</v>
      </c>
      <c r="AL748" s="0" t="s">
        <v>8348</v>
      </c>
      <c r="AM748" s="0" t="n">
        <v>0</v>
      </c>
      <c r="AN748" s="0" t="s">
        <v>8346</v>
      </c>
      <c r="AO748" s="0" t="s">
        <v>8347</v>
      </c>
      <c r="AP748" s="0" t="s">
        <v>548</v>
      </c>
      <c r="AR748" s="0" t="s">
        <v>8349</v>
      </c>
      <c r="AS748" s="0" t="n">
        <v>1</v>
      </c>
      <c r="AT748" s="0" t="s">
        <v>8346</v>
      </c>
      <c r="AU748" s="0" t="s">
        <v>8347</v>
      </c>
      <c r="AV748" s="0" t="s">
        <v>548</v>
      </c>
      <c r="AX748" s="0" t="s">
        <v>8350</v>
      </c>
      <c r="AY748" s="0" t="n">
        <v>1</v>
      </c>
      <c r="AZ748" s="0" t="s">
        <v>8346</v>
      </c>
      <c r="BA748" s="0" t="s">
        <v>8347</v>
      </c>
      <c r="BB748" s="0" t="s">
        <v>548</v>
      </c>
      <c r="BD748" s="0" t="s">
        <v>8351</v>
      </c>
      <c r="BE748" s="0" t="n">
        <v>1</v>
      </c>
      <c r="BF748" s="0" t="s">
        <v>8346</v>
      </c>
      <c r="BG748" s="0" t="s">
        <v>8347</v>
      </c>
      <c r="BH748" s="0" t="s">
        <v>548</v>
      </c>
      <c r="BJ748" s="0" t="s">
        <v>3906</v>
      </c>
      <c r="BK748" s="0" t="n">
        <v>1</v>
      </c>
      <c r="BL748" s="0" t="s">
        <v>8346</v>
      </c>
      <c r="BM748" s="0" t="s">
        <v>8347</v>
      </c>
      <c r="BN748" s="0" t="s">
        <v>548</v>
      </c>
      <c r="BP748" s="0" t="n">
        <v>0</v>
      </c>
      <c r="BQ748" s="0" t="n">
        <v>0</v>
      </c>
      <c r="BR748" s="0" t="n">
        <v>1</v>
      </c>
      <c r="BS748" s="0" t="s">
        <v>8352</v>
      </c>
      <c r="BT748" s="0" t="s">
        <v>8353</v>
      </c>
      <c r="BU748" s="0" t="s">
        <v>8354</v>
      </c>
      <c r="BZ748" s="0" t="n">
        <v>0</v>
      </c>
      <c r="CA748" s="0" t="s">
        <v>220</v>
      </c>
      <c r="CD748" s="0" t="s">
        <v>557</v>
      </c>
      <c r="CE748" s="0" t="n">
        <v>0</v>
      </c>
      <c r="CF748" s="0" t="s">
        <v>8355</v>
      </c>
      <c r="CG748" s="0" t="s">
        <v>8356</v>
      </c>
      <c r="CH748" s="0" t="n">
        <v>1</v>
      </c>
      <c r="CI748" s="0" t="n">
        <v>40858</v>
      </c>
      <c r="CJ748" s="0" t="n">
        <v>41195</v>
      </c>
      <c r="CK748" s="0" t="n">
        <v>0.291666666666667</v>
      </c>
      <c r="CL748" s="0" t="s">
        <v>8351</v>
      </c>
      <c r="CM748" s="0" t="n">
        <v>0.922222222222223</v>
      </c>
      <c r="CN748" s="0" t="n">
        <v>11.0666666666667</v>
      </c>
      <c r="CO748" s="0" t="n">
        <v>47.4285714285714</v>
      </c>
      <c r="CP748" s="0" t="n">
        <v>332</v>
      </c>
      <c r="CQ748" s="0" t="s">
        <v>238</v>
      </c>
      <c r="CR748" s="0" t="n">
        <v>1</v>
      </c>
      <c r="CT748" s="0" t="n">
        <v>500</v>
      </c>
      <c r="CU748" s="0" t="n">
        <v>0</v>
      </c>
      <c r="CV748" s="0" t="n">
        <v>500</v>
      </c>
      <c r="CW748" s="0" t="n">
        <v>522.59</v>
      </c>
      <c r="CX748" s="0" t="n">
        <v>0</v>
      </c>
      <c r="CY748" s="0" t="n">
        <v>522.59</v>
      </c>
      <c r="CZ748" s="0" t="n">
        <v>522.59</v>
      </c>
      <c r="DA748" s="0" t="n">
        <v>69.6786666666667</v>
      </c>
      <c r="DB748" s="0" t="s">
        <v>218</v>
      </c>
      <c r="DC748" s="0" t="s">
        <v>217</v>
      </c>
      <c r="DD748" s="0" t="s">
        <v>220</v>
      </c>
      <c r="DE748" s="0" t="s">
        <v>220</v>
      </c>
      <c r="DF748" s="0" t="s">
        <v>220</v>
      </c>
      <c r="DG748" s="0" t="s">
        <v>220</v>
      </c>
      <c r="DH748" s="0" t="n">
        <v>0</v>
      </c>
      <c r="DI748" s="0" t="n">
        <v>522.59</v>
      </c>
      <c r="DK748" s="0" t="n">
        <v>0</v>
      </c>
      <c r="DL748" s="0" t="s">
        <v>220</v>
      </c>
      <c r="DM748" s="0" t="n">
        <v>3</v>
      </c>
      <c r="DN748" s="0" t="n">
        <v>90</v>
      </c>
      <c r="DO748" s="0" t="n">
        <v>3</v>
      </c>
      <c r="DP748" s="0" t="n">
        <v>0</v>
      </c>
      <c r="DQ748" s="0" t="n">
        <v>1</v>
      </c>
      <c r="DS748" s="0" t="n">
        <v>1</v>
      </c>
      <c r="DU748" s="0" t="n">
        <v>1</v>
      </c>
      <c r="DW748" s="0" t="n">
        <v>40493</v>
      </c>
      <c r="DX748" s="0" t="n">
        <v>41195</v>
      </c>
      <c r="EA748" s="0" t="n">
        <v>1</v>
      </c>
      <c r="EC748" s="0" t="n">
        <v>40909</v>
      </c>
      <c r="ED748" s="0" t="n">
        <v>41195</v>
      </c>
      <c r="EG748" s="0" t="n">
        <v>1</v>
      </c>
      <c r="EH748" s="0" t="n">
        <v>33</v>
      </c>
      <c r="EI748" s="0" t="n">
        <v>33</v>
      </c>
      <c r="EJ748" s="0" t="n">
        <v>9</v>
      </c>
      <c r="EK748" s="0" t="n">
        <v>24</v>
      </c>
      <c r="EL748" s="0" t="n">
        <v>6271.08</v>
      </c>
      <c r="EP748" s="0" t="n">
        <v>0</v>
      </c>
      <c r="ER748" s="0" t="n">
        <v>0</v>
      </c>
      <c r="ET748" s="0" t="n">
        <v>0</v>
      </c>
      <c r="EV748" s="0" t="n">
        <v>0</v>
      </c>
      <c r="EX748" s="0" t="n">
        <v>0</v>
      </c>
      <c r="EY748" s="0" t="n">
        <v>0</v>
      </c>
      <c r="FA748" s="0" t="n">
        <v>47697.27</v>
      </c>
      <c r="FB748" s="0" t="n">
        <v>0</v>
      </c>
      <c r="FC748" s="0" t="n">
        <v>41494</v>
      </c>
      <c r="FD748" s="0" t="n">
        <v>2</v>
      </c>
      <c r="FE748" s="0" t="n">
        <v>0</v>
      </c>
      <c r="FF748" s="0" t="n">
        <v>0.926027397260274</v>
      </c>
    </row>
    <row r="749" customFormat="false" ht="15" hidden="false" customHeight="false" outlineLevel="0" collapsed="false">
      <c r="A749" s="0" t="s">
        <v>8357</v>
      </c>
      <c r="B749" s="0" t="s">
        <v>7908</v>
      </c>
      <c r="C749" s="0" t="n">
        <v>42380</v>
      </c>
      <c r="E749" s="0" t="n">
        <v>7</v>
      </c>
      <c r="F749" s="0" t="n">
        <v>2019</v>
      </c>
      <c r="G749" s="0" t="n">
        <v>2012</v>
      </c>
      <c r="H749" s="0" t="s">
        <v>8358</v>
      </c>
      <c r="J749" s="0" t="n">
        <v>41242</v>
      </c>
      <c r="K749" s="0" t="n">
        <v>0</v>
      </c>
      <c r="V749" s="0" t="n">
        <v>1</v>
      </c>
      <c r="W749" s="0" t="n">
        <v>1</v>
      </c>
      <c r="X749" s="0" t="n">
        <v>1</v>
      </c>
      <c r="Y749" s="0" t="n">
        <v>4</v>
      </c>
      <c r="Z749" s="0" t="s">
        <v>8359</v>
      </c>
      <c r="AA749" s="0" t="n">
        <v>0</v>
      </c>
      <c r="AB749" s="0" t="s">
        <v>4455</v>
      </c>
      <c r="AC749" s="0" t="s">
        <v>466</v>
      </c>
      <c r="AD749" s="0" t="s">
        <v>203</v>
      </c>
      <c r="AE749" s="0" t="n">
        <v>0</v>
      </c>
      <c r="AF749" s="0" t="s">
        <v>8360</v>
      </c>
      <c r="AG749" s="0" t="n">
        <v>1</v>
      </c>
      <c r="AH749" s="0" t="s">
        <v>8361</v>
      </c>
      <c r="AI749" s="0" t="s">
        <v>374</v>
      </c>
      <c r="AJ749" s="0" t="s">
        <v>203</v>
      </c>
      <c r="AL749" s="0" t="s">
        <v>8362</v>
      </c>
      <c r="AM749" s="0" t="n">
        <v>1</v>
      </c>
      <c r="AN749" s="0" t="s">
        <v>8361</v>
      </c>
      <c r="AO749" s="0" t="s">
        <v>374</v>
      </c>
      <c r="AP749" s="0" t="s">
        <v>203</v>
      </c>
      <c r="AR749" s="0" t="s">
        <v>8363</v>
      </c>
      <c r="AS749" s="0" t="n">
        <v>1</v>
      </c>
      <c r="AT749" s="0" t="s">
        <v>8361</v>
      </c>
      <c r="AU749" s="0" t="s">
        <v>374</v>
      </c>
      <c r="AV749" s="0" t="s">
        <v>203</v>
      </c>
      <c r="AX749" s="0" t="s">
        <v>3906</v>
      </c>
      <c r="AY749" s="0" t="n">
        <v>1</v>
      </c>
      <c r="AZ749" s="0" t="s">
        <v>8361</v>
      </c>
      <c r="BA749" s="0" t="s">
        <v>374</v>
      </c>
      <c r="BB749" s="0" t="s">
        <v>203</v>
      </c>
      <c r="BP749" s="0" t="n">
        <v>0</v>
      </c>
      <c r="BQ749" s="0" t="n">
        <v>0</v>
      </c>
      <c r="BR749" s="0" t="n">
        <v>1</v>
      </c>
      <c r="BS749" s="0" t="s">
        <v>2532</v>
      </c>
      <c r="BT749" s="0" t="s">
        <v>2533</v>
      </c>
      <c r="BU749" s="0" t="s">
        <v>8364</v>
      </c>
      <c r="BZ749" s="0" t="n">
        <v>0</v>
      </c>
      <c r="CA749" s="0" t="s">
        <v>8365</v>
      </c>
      <c r="CD749" s="0" t="s">
        <v>837</v>
      </c>
      <c r="CE749" s="0" t="n">
        <v>0</v>
      </c>
      <c r="CF749" s="0" t="s">
        <v>8366</v>
      </c>
      <c r="CG749" s="0" t="s">
        <v>7918</v>
      </c>
      <c r="CI749" s="0" t="n">
        <v>40736</v>
      </c>
      <c r="CJ749" s="0" t="n">
        <v>41229</v>
      </c>
      <c r="CK749" s="0" t="n">
        <v>0.416666666666667</v>
      </c>
      <c r="CL749" s="0" t="s">
        <v>8367</v>
      </c>
      <c r="CM749" s="0" t="n">
        <v>1.34444444444444</v>
      </c>
      <c r="CN749" s="0" t="n">
        <v>16.1333333333333</v>
      </c>
      <c r="CO749" s="0" t="n">
        <v>69.1428571428571</v>
      </c>
      <c r="CP749" s="0" t="n">
        <v>484</v>
      </c>
      <c r="CQ749" s="0" t="s">
        <v>216</v>
      </c>
      <c r="CR749" s="0" t="n">
        <v>1</v>
      </c>
      <c r="CT749" s="0" t="n">
        <v>1000</v>
      </c>
      <c r="CU749" s="0" t="n">
        <v>0</v>
      </c>
      <c r="CV749" s="0" t="n">
        <v>1000</v>
      </c>
      <c r="CW749" s="0" t="s">
        <v>220</v>
      </c>
      <c r="CX749" s="0" t="s">
        <v>220</v>
      </c>
      <c r="CY749" s="0" t="s">
        <v>220</v>
      </c>
      <c r="CZ749" s="0" t="n">
        <v>1000</v>
      </c>
      <c r="DA749" s="0" t="n">
        <v>125</v>
      </c>
      <c r="DB749" s="0" t="s">
        <v>220</v>
      </c>
      <c r="DC749" s="0" t="s">
        <v>220</v>
      </c>
      <c r="DD749" s="0" t="s">
        <v>220</v>
      </c>
      <c r="DE749" s="0" t="s">
        <v>220</v>
      </c>
      <c r="DF749" s="0" t="s">
        <v>220</v>
      </c>
      <c r="DG749" s="0" t="s">
        <v>220</v>
      </c>
      <c r="DH749" s="0" t="n">
        <v>0</v>
      </c>
      <c r="DI749" s="0" t="n">
        <v>1000</v>
      </c>
      <c r="DK749" s="0" t="n">
        <v>0</v>
      </c>
      <c r="DL749" s="0" t="s">
        <v>220</v>
      </c>
      <c r="DM749" s="0" t="n">
        <v>1</v>
      </c>
      <c r="DN749" s="0" t="n">
        <v>60</v>
      </c>
      <c r="DO749" s="0" t="n">
        <v>3</v>
      </c>
      <c r="DP749" s="0" t="n">
        <v>1</v>
      </c>
      <c r="DQ749" s="0" t="n">
        <v>1</v>
      </c>
      <c r="DS749" s="0" t="n">
        <v>1</v>
      </c>
      <c r="DU749" s="0" t="n">
        <v>1</v>
      </c>
      <c r="DW749" s="0" t="n">
        <v>40736</v>
      </c>
      <c r="DX749" s="0" t="n">
        <v>41229</v>
      </c>
      <c r="EA749" s="0" t="n">
        <v>1</v>
      </c>
      <c r="EC749" s="0" t="n">
        <v>40736</v>
      </c>
      <c r="ED749" s="0" t="n">
        <v>41229</v>
      </c>
      <c r="EG749" s="0" t="n">
        <v>1</v>
      </c>
      <c r="EH749" s="0" t="n">
        <v>9</v>
      </c>
      <c r="EI749" s="0" t="n">
        <v>9</v>
      </c>
      <c r="EJ749" s="0" t="n">
        <v>9</v>
      </c>
      <c r="EK749" s="0" t="n">
        <v>0</v>
      </c>
      <c r="EL749" s="0" t="n">
        <v>2250</v>
      </c>
      <c r="EP749" s="0" t="n">
        <v>0</v>
      </c>
      <c r="ER749" s="0" t="n">
        <v>0</v>
      </c>
      <c r="ET749" s="0" t="n">
        <v>1</v>
      </c>
      <c r="EV749" s="0" t="n">
        <v>1</v>
      </c>
      <c r="EX749" s="0" t="n">
        <v>0</v>
      </c>
      <c r="EY749" s="0" t="n">
        <v>1</v>
      </c>
      <c r="FB749" s="0" t="n">
        <v>1</v>
      </c>
      <c r="FC749" s="0" t="n">
        <v>41344</v>
      </c>
      <c r="FD749" s="0" t="n">
        <v>1</v>
      </c>
      <c r="FE749" s="0" t="n">
        <v>11000</v>
      </c>
      <c r="FF749" s="0" t="n">
        <v>1.35342465753425</v>
      </c>
    </row>
    <row r="750" customFormat="false" ht="15" hidden="false" customHeight="false" outlineLevel="0" collapsed="false">
      <c r="A750" s="0" t="s">
        <v>8368</v>
      </c>
      <c r="B750" s="0" t="s">
        <v>7908</v>
      </c>
      <c r="C750" s="0" t="n">
        <v>42380</v>
      </c>
      <c r="D750" s="0" t="s">
        <v>8369</v>
      </c>
      <c r="E750" s="0" t="n">
        <v>7</v>
      </c>
      <c r="F750" s="0" t="n">
        <v>2020</v>
      </c>
      <c r="G750" s="0" t="n">
        <v>2012</v>
      </c>
      <c r="H750" s="0" t="s">
        <v>8370</v>
      </c>
      <c r="J750" s="0" t="n">
        <v>41242</v>
      </c>
      <c r="K750" s="0" t="n">
        <v>0</v>
      </c>
      <c r="M750" s="0" t="n">
        <v>41242</v>
      </c>
      <c r="N750" s="0" t="n">
        <v>41299</v>
      </c>
      <c r="V750" s="0" t="n">
        <v>1</v>
      </c>
      <c r="W750" s="0" t="n">
        <v>1</v>
      </c>
      <c r="X750" s="0" t="n">
        <v>1</v>
      </c>
      <c r="Y750" s="0" t="n">
        <v>5</v>
      </c>
      <c r="Z750" s="0" t="s">
        <v>8371</v>
      </c>
      <c r="AA750" s="0" t="n">
        <v>0</v>
      </c>
      <c r="AB750" s="0" t="s">
        <v>7429</v>
      </c>
      <c r="AC750" s="0" t="s">
        <v>266</v>
      </c>
      <c r="AD750" s="0" t="s">
        <v>220</v>
      </c>
      <c r="AE750" s="0" t="n">
        <v>0</v>
      </c>
      <c r="AF750" s="0" t="s">
        <v>8372</v>
      </c>
      <c r="AG750" s="0" t="n">
        <v>0</v>
      </c>
      <c r="AH750" s="0" t="s">
        <v>8373</v>
      </c>
      <c r="AI750" s="0" t="s">
        <v>249</v>
      </c>
      <c r="AJ750" s="0" t="s">
        <v>1203</v>
      </c>
      <c r="AL750" s="0" t="s">
        <v>8374</v>
      </c>
      <c r="AM750" s="0" t="n">
        <v>0</v>
      </c>
      <c r="AN750" s="0" t="s">
        <v>8373</v>
      </c>
      <c r="AO750" s="0" t="s">
        <v>249</v>
      </c>
      <c r="AP750" s="0" t="s">
        <v>1203</v>
      </c>
      <c r="AR750" s="0" t="s">
        <v>8375</v>
      </c>
      <c r="AS750" s="0" t="n">
        <v>1</v>
      </c>
      <c r="AT750" s="0" t="s">
        <v>8373</v>
      </c>
      <c r="AU750" s="0" t="s">
        <v>249</v>
      </c>
      <c r="AV750" s="0" t="s">
        <v>1203</v>
      </c>
      <c r="AX750" s="0" t="s">
        <v>8376</v>
      </c>
      <c r="AY750" s="0" t="n">
        <v>1</v>
      </c>
      <c r="AZ750" s="0" t="s">
        <v>8373</v>
      </c>
      <c r="BA750" s="0" t="s">
        <v>249</v>
      </c>
      <c r="BB750" s="0" t="s">
        <v>1203</v>
      </c>
      <c r="BD750" s="0" t="s">
        <v>3906</v>
      </c>
      <c r="BE750" s="0" t="n">
        <v>1</v>
      </c>
      <c r="BF750" s="0" t="s">
        <v>8373</v>
      </c>
      <c r="BG750" s="0" t="s">
        <v>249</v>
      </c>
      <c r="BH750" s="0" t="s">
        <v>1203</v>
      </c>
      <c r="BP750" s="0" t="n">
        <v>0</v>
      </c>
      <c r="BQ750" s="0" t="n">
        <v>0</v>
      </c>
      <c r="BR750" s="0" t="n">
        <v>1</v>
      </c>
      <c r="BS750" s="0" t="s">
        <v>8377</v>
      </c>
      <c r="BT750" s="0" t="s">
        <v>8378</v>
      </c>
      <c r="BU750" s="0" t="s">
        <v>7438</v>
      </c>
      <c r="BZ750" s="0" t="n">
        <v>0</v>
      </c>
      <c r="CA750" s="0" t="s">
        <v>8379</v>
      </c>
      <c r="CD750" s="0" t="s">
        <v>822</v>
      </c>
      <c r="CE750" s="0" t="n">
        <v>0</v>
      </c>
      <c r="CF750" s="0" t="s">
        <v>2183</v>
      </c>
      <c r="CG750" s="0" t="s">
        <v>7918</v>
      </c>
      <c r="CI750" s="0" t="n">
        <v>39115</v>
      </c>
      <c r="CJ750" s="0" t="n">
        <v>41229</v>
      </c>
      <c r="CK750" s="0" t="n">
        <v>0.416666666666667</v>
      </c>
      <c r="CL750" s="0" t="s">
        <v>8376</v>
      </c>
      <c r="CM750" s="0" t="n">
        <v>5.78888888888889</v>
      </c>
      <c r="CN750" s="0" t="n">
        <v>69.4666666666667</v>
      </c>
      <c r="CO750" s="0" t="n">
        <v>297.714285714286</v>
      </c>
      <c r="CP750" s="0" t="n">
        <v>2084</v>
      </c>
      <c r="CQ750" s="0" t="s">
        <v>238</v>
      </c>
      <c r="CR750" s="0" t="n">
        <v>1</v>
      </c>
      <c r="CT750" s="0" t="n">
        <v>6000</v>
      </c>
      <c r="CU750" s="0" t="n">
        <v>1</v>
      </c>
      <c r="CV750" s="0" t="n">
        <v>200</v>
      </c>
      <c r="CW750" s="0" t="s">
        <v>220</v>
      </c>
      <c r="CX750" s="0" t="s">
        <v>220</v>
      </c>
      <c r="CY750" s="0" t="s">
        <v>220</v>
      </c>
      <c r="CZ750" s="0" t="n">
        <v>200</v>
      </c>
      <c r="DA750" s="0" t="n">
        <v>25</v>
      </c>
      <c r="DB750" s="0" t="s">
        <v>220</v>
      </c>
      <c r="DC750" s="0" t="s">
        <v>220</v>
      </c>
      <c r="DD750" s="0" t="s">
        <v>220</v>
      </c>
      <c r="DE750" s="0" t="s">
        <v>220</v>
      </c>
      <c r="DF750" s="0" t="s">
        <v>220</v>
      </c>
      <c r="DG750" s="0" t="s">
        <v>220</v>
      </c>
      <c r="DH750" s="0" t="n">
        <v>0</v>
      </c>
      <c r="DI750" s="0" t="n">
        <v>200</v>
      </c>
      <c r="DK750" s="0" t="n">
        <v>0</v>
      </c>
      <c r="DL750" s="0" t="s">
        <v>220</v>
      </c>
      <c r="DM750" s="0" t="n">
        <v>1</v>
      </c>
      <c r="DN750" s="0" t="n">
        <v>66</v>
      </c>
      <c r="DO750" s="0" t="n">
        <v>3</v>
      </c>
      <c r="DP750" s="0" t="n">
        <v>0</v>
      </c>
      <c r="DQ750" s="0" t="n">
        <v>1</v>
      </c>
      <c r="DS750" s="0" t="n">
        <v>1</v>
      </c>
      <c r="DU750" s="0" t="n">
        <v>1</v>
      </c>
      <c r="DW750" s="0" t="n">
        <v>40576</v>
      </c>
      <c r="DX750" s="0" t="n">
        <v>41229</v>
      </c>
      <c r="EA750" s="0" t="n">
        <v>1</v>
      </c>
      <c r="EC750" s="0" t="n">
        <v>40544</v>
      </c>
      <c r="ED750" s="0" t="n">
        <v>41229</v>
      </c>
      <c r="EG750" s="0" t="n">
        <v>1</v>
      </c>
      <c r="EH750" s="0" t="n">
        <v>12</v>
      </c>
      <c r="EI750" s="0" t="n">
        <v>12</v>
      </c>
      <c r="EJ750" s="0" t="n">
        <v>9</v>
      </c>
      <c r="EK750" s="0" t="n">
        <v>3</v>
      </c>
      <c r="EL750" s="0" t="n">
        <v>675</v>
      </c>
      <c r="EP750" s="0" t="n">
        <v>0</v>
      </c>
      <c r="ER750" s="0" t="n">
        <v>0</v>
      </c>
      <c r="ET750" s="0" t="n">
        <v>0</v>
      </c>
      <c r="EV750" s="0" t="n">
        <v>0</v>
      </c>
      <c r="EX750" s="0" t="n">
        <v>1</v>
      </c>
      <c r="EY750" s="0" t="n">
        <v>1</v>
      </c>
      <c r="FB750" s="0" t="n">
        <v>0</v>
      </c>
      <c r="FC750" s="0" t="n">
        <v>41689</v>
      </c>
      <c r="FD750" s="0" t="n">
        <v>1</v>
      </c>
      <c r="FE750" s="0" t="n">
        <v>5000</v>
      </c>
      <c r="FF750" s="0" t="n">
        <v>5.79452054794521</v>
      </c>
    </row>
    <row r="751" customFormat="false" ht="15" hidden="false" customHeight="false" outlineLevel="0" collapsed="false">
      <c r="A751" s="0" t="s">
        <v>8380</v>
      </c>
      <c r="B751" s="0" t="s">
        <v>7908</v>
      </c>
      <c r="C751" s="0" t="n">
        <v>42380</v>
      </c>
      <c r="D751" s="0" t="s">
        <v>8381</v>
      </c>
      <c r="E751" s="0" t="n">
        <v>7</v>
      </c>
      <c r="F751" s="0" t="n">
        <v>2021</v>
      </c>
      <c r="G751" s="0" t="n">
        <v>2012</v>
      </c>
      <c r="H751" s="0" t="s">
        <v>8382</v>
      </c>
      <c r="J751" s="0" t="n">
        <v>41242</v>
      </c>
      <c r="K751" s="0" t="n">
        <v>0</v>
      </c>
      <c r="M751" s="0" t="n">
        <v>41242</v>
      </c>
      <c r="N751" s="0" t="n">
        <v>41299</v>
      </c>
      <c r="V751" s="0" t="n">
        <v>1</v>
      </c>
      <c r="W751" s="0" t="n">
        <v>1</v>
      </c>
      <c r="X751" s="0" t="n">
        <v>1</v>
      </c>
      <c r="Y751" s="0" t="n">
        <v>3</v>
      </c>
      <c r="Z751" s="0" t="s">
        <v>8383</v>
      </c>
      <c r="AA751" s="0" t="n">
        <v>0</v>
      </c>
      <c r="AB751" s="0" t="s">
        <v>8384</v>
      </c>
      <c r="AC751" s="0" t="s">
        <v>6077</v>
      </c>
      <c r="AD751" s="0" t="s">
        <v>229</v>
      </c>
      <c r="AE751" s="0" t="n">
        <v>0</v>
      </c>
      <c r="AF751" s="0" t="s">
        <v>8385</v>
      </c>
      <c r="AG751" s="0" t="n">
        <v>0</v>
      </c>
      <c r="AH751" s="0" t="s">
        <v>8386</v>
      </c>
      <c r="AI751" s="0" t="s">
        <v>8387</v>
      </c>
      <c r="AJ751" s="0" t="s">
        <v>346</v>
      </c>
      <c r="AL751" s="0" t="s">
        <v>8388</v>
      </c>
      <c r="AM751" s="0" t="n">
        <v>1</v>
      </c>
      <c r="AN751" s="0" t="s">
        <v>8386</v>
      </c>
      <c r="AO751" s="0" t="s">
        <v>8387</v>
      </c>
      <c r="AP751" s="0" t="s">
        <v>346</v>
      </c>
      <c r="AR751" s="0" t="s">
        <v>3906</v>
      </c>
      <c r="AS751" s="0" t="n">
        <v>1</v>
      </c>
      <c r="AT751" s="0" t="s">
        <v>8386</v>
      </c>
      <c r="AU751" s="0" t="s">
        <v>8387</v>
      </c>
      <c r="AV751" s="0" t="s">
        <v>346</v>
      </c>
      <c r="BP751" s="0" t="n">
        <v>0</v>
      </c>
      <c r="BQ751" s="0" t="n">
        <v>0</v>
      </c>
      <c r="BR751" s="0" t="n">
        <v>1</v>
      </c>
      <c r="BS751" s="0" t="s">
        <v>8389</v>
      </c>
      <c r="BT751" s="0" t="s">
        <v>220</v>
      </c>
      <c r="BU751" s="0" t="s">
        <v>220</v>
      </c>
      <c r="BZ751" s="0" t="n">
        <v>0</v>
      </c>
      <c r="CA751" s="0" t="s">
        <v>220</v>
      </c>
      <c r="CD751" s="0" t="s">
        <v>276</v>
      </c>
      <c r="CE751" s="0" t="n">
        <v>0</v>
      </c>
      <c r="CF751" s="0" t="s">
        <v>8390</v>
      </c>
      <c r="CG751" s="0" t="s">
        <v>7918</v>
      </c>
      <c r="CI751" s="0" t="n">
        <v>40266</v>
      </c>
      <c r="CJ751" s="0" t="n">
        <v>41205</v>
      </c>
      <c r="CK751" s="0" t="n">
        <v>0.722222222222222</v>
      </c>
      <c r="CL751" s="0" t="s">
        <v>8388</v>
      </c>
      <c r="CM751" s="0" t="n">
        <v>2.56666666666667</v>
      </c>
      <c r="CN751" s="0" t="n">
        <v>30.8</v>
      </c>
      <c r="CO751" s="0" t="n">
        <v>132</v>
      </c>
      <c r="CP751" s="0" t="n">
        <v>924</v>
      </c>
      <c r="CQ751" s="0" t="s">
        <v>216</v>
      </c>
      <c r="CR751" s="0" t="n">
        <v>1</v>
      </c>
      <c r="CT751" s="0" t="s">
        <v>202</v>
      </c>
      <c r="CU751" s="0" t="s">
        <v>202</v>
      </c>
      <c r="CW751" s="0" t="n">
        <v>112.9</v>
      </c>
      <c r="CY751" s="0" t="n">
        <v>112.9</v>
      </c>
      <c r="CZ751" s="0" t="n">
        <v>112.9</v>
      </c>
      <c r="DA751" s="0" t="n">
        <v>14.1125</v>
      </c>
      <c r="DB751" s="0" t="s">
        <v>219</v>
      </c>
      <c r="DC751" s="0" t="s">
        <v>8391</v>
      </c>
      <c r="DD751" s="0" t="s">
        <v>220</v>
      </c>
      <c r="DE751" s="0" t="s">
        <v>220</v>
      </c>
      <c r="DF751" s="0" t="s">
        <v>220</v>
      </c>
      <c r="DG751" s="0" t="s">
        <v>220</v>
      </c>
      <c r="DH751" s="0" t="n">
        <v>0</v>
      </c>
      <c r="DI751" s="0" t="n">
        <v>112.9</v>
      </c>
      <c r="DK751" s="0" t="n">
        <v>1</v>
      </c>
      <c r="DL751" s="0" t="s">
        <v>220</v>
      </c>
      <c r="DM751" s="0" t="n">
        <v>1</v>
      </c>
      <c r="DN751" s="0" t="n">
        <v>45</v>
      </c>
      <c r="DO751" s="0" t="n">
        <v>3</v>
      </c>
      <c r="DP751" s="0" t="n">
        <v>1</v>
      </c>
      <c r="DQ751" s="0" t="n">
        <v>1</v>
      </c>
      <c r="DS751" s="0" t="n">
        <v>1</v>
      </c>
      <c r="DU751" s="0" t="n">
        <v>1</v>
      </c>
      <c r="DW751" s="0" t="n">
        <v>40266</v>
      </c>
      <c r="DX751" s="0" t="n">
        <v>41205</v>
      </c>
      <c r="EA751" s="0" t="n">
        <v>1</v>
      </c>
      <c r="EC751" s="0" t="n">
        <v>40909</v>
      </c>
      <c r="ED751" s="0" t="n">
        <v>41205</v>
      </c>
      <c r="EG751" s="0" t="n">
        <v>1</v>
      </c>
      <c r="EH751" s="0" t="s">
        <v>202</v>
      </c>
      <c r="EP751" s="0" t="n">
        <v>0</v>
      </c>
      <c r="ER751" s="0" t="n">
        <v>0</v>
      </c>
      <c r="ET751" s="0" t="n">
        <v>0</v>
      </c>
      <c r="EV751" s="0" t="n">
        <v>1</v>
      </c>
      <c r="EX751" s="0" t="n">
        <v>0</v>
      </c>
      <c r="EY751" s="0" t="n">
        <v>1</v>
      </c>
      <c r="FA751" s="0" t="n">
        <v>790.3</v>
      </c>
      <c r="FB751" s="0" t="n">
        <v>0</v>
      </c>
      <c r="FC751" s="0" t="n">
        <v>41464</v>
      </c>
      <c r="FD751" s="0" t="n">
        <v>1</v>
      </c>
      <c r="FE751" s="0" t="n">
        <v>60000</v>
      </c>
      <c r="FF751" s="0" t="n">
        <v>2.57534246575342</v>
      </c>
    </row>
    <row r="752" customFormat="false" ht="15" hidden="false" customHeight="false" outlineLevel="0" collapsed="false">
      <c r="A752" s="0" t="s">
        <v>8392</v>
      </c>
      <c r="B752" s="0" t="s">
        <v>7908</v>
      </c>
      <c r="C752" s="0" t="n">
        <v>42380</v>
      </c>
      <c r="E752" s="0" t="n">
        <v>7</v>
      </c>
      <c r="F752" s="0" t="n">
        <v>2023</v>
      </c>
      <c r="G752" s="0" t="n">
        <v>2012</v>
      </c>
      <c r="H752" s="0" t="s">
        <v>8393</v>
      </c>
      <c r="J752" s="0" t="n">
        <v>41242</v>
      </c>
      <c r="K752" s="0" t="n">
        <v>0</v>
      </c>
      <c r="M752" s="0" t="n">
        <v>41242</v>
      </c>
      <c r="N752" s="0" t="n">
        <v>41299</v>
      </c>
      <c r="V752" s="0" t="n">
        <v>1</v>
      </c>
      <c r="W752" s="0" t="n">
        <v>1</v>
      </c>
      <c r="X752" s="0" t="n">
        <v>1</v>
      </c>
      <c r="Y752" s="0" t="n">
        <v>4</v>
      </c>
      <c r="Z752" s="0" t="s">
        <v>8394</v>
      </c>
      <c r="AA752" s="0" t="n">
        <v>0</v>
      </c>
      <c r="AB752" s="0" t="s">
        <v>8395</v>
      </c>
      <c r="AC752" s="0" t="s">
        <v>1267</v>
      </c>
      <c r="AD752" s="0" t="s">
        <v>203</v>
      </c>
      <c r="AE752" s="0" t="n">
        <v>0</v>
      </c>
      <c r="AF752" s="0" t="s">
        <v>8396</v>
      </c>
      <c r="AG752" s="0" t="n">
        <v>0</v>
      </c>
      <c r="AH752" s="0" t="s">
        <v>8397</v>
      </c>
      <c r="AI752" s="0" t="s">
        <v>8398</v>
      </c>
      <c r="AJ752" s="0" t="s">
        <v>1617</v>
      </c>
      <c r="AL752" s="0" t="s">
        <v>8399</v>
      </c>
      <c r="AM752" s="0" t="n">
        <v>0</v>
      </c>
      <c r="AN752" s="0" t="s">
        <v>8400</v>
      </c>
      <c r="AO752" s="0" t="s">
        <v>8401</v>
      </c>
      <c r="AP752" s="0" t="s">
        <v>8402</v>
      </c>
      <c r="AR752" s="0" t="s">
        <v>8403</v>
      </c>
      <c r="AS752" s="0" t="n">
        <v>0</v>
      </c>
      <c r="AT752" s="0" t="s">
        <v>8404</v>
      </c>
      <c r="AU752" s="0" t="s">
        <v>6136</v>
      </c>
      <c r="AV752" s="0" t="s">
        <v>391</v>
      </c>
      <c r="AX752" s="0" t="s">
        <v>3906</v>
      </c>
      <c r="AY752" s="0" t="n">
        <v>1</v>
      </c>
      <c r="AZ752" s="0" t="s">
        <v>8404</v>
      </c>
      <c r="BA752" s="0" t="s">
        <v>6136</v>
      </c>
      <c r="BB752" s="0" t="s">
        <v>391</v>
      </c>
      <c r="BP752" s="0" t="n">
        <v>0</v>
      </c>
      <c r="BQ752" s="0" t="n">
        <v>0</v>
      </c>
      <c r="BR752" s="0" t="n">
        <v>1</v>
      </c>
      <c r="BS752" s="0" t="s">
        <v>8405</v>
      </c>
      <c r="BT752" s="0" t="s">
        <v>8406</v>
      </c>
      <c r="BU752" s="0" t="s">
        <v>8407</v>
      </c>
      <c r="BZ752" s="0" t="n">
        <v>0</v>
      </c>
      <c r="CA752" s="0" t="s">
        <v>220</v>
      </c>
      <c r="CD752" s="0" t="s">
        <v>235</v>
      </c>
      <c r="CE752" s="0" t="n">
        <v>0</v>
      </c>
      <c r="CF752" s="0" t="s">
        <v>8408</v>
      </c>
      <c r="CG752" s="0" t="s">
        <v>7918</v>
      </c>
      <c r="CI752" s="0" t="n">
        <v>35938</v>
      </c>
      <c r="CJ752" s="0" t="n">
        <v>41181</v>
      </c>
      <c r="CK752" s="0" t="n">
        <v>0.520833333333333</v>
      </c>
      <c r="CL752" s="0" t="s">
        <v>8409</v>
      </c>
      <c r="CM752" s="0" t="n">
        <v>14.35</v>
      </c>
      <c r="CN752" s="0" t="n">
        <v>172.2</v>
      </c>
      <c r="CO752" s="0" t="n">
        <v>738</v>
      </c>
      <c r="CP752" s="0" t="n">
        <v>5166</v>
      </c>
      <c r="CQ752" s="0" t="s">
        <v>216</v>
      </c>
      <c r="CR752" s="0" t="n">
        <v>1</v>
      </c>
      <c r="CT752" s="0" t="s">
        <v>202</v>
      </c>
      <c r="CU752" s="0" t="s">
        <v>202</v>
      </c>
      <c r="CW752" s="0" t="n">
        <v>15000</v>
      </c>
      <c r="CX752" s="0" t="n">
        <v>2</v>
      </c>
      <c r="CY752" s="0" t="n">
        <v>1000</v>
      </c>
      <c r="CZ752" s="0" t="n">
        <v>672.22</v>
      </c>
      <c r="DA752" s="0" t="n">
        <v>84.0275</v>
      </c>
      <c r="DB752" s="0" t="s">
        <v>219</v>
      </c>
      <c r="DC752" s="0" t="s">
        <v>8410</v>
      </c>
      <c r="DD752" s="0" t="s">
        <v>8411</v>
      </c>
      <c r="DE752" s="0" t="s">
        <v>220</v>
      </c>
      <c r="DF752" s="0" t="s">
        <v>220</v>
      </c>
      <c r="DG752" s="0" t="s">
        <v>220</v>
      </c>
      <c r="DH752" s="0" t="n">
        <v>0</v>
      </c>
      <c r="DI752" s="0" t="n">
        <v>597.222222222222</v>
      </c>
      <c r="DK752" s="0" t="n">
        <v>1</v>
      </c>
      <c r="DL752" s="0" t="s">
        <v>220</v>
      </c>
      <c r="DM752" s="0" t="n">
        <v>1</v>
      </c>
      <c r="DN752" s="0" t="n">
        <v>66</v>
      </c>
      <c r="DO752" s="0" t="n">
        <v>3</v>
      </c>
      <c r="DP752" s="0" t="n">
        <v>1</v>
      </c>
      <c r="DQ752" s="0" t="n">
        <v>1</v>
      </c>
      <c r="DS752" s="0" t="n">
        <v>1</v>
      </c>
      <c r="DU752" s="0" t="n">
        <v>1</v>
      </c>
      <c r="DW752" s="0" t="n">
        <v>35938</v>
      </c>
      <c r="DX752" s="0" t="n">
        <v>41181</v>
      </c>
      <c r="EA752" s="0" t="n">
        <v>1</v>
      </c>
      <c r="EC752" s="0" t="n">
        <v>35938</v>
      </c>
      <c r="ED752" s="0" t="n">
        <v>41181</v>
      </c>
      <c r="EG752" s="0" t="n">
        <v>1</v>
      </c>
      <c r="EH752" s="0" t="s">
        <v>202</v>
      </c>
      <c r="EI752" s="0" t="n">
        <v>0</v>
      </c>
      <c r="EJ752" s="0" t="n">
        <v>0</v>
      </c>
      <c r="EK752" s="0" t="n">
        <v>0</v>
      </c>
      <c r="EL752" s="0" t="n">
        <v>0</v>
      </c>
      <c r="EP752" s="0" t="n">
        <v>1</v>
      </c>
      <c r="ER752" s="0" t="n">
        <v>0</v>
      </c>
      <c r="ET752" s="0" t="n">
        <v>0</v>
      </c>
      <c r="EV752" s="0" t="n">
        <v>1</v>
      </c>
      <c r="EX752" s="0" t="n">
        <v>0</v>
      </c>
      <c r="EY752" s="0" t="n">
        <v>0</v>
      </c>
      <c r="FA752" s="0" t="n">
        <v>14930.56</v>
      </c>
      <c r="FB752" s="0" t="n">
        <v>1</v>
      </c>
      <c r="FC752" s="0" t="n">
        <v>41919</v>
      </c>
      <c r="FD752" s="0" t="n">
        <v>1</v>
      </c>
      <c r="FE752" s="0" t="n">
        <v>82000</v>
      </c>
      <c r="FF752" s="0" t="n">
        <v>14.3671232876712</v>
      </c>
    </row>
    <row r="753" customFormat="false" ht="15" hidden="false" customHeight="false" outlineLevel="0" collapsed="false">
      <c r="A753" s="0" t="s">
        <v>8412</v>
      </c>
      <c r="B753" s="0" t="s">
        <v>7908</v>
      </c>
      <c r="C753" s="0" t="n">
        <v>42380</v>
      </c>
      <c r="D753" s="0" t="s">
        <v>8413</v>
      </c>
      <c r="E753" s="0" t="n">
        <v>7</v>
      </c>
      <c r="F753" s="0" t="n">
        <v>2026</v>
      </c>
      <c r="G753" s="0" t="n">
        <v>2012</v>
      </c>
      <c r="H753" s="0" t="s">
        <v>8414</v>
      </c>
      <c r="J753" s="0" t="n">
        <v>41242</v>
      </c>
      <c r="K753" s="0" t="n">
        <v>0</v>
      </c>
      <c r="M753" s="0" t="n">
        <v>41242</v>
      </c>
      <c r="N753" s="0" t="n">
        <v>41299</v>
      </c>
      <c r="V753" s="0" t="n">
        <v>1</v>
      </c>
      <c r="W753" s="0" t="n">
        <v>1</v>
      </c>
      <c r="X753" s="0" t="n">
        <v>1</v>
      </c>
      <c r="Y753" s="0" t="n">
        <v>5</v>
      </c>
      <c r="Z753" s="0" t="s">
        <v>8415</v>
      </c>
      <c r="AA753" s="0" t="n">
        <v>0</v>
      </c>
      <c r="AB753" s="0" t="s">
        <v>8416</v>
      </c>
      <c r="AC753" s="0" t="s">
        <v>8417</v>
      </c>
      <c r="AD753" s="0" t="s">
        <v>229</v>
      </c>
      <c r="AE753" s="0" t="n">
        <v>0</v>
      </c>
      <c r="AF753" s="0" t="s">
        <v>8418</v>
      </c>
      <c r="AG753" s="0" t="n">
        <v>2</v>
      </c>
      <c r="AH753" s="0" t="s">
        <v>8419</v>
      </c>
      <c r="AI753" s="0" t="s">
        <v>8420</v>
      </c>
      <c r="AJ753" s="0" t="s">
        <v>431</v>
      </c>
      <c r="AL753" s="0" t="s">
        <v>8421</v>
      </c>
      <c r="AM753" s="0" t="n">
        <v>1</v>
      </c>
      <c r="AN753" s="0" t="s">
        <v>8419</v>
      </c>
      <c r="AO753" s="0" t="s">
        <v>8420</v>
      </c>
      <c r="AP753" s="0" t="s">
        <v>431</v>
      </c>
      <c r="AR753" s="0" t="s">
        <v>8422</v>
      </c>
      <c r="AS753" s="0" t="n">
        <v>1</v>
      </c>
      <c r="AT753" s="0" t="s">
        <v>8419</v>
      </c>
      <c r="AU753" s="0" t="s">
        <v>8420</v>
      </c>
      <c r="AV753" s="0" t="s">
        <v>431</v>
      </c>
      <c r="AX753" s="0" t="s">
        <v>253</v>
      </c>
      <c r="AY753" s="0" t="n">
        <v>0</v>
      </c>
      <c r="BD753" s="0" t="s">
        <v>437</v>
      </c>
      <c r="BE753" s="0" t="n">
        <v>0</v>
      </c>
      <c r="BP753" s="0" t="n">
        <v>0</v>
      </c>
      <c r="BQ753" s="0" t="n">
        <v>0</v>
      </c>
      <c r="BR753" s="0" t="n">
        <v>1</v>
      </c>
      <c r="BS753" s="0" t="s">
        <v>8423</v>
      </c>
      <c r="BT753" s="0" t="s">
        <v>8424</v>
      </c>
      <c r="BU753" s="0" t="s">
        <v>8425</v>
      </c>
      <c r="BZ753" s="0" t="n">
        <v>0</v>
      </c>
      <c r="CA753" s="0" t="s">
        <v>220</v>
      </c>
      <c r="CD753" s="0" t="s">
        <v>213</v>
      </c>
      <c r="CE753" s="0" t="n">
        <v>0</v>
      </c>
      <c r="CF753" s="0" t="s">
        <v>8426</v>
      </c>
      <c r="CG753" s="0" t="s">
        <v>7918</v>
      </c>
      <c r="CI753" s="0" t="n">
        <v>40889</v>
      </c>
      <c r="CJ753" s="0" t="n">
        <v>41183</v>
      </c>
      <c r="CK753" s="0" t="n">
        <v>0.375</v>
      </c>
      <c r="CL753" s="0" t="s">
        <v>8421</v>
      </c>
      <c r="CM753" s="0" t="n">
        <v>0.802777777777778</v>
      </c>
      <c r="CN753" s="0" t="n">
        <v>9.63333333333333</v>
      </c>
      <c r="CO753" s="0" t="n">
        <v>41.2857142857143</v>
      </c>
      <c r="CP753" s="0" t="n">
        <v>289</v>
      </c>
      <c r="CQ753" s="0" t="s">
        <v>216</v>
      </c>
      <c r="CR753" s="0" t="n">
        <v>1</v>
      </c>
      <c r="CT753" s="0" t="s">
        <v>202</v>
      </c>
      <c r="CU753" s="0" t="s">
        <v>202</v>
      </c>
      <c r="CW753" s="0" t="n">
        <v>7000</v>
      </c>
      <c r="CX753" s="0" t="n">
        <v>1</v>
      </c>
      <c r="CY753" s="0" t="n">
        <v>233.333333333333</v>
      </c>
      <c r="CZ753" s="0" t="n">
        <v>250</v>
      </c>
      <c r="DA753" s="0" t="n">
        <v>31.25</v>
      </c>
      <c r="DB753" s="0" t="s">
        <v>8427</v>
      </c>
      <c r="DC753" s="0" t="s">
        <v>220</v>
      </c>
      <c r="DD753" s="0" t="s">
        <v>220</v>
      </c>
      <c r="DE753" s="0" t="s">
        <v>220</v>
      </c>
      <c r="DF753" s="0" t="s">
        <v>220</v>
      </c>
      <c r="DG753" s="0" t="s">
        <v>220</v>
      </c>
      <c r="DH753" s="0" t="n">
        <v>0</v>
      </c>
      <c r="DI753" s="0" t="n">
        <v>250</v>
      </c>
      <c r="DK753" s="0" t="n">
        <v>1</v>
      </c>
      <c r="DL753" s="0" t="s">
        <v>220</v>
      </c>
      <c r="DM753" s="0" t="n">
        <v>1</v>
      </c>
      <c r="DN753" s="0" t="n">
        <v>50</v>
      </c>
      <c r="DO753" s="0" t="n">
        <v>3</v>
      </c>
      <c r="DP753" s="0" t="n">
        <v>1</v>
      </c>
      <c r="DQ753" s="0" t="n">
        <v>1</v>
      </c>
      <c r="DS753" s="0" t="n">
        <v>1</v>
      </c>
      <c r="DU753" s="0" t="n">
        <v>1</v>
      </c>
      <c r="DW753" s="0" t="s">
        <v>202</v>
      </c>
      <c r="DX753" s="0" t="s">
        <v>202</v>
      </c>
      <c r="DY753" s="0" t="s">
        <v>202</v>
      </c>
      <c r="DZ753" s="0" t="s">
        <v>202</v>
      </c>
      <c r="EA753" s="0" t="n">
        <v>1</v>
      </c>
      <c r="EC753" s="0" t="s">
        <v>202</v>
      </c>
      <c r="ED753" s="0" t="s">
        <v>202</v>
      </c>
      <c r="EE753" s="0" t="s">
        <v>202</v>
      </c>
      <c r="EF753" s="0" t="s">
        <v>202</v>
      </c>
      <c r="EG753" s="0" t="n">
        <v>1</v>
      </c>
      <c r="EH753" s="0" t="s">
        <v>202</v>
      </c>
      <c r="EI753" s="0" t="s">
        <v>202</v>
      </c>
      <c r="EJ753" s="0" t="n">
        <v>9</v>
      </c>
      <c r="EK753" s="0" t="e">
        <f aca="false">#VALUE!</f>
        <v>#VALUE!</v>
      </c>
      <c r="EL753" s="0" t="e">
        <f aca="false">#VALUE!</f>
        <v>#VALUE!</v>
      </c>
      <c r="EP753" s="0" t="n">
        <v>0</v>
      </c>
      <c r="ER753" s="0" t="n">
        <v>0</v>
      </c>
      <c r="ET753" s="0" t="n">
        <v>1</v>
      </c>
      <c r="EV753" s="0" t="n">
        <v>1</v>
      </c>
      <c r="EX753" s="0" t="n">
        <v>1</v>
      </c>
      <c r="EY753" s="0" t="n">
        <v>0</v>
      </c>
      <c r="FB753" s="0" t="n">
        <v>1</v>
      </c>
      <c r="FC753" s="0" t="n">
        <v>41865</v>
      </c>
      <c r="FD753" s="0" t="n">
        <v>1</v>
      </c>
      <c r="FE753" s="0" t="n">
        <v>45000</v>
      </c>
      <c r="FF753" s="0" t="n">
        <v>0.808219178082192</v>
      </c>
    </row>
    <row r="754" customFormat="false" ht="15" hidden="false" customHeight="false" outlineLevel="0" collapsed="false">
      <c r="A754" s="0" t="s">
        <v>8428</v>
      </c>
      <c r="B754" s="0" t="s">
        <v>7908</v>
      </c>
      <c r="C754" s="0" t="n">
        <v>42380</v>
      </c>
      <c r="D754" s="0" t="s">
        <v>1513</v>
      </c>
      <c r="E754" s="0" t="n">
        <v>7</v>
      </c>
      <c r="F754" s="0" t="n">
        <v>2028</v>
      </c>
      <c r="G754" s="0" t="n">
        <v>2012</v>
      </c>
      <c r="H754" s="0" t="s">
        <v>8429</v>
      </c>
      <c r="J754" s="0" t="n">
        <v>41242</v>
      </c>
      <c r="K754" s="0" t="n">
        <v>0</v>
      </c>
      <c r="V754" s="0" t="n">
        <v>1</v>
      </c>
      <c r="W754" s="0" t="n">
        <v>1</v>
      </c>
      <c r="X754" s="0" t="n">
        <v>1</v>
      </c>
      <c r="Y754" s="0" t="n">
        <v>4</v>
      </c>
      <c r="Z754" s="0" t="s">
        <v>8430</v>
      </c>
      <c r="AA754" s="0" t="n">
        <v>0</v>
      </c>
      <c r="AB754" s="0" t="s">
        <v>2782</v>
      </c>
      <c r="AC754" s="0" t="s">
        <v>399</v>
      </c>
      <c r="AD754" s="0" t="s">
        <v>203</v>
      </c>
      <c r="AE754" s="0" t="n">
        <v>0</v>
      </c>
      <c r="AF754" s="0" t="s">
        <v>8431</v>
      </c>
      <c r="AG754" s="0" t="n">
        <v>0</v>
      </c>
      <c r="AH754" s="0" t="s">
        <v>8432</v>
      </c>
      <c r="AI754" s="0" t="s">
        <v>8433</v>
      </c>
      <c r="AJ754" s="0" t="s">
        <v>780</v>
      </c>
      <c r="AL754" s="0" t="s">
        <v>8434</v>
      </c>
      <c r="AM754" s="0" t="n">
        <v>1</v>
      </c>
      <c r="AN754" s="0" t="s">
        <v>8432</v>
      </c>
      <c r="AO754" s="0" t="s">
        <v>8433</v>
      </c>
      <c r="AP754" s="0" t="s">
        <v>780</v>
      </c>
      <c r="AR754" s="0" t="s">
        <v>8435</v>
      </c>
      <c r="AS754" s="0" t="n">
        <v>1</v>
      </c>
      <c r="AT754" s="0" t="s">
        <v>8432</v>
      </c>
      <c r="AU754" s="0" t="s">
        <v>8433</v>
      </c>
      <c r="AV754" s="0" t="s">
        <v>780</v>
      </c>
      <c r="AX754" s="0" t="s">
        <v>3906</v>
      </c>
      <c r="AY754" s="0" t="n">
        <v>1</v>
      </c>
      <c r="AZ754" s="0" t="s">
        <v>8432</v>
      </c>
      <c r="BA754" s="0" t="s">
        <v>8433</v>
      </c>
      <c r="BB754" s="0" t="s">
        <v>780</v>
      </c>
      <c r="BP754" s="0" t="n">
        <v>0</v>
      </c>
      <c r="BQ754" s="0" t="n">
        <v>0</v>
      </c>
      <c r="BR754" s="0" t="n">
        <v>3</v>
      </c>
      <c r="BS754" s="0" t="s">
        <v>3272</v>
      </c>
      <c r="BT754" s="0" t="s">
        <v>8436</v>
      </c>
      <c r="BU754" s="0" t="s">
        <v>406</v>
      </c>
      <c r="BZ754" s="0" t="n">
        <v>0</v>
      </c>
      <c r="CA754" s="0" t="s">
        <v>407</v>
      </c>
      <c r="CD754" s="0" t="s">
        <v>276</v>
      </c>
      <c r="CE754" s="0" t="n">
        <v>0</v>
      </c>
      <c r="CF754" s="0" t="s">
        <v>1874</v>
      </c>
      <c r="CG754" s="0" t="s">
        <v>7918</v>
      </c>
      <c r="CI754" s="0" t="n">
        <v>40449</v>
      </c>
      <c r="CJ754" s="0" t="n">
        <v>41188</v>
      </c>
      <c r="CK754" s="0" t="n">
        <v>0.625</v>
      </c>
      <c r="CL754" s="0" t="s">
        <v>8435</v>
      </c>
      <c r="CM754" s="0" t="n">
        <v>0.0222222222222222</v>
      </c>
      <c r="CN754" s="0" t="n">
        <v>0.266666666666667</v>
      </c>
      <c r="CO754" s="0" t="n">
        <v>1.14285714285714</v>
      </c>
      <c r="CP754" s="0" t="n">
        <v>8</v>
      </c>
      <c r="CQ754" s="0" t="s">
        <v>238</v>
      </c>
      <c r="CR754" s="0" t="n">
        <v>1</v>
      </c>
      <c r="CT754" s="0" t="n">
        <v>94.75</v>
      </c>
      <c r="CU754" s="0" t="n">
        <v>0</v>
      </c>
      <c r="CV754" s="0" t="n">
        <v>94.75</v>
      </c>
      <c r="CW754" s="0" t="n">
        <v>99.15</v>
      </c>
      <c r="CX754" s="0" t="n">
        <v>0</v>
      </c>
      <c r="CY754" s="0" t="n">
        <v>99.15</v>
      </c>
      <c r="CZ754" s="0" t="n">
        <v>99.15</v>
      </c>
      <c r="DA754" s="0" t="n">
        <v>14.1642857142857</v>
      </c>
      <c r="DB754" s="0" t="s">
        <v>217</v>
      </c>
      <c r="DC754" s="0" t="s">
        <v>218</v>
      </c>
      <c r="DD754" s="0" t="s">
        <v>220</v>
      </c>
      <c r="DE754" s="0" t="s">
        <v>220</v>
      </c>
      <c r="DF754" s="0" t="s">
        <v>220</v>
      </c>
      <c r="DG754" s="0" t="s">
        <v>220</v>
      </c>
      <c r="DH754" s="0" t="n">
        <v>0</v>
      </c>
      <c r="DI754" s="0" t="n">
        <v>99.15</v>
      </c>
      <c r="DK754" s="0" t="n">
        <v>0</v>
      </c>
      <c r="DL754" s="0" t="s">
        <v>220</v>
      </c>
      <c r="DM754" s="0" t="n">
        <v>2</v>
      </c>
      <c r="DN754" s="0" t="n">
        <v>36</v>
      </c>
      <c r="DO754" s="0" t="n">
        <v>3</v>
      </c>
      <c r="DP754" s="0" t="n">
        <v>0</v>
      </c>
      <c r="DQ754" s="0" t="n">
        <v>1</v>
      </c>
      <c r="DS754" s="0" t="n">
        <v>1</v>
      </c>
      <c r="DU754" s="0" t="n">
        <v>1</v>
      </c>
      <c r="DW754" s="0" t="n">
        <v>41180</v>
      </c>
      <c r="DX754" s="0" t="n">
        <v>41188</v>
      </c>
      <c r="EA754" s="0" t="n">
        <v>1</v>
      </c>
      <c r="EC754" s="0" t="n">
        <v>40909</v>
      </c>
      <c r="ED754" s="0" t="n">
        <v>41188</v>
      </c>
      <c r="EG754" s="0" t="n">
        <v>0</v>
      </c>
      <c r="EI754" s="0" t="n">
        <v>0</v>
      </c>
      <c r="EJ754" s="0" t="n">
        <v>0</v>
      </c>
      <c r="EK754" s="0" t="n">
        <v>0</v>
      </c>
      <c r="EL754" s="0" t="n">
        <v>0</v>
      </c>
      <c r="EP754" s="0" t="n">
        <v>0</v>
      </c>
      <c r="ER754" s="0" t="n">
        <v>0</v>
      </c>
      <c r="ET754" s="0" t="n">
        <v>0</v>
      </c>
      <c r="EV754" s="0" t="n">
        <v>0</v>
      </c>
      <c r="EX754" s="0" t="n">
        <v>0</v>
      </c>
      <c r="EY754" s="0" t="n">
        <v>0</v>
      </c>
      <c r="FB754" s="0" t="n">
        <v>1</v>
      </c>
      <c r="FC754" s="0" t="n">
        <v>41946</v>
      </c>
      <c r="FD754" s="0" t="n">
        <v>1</v>
      </c>
      <c r="FE754" s="0" t="n">
        <v>8000</v>
      </c>
      <c r="FF754" s="0" t="n">
        <v>2.02739726027397</v>
      </c>
    </row>
    <row r="755" customFormat="false" ht="15" hidden="false" customHeight="false" outlineLevel="0" collapsed="false">
      <c r="A755" s="0" t="s">
        <v>8437</v>
      </c>
      <c r="B755" s="0" t="s">
        <v>7908</v>
      </c>
      <c r="C755" s="0" t="n">
        <v>42381</v>
      </c>
      <c r="D755" s="0" t="s">
        <v>8438</v>
      </c>
      <c r="E755" s="0" t="n">
        <v>7</v>
      </c>
      <c r="F755" s="0" t="n">
        <v>2029</v>
      </c>
      <c r="G755" s="0" t="n">
        <v>2012</v>
      </c>
      <c r="H755" s="0" t="s">
        <v>8439</v>
      </c>
      <c r="J755" s="0" t="n">
        <v>41242</v>
      </c>
      <c r="K755" s="0" t="n">
        <v>1</v>
      </c>
      <c r="L755" s="0" t="s">
        <v>8040</v>
      </c>
      <c r="M755" s="0" t="n">
        <v>41242</v>
      </c>
      <c r="N755" s="0" t="n">
        <v>41299</v>
      </c>
      <c r="V755" s="0" t="n">
        <v>1</v>
      </c>
      <c r="W755" s="0" t="n">
        <v>1</v>
      </c>
      <c r="X755" s="0" t="n">
        <v>1</v>
      </c>
      <c r="Y755" s="0" t="n">
        <v>3</v>
      </c>
      <c r="Z755" s="0" t="s">
        <v>8440</v>
      </c>
      <c r="AA755" s="0" t="n">
        <v>0</v>
      </c>
      <c r="AB755" s="0" t="s">
        <v>8441</v>
      </c>
      <c r="AC755" s="0" t="s">
        <v>1984</v>
      </c>
      <c r="AD755" s="0" t="s">
        <v>8442</v>
      </c>
      <c r="AE755" s="0" t="n">
        <v>0</v>
      </c>
      <c r="AF755" s="0" t="s">
        <v>2525</v>
      </c>
      <c r="AG755" s="0" t="n">
        <v>0</v>
      </c>
      <c r="AH755" s="0" t="s">
        <v>8443</v>
      </c>
      <c r="AI755" s="0" t="s">
        <v>8444</v>
      </c>
      <c r="AJ755" s="0" t="s">
        <v>346</v>
      </c>
      <c r="AL755" s="0" t="s">
        <v>5085</v>
      </c>
      <c r="AM755" s="0" t="n">
        <v>0</v>
      </c>
      <c r="AN755" s="0" t="s">
        <v>8443</v>
      </c>
      <c r="AO755" s="0" t="s">
        <v>8444</v>
      </c>
      <c r="AP755" s="0" t="s">
        <v>346</v>
      </c>
      <c r="AR755" s="0" t="s">
        <v>8445</v>
      </c>
      <c r="AS755" s="0" t="n">
        <v>1</v>
      </c>
      <c r="AT755" s="0" t="s">
        <v>8443</v>
      </c>
      <c r="AU755" s="0" t="s">
        <v>8444</v>
      </c>
      <c r="AV755" s="0" t="s">
        <v>346</v>
      </c>
      <c r="BP755" s="0" t="n">
        <v>0</v>
      </c>
      <c r="BQ755" s="0" t="n">
        <v>0</v>
      </c>
      <c r="BR755" s="0" t="n">
        <v>1</v>
      </c>
      <c r="BS755" s="0" t="s">
        <v>8446</v>
      </c>
      <c r="BT755" s="0" t="s">
        <v>8447</v>
      </c>
      <c r="BU755" s="0" t="s">
        <v>8448</v>
      </c>
      <c r="BZ755" s="0" t="n">
        <v>0</v>
      </c>
      <c r="CA755" s="0" t="s">
        <v>220</v>
      </c>
      <c r="CD755" s="0" t="s">
        <v>276</v>
      </c>
      <c r="CE755" s="0" t="n">
        <v>0</v>
      </c>
      <c r="CF755" s="0" t="s">
        <v>8449</v>
      </c>
      <c r="CG755" s="0" t="s">
        <v>7918</v>
      </c>
      <c r="CI755" s="0" t="n">
        <v>41103</v>
      </c>
      <c r="CJ755" s="0" t="s">
        <v>202</v>
      </c>
      <c r="CM755" s="0" t="e">
        <f aca="false">#VALUE!</f>
        <v>#VALUE!</v>
      </c>
      <c r="CN755" s="0" t="e">
        <f aca="false">#VALUE!</f>
        <v>#VALUE!</v>
      </c>
      <c r="CO755" s="0" t="e">
        <f aca="false">#VALUE!</f>
        <v>#VALUE!</v>
      </c>
      <c r="CP755" s="0" t="e">
        <f aca="false">#VALUE!</f>
        <v>#VALUE!</v>
      </c>
      <c r="CQ755" s="0" t="s">
        <v>238</v>
      </c>
      <c r="CR755" s="0" t="n">
        <v>1</v>
      </c>
      <c r="CT755" s="0" t="n">
        <v>9000</v>
      </c>
      <c r="CU755" s="0" t="n">
        <v>1</v>
      </c>
      <c r="CV755" s="0" t="n">
        <v>300</v>
      </c>
      <c r="CW755" s="0" t="s">
        <v>220</v>
      </c>
      <c r="CX755" s="0" t="s">
        <v>220</v>
      </c>
      <c r="CY755" s="0" t="s">
        <v>220</v>
      </c>
      <c r="CZ755" s="0" t="n">
        <v>300</v>
      </c>
      <c r="DA755" s="0" t="n">
        <v>37.5</v>
      </c>
      <c r="DB755" s="0" t="s">
        <v>220</v>
      </c>
      <c r="DC755" s="0" t="s">
        <v>220</v>
      </c>
      <c r="DD755" s="0" t="s">
        <v>220</v>
      </c>
      <c r="DE755" s="0" t="s">
        <v>220</v>
      </c>
      <c r="DF755" s="0" t="s">
        <v>220</v>
      </c>
      <c r="DG755" s="0" t="s">
        <v>220</v>
      </c>
      <c r="DH755" s="0" t="n">
        <v>0</v>
      </c>
      <c r="DI755" s="0" t="n">
        <v>300</v>
      </c>
      <c r="DK755" s="0" t="n">
        <v>0</v>
      </c>
      <c r="DL755" s="0" t="s">
        <v>220</v>
      </c>
      <c r="DM755" s="0" t="n">
        <v>1</v>
      </c>
      <c r="DN755" s="0" t="n">
        <v>40</v>
      </c>
      <c r="DO755" s="0" t="n">
        <v>3</v>
      </c>
      <c r="DP755" s="0" t="n">
        <v>0</v>
      </c>
      <c r="DQ755" s="0" t="n">
        <v>1</v>
      </c>
      <c r="DS755" s="0" t="n">
        <v>1</v>
      </c>
      <c r="DU755" s="0" t="n">
        <v>1</v>
      </c>
      <c r="DW755" s="0" t="s">
        <v>202</v>
      </c>
      <c r="DX755" s="0" t="s">
        <v>202</v>
      </c>
      <c r="DY755" s="0" t="s">
        <v>202</v>
      </c>
      <c r="DZ755" s="0" t="s">
        <v>202</v>
      </c>
      <c r="EA755" s="0" t="n">
        <v>0</v>
      </c>
      <c r="EC755" s="0" t="s">
        <v>202</v>
      </c>
      <c r="ED755" s="0" t="s">
        <v>202</v>
      </c>
      <c r="EE755" s="0" t="s">
        <v>202</v>
      </c>
      <c r="EF755" s="0" t="s">
        <v>202</v>
      </c>
      <c r="EG755" s="0" t="n">
        <v>0</v>
      </c>
      <c r="EP755" s="0" t="n">
        <v>0</v>
      </c>
      <c r="ER755" s="0" t="n">
        <v>0</v>
      </c>
      <c r="ET755" s="0" t="n">
        <v>0</v>
      </c>
      <c r="EV755" s="0" t="n">
        <v>0</v>
      </c>
      <c r="EX755" s="0" t="n">
        <v>0</v>
      </c>
      <c r="EY755" s="0" t="n">
        <v>0</v>
      </c>
      <c r="FA755" s="0" t="n">
        <v>2100</v>
      </c>
      <c r="FB755" s="0" t="n">
        <v>0</v>
      </c>
      <c r="FC755" s="0" t="n">
        <v>41436</v>
      </c>
      <c r="FD755" s="0" t="n">
        <v>1</v>
      </c>
      <c r="FE755" s="0" t="n">
        <v>17000</v>
      </c>
      <c r="FF755" s="0" t="e">
        <f aca="false">#VALUE!</f>
        <v>#VALUE!</v>
      </c>
    </row>
    <row r="756" customFormat="false" ht="15" hidden="false" customHeight="false" outlineLevel="0" collapsed="false">
      <c r="A756" s="0" t="s">
        <v>8450</v>
      </c>
      <c r="B756" s="0" t="s">
        <v>7908</v>
      </c>
      <c r="C756" s="0" t="n">
        <v>42381</v>
      </c>
      <c r="D756" s="0" t="s">
        <v>8451</v>
      </c>
      <c r="E756" s="0" t="n">
        <v>7</v>
      </c>
      <c r="F756" s="0" t="n">
        <v>2030</v>
      </c>
      <c r="G756" s="0" t="n">
        <v>2012</v>
      </c>
      <c r="H756" s="0" t="s">
        <v>8452</v>
      </c>
      <c r="J756" s="0" t="n">
        <v>41242</v>
      </c>
      <c r="K756" s="0" t="n">
        <v>0</v>
      </c>
      <c r="M756" s="0" t="n">
        <v>41242</v>
      </c>
      <c r="N756" s="0" t="n">
        <v>41299</v>
      </c>
      <c r="V756" s="0" t="n">
        <v>1</v>
      </c>
      <c r="W756" s="0" t="n">
        <v>1</v>
      </c>
      <c r="X756" s="0" t="n">
        <v>1</v>
      </c>
      <c r="Y756" s="0" t="n">
        <v>4</v>
      </c>
      <c r="Z756" s="0" t="s">
        <v>8453</v>
      </c>
      <c r="AA756" s="0" t="n">
        <v>0</v>
      </c>
      <c r="AB756" s="0" t="s">
        <v>8454</v>
      </c>
      <c r="AC756" s="0" t="s">
        <v>1267</v>
      </c>
      <c r="AD756" s="0" t="s">
        <v>203</v>
      </c>
      <c r="AE756" s="0" t="n">
        <v>0</v>
      </c>
      <c r="AF756" s="0" t="s">
        <v>8455</v>
      </c>
      <c r="AG756" s="0" t="n">
        <v>0</v>
      </c>
      <c r="AH756" s="0" t="s">
        <v>3654</v>
      </c>
      <c r="AI756" s="0" t="s">
        <v>1415</v>
      </c>
      <c r="AJ756" s="0" t="s">
        <v>203</v>
      </c>
      <c r="AL756" s="0" t="s">
        <v>8456</v>
      </c>
      <c r="AM756" s="0" t="n">
        <v>1</v>
      </c>
      <c r="AN756" s="0" t="s">
        <v>3654</v>
      </c>
      <c r="AO756" s="0" t="s">
        <v>1415</v>
      </c>
      <c r="AP756" s="0" t="s">
        <v>203</v>
      </c>
      <c r="AR756" s="0" t="s">
        <v>8457</v>
      </c>
      <c r="AS756" s="0" t="n">
        <v>1</v>
      </c>
      <c r="AT756" s="0" t="s">
        <v>3654</v>
      </c>
      <c r="AU756" s="0" t="s">
        <v>1415</v>
      </c>
      <c r="AV756" s="0" t="s">
        <v>203</v>
      </c>
      <c r="AX756" s="0" t="s">
        <v>3906</v>
      </c>
      <c r="AY756" s="0" t="n">
        <v>1</v>
      </c>
      <c r="AZ756" s="0" t="s">
        <v>3654</v>
      </c>
      <c r="BA756" s="0" t="s">
        <v>1415</v>
      </c>
      <c r="BB756" s="0" t="s">
        <v>203</v>
      </c>
      <c r="BP756" s="0" t="n">
        <v>0</v>
      </c>
      <c r="BQ756" s="0" t="n">
        <v>0</v>
      </c>
      <c r="BR756" s="0" t="n">
        <v>1</v>
      </c>
      <c r="BS756" s="0" t="s">
        <v>3626</v>
      </c>
      <c r="BT756" s="0" t="s">
        <v>8458</v>
      </c>
      <c r="BU756" s="0" t="s">
        <v>4492</v>
      </c>
      <c r="BZ756" s="0" t="n">
        <v>0</v>
      </c>
      <c r="CA756" s="0" t="s">
        <v>220</v>
      </c>
      <c r="CD756" s="0" t="s">
        <v>220</v>
      </c>
      <c r="CE756" s="0" t="n">
        <v>0</v>
      </c>
      <c r="CF756" s="0" t="s">
        <v>687</v>
      </c>
      <c r="CG756" s="0" t="s">
        <v>7918</v>
      </c>
      <c r="CI756" s="0" t="n">
        <v>41244</v>
      </c>
      <c r="CJ756" s="0" t="n">
        <v>41180</v>
      </c>
      <c r="CK756" s="0" t="n">
        <v>0.291666666666667</v>
      </c>
      <c r="CL756" s="0" t="s">
        <v>8459</v>
      </c>
      <c r="CM756" s="0" t="n">
        <v>-0.175</v>
      </c>
      <c r="CN756" s="0" t="n">
        <v>-2.1</v>
      </c>
      <c r="CO756" s="0" t="n">
        <v>-9</v>
      </c>
      <c r="CP756" s="0" t="n">
        <v>-63</v>
      </c>
      <c r="CQ756" s="0" t="s">
        <v>238</v>
      </c>
      <c r="CR756" s="0" t="n">
        <v>1</v>
      </c>
      <c r="CT756" s="0" t="s">
        <v>202</v>
      </c>
      <c r="CU756" s="0" t="s">
        <v>202</v>
      </c>
      <c r="CW756" s="0" t="n">
        <v>2550</v>
      </c>
      <c r="CX756" s="0" t="n">
        <v>2</v>
      </c>
      <c r="CY756" s="0" t="n">
        <v>170</v>
      </c>
      <c r="CZ756" s="0" t="n">
        <v>170</v>
      </c>
      <c r="DA756" s="0" t="n">
        <v>21.25</v>
      </c>
      <c r="DB756" s="0" t="s">
        <v>220</v>
      </c>
      <c r="DC756" s="0" t="s">
        <v>220</v>
      </c>
      <c r="DD756" s="0" t="s">
        <v>220</v>
      </c>
      <c r="DE756" s="0" t="s">
        <v>220</v>
      </c>
      <c r="DF756" s="0" t="s">
        <v>220</v>
      </c>
      <c r="DG756" s="0" t="s">
        <v>220</v>
      </c>
      <c r="DH756" s="0" t="n">
        <v>0</v>
      </c>
      <c r="DI756" s="0" t="n">
        <v>170</v>
      </c>
      <c r="DK756" s="0" t="n">
        <v>0</v>
      </c>
      <c r="DL756" s="0" t="s">
        <v>220</v>
      </c>
      <c r="DM756" s="0" t="n">
        <v>1</v>
      </c>
      <c r="DN756" s="0" t="n">
        <v>54</v>
      </c>
      <c r="DO756" s="0" t="n">
        <v>3</v>
      </c>
      <c r="DP756" s="0" t="n">
        <v>0</v>
      </c>
      <c r="DQ756" s="0" t="n">
        <v>1</v>
      </c>
      <c r="DS756" s="0" t="n">
        <v>1</v>
      </c>
      <c r="DU756" s="0" t="n">
        <v>1</v>
      </c>
      <c r="DW756" s="0" t="n">
        <v>40878</v>
      </c>
      <c r="DX756" s="0" t="n">
        <v>41180</v>
      </c>
      <c r="EA756" s="0" t="n">
        <v>1</v>
      </c>
      <c r="EC756" s="0" t="n">
        <v>40878</v>
      </c>
      <c r="ED756" s="0" t="n">
        <v>41180</v>
      </c>
      <c r="EG756" s="0" t="n">
        <v>1</v>
      </c>
      <c r="EH756" s="0" t="n">
        <v>6</v>
      </c>
      <c r="EI756" s="0" t="n">
        <v>6</v>
      </c>
      <c r="EJ756" s="0" t="n">
        <v>6</v>
      </c>
      <c r="EK756" s="0" t="n">
        <v>0</v>
      </c>
      <c r="EL756" s="0" t="n">
        <v>255</v>
      </c>
      <c r="EP756" s="0" t="n">
        <v>0</v>
      </c>
      <c r="ER756" s="0" t="n">
        <v>1</v>
      </c>
      <c r="ET756" s="0" t="n">
        <v>1</v>
      </c>
      <c r="EV756" s="0" t="n">
        <v>1</v>
      </c>
      <c r="EX756" s="0" t="n">
        <v>1</v>
      </c>
      <c r="EY756" s="0" t="n">
        <v>1</v>
      </c>
      <c r="FA756" s="0" t="n">
        <v>5100</v>
      </c>
      <c r="FB756" s="0" t="n">
        <v>0</v>
      </c>
      <c r="FC756" s="0" t="n">
        <v>41838</v>
      </c>
      <c r="FD756" s="0" t="n">
        <v>1</v>
      </c>
      <c r="FE756" s="0" t="n">
        <v>6000</v>
      </c>
      <c r="FF756" s="0" t="n">
        <v>-0.172602739726027</v>
      </c>
    </row>
    <row r="757" customFormat="false" ht="15" hidden="false" customHeight="false" outlineLevel="0" collapsed="false">
      <c r="A757" s="0" t="s">
        <v>8460</v>
      </c>
      <c r="B757" s="0" t="s">
        <v>7908</v>
      </c>
      <c r="C757" s="0" t="n">
        <v>42381</v>
      </c>
      <c r="E757" s="0" t="n">
        <v>7</v>
      </c>
      <c r="F757" s="0" t="n">
        <v>2031</v>
      </c>
      <c r="G757" s="0" t="n">
        <v>2012</v>
      </c>
      <c r="H757" s="0" t="s">
        <v>8461</v>
      </c>
      <c r="J757" s="0" t="n">
        <v>41242</v>
      </c>
      <c r="K757" s="0" t="n">
        <v>0</v>
      </c>
      <c r="M757" s="0" t="n">
        <v>41242</v>
      </c>
      <c r="N757" s="0" t="n">
        <v>41299</v>
      </c>
      <c r="V757" s="0" t="n">
        <v>1</v>
      </c>
      <c r="W757" s="0" t="n">
        <v>1</v>
      </c>
      <c r="X757" s="0" t="n">
        <v>1</v>
      </c>
      <c r="Y757" s="0" t="n">
        <v>3</v>
      </c>
      <c r="Z757" s="0" t="s">
        <v>8462</v>
      </c>
      <c r="AA757" s="0" t="n">
        <v>0</v>
      </c>
      <c r="AB757" s="0" t="s">
        <v>7777</v>
      </c>
      <c r="AC757" s="0" t="s">
        <v>1267</v>
      </c>
      <c r="AD757" s="0" t="s">
        <v>203</v>
      </c>
      <c r="AE757" s="0" t="n">
        <v>0</v>
      </c>
      <c r="AF757" s="0" t="s">
        <v>8463</v>
      </c>
      <c r="AG757" s="0" t="n">
        <v>0</v>
      </c>
      <c r="AH757" s="0" t="s">
        <v>8464</v>
      </c>
      <c r="AI757" s="0" t="s">
        <v>678</v>
      </c>
      <c r="AJ757" s="0" t="s">
        <v>246</v>
      </c>
      <c r="AL757" s="0" t="s">
        <v>8465</v>
      </c>
      <c r="AM757" s="0" t="n">
        <v>1</v>
      </c>
      <c r="AN757" s="0" t="s">
        <v>8464</v>
      </c>
      <c r="AO757" s="0" t="s">
        <v>678</v>
      </c>
      <c r="AP757" s="0" t="s">
        <v>246</v>
      </c>
      <c r="AR757" s="0" t="s">
        <v>3906</v>
      </c>
      <c r="AS757" s="0" t="n">
        <v>1</v>
      </c>
      <c r="AT757" s="0" t="s">
        <v>8464</v>
      </c>
      <c r="AU757" s="0" t="s">
        <v>678</v>
      </c>
      <c r="AV757" s="0" t="s">
        <v>246</v>
      </c>
      <c r="BP757" s="0" t="n">
        <v>0</v>
      </c>
      <c r="BQ757" s="0" t="n">
        <v>0</v>
      </c>
      <c r="BR757" s="0" t="n">
        <v>1</v>
      </c>
      <c r="BS757" s="0" t="s">
        <v>3626</v>
      </c>
      <c r="BT757" s="0" t="s">
        <v>8458</v>
      </c>
      <c r="BU757" s="0" t="s">
        <v>4492</v>
      </c>
      <c r="BZ757" s="0" t="n">
        <v>0</v>
      </c>
      <c r="CA757" s="0" t="s">
        <v>220</v>
      </c>
      <c r="CD757" s="0" t="s">
        <v>220</v>
      </c>
      <c r="CE757" s="0" t="n">
        <v>0</v>
      </c>
      <c r="CF757" s="0" t="s">
        <v>1726</v>
      </c>
      <c r="CG757" s="0" t="s">
        <v>7918</v>
      </c>
      <c r="CI757" s="0" t="n">
        <v>40817</v>
      </c>
      <c r="CJ757" s="0" t="n">
        <v>41180</v>
      </c>
      <c r="CK757" s="0" t="n">
        <v>0.333333333333333</v>
      </c>
      <c r="CL757" s="0" t="s">
        <v>8466</v>
      </c>
      <c r="CM757" s="0" t="n">
        <v>0.991666666666667</v>
      </c>
      <c r="CN757" s="0" t="n">
        <v>11.9</v>
      </c>
      <c r="CO757" s="0" t="n">
        <v>51</v>
      </c>
      <c r="CP757" s="0" t="n">
        <v>357</v>
      </c>
      <c r="CQ757" s="0" t="s">
        <v>238</v>
      </c>
      <c r="CR757" s="0" t="n">
        <v>1</v>
      </c>
      <c r="CT757" s="0" t="s">
        <v>202</v>
      </c>
      <c r="CU757" s="0" t="s">
        <v>202</v>
      </c>
      <c r="CW757" s="0" t="n">
        <v>2500</v>
      </c>
      <c r="CX757" s="0" t="n">
        <v>3</v>
      </c>
      <c r="CY757" s="0" t="n">
        <v>357.142857142857</v>
      </c>
      <c r="CZ757" s="0" t="n">
        <v>357.14</v>
      </c>
      <c r="DA757" s="0" t="n">
        <v>44.6425</v>
      </c>
      <c r="DB757" s="0" t="s">
        <v>220</v>
      </c>
      <c r="DC757" s="0" t="s">
        <v>220</v>
      </c>
      <c r="DD757" s="0" t="s">
        <v>220</v>
      </c>
      <c r="DE757" s="0" t="s">
        <v>220</v>
      </c>
      <c r="DF757" s="0" t="s">
        <v>220</v>
      </c>
      <c r="DG757" s="0" t="s">
        <v>220</v>
      </c>
      <c r="DH757" s="0" t="n">
        <v>0</v>
      </c>
      <c r="DI757" s="0" t="n">
        <v>357.14</v>
      </c>
      <c r="DK757" s="0" t="n">
        <v>1</v>
      </c>
      <c r="DL757" s="0" t="s">
        <v>220</v>
      </c>
      <c r="DM757" s="0" t="n">
        <v>1</v>
      </c>
      <c r="DN757" s="0" t="n">
        <v>84</v>
      </c>
      <c r="DO757" s="0" t="n">
        <v>3</v>
      </c>
      <c r="DP757" s="0" t="n">
        <v>0</v>
      </c>
      <c r="DQ757" s="0" t="n">
        <v>1</v>
      </c>
      <c r="DS757" s="0" t="n">
        <v>1</v>
      </c>
      <c r="DU757" s="0" t="n">
        <v>1</v>
      </c>
      <c r="DW757" s="0" t="n">
        <v>40817</v>
      </c>
      <c r="DX757" s="0" t="n">
        <v>41180</v>
      </c>
      <c r="EA757" s="0" t="n">
        <v>1</v>
      </c>
      <c r="EC757" s="0" t="n">
        <v>40817</v>
      </c>
      <c r="ED757" s="0" t="n">
        <v>41180</v>
      </c>
      <c r="EG757" s="0" t="n">
        <v>1</v>
      </c>
      <c r="EH757" s="0" t="n">
        <v>28</v>
      </c>
      <c r="EI757" s="0" t="n">
        <v>28</v>
      </c>
      <c r="EJ757" s="0" t="n">
        <v>9</v>
      </c>
      <c r="EK757" s="0" t="n">
        <v>19</v>
      </c>
      <c r="EL757" s="0" t="n">
        <v>3348.1875</v>
      </c>
      <c r="EP757" s="0" t="n">
        <v>0</v>
      </c>
      <c r="ER757" s="0" t="n">
        <v>1</v>
      </c>
      <c r="ET757" s="0" t="n">
        <v>1</v>
      </c>
      <c r="EV757" s="0" t="n">
        <v>1</v>
      </c>
      <c r="EX757" s="0" t="n">
        <v>0</v>
      </c>
      <c r="EY757" s="0" t="n">
        <v>1</v>
      </c>
      <c r="FA757" s="0" t="n">
        <v>10714.28</v>
      </c>
      <c r="FB757" s="0" t="n">
        <v>0</v>
      </c>
      <c r="FC757" s="0" t="n">
        <v>41355</v>
      </c>
      <c r="FD757" s="0" t="n">
        <v>2</v>
      </c>
      <c r="FE757" s="0" t="n">
        <v>0</v>
      </c>
      <c r="FF757" s="0" t="n">
        <v>0.997260273972603</v>
      </c>
    </row>
    <row r="758" customFormat="false" ht="15" hidden="false" customHeight="false" outlineLevel="0" collapsed="false">
      <c r="A758" s="0" t="s">
        <v>8467</v>
      </c>
      <c r="B758" s="0" t="s">
        <v>7908</v>
      </c>
      <c r="C758" s="0" t="n">
        <v>42381</v>
      </c>
      <c r="D758" s="0" t="s">
        <v>8468</v>
      </c>
      <c r="E758" s="0" t="n">
        <v>7</v>
      </c>
      <c r="F758" s="0" t="n">
        <v>2032</v>
      </c>
      <c r="G758" s="0" t="n">
        <v>2012</v>
      </c>
      <c r="H758" s="0" t="s">
        <v>8469</v>
      </c>
      <c r="J758" s="0" t="n">
        <v>41243</v>
      </c>
      <c r="K758" s="0" t="n">
        <v>0</v>
      </c>
      <c r="M758" s="0" t="n">
        <v>41243</v>
      </c>
      <c r="N758" s="0" t="n">
        <v>41306</v>
      </c>
      <c r="V758" s="0" t="n">
        <v>1</v>
      </c>
      <c r="W758" s="0" t="n">
        <v>1</v>
      </c>
      <c r="X758" s="0" t="n">
        <v>1</v>
      </c>
      <c r="Y758" s="0" t="n">
        <v>3</v>
      </c>
      <c r="Z758" s="0" t="s">
        <v>8470</v>
      </c>
      <c r="AA758" s="0" t="n">
        <v>0</v>
      </c>
      <c r="AB758" s="0" t="s">
        <v>8471</v>
      </c>
      <c r="AC758" s="0" t="s">
        <v>1073</v>
      </c>
      <c r="AE758" s="0" t="n">
        <v>0</v>
      </c>
      <c r="AF758" s="0" t="s">
        <v>8472</v>
      </c>
      <c r="AG758" s="0" t="n">
        <v>0</v>
      </c>
      <c r="AH758" s="0" t="s">
        <v>8473</v>
      </c>
      <c r="AI758" s="0" t="s">
        <v>659</v>
      </c>
      <c r="AL758" s="0" t="s">
        <v>8474</v>
      </c>
      <c r="AM758" s="0" t="n">
        <v>0</v>
      </c>
      <c r="AN758" s="0" t="s">
        <v>8475</v>
      </c>
      <c r="AO758" s="0" t="s">
        <v>8476</v>
      </c>
      <c r="AP758" s="0" t="s">
        <v>431</v>
      </c>
      <c r="AR758" s="0" t="s">
        <v>3906</v>
      </c>
      <c r="AS758" s="0" t="n">
        <v>1</v>
      </c>
      <c r="AT758" s="0" t="s">
        <v>8475</v>
      </c>
      <c r="AU758" s="0" t="s">
        <v>8476</v>
      </c>
      <c r="AV758" s="0" t="s">
        <v>431</v>
      </c>
      <c r="BP758" s="0" t="n">
        <v>0</v>
      </c>
      <c r="BQ758" s="0" t="n">
        <v>0</v>
      </c>
      <c r="BR758" s="0" t="n">
        <v>1</v>
      </c>
      <c r="BS758" s="0" t="s">
        <v>8477</v>
      </c>
      <c r="BT758" s="0" t="s">
        <v>8478</v>
      </c>
      <c r="BU758" s="0" t="s">
        <v>8479</v>
      </c>
      <c r="BZ758" s="0" t="n">
        <v>0</v>
      </c>
      <c r="CA758" s="0" t="s">
        <v>220</v>
      </c>
      <c r="CD758" s="0" t="s">
        <v>276</v>
      </c>
      <c r="CE758" s="0" t="n">
        <v>0</v>
      </c>
      <c r="CF758" s="0" t="s">
        <v>1599</v>
      </c>
      <c r="CG758" s="0" t="s">
        <v>7918</v>
      </c>
      <c r="CI758" s="0" t="n">
        <v>39846</v>
      </c>
      <c r="CJ758" s="0" t="n">
        <v>41242</v>
      </c>
      <c r="CK758" s="0" t="n">
        <v>0.833333333333333</v>
      </c>
      <c r="CL758" s="0" t="s">
        <v>8480</v>
      </c>
      <c r="CM758" s="0" t="n">
        <v>3.825</v>
      </c>
      <c r="CN758" s="0" t="n">
        <v>45.9</v>
      </c>
      <c r="CO758" s="0" t="n">
        <v>196.714285714286</v>
      </c>
      <c r="CP758" s="0" t="n">
        <v>1377</v>
      </c>
      <c r="CQ758" s="0" t="s">
        <v>216</v>
      </c>
      <c r="CR758" s="0" t="n">
        <v>1</v>
      </c>
      <c r="CT758" s="0" t="n">
        <v>85000</v>
      </c>
      <c r="CU758" s="0" t="n">
        <v>1</v>
      </c>
      <c r="CV758" s="0" t="n">
        <v>2833.33333333333</v>
      </c>
      <c r="CW758" s="0" t="n">
        <v>3337.9</v>
      </c>
      <c r="CX758" s="0" t="n">
        <v>0</v>
      </c>
      <c r="CY758" s="0" t="n">
        <v>3337.9</v>
      </c>
      <c r="CZ758" s="0" t="n">
        <v>3337.9</v>
      </c>
      <c r="DA758" s="0" t="n">
        <v>417.2375</v>
      </c>
      <c r="DB758" s="0" t="s">
        <v>8481</v>
      </c>
      <c r="DC758" s="0" t="s">
        <v>220</v>
      </c>
      <c r="DD758" s="0" t="s">
        <v>220</v>
      </c>
      <c r="DE758" s="0" t="s">
        <v>220</v>
      </c>
      <c r="DF758" s="0" t="s">
        <v>220</v>
      </c>
      <c r="DG758" s="0" t="s">
        <v>220</v>
      </c>
      <c r="DH758" s="0" t="n">
        <v>0</v>
      </c>
      <c r="DI758" s="0" t="n">
        <v>3337.9</v>
      </c>
      <c r="DK758" s="0" t="n">
        <v>0</v>
      </c>
      <c r="DL758" s="0" t="s">
        <v>220</v>
      </c>
      <c r="DM758" s="0" t="n">
        <v>1</v>
      </c>
      <c r="DN758" s="0" t="n">
        <v>55</v>
      </c>
      <c r="DO758" s="0" t="n">
        <v>3</v>
      </c>
      <c r="DP758" s="0" t="n">
        <v>1</v>
      </c>
      <c r="DQ758" s="0" t="n">
        <v>1</v>
      </c>
      <c r="DS758" s="0" t="n">
        <v>1</v>
      </c>
      <c r="DU758" s="0" t="n">
        <v>1</v>
      </c>
      <c r="DW758" s="0" t="n">
        <v>39846</v>
      </c>
      <c r="DX758" s="0" t="n">
        <v>41242</v>
      </c>
      <c r="EA758" s="0" t="n">
        <v>1</v>
      </c>
      <c r="EC758" s="0" t="n">
        <v>40544</v>
      </c>
      <c r="ED758" s="0" t="n">
        <v>41242</v>
      </c>
      <c r="EG758" s="0" t="n">
        <v>1</v>
      </c>
      <c r="EH758" s="0" t="n">
        <v>5</v>
      </c>
      <c r="EI758" s="0" t="n">
        <v>5</v>
      </c>
      <c r="EJ758" s="0" t="n">
        <v>5</v>
      </c>
      <c r="EK758" s="0" t="n">
        <v>0</v>
      </c>
      <c r="EL758" s="0" t="n">
        <v>4172.375</v>
      </c>
      <c r="EP758" s="0" t="n">
        <v>1</v>
      </c>
      <c r="ER758" s="0" t="n">
        <v>0</v>
      </c>
      <c r="ET758" s="0" t="n">
        <v>0</v>
      </c>
      <c r="EV758" s="0" t="n">
        <v>1</v>
      </c>
      <c r="EX758" s="0" t="n">
        <v>1</v>
      </c>
      <c r="EY758" s="0" t="n">
        <v>0</v>
      </c>
      <c r="FA758" s="0" t="n">
        <v>43392.7</v>
      </c>
      <c r="FB758" s="0" t="n">
        <v>1</v>
      </c>
      <c r="FC758" s="0" t="n">
        <v>41578</v>
      </c>
      <c r="FD758" s="0" t="n">
        <v>1</v>
      </c>
      <c r="FE758" s="0" t="n">
        <v>507000</v>
      </c>
      <c r="FF758" s="0" t="n">
        <v>3.82739726027397</v>
      </c>
    </row>
    <row r="759" customFormat="false" ht="15" hidden="false" customHeight="false" outlineLevel="0" collapsed="false">
      <c r="A759" s="0" t="s">
        <v>8482</v>
      </c>
      <c r="B759" s="0" t="s">
        <v>7908</v>
      </c>
      <c r="C759" s="0" t="n">
        <v>42381</v>
      </c>
      <c r="E759" s="0" t="n">
        <v>7</v>
      </c>
      <c r="F759" s="0" t="n">
        <v>2034</v>
      </c>
      <c r="G759" s="0" t="n">
        <v>2012</v>
      </c>
      <c r="H759" s="0" t="s">
        <v>8483</v>
      </c>
      <c r="J759" s="0" t="n">
        <v>41243</v>
      </c>
      <c r="K759" s="0" t="n">
        <v>0</v>
      </c>
      <c r="M759" s="0" t="n">
        <v>41243</v>
      </c>
      <c r="N759" s="0" t="n">
        <v>41299</v>
      </c>
      <c r="V759" s="0" t="n">
        <v>2</v>
      </c>
      <c r="W759" s="0" t="n">
        <v>1</v>
      </c>
      <c r="X759" s="0" t="n">
        <v>2</v>
      </c>
      <c r="Y759" s="0" t="n">
        <v>6</v>
      </c>
      <c r="Z759" s="0" t="s">
        <v>8484</v>
      </c>
      <c r="AA759" s="0" t="n">
        <v>0</v>
      </c>
      <c r="AB759" s="0" t="s">
        <v>8485</v>
      </c>
      <c r="AC759" s="0" t="s">
        <v>206</v>
      </c>
      <c r="AD759" s="0" t="s">
        <v>203</v>
      </c>
      <c r="AE759" s="0" t="n">
        <v>0</v>
      </c>
      <c r="AF759" s="0" t="s">
        <v>8486</v>
      </c>
      <c r="AG759" s="0" t="n">
        <v>0</v>
      </c>
      <c r="AH759" s="0" t="s">
        <v>8487</v>
      </c>
      <c r="AI759" s="0" t="s">
        <v>1984</v>
      </c>
      <c r="AJ759" s="0" t="s">
        <v>431</v>
      </c>
      <c r="AL759" s="0" t="s">
        <v>8488</v>
      </c>
      <c r="AM759" s="0" t="n">
        <v>1</v>
      </c>
      <c r="AN759" s="0" t="s">
        <v>8487</v>
      </c>
      <c r="AO759" s="0" t="s">
        <v>1984</v>
      </c>
      <c r="AP759" s="0" t="s">
        <v>431</v>
      </c>
      <c r="AR759" s="0" t="s">
        <v>8489</v>
      </c>
      <c r="AS759" s="0" t="n">
        <v>1</v>
      </c>
      <c r="AT759" s="0" t="s">
        <v>8487</v>
      </c>
      <c r="AU759" s="0" t="s">
        <v>1984</v>
      </c>
      <c r="AV759" s="0" t="s">
        <v>431</v>
      </c>
      <c r="AX759" s="0" t="s">
        <v>8490</v>
      </c>
      <c r="AY759" s="0" t="n">
        <v>1</v>
      </c>
      <c r="AZ759" s="0" t="s">
        <v>8487</v>
      </c>
      <c r="BA759" s="0" t="s">
        <v>1984</v>
      </c>
      <c r="BB759" s="0" t="s">
        <v>431</v>
      </c>
      <c r="BD759" s="0" t="s">
        <v>253</v>
      </c>
      <c r="BE759" s="0" t="n">
        <v>0</v>
      </c>
      <c r="BF759" s="0" t="s">
        <v>8491</v>
      </c>
      <c r="BG759" s="0" t="s">
        <v>436</v>
      </c>
      <c r="BH759" s="0" t="s">
        <v>548</v>
      </c>
      <c r="BJ759" s="0" t="s">
        <v>437</v>
      </c>
      <c r="BK759" s="0" t="n">
        <v>0</v>
      </c>
      <c r="BL759" s="0" t="s">
        <v>438</v>
      </c>
      <c r="BM759" s="0" t="s">
        <v>228</v>
      </c>
      <c r="BN759" s="0" t="s">
        <v>229</v>
      </c>
      <c r="BP759" s="0" t="n">
        <v>0</v>
      </c>
      <c r="BQ759" s="0" t="n">
        <v>0</v>
      </c>
      <c r="BR759" s="0" t="n">
        <v>1</v>
      </c>
      <c r="BS759" s="0" t="s">
        <v>2974</v>
      </c>
      <c r="BT759" s="0" t="s">
        <v>8492</v>
      </c>
      <c r="BU759" s="0" t="s">
        <v>8493</v>
      </c>
      <c r="BZ759" s="0" t="n">
        <v>0</v>
      </c>
      <c r="CA759" s="0" t="s">
        <v>2977</v>
      </c>
      <c r="CD759" s="0" t="s">
        <v>213</v>
      </c>
      <c r="CE759" s="0" t="n">
        <v>0</v>
      </c>
      <c r="CF759" s="0" t="s">
        <v>8494</v>
      </c>
      <c r="CG759" s="0" t="s">
        <v>8495</v>
      </c>
      <c r="CH759" s="0" t="n">
        <v>1</v>
      </c>
      <c r="CI759" s="0" t="n">
        <v>40940</v>
      </c>
      <c r="CJ759" s="0" t="n">
        <v>41241</v>
      </c>
      <c r="CK759" s="0" t="n">
        <v>0.75</v>
      </c>
      <c r="CL759" s="0" t="s">
        <v>8490</v>
      </c>
      <c r="CM759" s="0" t="n">
        <v>0.825</v>
      </c>
      <c r="CN759" s="0" t="n">
        <v>9.9</v>
      </c>
      <c r="CO759" s="0" t="n">
        <v>42.4285714285714</v>
      </c>
      <c r="CP759" s="0" t="n">
        <v>297</v>
      </c>
      <c r="CQ759" s="0" t="s">
        <v>238</v>
      </c>
      <c r="CR759" s="0" t="n">
        <v>1</v>
      </c>
      <c r="CT759" s="0" t="s">
        <v>202</v>
      </c>
      <c r="CU759" s="0" t="s">
        <v>202</v>
      </c>
      <c r="CW759" s="0" t="n">
        <v>2000</v>
      </c>
      <c r="CX759" s="0" t="n">
        <v>3</v>
      </c>
      <c r="CY759" s="0" t="n">
        <v>285.714285714286</v>
      </c>
      <c r="CZ759" s="0" t="n">
        <v>285.71</v>
      </c>
      <c r="DA759" s="0" t="n">
        <v>40.8157142857143</v>
      </c>
      <c r="DB759" s="0" t="s">
        <v>220</v>
      </c>
      <c r="DC759" s="0" t="s">
        <v>220</v>
      </c>
      <c r="DD759" s="0" t="s">
        <v>220</v>
      </c>
      <c r="DE759" s="0" t="s">
        <v>220</v>
      </c>
      <c r="DF759" s="0" t="s">
        <v>220</v>
      </c>
      <c r="DG759" s="0" t="s">
        <v>220</v>
      </c>
      <c r="DH759" s="0" t="n">
        <v>0</v>
      </c>
      <c r="DI759" s="0" t="n">
        <v>285.71</v>
      </c>
      <c r="DK759" s="0" t="n">
        <v>0</v>
      </c>
      <c r="DL759" s="0" t="s">
        <v>220</v>
      </c>
      <c r="DM759" s="0" t="n">
        <v>2</v>
      </c>
      <c r="DN759" s="0" t="n">
        <v>70</v>
      </c>
      <c r="DO759" s="0" t="n">
        <v>3</v>
      </c>
      <c r="DP759" s="0" t="n">
        <v>0</v>
      </c>
      <c r="DQ759" s="0" t="n">
        <v>1</v>
      </c>
      <c r="DS759" s="0" t="n">
        <v>1</v>
      </c>
      <c r="DU759" s="0" t="n">
        <v>1</v>
      </c>
      <c r="DW759" s="0" t="n">
        <v>40940</v>
      </c>
      <c r="DX759" s="0" t="n">
        <v>41241</v>
      </c>
      <c r="EA759" s="0" t="n">
        <v>1</v>
      </c>
      <c r="EC759" s="0" t="n">
        <v>40940</v>
      </c>
      <c r="ED759" s="0" t="n">
        <v>41241</v>
      </c>
      <c r="EG759" s="0" t="n">
        <v>1</v>
      </c>
      <c r="EH759" s="0" t="n">
        <v>14</v>
      </c>
      <c r="EI759" s="0" t="n">
        <v>14</v>
      </c>
      <c r="EJ759" s="0" t="n">
        <v>9</v>
      </c>
      <c r="EK759" s="0" t="n">
        <v>5</v>
      </c>
      <c r="EL759" s="0" t="n">
        <v>1346.91857142857</v>
      </c>
      <c r="EP759" s="0" t="n">
        <v>0</v>
      </c>
      <c r="ER759" s="0" t="n">
        <v>0</v>
      </c>
      <c r="ET759" s="0" t="n">
        <v>0</v>
      </c>
      <c r="EV759" s="0" t="n">
        <v>0</v>
      </c>
      <c r="EX759" s="0" t="n">
        <v>1</v>
      </c>
      <c r="EY759" s="0" t="n">
        <v>0</v>
      </c>
      <c r="FA759" s="0" t="n">
        <v>1142.84</v>
      </c>
      <c r="FB759" s="0" t="n">
        <v>1</v>
      </c>
      <c r="FF759" s="0" t="n">
        <v>0.827397260273973</v>
      </c>
    </row>
    <row r="760" customFormat="false" ht="15" hidden="false" customHeight="false" outlineLevel="0" collapsed="false">
      <c r="A760" s="0" t="s">
        <v>8482</v>
      </c>
      <c r="B760" s="0" t="s">
        <v>7908</v>
      </c>
      <c r="C760" s="0" t="n">
        <v>42381</v>
      </c>
      <c r="E760" s="0" t="n">
        <v>7</v>
      </c>
      <c r="F760" s="0" t="n">
        <v>2034</v>
      </c>
      <c r="G760" s="0" t="n">
        <v>2012</v>
      </c>
      <c r="H760" s="0" t="s">
        <v>8496</v>
      </c>
      <c r="J760" s="0" t="n">
        <v>41243</v>
      </c>
      <c r="K760" s="0" t="n">
        <v>0</v>
      </c>
      <c r="M760" s="0" t="n">
        <v>41243</v>
      </c>
      <c r="N760" s="0" t="n">
        <v>41299</v>
      </c>
      <c r="V760" s="0" t="n">
        <v>2</v>
      </c>
      <c r="W760" s="0" t="n">
        <v>2</v>
      </c>
      <c r="X760" s="0" t="n">
        <v>2</v>
      </c>
      <c r="Y760" s="0" t="n">
        <v>6</v>
      </c>
      <c r="Z760" s="0" t="s">
        <v>8497</v>
      </c>
      <c r="AA760" s="0" t="n">
        <v>0</v>
      </c>
      <c r="AB760" s="0" t="s">
        <v>8485</v>
      </c>
      <c r="AC760" s="0" t="s">
        <v>206</v>
      </c>
      <c r="AD760" s="0" t="s">
        <v>203</v>
      </c>
      <c r="AE760" s="0" t="n">
        <v>0</v>
      </c>
      <c r="AF760" s="0" t="s">
        <v>8486</v>
      </c>
      <c r="AG760" s="0" t="n">
        <v>0</v>
      </c>
      <c r="AH760" s="0" t="s">
        <v>8487</v>
      </c>
      <c r="AI760" s="0" t="s">
        <v>1984</v>
      </c>
      <c r="AJ760" s="0" t="s">
        <v>431</v>
      </c>
      <c r="AL760" s="0" t="s">
        <v>8488</v>
      </c>
      <c r="AM760" s="0" t="n">
        <v>1</v>
      </c>
      <c r="AN760" s="0" t="s">
        <v>8487</v>
      </c>
      <c r="AO760" s="0" t="s">
        <v>1984</v>
      </c>
      <c r="AP760" s="0" t="s">
        <v>431</v>
      </c>
      <c r="AR760" s="0" t="s">
        <v>8489</v>
      </c>
      <c r="AS760" s="0" t="n">
        <v>1</v>
      </c>
      <c r="AT760" s="0" t="s">
        <v>8487</v>
      </c>
      <c r="AU760" s="0" t="s">
        <v>1984</v>
      </c>
      <c r="AV760" s="0" t="s">
        <v>431</v>
      </c>
      <c r="AX760" s="0" t="s">
        <v>8490</v>
      </c>
      <c r="AY760" s="0" t="n">
        <v>1</v>
      </c>
      <c r="AZ760" s="0" t="s">
        <v>8487</v>
      </c>
      <c r="BA760" s="0" t="s">
        <v>1984</v>
      </c>
      <c r="BB760" s="0" t="s">
        <v>431</v>
      </c>
      <c r="BD760" s="0" t="s">
        <v>253</v>
      </c>
      <c r="BE760" s="0" t="n">
        <v>0</v>
      </c>
      <c r="BF760" s="0" t="s">
        <v>8491</v>
      </c>
      <c r="BG760" s="0" t="s">
        <v>436</v>
      </c>
      <c r="BH760" s="0" t="s">
        <v>548</v>
      </c>
      <c r="BJ760" s="0" t="s">
        <v>437</v>
      </c>
      <c r="BK760" s="0" t="n">
        <v>0</v>
      </c>
      <c r="BL760" s="0" t="s">
        <v>438</v>
      </c>
      <c r="BM760" s="0" t="s">
        <v>228</v>
      </c>
      <c r="BN760" s="0" t="s">
        <v>229</v>
      </c>
      <c r="BP760" s="0" t="n">
        <v>0</v>
      </c>
      <c r="BQ760" s="0" t="n">
        <v>0</v>
      </c>
      <c r="BR760" s="0" t="n">
        <v>1</v>
      </c>
      <c r="BS760" s="0" t="s">
        <v>2974</v>
      </c>
      <c r="BT760" s="0" t="s">
        <v>8492</v>
      </c>
      <c r="BU760" s="0" t="s">
        <v>8493</v>
      </c>
      <c r="BZ760" s="0" t="n">
        <v>0</v>
      </c>
      <c r="CA760" s="0" t="s">
        <v>2977</v>
      </c>
      <c r="CD760" s="0" t="s">
        <v>213</v>
      </c>
      <c r="CE760" s="0" t="n">
        <v>0</v>
      </c>
      <c r="CF760" s="0" t="s">
        <v>8494</v>
      </c>
      <c r="CG760" s="0" t="s">
        <v>8495</v>
      </c>
      <c r="CH760" s="0" t="n">
        <v>1</v>
      </c>
      <c r="CI760" s="0" t="n">
        <v>40969</v>
      </c>
      <c r="CJ760" s="0" t="n">
        <v>41241</v>
      </c>
      <c r="CK760" s="0" t="n">
        <v>0.75</v>
      </c>
      <c r="CL760" s="0" t="s">
        <v>8490</v>
      </c>
      <c r="CM760" s="0" t="n">
        <v>0.741666666666667</v>
      </c>
      <c r="CN760" s="0" t="n">
        <v>8.9</v>
      </c>
      <c r="CO760" s="0" t="n">
        <v>38.1428571428571</v>
      </c>
      <c r="CP760" s="0" t="n">
        <v>267</v>
      </c>
      <c r="CQ760" s="0" t="s">
        <v>238</v>
      </c>
      <c r="CR760" s="0" t="n">
        <v>1</v>
      </c>
      <c r="CT760" s="0" t="s">
        <v>202</v>
      </c>
      <c r="CU760" s="0" t="s">
        <v>202</v>
      </c>
      <c r="CW760" s="0" t="n">
        <v>2000</v>
      </c>
      <c r="CX760" s="0" t="n">
        <v>3</v>
      </c>
      <c r="CY760" s="0" t="n">
        <v>285.714285714286</v>
      </c>
      <c r="CZ760" s="0" t="n">
        <v>285.71</v>
      </c>
      <c r="DA760" s="0" t="n">
        <v>40.8157142857143</v>
      </c>
      <c r="DB760" s="0" t="s">
        <v>220</v>
      </c>
      <c r="DC760" s="0" t="s">
        <v>220</v>
      </c>
      <c r="DD760" s="0" t="s">
        <v>220</v>
      </c>
      <c r="DE760" s="0" t="s">
        <v>220</v>
      </c>
      <c r="DF760" s="0" t="s">
        <v>220</v>
      </c>
      <c r="DG760" s="0" t="s">
        <v>220</v>
      </c>
      <c r="DH760" s="0" t="n">
        <v>0</v>
      </c>
      <c r="DI760" s="0" t="n">
        <v>285.71</v>
      </c>
      <c r="DK760" s="0" t="n">
        <v>0</v>
      </c>
      <c r="DL760" s="0" t="s">
        <v>220</v>
      </c>
      <c r="DM760" s="0" t="n">
        <v>2</v>
      </c>
      <c r="DN760" s="0" t="n">
        <v>70</v>
      </c>
      <c r="DO760" s="0" t="n">
        <v>3</v>
      </c>
      <c r="DP760" s="0" t="n">
        <v>0</v>
      </c>
      <c r="DQ760" s="0" t="n">
        <v>1</v>
      </c>
      <c r="DS760" s="0" t="n">
        <v>1</v>
      </c>
      <c r="DU760" s="0" t="n">
        <v>1</v>
      </c>
      <c r="DW760" s="0" t="n">
        <v>40969</v>
      </c>
      <c r="DX760" s="0" t="n">
        <v>41241</v>
      </c>
      <c r="EA760" s="0" t="n">
        <v>1</v>
      </c>
      <c r="EC760" s="0" t="n">
        <v>40969</v>
      </c>
      <c r="ED760" s="0" t="n">
        <v>41241</v>
      </c>
      <c r="EG760" s="0" t="n">
        <v>1</v>
      </c>
      <c r="EH760" s="0" t="n">
        <v>14</v>
      </c>
      <c r="EI760" s="0" t="n">
        <v>14</v>
      </c>
      <c r="EJ760" s="0" t="n">
        <v>9</v>
      </c>
      <c r="EK760" s="0" t="n">
        <v>5</v>
      </c>
      <c r="EL760" s="0" t="n">
        <v>1346.91857142857</v>
      </c>
      <c r="EP760" s="0" t="n">
        <v>0</v>
      </c>
      <c r="ER760" s="0" t="n">
        <v>0</v>
      </c>
      <c r="ET760" s="0" t="n">
        <v>0</v>
      </c>
      <c r="EV760" s="0" t="n">
        <v>0</v>
      </c>
      <c r="EX760" s="0" t="n">
        <v>1</v>
      </c>
      <c r="EY760" s="0" t="n">
        <v>0</v>
      </c>
      <c r="FA760" s="0" t="n">
        <v>1142.84</v>
      </c>
      <c r="FB760" s="0" t="n">
        <v>1</v>
      </c>
      <c r="FF760" s="0" t="n">
        <v>0.747945205479452</v>
      </c>
    </row>
    <row r="761" customFormat="false" ht="15" hidden="false" customHeight="false" outlineLevel="0" collapsed="false">
      <c r="A761" s="0" t="s">
        <v>8498</v>
      </c>
      <c r="B761" s="0" t="s">
        <v>7908</v>
      </c>
      <c r="C761" s="0" t="n">
        <v>42381</v>
      </c>
      <c r="E761" s="0" t="n">
        <v>7</v>
      </c>
      <c r="F761" s="0" t="n">
        <v>2035</v>
      </c>
      <c r="G761" s="0" t="n">
        <v>2012</v>
      </c>
      <c r="H761" s="0" t="s">
        <v>8499</v>
      </c>
      <c r="J761" s="0" t="n">
        <v>41243</v>
      </c>
      <c r="K761" s="0" t="n">
        <v>0</v>
      </c>
      <c r="M761" s="0" t="n">
        <v>41243</v>
      </c>
      <c r="N761" s="0" t="n">
        <v>41299</v>
      </c>
      <c r="V761" s="0" t="n">
        <v>1</v>
      </c>
      <c r="W761" s="0" t="n">
        <v>1</v>
      </c>
      <c r="X761" s="0" t="n">
        <v>1</v>
      </c>
      <c r="Y761" s="0" t="n">
        <v>2</v>
      </c>
      <c r="Z761" s="0" t="s">
        <v>8500</v>
      </c>
      <c r="AA761" s="0" t="n">
        <v>0</v>
      </c>
      <c r="AB761" s="0" t="s">
        <v>1881</v>
      </c>
      <c r="AC761" s="0" t="s">
        <v>220</v>
      </c>
      <c r="AD761" s="0" t="s">
        <v>220</v>
      </c>
      <c r="AE761" s="0" t="n">
        <v>0</v>
      </c>
      <c r="AF761" s="0" t="s">
        <v>8501</v>
      </c>
      <c r="AG761" s="0" t="n">
        <v>0</v>
      </c>
      <c r="AH761" s="0" t="s">
        <v>8502</v>
      </c>
      <c r="AI761" s="0" t="s">
        <v>4041</v>
      </c>
      <c r="AJ761" s="0" t="s">
        <v>229</v>
      </c>
      <c r="AL761" s="0" t="s">
        <v>8503</v>
      </c>
      <c r="AM761" s="0" t="n">
        <v>1</v>
      </c>
      <c r="AN761" s="0" t="s">
        <v>8502</v>
      </c>
      <c r="AO761" s="0" t="s">
        <v>4041</v>
      </c>
      <c r="AP761" s="0" t="s">
        <v>229</v>
      </c>
      <c r="BP761" s="0" t="n">
        <v>0</v>
      </c>
      <c r="BQ761" s="0" t="n">
        <v>0</v>
      </c>
      <c r="BR761" s="0" t="n">
        <v>1</v>
      </c>
      <c r="BS761" s="0" t="s">
        <v>1382</v>
      </c>
      <c r="BT761" s="0" t="s">
        <v>1383</v>
      </c>
      <c r="BU761" s="0" t="s">
        <v>1384</v>
      </c>
      <c r="BZ761" s="0" t="n">
        <v>0</v>
      </c>
      <c r="CA761" s="0" t="s">
        <v>2408</v>
      </c>
      <c r="CD761" s="0" t="s">
        <v>213</v>
      </c>
      <c r="CE761" s="0" t="n">
        <v>0</v>
      </c>
      <c r="CF761" s="0" t="s">
        <v>4459</v>
      </c>
      <c r="CG761" s="0" t="s">
        <v>7918</v>
      </c>
      <c r="CI761" s="0" t="n">
        <v>41064</v>
      </c>
      <c r="CJ761" s="0" t="n">
        <v>41229</v>
      </c>
      <c r="CK761" s="0" t="n">
        <v>0.333333333333333</v>
      </c>
      <c r="CL761" s="0" t="s">
        <v>8503</v>
      </c>
      <c r="CM761" s="0" t="n">
        <v>0.45</v>
      </c>
      <c r="CN761" s="0" t="n">
        <v>5.4</v>
      </c>
      <c r="CO761" s="0" t="n">
        <v>23.1428571428571</v>
      </c>
      <c r="CP761" s="0" t="n">
        <v>162</v>
      </c>
      <c r="CQ761" s="0" t="s">
        <v>216</v>
      </c>
      <c r="CR761" s="0" t="n">
        <v>1</v>
      </c>
      <c r="CT761" s="0" t="n">
        <v>200</v>
      </c>
      <c r="CU761" s="0" t="n">
        <v>0</v>
      </c>
      <c r="CV761" s="0" t="n">
        <v>200</v>
      </c>
      <c r="CW761" s="0" t="n">
        <v>400</v>
      </c>
      <c r="CX761" s="0" t="n">
        <v>0</v>
      </c>
      <c r="CY761" s="0" t="n">
        <v>400</v>
      </c>
      <c r="CZ761" s="0" t="n">
        <v>400</v>
      </c>
      <c r="DA761" s="0" t="n">
        <v>50</v>
      </c>
      <c r="DB761" s="0" t="s">
        <v>624</v>
      </c>
      <c r="DC761" s="0" t="s">
        <v>1376</v>
      </c>
      <c r="DD761" s="0" t="s">
        <v>1387</v>
      </c>
      <c r="DE761" s="0" t="s">
        <v>1262</v>
      </c>
      <c r="DF761" s="0" t="s">
        <v>220</v>
      </c>
      <c r="DG761" s="0" t="s">
        <v>220</v>
      </c>
      <c r="DH761" s="0" t="n">
        <v>0</v>
      </c>
      <c r="DI761" s="0" t="n">
        <v>400</v>
      </c>
      <c r="DK761" s="0" t="n">
        <v>0</v>
      </c>
      <c r="DL761" s="0" t="s">
        <v>220</v>
      </c>
      <c r="DM761" s="0" t="n">
        <v>1</v>
      </c>
      <c r="DN761" s="0" t="n">
        <v>60</v>
      </c>
      <c r="DO761" s="0" t="n">
        <v>3</v>
      </c>
      <c r="DP761" s="0" t="n">
        <v>1</v>
      </c>
      <c r="DQ761" s="0" t="n">
        <v>0</v>
      </c>
      <c r="DS761" s="0" t="n">
        <v>1</v>
      </c>
      <c r="DU761" s="0" t="n">
        <v>0</v>
      </c>
      <c r="DW761" s="0" t="n">
        <v>41064</v>
      </c>
      <c r="DX761" s="0" t="n">
        <v>41229</v>
      </c>
      <c r="EA761" s="0" t="n">
        <v>1</v>
      </c>
      <c r="EC761" s="0" t="n">
        <v>41064</v>
      </c>
      <c r="ED761" s="0" t="n">
        <v>41229</v>
      </c>
      <c r="EG761" s="0" t="n">
        <v>1</v>
      </c>
      <c r="EH761" s="0" t="n">
        <v>12</v>
      </c>
      <c r="EI761" s="0" t="n">
        <v>12</v>
      </c>
      <c r="EJ761" s="0" t="n">
        <v>9</v>
      </c>
      <c r="EK761" s="0" t="n">
        <v>3</v>
      </c>
      <c r="EL761" s="0" t="n">
        <v>1350</v>
      </c>
      <c r="EP761" s="0" t="n">
        <v>0</v>
      </c>
      <c r="ER761" s="0" t="n">
        <v>0</v>
      </c>
      <c r="ET761" s="0" t="n">
        <v>0</v>
      </c>
      <c r="EV761" s="0" t="n">
        <v>0</v>
      </c>
      <c r="EX761" s="0" t="n">
        <v>1</v>
      </c>
      <c r="EY761" s="0" t="n">
        <v>0</v>
      </c>
      <c r="FA761" s="0" t="n">
        <v>6000</v>
      </c>
      <c r="FB761" s="0" t="n">
        <v>1</v>
      </c>
      <c r="FC761" s="0" t="n">
        <v>41705</v>
      </c>
      <c r="FD761" s="0" t="n">
        <v>1</v>
      </c>
      <c r="FE761" s="0" t="n">
        <v>7000</v>
      </c>
      <c r="FF761" s="0" t="n">
        <v>0.454794520547945</v>
      </c>
    </row>
    <row r="762" customFormat="false" ht="15" hidden="false" customHeight="false" outlineLevel="0" collapsed="false">
      <c r="A762" s="0" t="s">
        <v>8504</v>
      </c>
      <c r="B762" s="0" t="s">
        <v>7908</v>
      </c>
      <c r="C762" s="0" t="n">
        <v>42381</v>
      </c>
      <c r="E762" s="0" t="n">
        <v>7</v>
      </c>
      <c r="F762" s="0" t="n">
        <v>2036</v>
      </c>
      <c r="G762" s="0" t="n">
        <v>2012</v>
      </c>
      <c r="H762" s="0" t="s">
        <v>8505</v>
      </c>
      <c r="J762" s="0" t="n">
        <v>41243</v>
      </c>
      <c r="K762" s="0" t="n">
        <v>0</v>
      </c>
      <c r="V762" s="0" t="n">
        <v>1</v>
      </c>
      <c r="W762" s="0" t="n">
        <v>1</v>
      </c>
      <c r="X762" s="0" t="n">
        <v>1</v>
      </c>
      <c r="Y762" s="0" t="n">
        <v>2</v>
      </c>
      <c r="Z762" s="0" t="s">
        <v>8506</v>
      </c>
      <c r="AA762" s="0" t="n">
        <v>0</v>
      </c>
      <c r="AB762" s="0" t="s">
        <v>8507</v>
      </c>
      <c r="AC762" s="0" t="s">
        <v>8508</v>
      </c>
      <c r="AD762" s="0" t="s">
        <v>220</v>
      </c>
      <c r="AE762" s="0" t="n">
        <v>0</v>
      </c>
      <c r="AF762" s="0" t="s">
        <v>8509</v>
      </c>
      <c r="AG762" s="0" t="n">
        <v>0</v>
      </c>
      <c r="AH762" s="0" t="s">
        <v>8510</v>
      </c>
      <c r="AI762" s="0" t="s">
        <v>1202</v>
      </c>
      <c r="AJ762" s="0" t="s">
        <v>220</v>
      </c>
      <c r="AL762" s="0" t="s">
        <v>3906</v>
      </c>
      <c r="AM762" s="0" t="n">
        <v>1</v>
      </c>
      <c r="AN762" s="0" t="s">
        <v>8510</v>
      </c>
      <c r="AO762" s="0" t="s">
        <v>1202</v>
      </c>
      <c r="AP762" s="0" t="s">
        <v>220</v>
      </c>
      <c r="BP762" s="0" t="n">
        <v>0</v>
      </c>
      <c r="BQ762" s="0" t="n">
        <v>0</v>
      </c>
      <c r="BR762" s="0" t="n">
        <v>1</v>
      </c>
      <c r="BS762" s="0" t="s">
        <v>1852</v>
      </c>
      <c r="BT762" s="0" t="s">
        <v>2704</v>
      </c>
      <c r="BU762" s="0" t="s">
        <v>8511</v>
      </c>
      <c r="BZ762" s="0" t="n">
        <v>0</v>
      </c>
      <c r="CA762" s="0" t="s">
        <v>220</v>
      </c>
      <c r="CD762" s="0" t="s">
        <v>822</v>
      </c>
      <c r="CE762" s="0" t="n">
        <v>0</v>
      </c>
      <c r="CF762" s="0" t="s">
        <v>2183</v>
      </c>
      <c r="CG762" s="0" t="s">
        <v>7918</v>
      </c>
      <c r="CI762" s="0" t="n">
        <v>40787</v>
      </c>
      <c r="CJ762" s="0" t="n">
        <v>41242</v>
      </c>
      <c r="CK762" s="0" t="n">
        <v>0.375</v>
      </c>
      <c r="CL762" s="0" t="s">
        <v>8512</v>
      </c>
      <c r="CM762" s="0" t="n">
        <v>1.24444444444444</v>
      </c>
      <c r="CN762" s="0" t="n">
        <v>14.9333333333333</v>
      </c>
      <c r="CO762" s="0" t="n">
        <v>64</v>
      </c>
      <c r="CP762" s="0" t="n">
        <v>448</v>
      </c>
      <c r="CQ762" s="0" t="s">
        <v>238</v>
      </c>
      <c r="CR762" s="0" t="n">
        <v>1</v>
      </c>
      <c r="CT762" s="0" t="n">
        <v>1000</v>
      </c>
      <c r="CU762" s="0" t="n">
        <v>0</v>
      </c>
      <c r="CV762" s="0" t="n">
        <v>1000</v>
      </c>
      <c r="CW762" s="0" t="n">
        <v>1418.08</v>
      </c>
      <c r="CX762" s="0" t="n">
        <v>0</v>
      </c>
      <c r="CY762" s="0" t="n">
        <v>1418.08</v>
      </c>
      <c r="CZ762" s="0" t="n">
        <v>1418.08</v>
      </c>
      <c r="DA762" s="0" t="n">
        <v>177.26</v>
      </c>
      <c r="DB762" s="0" t="s">
        <v>218</v>
      </c>
      <c r="DC762" s="0" t="s">
        <v>217</v>
      </c>
      <c r="DD762" s="0" t="s">
        <v>1262</v>
      </c>
      <c r="DE762" s="0" t="s">
        <v>1387</v>
      </c>
      <c r="DF762" s="0" t="s">
        <v>8513</v>
      </c>
      <c r="DG762" s="0" t="s">
        <v>8514</v>
      </c>
      <c r="DH762" s="0" t="n">
        <v>0</v>
      </c>
      <c r="DI762" s="0" t="n">
        <v>1418.08</v>
      </c>
      <c r="DK762" s="0" t="n">
        <v>0</v>
      </c>
      <c r="DL762" s="0" t="s">
        <v>220</v>
      </c>
      <c r="DM762" s="0" t="n">
        <v>1</v>
      </c>
      <c r="DN762" s="0" t="n">
        <v>60</v>
      </c>
      <c r="DO762" s="0" t="n">
        <v>3</v>
      </c>
      <c r="DP762" s="0" t="n">
        <v>0</v>
      </c>
      <c r="DQ762" s="0" t="n">
        <v>1</v>
      </c>
      <c r="DS762" s="0" t="n">
        <v>1</v>
      </c>
      <c r="DU762" s="0" t="n">
        <v>1</v>
      </c>
      <c r="DW762" s="0" t="n">
        <v>40787</v>
      </c>
      <c r="DX762" s="0" t="n">
        <v>41241</v>
      </c>
      <c r="EA762" s="0" t="n">
        <v>1</v>
      </c>
      <c r="EC762" s="0" t="n">
        <v>40787</v>
      </c>
      <c r="ED762" s="0" t="n">
        <v>41241</v>
      </c>
      <c r="EG762" s="0" t="n">
        <v>1</v>
      </c>
      <c r="EH762" s="0" t="n">
        <v>12</v>
      </c>
      <c r="EI762" s="0" t="n">
        <v>12</v>
      </c>
      <c r="EJ762" s="0" t="n">
        <v>9</v>
      </c>
      <c r="EK762" s="0" t="n">
        <v>3</v>
      </c>
      <c r="EL762" s="0" t="n">
        <v>4786.02</v>
      </c>
      <c r="EP762" s="0" t="n">
        <v>0</v>
      </c>
      <c r="ER762" s="0" t="n">
        <v>1</v>
      </c>
      <c r="ET762" s="0" t="n">
        <v>1</v>
      </c>
      <c r="EV762" s="0" t="n">
        <v>0</v>
      </c>
      <c r="EX762" s="0" t="n">
        <v>1</v>
      </c>
      <c r="EY762" s="0" t="n">
        <v>1</v>
      </c>
      <c r="FA762" s="0" t="n">
        <v>14180.8</v>
      </c>
      <c r="FB762" s="0" t="n">
        <v>1</v>
      </c>
      <c r="FC762" s="0" t="n">
        <v>41333</v>
      </c>
      <c r="FD762" s="0" t="n">
        <v>2</v>
      </c>
      <c r="FE762" s="0" t="n">
        <v>0</v>
      </c>
      <c r="FF762" s="0" t="n">
        <v>1.24931506849315</v>
      </c>
    </row>
    <row r="763" customFormat="false" ht="15" hidden="false" customHeight="false" outlineLevel="0" collapsed="false">
      <c r="A763" s="0" t="s">
        <v>8515</v>
      </c>
      <c r="B763" s="0" t="s">
        <v>7908</v>
      </c>
      <c r="C763" s="0" t="n">
        <v>42381</v>
      </c>
      <c r="E763" s="0" t="n">
        <v>7</v>
      </c>
      <c r="F763" s="0" t="n">
        <v>2038</v>
      </c>
      <c r="G763" s="0" t="n">
        <v>2012</v>
      </c>
      <c r="H763" s="0" t="s">
        <v>8516</v>
      </c>
      <c r="J763" s="0" t="n">
        <v>41243</v>
      </c>
      <c r="K763" s="0" t="n">
        <v>0</v>
      </c>
      <c r="V763" s="0" t="n">
        <v>1</v>
      </c>
      <c r="W763" s="0" t="n">
        <v>1</v>
      </c>
      <c r="X763" s="0" t="n">
        <v>1</v>
      </c>
      <c r="Y763" s="0" t="n">
        <v>5</v>
      </c>
      <c r="Z763" s="0" t="s">
        <v>8517</v>
      </c>
      <c r="AA763" s="0" t="n">
        <v>0</v>
      </c>
      <c r="AB763" s="0" t="s">
        <v>7429</v>
      </c>
      <c r="AC763" s="0" t="s">
        <v>266</v>
      </c>
      <c r="AD763" s="0" t="s">
        <v>220</v>
      </c>
      <c r="AE763" s="0" t="n">
        <v>0</v>
      </c>
      <c r="AF763" s="0" t="s">
        <v>8372</v>
      </c>
      <c r="AG763" s="0" t="n">
        <v>0</v>
      </c>
      <c r="AH763" s="0" t="s">
        <v>8373</v>
      </c>
      <c r="AI763" s="0" t="s">
        <v>249</v>
      </c>
      <c r="AJ763" s="0" t="s">
        <v>1203</v>
      </c>
      <c r="AL763" s="0" t="s">
        <v>8374</v>
      </c>
      <c r="AM763" s="0" t="n">
        <v>0</v>
      </c>
      <c r="AN763" s="0" t="s">
        <v>8373</v>
      </c>
      <c r="AO763" s="0" t="s">
        <v>249</v>
      </c>
      <c r="AP763" s="0" t="s">
        <v>1203</v>
      </c>
      <c r="AR763" s="0" t="s">
        <v>8375</v>
      </c>
      <c r="AS763" s="0" t="n">
        <v>1</v>
      </c>
      <c r="AT763" s="0" t="s">
        <v>8373</v>
      </c>
      <c r="AU763" s="0" t="s">
        <v>249</v>
      </c>
      <c r="AV763" s="0" t="s">
        <v>1203</v>
      </c>
      <c r="AX763" s="0" t="s">
        <v>8518</v>
      </c>
      <c r="AY763" s="0" t="n">
        <v>1</v>
      </c>
      <c r="AZ763" s="0" t="s">
        <v>8373</v>
      </c>
      <c r="BA763" s="0" t="s">
        <v>249</v>
      </c>
      <c r="BB763" s="0" t="s">
        <v>1203</v>
      </c>
      <c r="BD763" s="0" t="s">
        <v>3906</v>
      </c>
      <c r="BE763" s="0" t="n">
        <v>1</v>
      </c>
      <c r="BF763" s="0" t="s">
        <v>8373</v>
      </c>
      <c r="BG763" s="0" t="s">
        <v>249</v>
      </c>
      <c r="BH763" s="0" t="s">
        <v>1203</v>
      </c>
      <c r="BP763" s="0" t="n">
        <v>0</v>
      </c>
      <c r="BQ763" s="0" t="n">
        <v>0</v>
      </c>
      <c r="BR763" s="0" t="n">
        <v>1</v>
      </c>
      <c r="BS763" s="0" t="s">
        <v>8519</v>
      </c>
      <c r="BT763" s="0" t="s">
        <v>8378</v>
      </c>
      <c r="BU763" s="0" t="s">
        <v>7438</v>
      </c>
      <c r="BZ763" s="0" t="n">
        <v>0</v>
      </c>
      <c r="CA763" s="0" t="s">
        <v>8379</v>
      </c>
      <c r="CD763" s="0" t="s">
        <v>837</v>
      </c>
      <c r="CE763" s="0" t="n">
        <v>0</v>
      </c>
      <c r="CF763" s="0" t="s">
        <v>2183</v>
      </c>
      <c r="CG763" s="0" t="s">
        <v>7918</v>
      </c>
      <c r="CI763" s="0" t="n">
        <v>37655</v>
      </c>
      <c r="CJ763" s="0" t="n">
        <v>41235</v>
      </c>
      <c r="CK763" s="0" t="n">
        <v>0.458333333333333</v>
      </c>
      <c r="CL763" s="0" t="s">
        <v>8376</v>
      </c>
      <c r="CM763" s="0" t="n">
        <v>9.80277777777778</v>
      </c>
      <c r="CN763" s="0" t="n">
        <v>117.633333333333</v>
      </c>
      <c r="CO763" s="0" t="n">
        <v>504.142857142857</v>
      </c>
      <c r="CP763" s="0" t="n">
        <v>3529</v>
      </c>
      <c r="CQ763" s="0" t="s">
        <v>238</v>
      </c>
      <c r="CR763" s="0" t="n">
        <v>1</v>
      </c>
      <c r="CT763" s="0" t="n">
        <v>6000</v>
      </c>
      <c r="CU763" s="0" t="n">
        <v>1</v>
      </c>
      <c r="CV763" s="0" t="n">
        <v>200</v>
      </c>
      <c r="CW763" s="0" t="s">
        <v>220</v>
      </c>
      <c r="CX763" s="0" t="s">
        <v>220</v>
      </c>
      <c r="CY763" s="0" t="s">
        <v>220</v>
      </c>
      <c r="CZ763" s="0" t="n">
        <v>200</v>
      </c>
      <c r="DA763" s="0" t="n">
        <v>25</v>
      </c>
      <c r="DB763" s="0" t="s">
        <v>220</v>
      </c>
      <c r="DC763" s="0" t="s">
        <v>220</v>
      </c>
      <c r="DD763" s="0" t="s">
        <v>220</v>
      </c>
      <c r="DE763" s="0" t="s">
        <v>220</v>
      </c>
      <c r="DF763" s="0" t="s">
        <v>220</v>
      </c>
      <c r="DG763" s="0" t="s">
        <v>220</v>
      </c>
      <c r="DH763" s="0" t="n">
        <v>0</v>
      </c>
      <c r="DI763" s="0" t="n">
        <v>200</v>
      </c>
      <c r="DK763" s="0" t="n">
        <v>0</v>
      </c>
      <c r="DL763" s="0" t="s">
        <v>220</v>
      </c>
      <c r="DM763" s="0" t="n">
        <v>1</v>
      </c>
      <c r="DN763" s="0" t="n">
        <v>66</v>
      </c>
      <c r="DO763" s="0" t="n">
        <v>3</v>
      </c>
      <c r="DP763" s="0" t="n">
        <v>0</v>
      </c>
      <c r="DQ763" s="0" t="n">
        <v>1</v>
      </c>
      <c r="DS763" s="0" t="n">
        <v>1</v>
      </c>
      <c r="DU763" s="0" t="n">
        <v>1</v>
      </c>
      <c r="DW763" s="0" t="n">
        <v>40577</v>
      </c>
      <c r="DX763" s="0" t="n">
        <v>41235</v>
      </c>
      <c r="EA763" s="0" t="n">
        <v>1</v>
      </c>
      <c r="EC763" s="0" t="n">
        <v>40544</v>
      </c>
      <c r="ED763" s="0" t="n">
        <v>41235</v>
      </c>
      <c r="EG763" s="0" t="n">
        <v>1</v>
      </c>
      <c r="EH763" s="0" t="n">
        <v>12</v>
      </c>
      <c r="EI763" s="0" t="n">
        <v>12</v>
      </c>
      <c r="EJ763" s="0" t="n">
        <v>9</v>
      </c>
      <c r="EK763" s="0" t="n">
        <v>3</v>
      </c>
      <c r="EL763" s="0" t="n">
        <v>675</v>
      </c>
      <c r="EP763" s="0" t="n">
        <v>0</v>
      </c>
      <c r="ER763" s="0" t="n">
        <v>1</v>
      </c>
      <c r="ET763" s="0" t="n">
        <v>1</v>
      </c>
      <c r="EV763" s="0" t="n">
        <v>0</v>
      </c>
      <c r="EX763" s="0" t="n">
        <v>0</v>
      </c>
      <c r="EY763" s="0" t="n">
        <v>1</v>
      </c>
      <c r="FB763" s="0" t="n">
        <v>0</v>
      </c>
      <c r="FC763" s="0" t="n">
        <v>42051</v>
      </c>
      <c r="FD763" s="0" t="n">
        <v>1</v>
      </c>
      <c r="FE763" s="0" t="n">
        <v>27500</v>
      </c>
      <c r="FF763" s="0" t="n">
        <v>9.81095890410959</v>
      </c>
    </row>
    <row r="764" customFormat="false" ht="15" hidden="false" customHeight="false" outlineLevel="0" collapsed="false">
      <c r="A764" s="0" t="s">
        <v>8520</v>
      </c>
      <c r="B764" s="0" t="s">
        <v>7908</v>
      </c>
      <c r="C764" s="0" t="n">
        <v>42381</v>
      </c>
      <c r="E764" s="0" t="n">
        <v>7</v>
      </c>
      <c r="F764" s="0" t="n">
        <v>2041</v>
      </c>
      <c r="G764" s="0" t="n">
        <v>2012</v>
      </c>
      <c r="H764" s="0" t="s">
        <v>8521</v>
      </c>
      <c r="J764" s="0" t="n">
        <v>41243</v>
      </c>
      <c r="K764" s="0" t="n">
        <v>0</v>
      </c>
      <c r="M764" s="0" t="n">
        <v>41243</v>
      </c>
      <c r="N764" s="0" t="n">
        <v>41306</v>
      </c>
      <c r="V764" s="0" t="n">
        <v>1</v>
      </c>
      <c r="W764" s="0" t="n">
        <v>1</v>
      </c>
      <c r="X764" s="0" t="n">
        <v>1</v>
      </c>
      <c r="Y764" s="0" t="n">
        <v>10</v>
      </c>
      <c r="Z764" s="0" t="s">
        <v>8522</v>
      </c>
      <c r="AA764" s="0" t="n">
        <v>0</v>
      </c>
      <c r="AB764" s="0" t="s">
        <v>8523</v>
      </c>
      <c r="AC764" s="0" t="s">
        <v>940</v>
      </c>
      <c r="AD764" s="0" t="s">
        <v>8442</v>
      </c>
      <c r="AE764" s="0" t="n">
        <v>0</v>
      </c>
      <c r="AF764" s="0" t="s">
        <v>267</v>
      </c>
      <c r="AG764" s="0" t="n">
        <v>0</v>
      </c>
      <c r="AH764" s="0" t="s">
        <v>268</v>
      </c>
      <c r="AI764" s="0" t="s">
        <v>269</v>
      </c>
      <c r="AJ764" s="0" t="s">
        <v>246</v>
      </c>
      <c r="AL764" s="0" t="s">
        <v>8524</v>
      </c>
      <c r="AM764" s="0" t="n">
        <v>0</v>
      </c>
      <c r="AN764" s="0" t="s">
        <v>8525</v>
      </c>
      <c r="AO764" s="0" t="s">
        <v>5126</v>
      </c>
      <c r="AP764" s="0" t="s">
        <v>431</v>
      </c>
      <c r="AR764" s="0" t="s">
        <v>8526</v>
      </c>
      <c r="AS764" s="0" t="n">
        <v>0</v>
      </c>
      <c r="AT764" s="0" t="s">
        <v>8525</v>
      </c>
      <c r="AU764" s="0" t="s">
        <v>5126</v>
      </c>
      <c r="AV764" s="0" t="s">
        <v>431</v>
      </c>
      <c r="AX764" s="0" t="s">
        <v>8527</v>
      </c>
      <c r="AY764" s="0" t="n">
        <v>0</v>
      </c>
      <c r="AZ764" s="0" t="s">
        <v>8525</v>
      </c>
      <c r="BA764" s="0" t="s">
        <v>5126</v>
      </c>
      <c r="BB764" s="0" t="s">
        <v>431</v>
      </c>
      <c r="BD764" s="0" t="s">
        <v>8528</v>
      </c>
      <c r="BE764" s="0" t="n">
        <v>0</v>
      </c>
      <c r="BF764" s="0" t="s">
        <v>8525</v>
      </c>
      <c r="BG764" s="0" t="s">
        <v>5126</v>
      </c>
      <c r="BH764" s="0" t="s">
        <v>431</v>
      </c>
      <c r="BJ764" s="0" t="s">
        <v>8529</v>
      </c>
      <c r="BK764" s="0" t="n">
        <v>0</v>
      </c>
      <c r="BL764" s="0" t="s">
        <v>8525</v>
      </c>
      <c r="BM764" s="0" t="s">
        <v>5126</v>
      </c>
      <c r="BN764" s="0" t="s">
        <v>431</v>
      </c>
      <c r="BP764" s="0" t="n">
        <v>0</v>
      </c>
      <c r="BQ764" s="0" t="n">
        <v>0</v>
      </c>
      <c r="BR764" s="0" t="n">
        <v>1</v>
      </c>
      <c r="BS764" s="0" t="s">
        <v>8530</v>
      </c>
      <c r="BT764" s="0" t="s">
        <v>8531</v>
      </c>
      <c r="BU764" s="0" t="s">
        <v>8532</v>
      </c>
      <c r="BZ764" s="0" t="n">
        <v>0</v>
      </c>
      <c r="CA764" s="0" t="s">
        <v>220</v>
      </c>
      <c r="CD764" s="0" t="s">
        <v>276</v>
      </c>
      <c r="CE764" s="0" t="n">
        <v>0</v>
      </c>
      <c r="CF764" s="0" t="s">
        <v>442</v>
      </c>
      <c r="CG764" s="0" t="s">
        <v>7918</v>
      </c>
      <c r="CI764" s="0" t="n">
        <v>41141</v>
      </c>
      <c r="CJ764" s="0" t="n">
        <v>41198</v>
      </c>
      <c r="CK764" s="0" t="n">
        <v>0.333333333333333</v>
      </c>
      <c r="CL764" s="0" t="s">
        <v>8533</v>
      </c>
      <c r="CM764" s="0" t="n">
        <v>0.155555555555556</v>
      </c>
      <c r="CN764" s="0" t="n">
        <v>1.86666666666667</v>
      </c>
      <c r="CO764" s="0" t="n">
        <v>8</v>
      </c>
      <c r="CP764" s="0" t="n">
        <v>56</v>
      </c>
      <c r="CQ764" s="0" t="s">
        <v>216</v>
      </c>
      <c r="CR764" s="0" t="n">
        <v>1</v>
      </c>
      <c r="CT764" s="0" t="s">
        <v>202</v>
      </c>
      <c r="CU764" s="0" t="s">
        <v>202</v>
      </c>
      <c r="CW764" s="0" t="n">
        <v>1333.33</v>
      </c>
      <c r="CX764" s="0" t="n">
        <v>0</v>
      </c>
      <c r="CY764" s="0" t="n">
        <v>1333.33</v>
      </c>
      <c r="CZ764" s="0" t="n">
        <v>1333.33</v>
      </c>
      <c r="DA764" s="0" t="n">
        <v>166.66625</v>
      </c>
      <c r="DB764" s="0" t="s">
        <v>220</v>
      </c>
      <c r="DC764" s="0" t="s">
        <v>220</v>
      </c>
      <c r="DD764" s="0" t="s">
        <v>220</v>
      </c>
      <c r="DE764" s="0" t="s">
        <v>220</v>
      </c>
      <c r="DF764" s="0" t="s">
        <v>220</v>
      </c>
      <c r="DG764" s="0" t="s">
        <v>220</v>
      </c>
      <c r="DH764" s="0" t="n">
        <v>0</v>
      </c>
      <c r="DI764" s="0" t="n">
        <v>1333.33</v>
      </c>
      <c r="DK764" s="0" t="n">
        <v>0</v>
      </c>
      <c r="DL764" s="0" t="s">
        <v>220</v>
      </c>
      <c r="DM764" s="0" t="n">
        <v>1</v>
      </c>
      <c r="DN764" s="0" t="n">
        <v>50</v>
      </c>
      <c r="DO764" s="0" t="n">
        <v>3</v>
      </c>
      <c r="DP764" s="0" t="n">
        <v>1</v>
      </c>
      <c r="DQ764" s="0" t="n">
        <v>0</v>
      </c>
      <c r="DS764" s="0" t="n">
        <v>1</v>
      </c>
      <c r="DU764" s="0" t="n">
        <v>0</v>
      </c>
      <c r="DW764" s="0" t="n">
        <v>41141</v>
      </c>
      <c r="DX764" s="0" t="n">
        <v>41198</v>
      </c>
      <c r="EA764" s="0" t="n">
        <v>1</v>
      </c>
      <c r="EC764" s="0" t="n">
        <v>41141</v>
      </c>
      <c r="ED764" s="0" t="n">
        <v>41198</v>
      </c>
      <c r="EG764" s="0" t="n">
        <v>1</v>
      </c>
      <c r="EH764" s="0" t="s">
        <v>202</v>
      </c>
      <c r="EI764" s="0" t="s">
        <v>202</v>
      </c>
      <c r="EJ764" s="0" t="n">
        <v>9</v>
      </c>
      <c r="EK764" s="0" t="e">
        <f aca="false">#VALUE!</f>
        <v>#VALUE!</v>
      </c>
      <c r="EL764" s="0" t="e">
        <f aca="false">#VALUE!</f>
        <v>#VALUE!</v>
      </c>
      <c r="EP764" s="0" t="n">
        <v>0</v>
      </c>
      <c r="ER764" s="0" t="n">
        <v>0</v>
      </c>
      <c r="ET764" s="0" t="n">
        <v>0</v>
      </c>
      <c r="EV764" s="0" t="n">
        <v>0</v>
      </c>
      <c r="EX764" s="0" t="n">
        <v>1</v>
      </c>
      <c r="EY764" s="0" t="n">
        <v>0</v>
      </c>
      <c r="FA764" s="0" t="n">
        <v>1333.33</v>
      </c>
      <c r="FB764" s="0" t="n">
        <v>0</v>
      </c>
      <c r="FC764" s="0" t="n">
        <v>41689</v>
      </c>
      <c r="FD764" s="0" t="n">
        <v>1</v>
      </c>
      <c r="FE764" s="0" t="n">
        <v>200000</v>
      </c>
      <c r="FF764" s="0" t="n">
        <v>0.158904109589041</v>
      </c>
    </row>
    <row r="765" customFormat="false" ht="15" hidden="false" customHeight="false" outlineLevel="0" collapsed="false">
      <c r="A765" s="0" t="s">
        <v>8534</v>
      </c>
      <c r="B765" s="0" t="s">
        <v>7908</v>
      </c>
      <c r="C765" s="0" t="n">
        <v>42381</v>
      </c>
      <c r="E765" s="0" t="n">
        <v>7</v>
      </c>
      <c r="F765" s="0" t="n">
        <v>2042</v>
      </c>
      <c r="G765" s="0" t="n">
        <v>2012</v>
      </c>
      <c r="H765" s="0" t="s">
        <v>8535</v>
      </c>
      <c r="J765" s="0" t="n">
        <v>41243</v>
      </c>
      <c r="K765" s="0" t="n">
        <v>0</v>
      </c>
      <c r="M765" s="0" t="n">
        <v>41243</v>
      </c>
      <c r="N765" s="0" t="n">
        <v>41306</v>
      </c>
      <c r="V765" s="0" t="n">
        <v>1</v>
      </c>
      <c r="W765" s="0" t="n">
        <v>1</v>
      </c>
      <c r="X765" s="0" t="n">
        <v>1</v>
      </c>
      <c r="Y765" s="0" t="n">
        <v>2</v>
      </c>
      <c r="Z765" s="0" t="s">
        <v>8536</v>
      </c>
      <c r="AA765" s="0" t="n">
        <v>0</v>
      </c>
      <c r="AB765" s="0" t="s">
        <v>8537</v>
      </c>
      <c r="AC765" s="0" t="s">
        <v>269</v>
      </c>
      <c r="AD765" s="0" t="s">
        <v>246</v>
      </c>
      <c r="AE765" s="0" t="n">
        <v>0</v>
      </c>
      <c r="AF765" s="0" t="s">
        <v>8538</v>
      </c>
      <c r="AG765" s="0" t="n">
        <v>0</v>
      </c>
      <c r="AH765" s="0" t="s">
        <v>8539</v>
      </c>
      <c r="AI765" s="0" t="s">
        <v>1488</v>
      </c>
      <c r="AJ765" s="0" t="s">
        <v>431</v>
      </c>
      <c r="AL765" s="0" t="s">
        <v>3906</v>
      </c>
      <c r="AM765" s="0" t="n">
        <v>1</v>
      </c>
      <c r="AN765" s="0" t="s">
        <v>8539</v>
      </c>
      <c r="AO765" s="0" t="s">
        <v>1488</v>
      </c>
      <c r="AP765" s="0" t="s">
        <v>431</v>
      </c>
      <c r="BP765" s="0" t="n">
        <v>0</v>
      </c>
      <c r="BQ765" s="0" t="n">
        <v>0</v>
      </c>
      <c r="BR765" s="0" t="n">
        <v>1</v>
      </c>
      <c r="BS765" s="0" t="s">
        <v>1292</v>
      </c>
      <c r="BT765" s="0" t="s">
        <v>8540</v>
      </c>
      <c r="BU765" s="0" t="s">
        <v>8541</v>
      </c>
      <c r="BZ765" s="0" t="n">
        <v>0</v>
      </c>
      <c r="CA765" s="0" t="s">
        <v>1295</v>
      </c>
      <c r="CD765" s="0" t="s">
        <v>202</v>
      </c>
      <c r="CE765" s="0" t="n">
        <v>1</v>
      </c>
      <c r="CF765" s="0" t="s">
        <v>1240</v>
      </c>
      <c r="CG765" s="0" t="s">
        <v>7918</v>
      </c>
      <c r="CI765" s="0" t="n">
        <v>35749</v>
      </c>
      <c r="CJ765" s="0" t="n">
        <v>41183</v>
      </c>
      <c r="CK765" s="0" t="n">
        <v>0.75</v>
      </c>
      <c r="CL765" s="0" t="s">
        <v>8542</v>
      </c>
      <c r="CM765" s="0" t="n">
        <v>14.8777777777778</v>
      </c>
      <c r="CN765" s="0" t="n">
        <v>178.533333333333</v>
      </c>
      <c r="CO765" s="0" t="n">
        <v>765.142857142857</v>
      </c>
      <c r="CP765" s="0" t="n">
        <v>5356</v>
      </c>
      <c r="CQ765" s="0" t="s">
        <v>216</v>
      </c>
      <c r="CR765" s="0" t="n">
        <v>1</v>
      </c>
      <c r="CT765" s="0" t="s">
        <v>202</v>
      </c>
      <c r="CU765" s="0" t="s">
        <v>202</v>
      </c>
      <c r="CW765" s="0" t="n">
        <v>15000</v>
      </c>
      <c r="CX765" s="0" t="n">
        <v>1</v>
      </c>
      <c r="CY765" s="0" t="n">
        <v>500</v>
      </c>
      <c r="CZ765" s="0" t="n">
        <v>500</v>
      </c>
      <c r="DA765" s="0" t="n">
        <v>62.5</v>
      </c>
      <c r="DB765" s="0" t="s">
        <v>220</v>
      </c>
      <c r="DC765" s="0" t="s">
        <v>220</v>
      </c>
      <c r="DD765" s="0" t="s">
        <v>220</v>
      </c>
      <c r="DE765" s="0" t="s">
        <v>220</v>
      </c>
      <c r="DF765" s="0" t="s">
        <v>220</v>
      </c>
      <c r="DG765" s="0" t="s">
        <v>220</v>
      </c>
      <c r="DH765" s="0" t="n">
        <v>0</v>
      </c>
      <c r="DI765" s="0" t="n">
        <v>500</v>
      </c>
      <c r="DK765" s="0" t="n">
        <v>0</v>
      </c>
      <c r="DL765" s="0" t="s">
        <v>220</v>
      </c>
      <c r="DM765" s="0" t="n">
        <v>1</v>
      </c>
      <c r="DN765" s="0" t="n">
        <v>50</v>
      </c>
      <c r="DO765" s="0" t="n">
        <v>3</v>
      </c>
      <c r="DP765" s="0" t="n">
        <v>1</v>
      </c>
      <c r="DQ765" s="0" t="n">
        <v>1</v>
      </c>
      <c r="DS765" s="0" t="n">
        <v>1</v>
      </c>
      <c r="DU765" s="0" t="n">
        <v>1</v>
      </c>
      <c r="DW765" s="0" t="n">
        <v>39401</v>
      </c>
      <c r="DX765" s="0" t="n">
        <v>41183</v>
      </c>
      <c r="EA765" s="0" t="n">
        <v>1</v>
      </c>
      <c r="EC765" s="0" t="n">
        <v>35749</v>
      </c>
      <c r="ED765" s="0" t="n">
        <v>41183</v>
      </c>
      <c r="EG765" s="0" t="n">
        <v>1</v>
      </c>
      <c r="EH765" s="0" t="s">
        <v>202</v>
      </c>
      <c r="EI765" s="0" t="n">
        <v>0</v>
      </c>
      <c r="EJ765" s="0" t="n">
        <v>0</v>
      </c>
      <c r="EK765" s="0" t="n">
        <v>0</v>
      </c>
      <c r="EL765" s="0" t="n">
        <v>0</v>
      </c>
      <c r="EP765" s="0" t="n">
        <v>1</v>
      </c>
      <c r="ER765" s="0" t="n">
        <v>1</v>
      </c>
      <c r="ET765" s="0" t="n">
        <v>0</v>
      </c>
      <c r="EV765" s="0" t="n">
        <v>0</v>
      </c>
      <c r="EX765" s="0" t="n">
        <v>1</v>
      </c>
      <c r="EY765" s="0" t="n">
        <v>1</v>
      </c>
      <c r="EZ765" s="0" t="n">
        <v>80200</v>
      </c>
      <c r="FA765" s="0" t="n">
        <v>15000</v>
      </c>
      <c r="FB765" s="0" t="n">
        <v>1</v>
      </c>
      <c r="FC765" s="0" t="n">
        <v>41464</v>
      </c>
      <c r="FD765" s="0" t="n">
        <v>1</v>
      </c>
      <c r="FE765" s="0" t="n">
        <v>69572.36</v>
      </c>
      <c r="FF765" s="0" t="n">
        <v>14.8904109589041</v>
      </c>
    </row>
    <row r="766" customFormat="false" ht="15" hidden="false" customHeight="false" outlineLevel="0" collapsed="false">
      <c r="A766" s="0" t="s">
        <v>8543</v>
      </c>
      <c r="B766" s="0" t="s">
        <v>7908</v>
      </c>
      <c r="C766" s="0" t="n">
        <v>42381</v>
      </c>
      <c r="E766" s="0" t="n">
        <v>7</v>
      </c>
      <c r="F766" s="0" t="n">
        <v>2044</v>
      </c>
      <c r="G766" s="0" t="n">
        <v>2012</v>
      </c>
      <c r="H766" s="0" t="s">
        <v>8544</v>
      </c>
      <c r="J766" s="0" t="n">
        <v>41243</v>
      </c>
      <c r="K766" s="0" t="n">
        <v>0</v>
      </c>
      <c r="V766" s="0" t="n">
        <v>1</v>
      </c>
      <c r="W766" s="0" t="n">
        <v>1</v>
      </c>
      <c r="X766" s="0" t="n">
        <v>1</v>
      </c>
      <c r="Y766" s="0" t="n">
        <v>2</v>
      </c>
      <c r="Z766" s="0" t="s">
        <v>8545</v>
      </c>
      <c r="AA766" s="0" t="n">
        <v>0</v>
      </c>
      <c r="AB766" s="0" t="s">
        <v>265</v>
      </c>
      <c r="AC766" s="0" t="s">
        <v>266</v>
      </c>
      <c r="AD766" s="0" t="s">
        <v>220</v>
      </c>
      <c r="AE766" s="0" t="n">
        <v>0</v>
      </c>
      <c r="AF766" s="0" t="s">
        <v>8546</v>
      </c>
      <c r="AG766" s="0" t="n">
        <v>0</v>
      </c>
      <c r="AH766" s="0" t="s">
        <v>7937</v>
      </c>
      <c r="AI766" s="0" t="s">
        <v>225</v>
      </c>
      <c r="AJ766" s="0" t="s">
        <v>203</v>
      </c>
      <c r="AL766" s="0" t="s">
        <v>8547</v>
      </c>
      <c r="AM766" s="0" t="n">
        <v>0</v>
      </c>
      <c r="AN766" s="0" t="s">
        <v>8548</v>
      </c>
      <c r="AO766" s="0" t="s">
        <v>8387</v>
      </c>
      <c r="AP766" s="0" t="s">
        <v>346</v>
      </c>
      <c r="BP766" s="0" t="n">
        <v>0</v>
      </c>
      <c r="BQ766" s="0" t="n">
        <v>0</v>
      </c>
      <c r="BR766" s="0" t="n">
        <v>1</v>
      </c>
      <c r="BS766" s="0" t="s">
        <v>4528</v>
      </c>
      <c r="BT766" s="0" t="s">
        <v>8549</v>
      </c>
      <c r="BU766" s="0" t="s">
        <v>220</v>
      </c>
      <c r="BZ766" s="0" t="n">
        <v>0</v>
      </c>
      <c r="CA766" s="0" t="s">
        <v>220</v>
      </c>
      <c r="CD766" s="0" t="s">
        <v>276</v>
      </c>
      <c r="CE766" s="0" t="n">
        <v>0</v>
      </c>
      <c r="CF766" s="0" t="s">
        <v>1493</v>
      </c>
      <c r="CG766" s="0" t="s">
        <v>7918</v>
      </c>
      <c r="CI766" s="0" t="n">
        <v>38950</v>
      </c>
      <c r="CJ766" s="0" t="n">
        <v>41183</v>
      </c>
      <c r="CK766" s="0" t="n">
        <v>0.645833333333333</v>
      </c>
      <c r="CL766" s="0" t="s">
        <v>8550</v>
      </c>
      <c r="CM766" s="0" t="n">
        <v>6.11111111111111</v>
      </c>
      <c r="CN766" s="0" t="n">
        <v>73.3333333333333</v>
      </c>
      <c r="CO766" s="0" t="n">
        <v>314.285714285714</v>
      </c>
      <c r="CP766" s="0" t="n">
        <v>2200</v>
      </c>
      <c r="CQ766" s="0" t="s">
        <v>238</v>
      </c>
      <c r="CR766" s="0" t="n">
        <v>1</v>
      </c>
      <c r="CT766" s="0" t="n">
        <v>3264</v>
      </c>
      <c r="CU766" s="0" t="n">
        <v>1</v>
      </c>
      <c r="CV766" s="0" t="n">
        <v>108.8</v>
      </c>
      <c r="CW766" s="0" t="n">
        <v>4205</v>
      </c>
      <c r="CX766" s="0" t="n">
        <v>2</v>
      </c>
      <c r="CY766" s="0" t="n">
        <v>280.333333333333</v>
      </c>
      <c r="CZ766" s="0" t="n">
        <v>280.33</v>
      </c>
      <c r="DA766" s="0" t="n">
        <v>40.0471428571429</v>
      </c>
      <c r="DB766" s="0" t="s">
        <v>281</v>
      </c>
      <c r="DC766" s="0" t="s">
        <v>8551</v>
      </c>
      <c r="DD766" s="0" t="s">
        <v>624</v>
      </c>
      <c r="DE766" s="0" t="s">
        <v>220</v>
      </c>
      <c r="DF766" s="0" t="s">
        <v>220</v>
      </c>
      <c r="DG766" s="0" t="s">
        <v>220</v>
      </c>
      <c r="DH766" s="0" t="n">
        <v>0</v>
      </c>
      <c r="DI766" s="0" t="n">
        <v>280.33</v>
      </c>
      <c r="DK766" s="0" t="n">
        <v>1</v>
      </c>
      <c r="DL766" s="0" t="s">
        <v>220</v>
      </c>
      <c r="DM766" s="0" t="n">
        <v>2</v>
      </c>
      <c r="DN766" s="0" t="n">
        <v>48</v>
      </c>
      <c r="DO766" s="0" t="n">
        <v>3</v>
      </c>
      <c r="DP766" s="0" t="n">
        <v>0</v>
      </c>
      <c r="DQ766" s="0" t="n">
        <v>1</v>
      </c>
      <c r="DS766" s="0" t="n">
        <v>1</v>
      </c>
      <c r="DU766" s="0" t="n">
        <v>1</v>
      </c>
      <c r="DW766" s="0" t="n">
        <v>38950</v>
      </c>
      <c r="DX766" s="0" t="n">
        <v>41183</v>
      </c>
      <c r="EA766" s="0" t="n">
        <v>1</v>
      </c>
      <c r="EC766" s="0" t="n">
        <v>40909</v>
      </c>
      <c r="ED766" s="0" t="n">
        <v>41183</v>
      </c>
      <c r="EG766" s="0" t="n">
        <v>1</v>
      </c>
      <c r="EH766" s="0" t="n">
        <v>6</v>
      </c>
      <c r="EI766" s="0" t="n">
        <v>6</v>
      </c>
      <c r="EJ766" s="0" t="n">
        <v>6</v>
      </c>
      <c r="EK766" s="0" t="n">
        <v>0</v>
      </c>
      <c r="EL766" s="0" t="n">
        <v>480.565714285714</v>
      </c>
      <c r="EP766" s="0" t="n">
        <v>0</v>
      </c>
      <c r="ER766" s="0" t="n">
        <v>0</v>
      </c>
      <c r="ET766" s="0" t="n">
        <v>0</v>
      </c>
      <c r="EV766" s="0" t="n">
        <v>1</v>
      </c>
      <c r="EX766" s="0" t="n">
        <v>0</v>
      </c>
      <c r="EY766" s="0" t="n">
        <v>1</v>
      </c>
      <c r="FB766" s="0" t="n">
        <v>0</v>
      </c>
      <c r="FC766" s="0" t="n">
        <v>37239</v>
      </c>
      <c r="FD766" s="0" t="n">
        <v>2</v>
      </c>
      <c r="FE766" s="0" t="n">
        <v>0</v>
      </c>
      <c r="FF766" s="0" t="n">
        <v>6.12054794520548</v>
      </c>
    </row>
    <row r="767" customFormat="false" ht="15" hidden="false" customHeight="false" outlineLevel="0" collapsed="false">
      <c r="A767" s="0" t="s">
        <v>8552</v>
      </c>
      <c r="B767" s="0" t="s">
        <v>7908</v>
      </c>
      <c r="C767" s="0" t="n">
        <v>42381</v>
      </c>
      <c r="D767" s="0" t="s">
        <v>8553</v>
      </c>
      <c r="E767" s="0" t="n">
        <v>7</v>
      </c>
      <c r="F767" s="0" t="n">
        <v>2045</v>
      </c>
      <c r="G767" s="0" t="n">
        <v>2012</v>
      </c>
      <c r="H767" s="0" t="s">
        <v>8554</v>
      </c>
      <c r="J767" s="0" t="n">
        <v>41243</v>
      </c>
      <c r="K767" s="0" t="n">
        <v>0</v>
      </c>
      <c r="M767" s="0" t="n">
        <v>41243</v>
      </c>
      <c r="N767" s="0" t="n">
        <v>42036</v>
      </c>
      <c r="V767" s="0" t="n">
        <v>1</v>
      </c>
      <c r="W767" s="0" t="n">
        <v>1</v>
      </c>
      <c r="X767" s="0" t="n">
        <v>1</v>
      </c>
      <c r="Y767" s="0" t="n">
        <v>6</v>
      </c>
      <c r="Z767" s="0" t="s">
        <v>8555</v>
      </c>
      <c r="AA767" s="0" t="n">
        <v>0</v>
      </c>
      <c r="AB767" s="0" t="s">
        <v>8556</v>
      </c>
      <c r="AC767" s="0" t="s">
        <v>1267</v>
      </c>
      <c r="AD767" s="0" t="s">
        <v>203</v>
      </c>
      <c r="AE767" s="0" t="n">
        <v>0</v>
      </c>
      <c r="AF767" s="0" t="s">
        <v>8557</v>
      </c>
      <c r="AG767" s="0" t="n">
        <v>0</v>
      </c>
      <c r="AH767" s="0" t="s">
        <v>8558</v>
      </c>
      <c r="AI767" s="0" t="s">
        <v>269</v>
      </c>
      <c r="AJ767" s="0" t="s">
        <v>246</v>
      </c>
      <c r="AL767" s="0" t="s">
        <v>8559</v>
      </c>
      <c r="AM767" s="0" t="n">
        <v>0</v>
      </c>
      <c r="AN767" s="0" t="s">
        <v>8558</v>
      </c>
      <c r="AO767" s="0" t="s">
        <v>269</v>
      </c>
      <c r="AP767" s="0" t="s">
        <v>246</v>
      </c>
      <c r="AR767" s="0" t="s">
        <v>8560</v>
      </c>
      <c r="AS767" s="0" t="n">
        <v>1</v>
      </c>
      <c r="AT767" s="0" t="s">
        <v>8558</v>
      </c>
      <c r="AU767" s="0" t="s">
        <v>269</v>
      </c>
      <c r="AV767" s="0" t="s">
        <v>246</v>
      </c>
      <c r="AX767" s="0" t="s">
        <v>8561</v>
      </c>
      <c r="AY767" s="0" t="n">
        <v>1</v>
      </c>
      <c r="AZ767" s="0" t="s">
        <v>8558</v>
      </c>
      <c r="BA767" s="0" t="s">
        <v>269</v>
      </c>
      <c r="BB767" s="0" t="s">
        <v>246</v>
      </c>
      <c r="BD767" s="0" t="s">
        <v>8562</v>
      </c>
      <c r="BE767" s="0" t="n">
        <v>1</v>
      </c>
      <c r="BF767" s="0" t="s">
        <v>8558</v>
      </c>
      <c r="BG767" s="0" t="s">
        <v>269</v>
      </c>
      <c r="BH767" s="0" t="s">
        <v>246</v>
      </c>
      <c r="BJ767" s="0" t="s">
        <v>3906</v>
      </c>
      <c r="BK767" s="0" t="n">
        <v>1</v>
      </c>
      <c r="BL767" s="0" t="s">
        <v>8558</v>
      </c>
      <c r="BM767" s="0" t="s">
        <v>269</v>
      </c>
      <c r="BN767" s="0" t="s">
        <v>246</v>
      </c>
      <c r="BP767" s="0" t="n">
        <v>0</v>
      </c>
      <c r="BQ767" s="0" t="n">
        <v>0</v>
      </c>
      <c r="BR767" s="0" t="n">
        <v>1</v>
      </c>
      <c r="BS767" s="0" t="s">
        <v>8563</v>
      </c>
      <c r="BT767" s="0" t="s">
        <v>8564</v>
      </c>
      <c r="BU767" s="0" t="s">
        <v>220</v>
      </c>
      <c r="BZ767" s="0" t="n">
        <v>0</v>
      </c>
      <c r="CA767" s="0" t="s">
        <v>220</v>
      </c>
      <c r="CD767" s="0" t="s">
        <v>276</v>
      </c>
      <c r="CE767" s="0" t="n">
        <v>0</v>
      </c>
      <c r="CF767" s="0" t="s">
        <v>5699</v>
      </c>
      <c r="CG767" s="0" t="s">
        <v>7918</v>
      </c>
      <c r="CI767" s="0" t="n">
        <v>40817</v>
      </c>
      <c r="CJ767" s="0" t="n">
        <v>41184</v>
      </c>
      <c r="CK767" s="0" t="n">
        <v>0.229166666666667</v>
      </c>
      <c r="CL767" s="0" t="s">
        <v>8565</v>
      </c>
      <c r="CM767" s="0" t="n">
        <v>1.00277777777778</v>
      </c>
      <c r="CN767" s="0" t="n">
        <v>12.0333333333333</v>
      </c>
      <c r="CO767" s="0" t="n">
        <v>51.5714285714286</v>
      </c>
      <c r="CP767" s="0" t="n">
        <v>361</v>
      </c>
      <c r="CQ767" s="0" t="s">
        <v>238</v>
      </c>
      <c r="CR767" s="0" t="n">
        <v>1</v>
      </c>
      <c r="CT767" s="0" t="s">
        <v>202</v>
      </c>
      <c r="CU767" s="0" t="s">
        <v>202</v>
      </c>
      <c r="CW767" s="0" t="n">
        <v>30000</v>
      </c>
      <c r="CX767" s="0" t="n">
        <v>1</v>
      </c>
      <c r="CY767" s="0" t="n">
        <v>1000</v>
      </c>
      <c r="CZ767" s="0" t="n">
        <v>1000</v>
      </c>
      <c r="DB767" s="0" t="s">
        <v>220</v>
      </c>
      <c r="DC767" s="0" t="s">
        <v>220</v>
      </c>
      <c r="DD767" s="0" t="s">
        <v>220</v>
      </c>
      <c r="DE767" s="0" t="s">
        <v>220</v>
      </c>
      <c r="DF767" s="0" t="s">
        <v>220</v>
      </c>
      <c r="DG767" s="0" t="s">
        <v>220</v>
      </c>
      <c r="DH767" s="0" t="n">
        <v>0</v>
      </c>
      <c r="DI767" s="0" t="n">
        <v>1000</v>
      </c>
      <c r="DK767" s="0" t="n">
        <v>0</v>
      </c>
      <c r="DL767" s="0" t="s">
        <v>220</v>
      </c>
      <c r="DM767" s="0" t="s">
        <v>295</v>
      </c>
      <c r="DN767" s="0" t="s">
        <v>220</v>
      </c>
      <c r="DO767" s="0" t="s">
        <v>220</v>
      </c>
      <c r="DP767" s="0" t="n">
        <v>1</v>
      </c>
      <c r="DQ767" s="0" t="n">
        <v>1</v>
      </c>
      <c r="DS767" s="0" t="n">
        <v>1</v>
      </c>
      <c r="DU767" s="0" t="n">
        <v>0</v>
      </c>
      <c r="DW767" s="0" t="n">
        <v>40817</v>
      </c>
      <c r="DX767" s="0" t="n">
        <v>41184</v>
      </c>
      <c r="EA767" s="0" t="n">
        <v>1</v>
      </c>
      <c r="EC767" s="0" t="s">
        <v>202</v>
      </c>
      <c r="ED767" s="0" t="s">
        <v>202</v>
      </c>
      <c r="EE767" s="0" t="s">
        <v>202</v>
      </c>
      <c r="EF767" s="0" t="s">
        <v>202</v>
      </c>
      <c r="EG767" s="0" t="n">
        <v>1</v>
      </c>
      <c r="EH767" s="0" t="s">
        <v>202</v>
      </c>
      <c r="EI767" s="0" t="s">
        <v>202</v>
      </c>
      <c r="EJ767" s="0" t="n">
        <v>9</v>
      </c>
      <c r="EK767" s="0" t="e">
        <f aca="false">#VALUE!</f>
        <v>#VALUE!</v>
      </c>
      <c r="EL767" s="0" t="e">
        <f aca="false">#VALUE!</f>
        <v>#VALUE!</v>
      </c>
      <c r="EP767" s="0" t="n">
        <v>0</v>
      </c>
      <c r="ER767" s="0" t="n">
        <v>0</v>
      </c>
      <c r="ET767" s="0" t="n">
        <v>0</v>
      </c>
      <c r="EV767" s="0" t="n">
        <v>0</v>
      </c>
      <c r="EX767" s="0" t="n">
        <v>0</v>
      </c>
      <c r="EY767" s="0" t="n">
        <v>0</v>
      </c>
      <c r="FA767" s="0" t="n">
        <v>15000</v>
      </c>
      <c r="FB767" s="0" t="n">
        <v>0</v>
      </c>
      <c r="FC767" s="0" t="n">
        <v>42080</v>
      </c>
      <c r="FD767" s="0" t="n">
        <v>1</v>
      </c>
      <c r="FE767" s="0" t="n">
        <v>115000</v>
      </c>
      <c r="FF767" s="0" t="n">
        <v>1.00821917808219</v>
      </c>
    </row>
    <row r="768" customFormat="false" ht="15" hidden="false" customHeight="false" outlineLevel="0" collapsed="false">
      <c r="A768" s="0" t="s">
        <v>8566</v>
      </c>
      <c r="B768" s="0" t="s">
        <v>7908</v>
      </c>
      <c r="C768" s="0" t="n">
        <v>42381</v>
      </c>
      <c r="E768" s="0" t="n">
        <v>7</v>
      </c>
      <c r="F768" s="0" t="n">
        <v>2047</v>
      </c>
      <c r="G768" s="0" t="n">
        <v>2012</v>
      </c>
      <c r="H768" s="0" t="s">
        <v>8567</v>
      </c>
      <c r="J768" s="0" t="n">
        <v>41243</v>
      </c>
      <c r="K768" s="0" t="n">
        <v>0</v>
      </c>
      <c r="V768" s="0" t="n">
        <v>1</v>
      </c>
      <c r="W768" s="0" t="n">
        <v>1</v>
      </c>
      <c r="X768" s="0" t="n">
        <v>1</v>
      </c>
      <c r="Y768" s="0" t="n">
        <v>2</v>
      </c>
      <c r="Z768" s="0" t="s">
        <v>8568</v>
      </c>
      <c r="AA768" s="0" t="n">
        <v>0</v>
      </c>
      <c r="AB768" s="0" t="s">
        <v>8569</v>
      </c>
      <c r="AC768" s="0" t="s">
        <v>434</v>
      </c>
      <c r="AD768" s="0" t="s">
        <v>203</v>
      </c>
      <c r="AE768" s="0" t="n">
        <v>0</v>
      </c>
      <c r="AF768" s="0" t="s">
        <v>8570</v>
      </c>
      <c r="AG768" s="0" t="n">
        <v>0</v>
      </c>
      <c r="AH768" s="0" t="s">
        <v>8571</v>
      </c>
      <c r="AI768" s="0" t="s">
        <v>345</v>
      </c>
      <c r="AJ768" s="0" t="s">
        <v>3737</v>
      </c>
      <c r="AL768" s="0" t="s">
        <v>8572</v>
      </c>
      <c r="AM768" s="0" t="n">
        <v>1</v>
      </c>
      <c r="AN768" s="0" t="s">
        <v>8571</v>
      </c>
      <c r="AO768" s="0" t="s">
        <v>345</v>
      </c>
      <c r="AP768" s="0" t="s">
        <v>3737</v>
      </c>
      <c r="BP768" s="0" t="n">
        <v>0</v>
      </c>
      <c r="BQ768" s="0" t="n">
        <v>0</v>
      </c>
      <c r="BR768" s="0" t="n">
        <v>1</v>
      </c>
      <c r="BS768" s="0" t="s">
        <v>8573</v>
      </c>
      <c r="BT768" s="0" t="s">
        <v>8574</v>
      </c>
      <c r="BU768" s="0" t="s">
        <v>8575</v>
      </c>
      <c r="BZ768" s="0" t="n">
        <v>0</v>
      </c>
      <c r="CA768" s="0" t="s">
        <v>220</v>
      </c>
      <c r="CD768" s="0" t="s">
        <v>235</v>
      </c>
      <c r="CE768" s="0" t="n">
        <v>0</v>
      </c>
      <c r="CF768" s="0" t="s">
        <v>442</v>
      </c>
      <c r="CG768" s="0" t="s">
        <v>7918</v>
      </c>
      <c r="CI768" s="0" t="n">
        <v>40180</v>
      </c>
      <c r="CJ768" s="0" t="n">
        <v>41182</v>
      </c>
      <c r="CK768" s="0" t="n">
        <v>0.833333333333333</v>
      </c>
      <c r="CL768" s="0" t="s">
        <v>8572</v>
      </c>
      <c r="CM768" s="0" t="n">
        <v>2.74444444444444</v>
      </c>
      <c r="CN768" s="0" t="n">
        <v>32.9333333333333</v>
      </c>
      <c r="CO768" s="0" t="n">
        <v>141.142857142857</v>
      </c>
      <c r="CP768" s="0" t="n">
        <v>988</v>
      </c>
      <c r="CQ768" s="0" t="s">
        <v>238</v>
      </c>
      <c r="CR768" s="0" t="n">
        <v>1</v>
      </c>
      <c r="CT768" s="0" t="n">
        <v>30000</v>
      </c>
      <c r="CU768" s="0" t="n">
        <v>1</v>
      </c>
      <c r="CV768" s="0" t="n">
        <v>1000</v>
      </c>
      <c r="CW768" s="0" t="n">
        <v>1066.66</v>
      </c>
      <c r="CX768" s="0" t="n">
        <v>0</v>
      </c>
      <c r="CY768" s="0" t="n">
        <v>1066.66</v>
      </c>
      <c r="CZ768" s="0" t="n">
        <v>1066.66</v>
      </c>
      <c r="DA768" s="0" t="n">
        <v>133.3325</v>
      </c>
      <c r="DB768" s="0" t="s">
        <v>624</v>
      </c>
      <c r="DC768" s="0" t="s">
        <v>1387</v>
      </c>
      <c r="DD768" s="0" t="s">
        <v>220</v>
      </c>
      <c r="DE768" s="0" t="s">
        <v>220</v>
      </c>
      <c r="DF768" s="0" t="s">
        <v>220</v>
      </c>
      <c r="DG768" s="0" t="s">
        <v>220</v>
      </c>
      <c r="DH768" s="0" t="n">
        <v>0</v>
      </c>
      <c r="DI768" s="0" t="n">
        <v>1066.66</v>
      </c>
      <c r="DK768" s="0" t="n">
        <v>0</v>
      </c>
      <c r="DL768" s="0" t="s">
        <v>220</v>
      </c>
      <c r="DM768" s="0" t="n">
        <v>1</v>
      </c>
      <c r="DN768" s="0" t="n">
        <v>66</v>
      </c>
      <c r="DO768" s="0" t="n">
        <v>3</v>
      </c>
      <c r="DP768" s="0" t="n">
        <v>0</v>
      </c>
      <c r="DQ768" s="0" t="n">
        <v>1</v>
      </c>
      <c r="DS768" s="0" t="n">
        <v>1</v>
      </c>
      <c r="DU768" s="0" t="n">
        <v>1</v>
      </c>
      <c r="DW768" s="0" t="n">
        <v>40180</v>
      </c>
      <c r="DX768" s="0" t="n">
        <v>41182</v>
      </c>
      <c r="EA768" s="0" t="n">
        <v>1</v>
      </c>
      <c r="EC768" s="0" t="n">
        <v>40180</v>
      </c>
      <c r="ED768" s="0" t="n">
        <v>41182</v>
      </c>
      <c r="EG768" s="0" t="n">
        <v>1</v>
      </c>
      <c r="EH768" s="0" t="n">
        <v>18</v>
      </c>
      <c r="EI768" s="0" t="n">
        <v>18</v>
      </c>
      <c r="EJ768" s="0" t="n">
        <v>9</v>
      </c>
      <c r="EK768" s="0" t="n">
        <v>9</v>
      </c>
      <c r="EL768" s="0" t="n">
        <v>5999.9625</v>
      </c>
      <c r="EP768" s="0" t="n">
        <v>0</v>
      </c>
      <c r="ER768" s="0" t="n">
        <v>0</v>
      </c>
      <c r="ET768" s="0" t="n">
        <v>0</v>
      </c>
      <c r="EV768" s="0" t="n">
        <v>0</v>
      </c>
      <c r="EX768" s="0" t="n">
        <v>0</v>
      </c>
      <c r="EY768" s="0" t="n">
        <v>0</v>
      </c>
      <c r="FA768" s="0" t="n">
        <v>14933.24</v>
      </c>
      <c r="FB768" s="0" t="n">
        <v>1</v>
      </c>
      <c r="FC768" s="0" t="n">
        <v>41431</v>
      </c>
      <c r="FD768" s="0" t="n">
        <v>2</v>
      </c>
      <c r="FE768" s="0" t="n">
        <v>0</v>
      </c>
      <c r="FF768" s="0" t="n">
        <v>2.74794520547945</v>
      </c>
    </row>
    <row r="769" customFormat="false" ht="15" hidden="false" customHeight="false" outlineLevel="0" collapsed="false">
      <c r="A769" s="0" t="s">
        <v>8576</v>
      </c>
      <c r="B769" s="0" t="s">
        <v>7908</v>
      </c>
      <c r="C769" s="0" t="n">
        <v>42381</v>
      </c>
      <c r="D769" s="0" t="s">
        <v>1513</v>
      </c>
      <c r="E769" s="0" t="n">
        <v>7</v>
      </c>
      <c r="F769" s="0" t="n">
        <v>2050</v>
      </c>
      <c r="G769" s="0" t="n">
        <v>2012</v>
      </c>
      <c r="H769" s="0" t="s">
        <v>8577</v>
      </c>
      <c r="J769" s="0" t="n">
        <v>41246</v>
      </c>
      <c r="K769" s="0" t="n">
        <v>0</v>
      </c>
      <c r="V769" s="0" t="n">
        <v>1</v>
      </c>
      <c r="W769" s="0" t="n">
        <v>1</v>
      </c>
      <c r="X769" s="0" t="n">
        <v>1</v>
      </c>
      <c r="Y769" s="0" t="n">
        <v>1</v>
      </c>
      <c r="Z769" s="0" t="s">
        <v>8578</v>
      </c>
      <c r="AA769" s="0" t="n">
        <v>0</v>
      </c>
      <c r="AB769" s="0" t="s">
        <v>8579</v>
      </c>
      <c r="AC769" s="0" t="s">
        <v>374</v>
      </c>
      <c r="AD769" s="0" t="s">
        <v>203</v>
      </c>
      <c r="AE769" s="0" t="n">
        <v>0</v>
      </c>
      <c r="AF769" s="0" t="s">
        <v>8580</v>
      </c>
      <c r="AG769" s="0" t="n">
        <v>0</v>
      </c>
      <c r="AH769" s="0" t="s">
        <v>8581</v>
      </c>
      <c r="AI769" s="0" t="s">
        <v>269</v>
      </c>
      <c r="AJ769" s="0" t="s">
        <v>246</v>
      </c>
      <c r="BP769" s="0" t="n">
        <v>0</v>
      </c>
      <c r="BQ769" s="0" t="n">
        <v>0</v>
      </c>
      <c r="BR769" s="0" t="n">
        <v>1</v>
      </c>
      <c r="BS769" s="0" t="s">
        <v>8582</v>
      </c>
      <c r="BT769" s="0" t="s">
        <v>5088</v>
      </c>
      <c r="BU769" s="0" t="s">
        <v>220</v>
      </c>
      <c r="BZ769" s="0" t="n">
        <v>0</v>
      </c>
      <c r="CA769" s="0" t="s">
        <v>220</v>
      </c>
      <c r="CD769" s="0" t="s">
        <v>213</v>
      </c>
      <c r="CE769" s="0" t="n">
        <v>0</v>
      </c>
      <c r="CF769" s="0" t="s">
        <v>8583</v>
      </c>
      <c r="CG769" s="0" t="s">
        <v>7918</v>
      </c>
      <c r="CI769" s="0" t="n">
        <v>41083</v>
      </c>
      <c r="CJ769" s="0" t="n">
        <v>41156</v>
      </c>
      <c r="CK769" s="0" t="s">
        <v>202</v>
      </c>
      <c r="CL769" s="0" t="s">
        <v>8584</v>
      </c>
      <c r="CM769" s="0" t="n">
        <v>0.197222222222222</v>
      </c>
      <c r="CN769" s="0" t="n">
        <v>2.36666666666667</v>
      </c>
      <c r="CO769" s="0" t="n">
        <v>10.1428571428571</v>
      </c>
      <c r="CP769" s="0" t="n">
        <v>71</v>
      </c>
      <c r="CQ769" s="0" t="s">
        <v>293</v>
      </c>
      <c r="CR769" s="0" t="n">
        <v>5</v>
      </c>
      <c r="CS769" s="0" t="s">
        <v>1759</v>
      </c>
      <c r="CT769" s="0" t="s">
        <v>202</v>
      </c>
      <c r="CU769" s="0" t="s">
        <v>202</v>
      </c>
      <c r="CW769" s="0" t="n">
        <v>106.66</v>
      </c>
      <c r="CX769" s="0" t="n">
        <v>0</v>
      </c>
      <c r="CY769" s="0" t="n">
        <v>106.66</v>
      </c>
      <c r="CZ769" s="0" t="n">
        <v>106.66</v>
      </c>
      <c r="DA769" s="0" t="n">
        <v>13.3325</v>
      </c>
      <c r="DB769" s="0" t="s">
        <v>220</v>
      </c>
      <c r="DC769" s="0" t="s">
        <v>220</v>
      </c>
      <c r="DD769" s="0" t="s">
        <v>220</v>
      </c>
      <c r="DE769" s="0" t="s">
        <v>220</v>
      </c>
      <c r="DF769" s="0" t="s">
        <v>220</v>
      </c>
      <c r="DG769" s="0" t="s">
        <v>220</v>
      </c>
      <c r="DH769" s="0" t="n">
        <v>0</v>
      </c>
      <c r="DI769" s="0" t="n">
        <v>106.66</v>
      </c>
      <c r="DK769" s="0" t="n">
        <v>0</v>
      </c>
      <c r="DM769" s="0" t="n">
        <v>1</v>
      </c>
      <c r="DN769" s="0" t="n">
        <v>42.5</v>
      </c>
      <c r="DO769" s="0" t="n">
        <v>3</v>
      </c>
      <c r="DP769" s="0" t="n">
        <v>0</v>
      </c>
      <c r="DQ769" s="0" t="n">
        <v>0</v>
      </c>
      <c r="DS769" s="0" t="n">
        <v>0</v>
      </c>
      <c r="DU769" s="0" t="n">
        <v>0</v>
      </c>
      <c r="DW769" s="0" t="n">
        <v>41083</v>
      </c>
      <c r="DX769" s="0" t="n">
        <v>41156</v>
      </c>
      <c r="DZ769" s="0" t="n">
        <v>340.16</v>
      </c>
      <c r="EA769" s="0" t="n">
        <v>1</v>
      </c>
      <c r="EB769" s="0" t="n">
        <v>85.04</v>
      </c>
      <c r="EC769" s="0" t="n">
        <v>41083</v>
      </c>
      <c r="ED769" s="0" t="n">
        <v>41156</v>
      </c>
      <c r="EF769" s="0" t="n">
        <v>1087.12</v>
      </c>
      <c r="EG769" s="0" t="n">
        <v>0</v>
      </c>
      <c r="EP769" s="0" t="n">
        <v>0</v>
      </c>
      <c r="ER769" s="0" t="n">
        <v>0</v>
      </c>
      <c r="ET769" s="0" t="n">
        <v>0</v>
      </c>
      <c r="EV769" s="0" t="n">
        <v>0</v>
      </c>
      <c r="EX769" s="0" t="n">
        <v>0</v>
      </c>
      <c r="EY769" s="0" t="n">
        <v>0</v>
      </c>
      <c r="FA769" s="0" t="n">
        <v>13380</v>
      </c>
      <c r="FB769" s="0" t="n">
        <v>0</v>
      </c>
      <c r="FC769" s="0" t="n">
        <v>41617</v>
      </c>
      <c r="FD769" s="0" t="n">
        <v>1</v>
      </c>
      <c r="FE769" s="0" t="n">
        <v>14875.7</v>
      </c>
      <c r="FF769" s="0" t="n">
        <v>0.202739726027397</v>
      </c>
    </row>
    <row r="770" customFormat="false" ht="15" hidden="false" customHeight="false" outlineLevel="0" collapsed="false">
      <c r="A770" s="0" t="s">
        <v>8585</v>
      </c>
      <c r="B770" s="0" t="s">
        <v>7908</v>
      </c>
      <c r="C770" s="0" t="n">
        <v>42382</v>
      </c>
      <c r="D770" s="0" t="s">
        <v>8586</v>
      </c>
      <c r="E770" s="0" t="n">
        <v>7</v>
      </c>
      <c r="F770" s="0" t="n">
        <v>2051</v>
      </c>
      <c r="G770" s="0" t="n">
        <v>2012</v>
      </c>
      <c r="H770" s="0" t="s">
        <v>8587</v>
      </c>
      <c r="J770" s="0" t="n">
        <v>41246</v>
      </c>
      <c r="K770" s="0" t="n">
        <v>0</v>
      </c>
      <c r="M770" s="0" t="n">
        <v>41246</v>
      </c>
      <c r="N770" s="0" t="n">
        <v>41306</v>
      </c>
      <c r="V770" s="0" t="n">
        <v>1</v>
      </c>
      <c r="W770" s="0" t="n">
        <v>1</v>
      </c>
      <c r="X770" s="0" t="n">
        <v>1</v>
      </c>
      <c r="Y770" s="0" t="n">
        <v>1</v>
      </c>
      <c r="Z770" s="0" t="s">
        <v>8588</v>
      </c>
      <c r="AA770" s="0" t="n">
        <v>0</v>
      </c>
      <c r="AB770" s="0" t="s">
        <v>8589</v>
      </c>
      <c r="AC770" s="0" t="s">
        <v>8590</v>
      </c>
      <c r="AD770" s="0" t="s">
        <v>426</v>
      </c>
      <c r="AE770" s="0" t="n">
        <v>0</v>
      </c>
      <c r="AF770" s="0" t="s">
        <v>8591</v>
      </c>
      <c r="AG770" s="0" t="n">
        <v>0</v>
      </c>
      <c r="AH770" s="0" t="s">
        <v>8592</v>
      </c>
      <c r="AI770" s="0" t="s">
        <v>436</v>
      </c>
      <c r="AJ770" s="0" t="s">
        <v>548</v>
      </c>
      <c r="BP770" s="0" t="n">
        <v>0</v>
      </c>
      <c r="BQ770" s="0" t="n">
        <v>0</v>
      </c>
      <c r="BR770" s="0" t="n">
        <v>1</v>
      </c>
      <c r="BS770" s="0" t="s">
        <v>8593</v>
      </c>
      <c r="BT770" s="0" t="s">
        <v>8594</v>
      </c>
      <c r="BU770" s="0" t="s">
        <v>8595</v>
      </c>
      <c r="BZ770" s="0" t="n">
        <v>0</v>
      </c>
      <c r="CA770" s="0" t="s">
        <v>8596</v>
      </c>
      <c r="CD770" s="0" t="s">
        <v>822</v>
      </c>
      <c r="CE770" s="0" t="n">
        <v>0</v>
      </c>
      <c r="CF770" s="0" t="s">
        <v>5940</v>
      </c>
      <c r="CG770" s="0" t="s">
        <v>7918</v>
      </c>
      <c r="CI770" s="0" t="n">
        <v>39042</v>
      </c>
      <c r="CJ770" s="0" t="n">
        <v>41243</v>
      </c>
      <c r="CK770" s="0" t="n">
        <v>0.375</v>
      </c>
      <c r="CL770" s="0" t="s">
        <v>8597</v>
      </c>
      <c r="CM770" s="0" t="n">
        <v>6.025</v>
      </c>
      <c r="CN770" s="0" t="n">
        <v>72.3</v>
      </c>
      <c r="CO770" s="0" t="n">
        <v>309.857142857143</v>
      </c>
      <c r="CP770" s="0" t="n">
        <v>2169</v>
      </c>
      <c r="CQ770" s="0" t="s">
        <v>238</v>
      </c>
      <c r="CR770" s="0" t="n">
        <v>1</v>
      </c>
      <c r="CT770" s="0" t="s">
        <v>202</v>
      </c>
      <c r="CU770" s="0" t="s">
        <v>202</v>
      </c>
      <c r="CW770" s="0" t="n">
        <v>450</v>
      </c>
      <c r="CX770" s="0" t="n">
        <v>0</v>
      </c>
      <c r="CY770" s="0" t="n">
        <v>450</v>
      </c>
      <c r="CZ770" s="0" t="n">
        <v>230</v>
      </c>
      <c r="DA770" s="0" t="n">
        <v>32.8571428571429</v>
      </c>
      <c r="DB770" s="0" t="s">
        <v>219</v>
      </c>
      <c r="DC770" s="0" t="s">
        <v>8598</v>
      </c>
      <c r="DD770" s="0" t="s">
        <v>220</v>
      </c>
      <c r="DE770" s="0" t="s">
        <v>220</v>
      </c>
      <c r="DF770" s="0" t="s">
        <v>220</v>
      </c>
      <c r="DG770" s="0" t="s">
        <v>220</v>
      </c>
      <c r="DH770" s="0" t="n">
        <v>0</v>
      </c>
      <c r="DI770" s="0" t="n">
        <v>230</v>
      </c>
      <c r="DK770" s="0" t="n">
        <v>0</v>
      </c>
      <c r="DL770" s="0" t="s">
        <v>220</v>
      </c>
      <c r="DM770" s="0" t="n">
        <v>2</v>
      </c>
      <c r="DN770" s="0" t="n">
        <v>84</v>
      </c>
      <c r="DO770" s="0" t="n">
        <v>3</v>
      </c>
      <c r="DP770" s="0" t="n">
        <v>0</v>
      </c>
      <c r="DQ770" s="0" t="n">
        <v>1</v>
      </c>
      <c r="DS770" s="0" t="n">
        <v>1</v>
      </c>
      <c r="DU770" s="0" t="n">
        <v>1</v>
      </c>
      <c r="DW770" s="0" t="s">
        <v>220</v>
      </c>
      <c r="DX770" s="0" t="s">
        <v>220</v>
      </c>
      <c r="DY770" s="0" t="s">
        <v>220</v>
      </c>
      <c r="DZ770" s="0" t="s">
        <v>220</v>
      </c>
      <c r="EA770" s="0" t="n">
        <v>1</v>
      </c>
      <c r="EC770" s="0" t="n">
        <v>40909</v>
      </c>
      <c r="ED770" s="0" t="n">
        <v>41243</v>
      </c>
      <c r="EG770" s="0" t="n">
        <v>0</v>
      </c>
      <c r="EI770" s="0" t="n">
        <v>0</v>
      </c>
      <c r="EJ770" s="0" t="n">
        <v>0</v>
      </c>
      <c r="EK770" s="0" t="n">
        <v>0</v>
      </c>
      <c r="EL770" s="0" t="n">
        <v>0</v>
      </c>
      <c r="EP770" s="0" t="n">
        <v>0</v>
      </c>
      <c r="ER770" s="0" t="n">
        <v>0</v>
      </c>
      <c r="ET770" s="0" t="n">
        <v>0</v>
      </c>
      <c r="EV770" s="0" t="n">
        <v>0</v>
      </c>
      <c r="EX770" s="0" t="n">
        <v>0</v>
      </c>
      <c r="EY770" s="0" t="n">
        <v>1</v>
      </c>
      <c r="EZ770" s="0" t="n">
        <v>20000</v>
      </c>
      <c r="FA770" s="0" t="n">
        <v>5000</v>
      </c>
      <c r="FB770" s="0" t="n">
        <v>0</v>
      </c>
      <c r="FC770" s="0" t="n">
        <v>41382</v>
      </c>
      <c r="FD770" s="0" t="n">
        <v>1</v>
      </c>
      <c r="FE770" s="0" t="n">
        <v>36500</v>
      </c>
      <c r="FF770" s="0" t="n">
        <v>6.03287671232877</v>
      </c>
    </row>
    <row r="771" customFormat="false" ht="15" hidden="false" customHeight="false" outlineLevel="0" collapsed="false">
      <c r="A771" s="0" t="s">
        <v>8599</v>
      </c>
      <c r="B771" s="0" t="s">
        <v>7908</v>
      </c>
      <c r="C771" s="0" t="n">
        <v>42382</v>
      </c>
      <c r="E771" s="0" t="n">
        <v>7</v>
      </c>
      <c r="F771" s="0" t="n">
        <v>2052</v>
      </c>
      <c r="G771" s="0" t="n">
        <v>2012</v>
      </c>
      <c r="H771" s="0" t="s">
        <v>8600</v>
      </c>
      <c r="J771" s="0" t="n">
        <v>41246</v>
      </c>
      <c r="K771" s="0" t="n">
        <v>0</v>
      </c>
      <c r="V771" s="0" t="n">
        <v>1</v>
      </c>
      <c r="W771" s="0" t="n">
        <v>1</v>
      </c>
      <c r="X771" s="0" t="n">
        <v>1</v>
      </c>
      <c r="Y771" s="0" t="n">
        <v>6</v>
      </c>
      <c r="Z771" s="0" t="s">
        <v>8601</v>
      </c>
      <c r="AA771" s="0" t="n">
        <v>0</v>
      </c>
      <c r="AB771" s="0" t="s">
        <v>8602</v>
      </c>
      <c r="AC771" s="0" t="s">
        <v>1267</v>
      </c>
      <c r="AD771" s="0" t="s">
        <v>203</v>
      </c>
      <c r="AE771" s="0" t="n">
        <v>0</v>
      </c>
      <c r="AF771" s="0" t="s">
        <v>8603</v>
      </c>
      <c r="AG771" s="0" t="n">
        <v>0</v>
      </c>
      <c r="AH771" s="0" t="s">
        <v>3080</v>
      </c>
      <c r="AI771" s="0" t="s">
        <v>6401</v>
      </c>
      <c r="AJ771" s="0" t="s">
        <v>431</v>
      </c>
      <c r="AL771" s="0" t="s">
        <v>8604</v>
      </c>
      <c r="AM771" s="0" t="n">
        <v>0</v>
      </c>
      <c r="AN771" s="0" t="s">
        <v>8605</v>
      </c>
      <c r="AO771" s="0" t="s">
        <v>269</v>
      </c>
      <c r="AP771" s="0" t="s">
        <v>246</v>
      </c>
      <c r="AR771" s="0" t="s">
        <v>8606</v>
      </c>
      <c r="AS771" s="0" t="n">
        <v>0</v>
      </c>
      <c r="AT771" s="0" t="s">
        <v>3080</v>
      </c>
      <c r="AU771" s="0" t="s">
        <v>6401</v>
      </c>
      <c r="AV771" s="0" t="s">
        <v>431</v>
      </c>
      <c r="AX771" s="0" t="s">
        <v>8607</v>
      </c>
      <c r="AY771" s="0" t="n">
        <v>1</v>
      </c>
      <c r="AZ771" s="0" t="s">
        <v>8605</v>
      </c>
      <c r="BA771" s="0" t="s">
        <v>269</v>
      </c>
      <c r="BB771" s="0" t="s">
        <v>246</v>
      </c>
      <c r="BD771" s="0" t="s">
        <v>8608</v>
      </c>
      <c r="BE771" s="0" t="n">
        <v>1</v>
      </c>
      <c r="BF771" s="0" t="s">
        <v>8605</v>
      </c>
      <c r="BG771" s="0" t="s">
        <v>269</v>
      </c>
      <c r="BH771" s="0" t="s">
        <v>246</v>
      </c>
      <c r="BJ771" s="0" t="s">
        <v>3906</v>
      </c>
      <c r="BK771" s="0" t="n">
        <v>1</v>
      </c>
      <c r="BL771" s="0" t="s">
        <v>8605</v>
      </c>
      <c r="BM771" s="0" t="s">
        <v>269</v>
      </c>
      <c r="BN771" s="0" t="s">
        <v>246</v>
      </c>
      <c r="BP771" s="0" t="n">
        <v>0</v>
      </c>
      <c r="BQ771" s="0" t="n">
        <v>0</v>
      </c>
      <c r="BR771" s="0" t="n">
        <v>1</v>
      </c>
      <c r="BS771" s="0" t="s">
        <v>8609</v>
      </c>
      <c r="BT771" s="0" t="s">
        <v>8610</v>
      </c>
      <c r="BU771" s="0" t="s">
        <v>8611</v>
      </c>
      <c r="BZ771" s="0" t="n">
        <v>0</v>
      </c>
      <c r="CA771" s="0" t="s">
        <v>220</v>
      </c>
      <c r="CD771" s="0" t="s">
        <v>213</v>
      </c>
      <c r="CE771" s="0" t="n">
        <v>1</v>
      </c>
      <c r="CF771" s="0" t="s">
        <v>3561</v>
      </c>
      <c r="CG771" s="0" t="s">
        <v>7918</v>
      </c>
      <c r="CI771" s="0" t="n">
        <v>39965</v>
      </c>
      <c r="CJ771" s="0" t="n">
        <v>41193</v>
      </c>
      <c r="CK771" s="0" t="n">
        <v>0.375</v>
      </c>
      <c r="CL771" s="0" t="s">
        <v>8607</v>
      </c>
      <c r="CM771" s="0" t="n">
        <v>3.36111111111111</v>
      </c>
      <c r="CN771" s="0" t="n">
        <v>40.3333333333333</v>
      </c>
      <c r="CO771" s="0" t="n">
        <v>172.857142857143</v>
      </c>
      <c r="CP771" s="0" t="n">
        <v>1210</v>
      </c>
      <c r="CQ771" s="0" t="s">
        <v>216</v>
      </c>
      <c r="CR771" s="0" t="n">
        <v>1</v>
      </c>
      <c r="CT771" s="0" t="n">
        <v>982.5</v>
      </c>
      <c r="CU771" s="0" t="n">
        <v>2</v>
      </c>
      <c r="CV771" s="0" t="n">
        <v>65.5</v>
      </c>
      <c r="CW771" s="0" t="n">
        <v>5643</v>
      </c>
      <c r="CX771" s="0" t="n">
        <v>2</v>
      </c>
      <c r="CY771" s="0" t="n">
        <v>376.2</v>
      </c>
      <c r="CZ771" s="0" t="n">
        <v>376.2</v>
      </c>
      <c r="DA771" s="0" t="n">
        <v>47.025</v>
      </c>
      <c r="DB771" s="0" t="s">
        <v>8612</v>
      </c>
      <c r="DC771" s="0" t="s">
        <v>2039</v>
      </c>
      <c r="DD771" s="0" t="s">
        <v>220</v>
      </c>
      <c r="DE771" s="0" t="s">
        <v>220</v>
      </c>
      <c r="DF771" s="0" t="s">
        <v>220</v>
      </c>
      <c r="DG771" s="0" t="s">
        <v>220</v>
      </c>
      <c r="DH771" s="0" t="n">
        <v>0</v>
      </c>
      <c r="DI771" s="0" t="n">
        <v>376.2</v>
      </c>
      <c r="DJ771" s="0" t="s">
        <v>8613</v>
      </c>
      <c r="DK771" s="0" t="n">
        <v>1</v>
      </c>
      <c r="DL771" s="0" t="s">
        <v>220</v>
      </c>
      <c r="DM771" s="0" t="n">
        <v>1</v>
      </c>
      <c r="DN771" s="0" t="n">
        <v>60</v>
      </c>
      <c r="DO771" s="0" t="n">
        <v>3</v>
      </c>
      <c r="DP771" s="0" t="n">
        <v>1</v>
      </c>
      <c r="DQ771" s="0" t="n">
        <v>1</v>
      </c>
      <c r="DS771" s="0" t="n">
        <v>1</v>
      </c>
      <c r="DU771" s="0" t="n">
        <v>1</v>
      </c>
      <c r="DW771" s="0" t="n">
        <v>39965</v>
      </c>
      <c r="DX771" s="0" t="n">
        <v>41193</v>
      </c>
      <c r="EA771" s="0" t="n">
        <v>1</v>
      </c>
      <c r="EC771" s="0" t="n">
        <v>39965</v>
      </c>
      <c r="ED771" s="0" t="n">
        <v>41193</v>
      </c>
      <c r="EG771" s="0" t="n">
        <v>1</v>
      </c>
      <c r="EH771" s="0" t="n">
        <v>12</v>
      </c>
      <c r="EI771" s="0" t="n">
        <v>12</v>
      </c>
      <c r="EJ771" s="0" t="n">
        <v>9</v>
      </c>
      <c r="EK771" s="0" t="n">
        <v>3</v>
      </c>
      <c r="EL771" s="0" t="n">
        <v>1269.675</v>
      </c>
      <c r="EP771" s="0" t="n">
        <v>1</v>
      </c>
      <c r="ER771" s="0" t="n">
        <v>0</v>
      </c>
      <c r="ET771" s="0" t="n">
        <v>0</v>
      </c>
      <c r="EV771" s="0" t="n">
        <v>0</v>
      </c>
      <c r="EX771" s="0" t="n">
        <v>1</v>
      </c>
      <c r="EY771" s="0" t="n">
        <v>1</v>
      </c>
      <c r="EZ771" s="0" t="n">
        <v>40000</v>
      </c>
      <c r="FB771" s="0" t="n">
        <v>1</v>
      </c>
      <c r="FC771" s="0" t="n">
        <v>41337</v>
      </c>
      <c r="FD771" s="0" t="n">
        <v>1</v>
      </c>
      <c r="FE771" s="0" t="n">
        <v>8500</v>
      </c>
      <c r="FF771" s="0" t="n">
        <v>3.36712328767123</v>
      </c>
    </row>
    <row r="772" customFormat="false" ht="15" hidden="false" customHeight="false" outlineLevel="0" collapsed="false">
      <c r="A772" s="0" t="s">
        <v>8614</v>
      </c>
      <c r="B772" s="0" t="s">
        <v>7908</v>
      </c>
      <c r="C772" s="0" t="n">
        <v>42382</v>
      </c>
      <c r="E772" s="0" t="n">
        <v>7</v>
      </c>
      <c r="F772" s="0" t="n">
        <v>2053</v>
      </c>
      <c r="G772" s="0" t="n">
        <v>2012</v>
      </c>
      <c r="H772" s="0" t="s">
        <v>8615</v>
      </c>
      <c r="J772" s="0" t="n">
        <v>41246</v>
      </c>
      <c r="K772" s="0" t="n">
        <v>0</v>
      </c>
      <c r="M772" s="0" t="n">
        <v>41246</v>
      </c>
      <c r="N772" s="0" t="n">
        <v>41306</v>
      </c>
      <c r="V772" s="0" t="n">
        <v>1</v>
      </c>
      <c r="W772" s="0" t="n">
        <v>1</v>
      </c>
      <c r="X772" s="0" t="n">
        <v>1</v>
      </c>
      <c r="Y772" s="0" t="n">
        <v>2</v>
      </c>
      <c r="Z772" s="0" t="s">
        <v>8616</v>
      </c>
      <c r="AA772" s="0" t="n">
        <v>0</v>
      </c>
      <c r="AB772" s="0" t="s">
        <v>8617</v>
      </c>
      <c r="AC772" s="0" t="s">
        <v>289</v>
      </c>
      <c r="AD772" s="0" t="s">
        <v>8618</v>
      </c>
      <c r="AE772" s="0" t="n">
        <v>0</v>
      </c>
      <c r="AF772" s="0" t="s">
        <v>8619</v>
      </c>
      <c r="AG772" s="0" t="n">
        <v>0</v>
      </c>
      <c r="AH772" s="0" t="s">
        <v>8620</v>
      </c>
      <c r="AI772" s="0" t="s">
        <v>1984</v>
      </c>
      <c r="AJ772" s="0" t="s">
        <v>431</v>
      </c>
      <c r="AL772" s="0" t="s">
        <v>3906</v>
      </c>
      <c r="AM772" s="0" t="n">
        <v>1</v>
      </c>
      <c r="AN772" s="0" t="s">
        <v>8620</v>
      </c>
      <c r="AO772" s="0" t="s">
        <v>1984</v>
      </c>
      <c r="AP772" s="0" t="s">
        <v>431</v>
      </c>
      <c r="BP772" s="0" t="n">
        <v>0</v>
      </c>
      <c r="BQ772" s="0" t="n">
        <v>0</v>
      </c>
      <c r="BR772" s="0" t="n">
        <v>1</v>
      </c>
      <c r="BS772" s="0" t="s">
        <v>6239</v>
      </c>
      <c r="BT772" s="0" t="s">
        <v>6241</v>
      </c>
      <c r="BU772" s="0" t="s">
        <v>6240</v>
      </c>
      <c r="BZ772" s="0" t="n">
        <v>0</v>
      </c>
      <c r="CA772" s="0" t="s">
        <v>220</v>
      </c>
      <c r="CD772" s="0" t="s">
        <v>822</v>
      </c>
      <c r="CE772" s="0" t="n">
        <v>0</v>
      </c>
      <c r="CF772" s="0" t="s">
        <v>3629</v>
      </c>
      <c r="CG772" s="0" t="s">
        <v>7918</v>
      </c>
      <c r="CI772" s="0" t="n">
        <v>36951</v>
      </c>
      <c r="CJ772" s="0" t="n">
        <v>41229</v>
      </c>
      <c r="CK772" s="0" t="n">
        <v>0.375</v>
      </c>
      <c r="CL772" s="0" t="s">
        <v>8621</v>
      </c>
      <c r="CM772" s="0" t="n">
        <v>11.7083333333333</v>
      </c>
      <c r="CN772" s="0" t="n">
        <v>140.5</v>
      </c>
      <c r="CO772" s="0" t="n">
        <v>602.142857142857</v>
      </c>
      <c r="CP772" s="0" t="n">
        <v>4215</v>
      </c>
      <c r="CQ772" s="0" t="s">
        <v>238</v>
      </c>
      <c r="CR772" s="0" t="n">
        <v>1</v>
      </c>
      <c r="CT772" s="0" t="s">
        <v>202</v>
      </c>
      <c r="CU772" s="0" t="s">
        <v>202</v>
      </c>
      <c r="CW772" s="0" t="n">
        <v>5000</v>
      </c>
      <c r="CX772" s="0" t="n">
        <v>1</v>
      </c>
      <c r="CY772" s="0" t="n">
        <v>166.666666666667</v>
      </c>
      <c r="CZ772" s="0" t="n">
        <v>166.66</v>
      </c>
      <c r="DA772" s="0" t="n">
        <v>20.8325</v>
      </c>
      <c r="DB772" s="0" t="s">
        <v>1913</v>
      </c>
      <c r="DC772" s="0" t="s">
        <v>220</v>
      </c>
      <c r="DD772" s="0" t="s">
        <v>220</v>
      </c>
      <c r="DE772" s="0" t="s">
        <v>220</v>
      </c>
      <c r="DF772" s="0" t="s">
        <v>220</v>
      </c>
      <c r="DG772" s="0" t="s">
        <v>220</v>
      </c>
      <c r="DH772" s="0" t="n">
        <v>0</v>
      </c>
      <c r="DI772" s="0" t="n">
        <v>166.66</v>
      </c>
      <c r="DK772" s="0" t="n">
        <v>1</v>
      </c>
      <c r="DL772" s="0" t="s">
        <v>220</v>
      </c>
      <c r="DM772" s="0" t="n">
        <v>1</v>
      </c>
      <c r="DN772" s="0" t="n">
        <v>50</v>
      </c>
      <c r="DO772" s="0" t="n">
        <v>3</v>
      </c>
      <c r="DP772" s="0" t="n">
        <v>0</v>
      </c>
      <c r="DQ772" s="0" t="n">
        <v>1</v>
      </c>
      <c r="DS772" s="0" t="n">
        <v>1</v>
      </c>
      <c r="DU772" s="0" t="n">
        <v>1</v>
      </c>
      <c r="DW772" s="0" t="n">
        <v>40603</v>
      </c>
      <c r="DX772" s="0" t="n">
        <v>41229</v>
      </c>
      <c r="EA772" s="0" t="n">
        <v>1</v>
      </c>
      <c r="EC772" s="0" t="n">
        <v>40544</v>
      </c>
      <c r="ED772" s="0" t="n">
        <v>41229</v>
      </c>
      <c r="EG772" s="0" t="n">
        <v>0</v>
      </c>
      <c r="EI772" s="0" t="n">
        <v>0</v>
      </c>
      <c r="EJ772" s="0" t="n">
        <v>0</v>
      </c>
      <c r="EK772" s="0" t="n">
        <v>0</v>
      </c>
      <c r="EL772" s="0" t="n">
        <v>0</v>
      </c>
      <c r="EP772" s="0" t="n">
        <v>0</v>
      </c>
      <c r="ER772" s="0" t="n">
        <v>0</v>
      </c>
      <c r="ET772" s="0" t="n">
        <v>0</v>
      </c>
      <c r="EV772" s="0" t="n">
        <v>0</v>
      </c>
      <c r="EX772" s="0" t="n">
        <v>1</v>
      </c>
      <c r="EY772" s="0" t="n">
        <v>1</v>
      </c>
      <c r="FA772" s="0" t="n">
        <v>47807.53</v>
      </c>
      <c r="FB772" s="0" t="n">
        <v>0</v>
      </c>
      <c r="FC772" s="0" t="n">
        <v>41393</v>
      </c>
      <c r="FD772" s="0" t="n">
        <v>1</v>
      </c>
      <c r="FE772" s="0" t="n">
        <v>11666.67</v>
      </c>
      <c r="FF772" s="0" t="n">
        <v>11.7232876712329</v>
      </c>
    </row>
    <row r="773" customFormat="false" ht="15" hidden="false" customHeight="false" outlineLevel="0" collapsed="false">
      <c r="A773" s="0" t="s">
        <v>8622</v>
      </c>
      <c r="B773" s="0" t="s">
        <v>7908</v>
      </c>
      <c r="C773" s="0" t="n">
        <v>42382</v>
      </c>
      <c r="E773" s="0" t="n">
        <v>7</v>
      </c>
      <c r="F773" s="0" t="n">
        <v>2054</v>
      </c>
      <c r="G773" s="0" t="n">
        <v>2012</v>
      </c>
      <c r="H773" s="0" t="s">
        <v>8623</v>
      </c>
      <c r="J773" s="0" t="n">
        <v>41246</v>
      </c>
      <c r="K773" s="0" t="n">
        <v>1</v>
      </c>
      <c r="L773" s="0" t="s">
        <v>5175</v>
      </c>
      <c r="M773" s="0" t="n">
        <v>41246</v>
      </c>
      <c r="N773" s="0" t="n">
        <v>41306</v>
      </c>
      <c r="V773" s="0" t="n">
        <v>1</v>
      </c>
      <c r="W773" s="0" t="n">
        <v>1</v>
      </c>
      <c r="X773" s="0" t="n">
        <v>1</v>
      </c>
      <c r="Y773" s="0" t="n">
        <v>2</v>
      </c>
      <c r="Z773" s="0" t="s">
        <v>8624</v>
      </c>
      <c r="AA773" s="0" t="n">
        <v>0</v>
      </c>
      <c r="AB773" s="0" t="s">
        <v>8625</v>
      </c>
      <c r="AC773" s="0" t="s">
        <v>220</v>
      </c>
      <c r="AD773" s="0" t="s">
        <v>220</v>
      </c>
      <c r="AE773" s="0" t="n">
        <v>0</v>
      </c>
      <c r="AF773" s="0" t="s">
        <v>8626</v>
      </c>
      <c r="AG773" s="0" t="n">
        <v>0</v>
      </c>
      <c r="AH773" s="0" t="s">
        <v>8627</v>
      </c>
      <c r="AI773" s="0" t="s">
        <v>8628</v>
      </c>
      <c r="AJ773" s="0" t="s">
        <v>770</v>
      </c>
      <c r="AL773" s="0" t="s">
        <v>8629</v>
      </c>
      <c r="AM773" s="0" t="n">
        <v>2</v>
      </c>
      <c r="AN773" s="0" t="s">
        <v>8627</v>
      </c>
      <c r="AO773" s="0" t="s">
        <v>8628</v>
      </c>
      <c r="AP773" s="0" t="s">
        <v>770</v>
      </c>
      <c r="BP773" s="0" t="n">
        <v>0</v>
      </c>
      <c r="BQ773" s="0" t="n">
        <v>0</v>
      </c>
      <c r="BR773" s="0" t="n">
        <v>1</v>
      </c>
      <c r="BS773" s="0" t="s">
        <v>8630</v>
      </c>
      <c r="BT773" s="0" t="s">
        <v>8631</v>
      </c>
      <c r="BU773" s="0" t="s">
        <v>8632</v>
      </c>
      <c r="BZ773" s="0" t="n">
        <v>0</v>
      </c>
      <c r="CA773" s="0" t="s">
        <v>220</v>
      </c>
      <c r="CD773" s="0" t="s">
        <v>557</v>
      </c>
      <c r="CE773" s="0" t="n">
        <v>0</v>
      </c>
      <c r="CF773" s="0" t="s">
        <v>2285</v>
      </c>
      <c r="CG773" s="0" t="s">
        <v>7918</v>
      </c>
      <c r="CI773" s="0" t="n">
        <v>40684</v>
      </c>
      <c r="CJ773" s="0" t="n">
        <v>41204</v>
      </c>
      <c r="CK773" s="0" t="n">
        <v>0.291666666666667</v>
      </c>
      <c r="CL773" s="0" t="s">
        <v>8626</v>
      </c>
      <c r="CM773" s="0" t="n">
        <v>1.41944444444444</v>
      </c>
      <c r="CN773" s="0" t="n">
        <v>17.0333333333333</v>
      </c>
      <c r="CO773" s="0" t="n">
        <v>73</v>
      </c>
      <c r="CP773" s="0" t="n">
        <v>511</v>
      </c>
      <c r="CQ773" s="0" t="s">
        <v>238</v>
      </c>
      <c r="CR773" s="0" t="n">
        <v>1</v>
      </c>
      <c r="CT773" s="0" t="s">
        <v>202</v>
      </c>
      <c r="CU773" s="0" t="s">
        <v>202</v>
      </c>
      <c r="CW773" s="0" t="n">
        <v>4500</v>
      </c>
      <c r="CX773" s="0" t="n">
        <v>1</v>
      </c>
      <c r="CY773" s="0" t="n">
        <v>150</v>
      </c>
      <c r="CZ773" s="0" t="n">
        <v>150</v>
      </c>
      <c r="DA773" s="0" t="n">
        <v>18.75</v>
      </c>
      <c r="DB773" s="0" t="s">
        <v>220</v>
      </c>
      <c r="DC773" s="0" t="s">
        <v>220</v>
      </c>
      <c r="DD773" s="0" t="s">
        <v>220</v>
      </c>
      <c r="DE773" s="0" t="s">
        <v>220</v>
      </c>
      <c r="DF773" s="0" t="s">
        <v>220</v>
      </c>
      <c r="DG773" s="0" t="s">
        <v>220</v>
      </c>
      <c r="DH773" s="0" t="n">
        <v>0</v>
      </c>
      <c r="DI773" s="0" t="n">
        <v>150</v>
      </c>
      <c r="DK773" s="0" t="n">
        <v>0</v>
      </c>
      <c r="DL773" s="0" t="s">
        <v>220</v>
      </c>
      <c r="DM773" s="0" t="n">
        <v>1</v>
      </c>
      <c r="DN773" s="0" t="n">
        <v>72</v>
      </c>
      <c r="DO773" s="0" t="n">
        <v>3</v>
      </c>
      <c r="DP773" s="0" t="n">
        <v>0</v>
      </c>
      <c r="DQ773" s="0" t="n">
        <v>1</v>
      </c>
      <c r="DS773" s="0" t="n">
        <v>1</v>
      </c>
      <c r="DU773" s="0" t="n">
        <v>1</v>
      </c>
      <c r="DW773" s="0" t="n">
        <v>40684</v>
      </c>
      <c r="DX773" s="0" t="n">
        <v>41204</v>
      </c>
      <c r="EA773" s="0" t="n">
        <v>1</v>
      </c>
      <c r="EC773" s="0" t="n">
        <v>40684</v>
      </c>
      <c r="ED773" s="0" t="n">
        <v>41204</v>
      </c>
      <c r="EG773" s="0" t="n">
        <v>1</v>
      </c>
      <c r="EH773" s="0" t="s">
        <v>202</v>
      </c>
      <c r="EI773" s="0" t="s">
        <v>202</v>
      </c>
      <c r="EJ773" s="0" t="n">
        <v>9</v>
      </c>
      <c r="EK773" s="0" t="e">
        <f aca="false">#VALUE!</f>
        <v>#VALUE!</v>
      </c>
      <c r="EL773" s="0" t="e">
        <f aca="false">#VALUE!</f>
        <v>#VALUE!</v>
      </c>
      <c r="EP773" s="0" t="n">
        <v>1</v>
      </c>
      <c r="ER773" s="0" t="n">
        <v>1</v>
      </c>
      <c r="ET773" s="0" t="n">
        <v>1</v>
      </c>
      <c r="EV773" s="0" t="n">
        <v>1</v>
      </c>
      <c r="EX773" s="0" t="n">
        <v>0</v>
      </c>
      <c r="EY773" s="0" t="n">
        <v>0</v>
      </c>
      <c r="FA773" s="0" t="n">
        <v>77400</v>
      </c>
      <c r="FB773" s="0" t="n">
        <v>0</v>
      </c>
      <c r="FC773" s="0" t="n">
        <v>42068</v>
      </c>
      <c r="FD773" s="0" t="n">
        <v>4</v>
      </c>
      <c r="FE773" s="0" t="n">
        <v>0</v>
      </c>
      <c r="FF773" s="0" t="n">
        <v>1.42739726027397</v>
      </c>
    </row>
    <row r="774" customFormat="false" ht="15" hidden="false" customHeight="false" outlineLevel="0" collapsed="false">
      <c r="A774" s="0" t="s">
        <v>8633</v>
      </c>
      <c r="B774" s="0" t="s">
        <v>7908</v>
      </c>
      <c r="C774" s="0" t="n">
        <v>42382</v>
      </c>
      <c r="D774" s="0" t="s">
        <v>8634</v>
      </c>
      <c r="E774" s="0" t="n">
        <v>7</v>
      </c>
      <c r="F774" s="0" t="n">
        <v>2055</v>
      </c>
      <c r="G774" s="0" t="n">
        <v>2012</v>
      </c>
      <c r="H774" s="0" t="s">
        <v>8635</v>
      </c>
      <c r="J774" s="0" t="n">
        <v>41246</v>
      </c>
      <c r="K774" s="0" t="n">
        <v>1</v>
      </c>
      <c r="L774" s="0" t="s">
        <v>8636</v>
      </c>
      <c r="M774" s="0" t="n">
        <v>41246</v>
      </c>
      <c r="N774" s="0" t="n">
        <v>41306</v>
      </c>
      <c r="V774" s="0" t="n">
        <v>1</v>
      </c>
      <c r="W774" s="0" t="n">
        <v>1</v>
      </c>
      <c r="X774" s="0" t="n">
        <v>1</v>
      </c>
      <c r="Y774" s="0" t="n">
        <v>3</v>
      </c>
      <c r="Z774" s="0" t="s">
        <v>8637</v>
      </c>
      <c r="AA774" s="0" t="n">
        <v>0</v>
      </c>
      <c r="AB774" s="0" t="s">
        <v>8638</v>
      </c>
      <c r="AC774" s="0" t="s">
        <v>414</v>
      </c>
      <c r="AD774" s="0" t="s">
        <v>203</v>
      </c>
      <c r="AE774" s="0" t="n">
        <v>0</v>
      </c>
      <c r="AF774" s="0" t="s">
        <v>8639</v>
      </c>
      <c r="AG774" s="0" t="n">
        <v>0</v>
      </c>
      <c r="AH774" s="0" t="s">
        <v>8640</v>
      </c>
      <c r="AI774" s="0" t="s">
        <v>434</v>
      </c>
      <c r="AJ774" s="0" t="s">
        <v>203</v>
      </c>
      <c r="AL774" s="0" t="s">
        <v>2077</v>
      </c>
      <c r="AM774" s="0" t="n">
        <v>0</v>
      </c>
      <c r="AN774" s="0" t="s">
        <v>8640</v>
      </c>
      <c r="AO774" s="0" t="s">
        <v>434</v>
      </c>
      <c r="AP774" s="0" t="s">
        <v>203</v>
      </c>
      <c r="AR774" s="0" t="s">
        <v>3906</v>
      </c>
      <c r="AS774" s="0" t="n">
        <v>1</v>
      </c>
      <c r="AT774" s="0" t="s">
        <v>8640</v>
      </c>
      <c r="AU774" s="0" t="s">
        <v>434</v>
      </c>
      <c r="AV774" s="0" t="s">
        <v>203</v>
      </c>
      <c r="BP774" s="0" t="n">
        <v>0</v>
      </c>
      <c r="BQ774" s="0" t="n">
        <v>0</v>
      </c>
      <c r="BR774" s="0" t="n">
        <v>1</v>
      </c>
      <c r="BS774" s="0" t="s">
        <v>8641</v>
      </c>
      <c r="BT774" s="0" t="s">
        <v>8642</v>
      </c>
      <c r="BU774" s="0" t="s">
        <v>8643</v>
      </c>
      <c r="BZ774" s="0" t="n">
        <v>0</v>
      </c>
      <c r="CA774" s="0" t="s">
        <v>220</v>
      </c>
      <c r="CD774" s="0" t="s">
        <v>1677</v>
      </c>
      <c r="CE774" s="0" t="n">
        <v>0</v>
      </c>
      <c r="CF774" s="0" t="s">
        <v>8644</v>
      </c>
      <c r="CG774" s="0" t="s">
        <v>7918</v>
      </c>
      <c r="CI774" s="0" t="n">
        <v>40962</v>
      </c>
      <c r="CJ774" s="0" t="n">
        <v>41186</v>
      </c>
      <c r="CK774" s="0" t="n">
        <v>0.541666666666667</v>
      </c>
      <c r="CL774" s="0" t="s">
        <v>202</v>
      </c>
      <c r="CM774" s="0" t="n">
        <v>0.613888888888889</v>
      </c>
      <c r="CN774" s="0" t="n">
        <v>7.36666666666667</v>
      </c>
      <c r="CO774" s="0" t="n">
        <v>31.5714285714286</v>
      </c>
      <c r="CP774" s="0" t="n">
        <v>221</v>
      </c>
      <c r="CQ774" s="0" t="s">
        <v>238</v>
      </c>
      <c r="CR774" s="0" t="n">
        <v>1</v>
      </c>
      <c r="CT774" s="0" t="s">
        <v>202</v>
      </c>
      <c r="CU774" s="0" t="s">
        <v>202</v>
      </c>
      <c r="CW774" s="0" t="n">
        <v>246</v>
      </c>
      <c r="CX774" s="0" t="n">
        <v>0</v>
      </c>
      <c r="CY774" s="0" t="n">
        <v>246</v>
      </c>
      <c r="CZ774" s="0" t="n">
        <v>246</v>
      </c>
      <c r="DA774" s="0" t="n">
        <v>30.75</v>
      </c>
      <c r="DB774" s="0" t="s">
        <v>220</v>
      </c>
      <c r="DC774" s="0" t="s">
        <v>220</v>
      </c>
      <c r="DD774" s="0" t="s">
        <v>220</v>
      </c>
      <c r="DE774" s="0" t="s">
        <v>220</v>
      </c>
      <c r="DF774" s="0" t="s">
        <v>220</v>
      </c>
      <c r="DG774" s="0" t="s">
        <v>220</v>
      </c>
      <c r="DH774" s="0" t="n">
        <v>0</v>
      </c>
      <c r="DI774" s="0" t="n">
        <v>246</v>
      </c>
      <c r="DK774" s="0" t="n">
        <v>0</v>
      </c>
      <c r="DL774" s="0" t="s">
        <v>220</v>
      </c>
      <c r="DM774" s="0" t="n">
        <v>1</v>
      </c>
      <c r="DN774" s="0" t="n">
        <v>48</v>
      </c>
      <c r="DO774" s="0" t="n">
        <v>3</v>
      </c>
      <c r="DP774" s="0" t="n">
        <v>0</v>
      </c>
      <c r="DQ774" s="0" t="n">
        <v>1</v>
      </c>
      <c r="DS774" s="0" t="n">
        <v>1</v>
      </c>
      <c r="DU774" s="0" t="n">
        <v>1</v>
      </c>
      <c r="DW774" s="0" t="s">
        <v>202</v>
      </c>
      <c r="DX774" s="0" t="s">
        <v>202</v>
      </c>
      <c r="DY774" s="0" t="s">
        <v>202</v>
      </c>
      <c r="DZ774" s="0" t="s">
        <v>202</v>
      </c>
      <c r="EA774" s="0" t="n">
        <v>1</v>
      </c>
      <c r="EC774" s="0" t="s">
        <v>202</v>
      </c>
      <c r="ED774" s="0" t="s">
        <v>202</v>
      </c>
      <c r="EE774" s="0" t="s">
        <v>202</v>
      </c>
      <c r="EF774" s="0" t="s">
        <v>202</v>
      </c>
      <c r="EG774" s="0" t="n">
        <v>0</v>
      </c>
      <c r="EP774" s="0" t="n">
        <v>0</v>
      </c>
      <c r="ER774" s="0" t="n">
        <v>0</v>
      </c>
      <c r="ET774" s="0" t="n">
        <v>0</v>
      </c>
      <c r="EV774" s="0" t="n">
        <v>0</v>
      </c>
      <c r="EX774" s="0" t="n">
        <v>0</v>
      </c>
      <c r="EY774" s="0" t="n">
        <v>0</v>
      </c>
      <c r="FA774" s="0" t="n">
        <v>60516</v>
      </c>
      <c r="FB774" s="0" t="n">
        <v>0</v>
      </c>
      <c r="FC774" s="0" t="n">
        <v>41926</v>
      </c>
      <c r="FD774" s="0" t="n">
        <v>1</v>
      </c>
      <c r="FE774" s="0" t="n">
        <v>20000</v>
      </c>
      <c r="FF774" s="0" t="n">
        <v>0.616438356164384</v>
      </c>
    </row>
    <row r="775" customFormat="false" ht="15" hidden="false" customHeight="false" outlineLevel="0" collapsed="false">
      <c r="A775" s="0" t="s">
        <v>8645</v>
      </c>
      <c r="B775" s="0" t="s">
        <v>7908</v>
      </c>
      <c r="C775" s="0" t="n">
        <v>42382</v>
      </c>
      <c r="D775" s="0" t="s">
        <v>8646</v>
      </c>
      <c r="E775" s="0" t="n">
        <v>7</v>
      </c>
      <c r="F775" s="0" t="n">
        <v>2060</v>
      </c>
      <c r="G775" s="0" t="n">
        <v>2012</v>
      </c>
      <c r="H775" s="0" t="s">
        <v>8647</v>
      </c>
      <c r="J775" s="0" t="n">
        <v>41247</v>
      </c>
      <c r="K775" s="0" t="n">
        <v>1</v>
      </c>
      <c r="L775" s="0" t="s">
        <v>7411</v>
      </c>
      <c r="M775" s="0" t="n">
        <v>41247</v>
      </c>
      <c r="N775" s="0" t="n">
        <v>41306</v>
      </c>
      <c r="V775" s="0" t="n">
        <v>1</v>
      </c>
      <c r="W775" s="0" t="n">
        <v>1</v>
      </c>
      <c r="X775" s="0" t="n">
        <v>1</v>
      </c>
      <c r="Y775" s="0" t="n">
        <v>2</v>
      </c>
      <c r="Z775" s="0" t="s">
        <v>8648</v>
      </c>
      <c r="AA775" s="0" t="n">
        <v>0</v>
      </c>
      <c r="AB775" s="0" t="s">
        <v>8649</v>
      </c>
      <c r="AC775" s="0" t="s">
        <v>923</v>
      </c>
      <c r="AD775" s="0" t="s">
        <v>203</v>
      </c>
      <c r="AE775" s="0" t="n">
        <v>0</v>
      </c>
      <c r="AF775" s="0" t="s">
        <v>1710</v>
      </c>
      <c r="AG775" s="0" t="n">
        <v>0</v>
      </c>
      <c r="AH775" s="0" t="s">
        <v>6085</v>
      </c>
      <c r="AI775" s="0" t="s">
        <v>269</v>
      </c>
      <c r="AJ775" s="0" t="s">
        <v>246</v>
      </c>
      <c r="AL775" s="0" t="s">
        <v>8650</v>
      </c>
      <c r="AM775" s="0" t="n">
        <v>0</v>
      </c>
      <c r="AN775" s="0" t="s">
        <v>8651</v>
      </c>
      <c r="AO775" s="0" t="s">
        <v>225</v>
      </c>
      <c r="AP775" s="0" t="s">
        <v>203</v>
      </c>
      <c r="BP775" s="0" t="n">
        <v>0</v>
      </c>
      <c r="BQ775" s="0" t="n">
        <v>0</v>
      </c>
      <c r="BR775" s="0" t="n">
        <v>1</v>
      </c>
      <c r="BS775" s="0" t="s">
        <v>8652</v>
      </c>
      <c r="BT775" s="0" t="s">
        <v>8653</v>
      </c>
      <c r="BU775" s="0" t="s">
        <v>8654</v>
      </c>
      <c r="BZ775" s="0" t="n">
        <v>0</v>
      </c>
      <c r="CA775" s="0" t="s">
        <v>220</v>
      </c>
      <c r="CD775" s="0" t="s">
        <v>276</v>
      </c>
      <c r="CE775" s="0" t="n">
        <v>0</v>
      </c>
      <c r="CF775" s="0" t="s">
        <v>220</v>
      </c>
      <c r="CG775" s="0" t="s">
        <v>7918</v>
      </c>
      <c r="CI775" s="0" t="n">
        <v>41129</v>
      </c>
      <c r="CJ775" s="0" t="n">
        <v>41226</v>
      </c>
      <c r="CK775" s="0" t="n">
        <v>0.791666666666667</v>
      </c>
      <c r="CL775" s="0" t="s">
        <v>8655</v>
      </c>
      <c r="CM775" s="0" t="n">
        <v>0.263888888888889</v>
      </c>
      <c r="CN775" s="0" t="n">
        <v>3.16666666666667</v>
      </c>
      <c r="CO775" s="0" t="n">
        <v>13.5714285714286</v>
      </c>
      <c r="CP775" s="0" t="n">
        <v>95</v>
      </c>
      <c r="CQ775" s="0" t="s">
        <v>238</v>
      </c>
      <c r="CR775" s="0" t="n">
        <v>1</v>
      </c>
      <c r="CT775" s="0" t="s">
        <v>220</v>
      </c>
      <c r="CU775" s="0" t="s">
        <v>220</v>
      </c>
      <c r="CW775" s="0" t="s">
        <v>220</v>
      </c>
      <c r="CX775" s="0" t="s">
        <v>220</v>
      </c>
      <c r="CY775" s="0" t="s">
        <v>220</v>
      </c>
      <c r="CZ775" s="0" t="s">
        <v>220</v>
      </c>
      <c r="DA775" s="0" t="e">
        <f aca="false">#VALUE!</f>
        <v>#VALUE!</v>
      </c>
      <c r="DB775" s="0" t="s">
        <v>220</v>
      </c>
      <c r="DC775" s="0" t="s">
        <v>220</v>
      </c>
      <c r="DD775" s="0" t="s">
        <v>220</v>
      </c>
      <c r="DE775" s="0" t="s">
        <v>220</v>
      </c>
      <c r="DF775" s="0" t="s">
        <v>220</v>
      </c>
      <c r="DG775" s="0" t="s">
        <v>220</v>
      </c>
      <c r="DH775" s="0" t="n">
        <v>0</v>
      </c>
      <c r="DI775" s="0" t="s">
        <v>220</v>
      </c>
      <c r="DK775" s="0" t="n">
        <v>0</v>
      </c>
      <c r="DL775" s="0" t="s">
        <v>220</v>
      </c>
      <c r="DM775" s="0" t="n">
        <v>1</v>
      </c>
      <c r="DN775" s="0" t="n">
        <v>54</v>
      </c>
      <c r="DO775" s="0" t="n">
        <v>3</v>
      </c>
      <c r="DP775" s="0" t="n">
        <v>0</v>
      </c>
      <c r="DQ775" s="0" t="n">
        <v>1</v>
      </c>
      <c r="DS775" s="0" t="n">
        <v>1</v>
      </c>
      <c r="DU775" s="0" t="n">
        <v>1</v>
      </c>
      <c r="DW775" s="0" t="n">
        <v>41129</v>
      </c>
      <c r="DX775" s="0" t="n">
        <v>41226</v>
      </c>
      <c r="EA775" s="0" t="n">
        <v>1</v>
      </c>
      <c r="EC775" s="0" t="n">
        <v>41129</v>
      </c>
      <c r="ED775" s="0" t="n">
        <v>41226</v>
      </c>
      <c r="EG775" s="0" t="n">
        <v>1</v>
      </c>
      <c r="EH775" s="0" t="s">
        <v>202</v>
      </c>
      <c r="EI775" s="0" t="s">
        <v>202</v>
      </c>
      <c r="EJ775" s="0" t="n">
        <v>9</v>
      </c>
      <c r="EK775" s="0" t="e">
        <f aca="false">#VALUE!</f>
        <v>#VALUE!</v>
      </c>
      <c r="EL775" s="0" t="e">
        <f aca="false">#VALUE!</f>
        <v>#VALUE!</v>
      </c>
      <c r="EP775" s="0" t="n">
        <v>0</v>
      </c>
      <c r="ER775" s="0" t="n">
        <v>0</v>
      </c>
      <c r="ET775" s="0" t="n">
        <v>0</v>
      </c>
      <c r="EV775" s="0" t="n">
        <v>0</v>
      </c>
      <c r="EX775" s="0" t="n">
        <v>1</v>
      </c>
      <c r="EY775" s="0" t="n">
        <v>0</v>
      </c>
      <c r="FB775" s="0" t="n">
        <v>1</v>
      </c>
      <c r="FC775" s="0" t="n">
        <v>41344</v>
      </c>
      <c r="FD775" s="0" t="n">
        <v>1</v>
      </c>
      <c r="FE775" s="0" t="n">
        <v>8445</v>
      </c>
      <c r="FF775" s="0" t="n">
        <v>0.268493150684932</v>
      </c>
    </row>
    <row r="776" customFormat="false" ht="15" hidden="false" customHeight="false" outlineLevel="0" collapsed="false">
      <c r="A776" s="0" t="s">
        <v>8656</v>
      </c>
      <c r="B776" s="0" t="s">
        <v>7908</v>
      </c>
      <c r="C776" s="0" t="n">
        <v>42382</v>
      </c>
      <c r="E776" s="0" t="n">
        <v>7</v>
      </c>
      <c r="F776" s="0" t="n">
        <v>2061</v>
      </c>
      <c r="G776" s="0" t="n">
        <v>2012</v>
      </c>
      <c r="H776" s="0" t="s">
        <v>8657</v>
      </c>
      <c r="J776" s="0" t="n">
        <v>41247</v>
      </c>
      <c r="K776" s="0" t="n">
        <v>0</v>
      </c>
      <c r="M776" s="0" t="n">
        <v>41247</v>
      </c>
      <c r="N776" s="0" t="n">
        <v>41306</v>
      </c>
      <c r="V776" s="0" t="n">
        <v>1</v>
      </c>
      <c r="W776" s="0" t="n">
        <v>1</v>
      </c>
      <c r="X776" s="0" t="n">
        <v>1</v>
      </c>
      <c r="Y776" s="0" t="n">
        <v>2</v>
      </c>
      <c r="Z776" s="0" t="s">
        <v>8658</v>
      </c>
      <c r="AA776" s="0" t="n">
        <v>0</v>
      </c>
      <c r="AB776" s="0" t="s">
        <v>2864</v>
      </c>
      <c r="AC776" s="0" t="s">
        <v>1267</v>
      </c>
      <c r="AD776" s="0" t="s">
        <v>202</v>
      </c>
      <c r="AE776" s="0" t="n">
        <v>0</v>
      </c>
      <c r="AF776" s="0" t="s">
        <v>8659</v>
      </c>
      <c r="AG776" s="0" t="n">
        <v>0</v>
      </c>
      <c r="AH776" s="0" t="s">
        <v>8660</v>
      </c>
      <c r="AI776" s="0" t="s">
        <v>8661</v>
      </c>
      <c r="AJ776" s="0" t="s">
        <v>1617</v>
      </c>
      <c r="AL776" s="0" t="s">
        <v>3906</v>
      </c>
      <c r="AM776" s="0" t="n">
        <v>1</v>
      </c>
      <c r="AN776" s="0" t="s">
        <v>8660</v>
      </c>
      <c r="AO776" s="0" t="s">
        <v>8661</v>
      </c>
      <c r="AP776" s="0" t="s">
        <v>1617</v>
      </c>
      <c r="BP776" s="0" t="n">
        <v>0</v>
      </c>
      <c r="BQ776" s="0" t="n">
        <v>0</v>
      </c>
      <c r="BR776" s="0" t="n">
        <v>1</v>
      </c>
      <c r="BS776" s="0" t="s">
        <v>2191</v>
      </c>
      <c r="BT776" s="0" t="s">
        <v>8662</v>
      </c>
      <c r="BU776" s="0" t="s">
        <v>2193</v>
      </c>
      <c r="BZ776" s="0" t="n">
        <v>0</v>
      </c>
      <c r="CA776" s="0" t="s">
        <v>2194</v>
      </c>
      <c r="CD776" s="0" t="s">
        <v>557</v>
      </c>
      <c r="CE776" s="0" t="n">
        <v>0</v>
      </c>
      <c r="CF776" s="0" t="s">
        <v>8663</v>
      </c>
      <c r="CI776" s="0" t="n">
        <v>40696</v>
      </c>
      <c r="CJ776" s="0" t="n">
        <v>41241</v>
      </c>
      <c r="CK776" s="0" t="n">
        <v>0.375</v>
      </c>
      <c r="CL776" s="0" t="s">
        <v>8659</v>
      </c>
      <c r="CM776" s="0" t="n">
        <v>1.48888888888889</v>
      </c>
      <c r="CN776" s="0" t="n">
        <v>17.8666666666667</v>
      </c>
      <c r="CO776" s="0" t="n">
        <v>76.5714285714286</v>
      </c>
      <c r="CP776" s="0" t="n">
        <v>536</v>
      </c>
      <c r="CQ776" s="0" t="s">
        <v>238</v>
      </c>
      <c r="CR776" s="0" t="n">
        <v>1</v>
      </c>
      <c r="CT776" s="0" t="s">
        <v>202</v>
      </c>
      <c r="CU776" s="0" t="s">
        <v>202</v>
      </c>
      <c r="CW776" s="0" t="n">
        <v>5000</v>
      </c>
      <c r="CX776" s="0" t="n">
        <v>3</v>
      </c>
      <c r="CY776" s="0" t="n">
        <v>714.285714285714</v>
      </c>
      <c r="CZ776" s="0" t="n">
        <v>714.28</v>
      </c>
      <c r="DA776" s="0" t="n">
        <v>89.285</v>
      </c>
      <c r="DB776" s="0" t="s">
        <v>220</v>
      </c>
      <c r="DC776" s="0" t="s">
        <v>220</v>
      </c>
      <c r="DD776" s="0" t="s">
        <v>220</v>
      </c>
      <c r="DE776" s="0" t="s">
        <v>220</v>
      </c>
      <c r="DF776" s="0" t="s">
        <v>220</v>
      </c>
      <c r="DG776" s="0" t="s">
        <v>220</v>
      </c>
      <c r="DH776" s="0" t="n">
        <v>0</v>
      </c>
      <c r="DI776" s="0" t="n">
        <v>714.28</v>
      </c>
      <c r="DK776" s="0" t="n">
        <v>0</v>
      </c>
      <c r="DL776" s="0" t="s">
        <v>220</v>
      </c>
      <c r="DM776" s="0" t="n">
        <v>1</v>
      </c>
      <c r="DN776" s="0" t="n">
        <v>60</v>
      </c>
      <c r="DO776" s="0" t="n">
        <v>3</v>
      </c>
      <c r="DP776" s="0" t="n">
        <v>0</v>
      </c>
      <c r="DQ776" s="0" t="n">
        <v>1</v>
      </c>
      <c r="DS776" s="0" t="n">
        <v>1</v>
      </c>
      <c r="DU776" s="0" t="n">
        <v>1</v>
      </c>
      <c r="DW776" s="0" t="n">
        <v>40696</v>
      </c>
      <c r="DX776" s="0" t="n">
        <v>41241</v>
      </c>
      <c r="EA776" s="0" t="n">
        <v>1</v>
      </c>
      <c r="EC776" s="0" t="n">
        <v>40544</v>
      </c>
      <c r="ED776" s="0" t="n">
        <v>41241</v>
      </c>
      <c r="EG776" s="0" t="n">
        <v>1</v>
      </c>
      <c r="EH776" s="0" t="n">
        <v>12</v>
      </c>
      <c r="EI776" s="0" t="n">
        <v>12</v>
      </c>
      <c r="EJ776" s="0" t="n">
        <v>9</v>
      </c>
      <c r="EK776" s="0" t="n">
        <v>3</v>
      </c>
      <c r="EL776" s="0" t="n">
        <v>2410.695</v>
      </c>
      <c r="EP776" s="0" t="n">
        <v>0</v>
      </c>
      <c r="ER776" s="0" t="n">
        <v>0</v>
      </c>
      <c r="ET776" s="0" t="n">
        <v>0</v>
      </c>
      <c r="EV776" s="0" t="n">
        <v>0</v>
      </c>
      <c r="EX776" s="0" t="n">
        <v>0</v>
      </c>
      <c r="EY776" s="0" t="n">
        <v>0</v>
      </c>
      <c r="FA776" s="0" t="n">
        <v>10714.2857142857</v>
      </c>
      <c r="FB776" s="0" t="n">
        <v>0</v>
      </c>
      <c r="FC776" s="0" t="n">
        <v>41424</v>
      </c>
      <c r="FD776" s="0" t="n">
        <v>1</v>
      </c>
      <c r="FE776" s="0" t="n">
        <v>20000</v>
      </c>
      <c r="FF776" s="0" t="n">
        <v>1.4958904109589</v>
      </c>
    </row>
    <row r="777" customFormat="false" ht="15" hidden="false" customHeight="false" outlineLevel="0" collapsed="false">
      <c r="A777" s="0" t="s">
        <v>8664</v>
      </c>
      <c r="B777" s="0" t="s">
        <v>7908</v>
      </c>
      <c r="C777" s="0" t="n">
        <v>42382</v>
      </c>
      <c r="D777" s="0" t="s">
        <v>1513</v>
      </c>
      <c r="E777" s="0" t="n">
        <v>7</v>
      </c>
      <c r="F777" s="0" t="n">
        <v>2063</v>
      </c>
      <c r="G777" s="0" t="n">
        <v>2012</v>
      </c>
      <c r="H777" s="0" t="s">
        <v>8665</v>
      </c>
      <c r="J777" s="0" t="n">
        <v>41248</v>
      </c>
      <c r="K777" s="0" t="n">
        <v>0</v>
      </c>
      <c r="V777" s="0" t="n">
        <v>1</v>
      </c>
      <c r="W777" s="0" t="n">
        <v>1</v>
      </c>
      <c r="X777" s="0" t="n">
        <v>1</v>
      </c>
      <c r="Y777" s="0" t="n">
        <v>4</v>
      </c>
      <c r="Z777" s="0" t="s">
        <v>8666</v>
      </c>
      <c r="AA777" s="0" t="n">
        <v>0</v>
      </c>
      <c r="AB777" s="0" t="s">
        <v>2782</v>
      </c>
      <c r="AC777" s="0" t="s">
        <v>399</v>
      </c>
      <c r="AD777" s="0" t="s">
        <v>203</v>
      </c>
      <c r="AE777" s="0" t="n">
        <v>0</v>
      </c>
      <c r="AF777" s="0" t="s">
        <v>8667</v>
      </c>
      <c r="AG777" s="0" t="n">
        <v>0</v>
      </c>
      <c r="AH777" s="0" t="s">
        <v>8668</v>
      </c>
      <c r="AI777" s="0" t="s">
        <v>8669</v>
      </c>
      <c r="AJ777" s="0" t="s">
        <v>1341</v>
      </c>
      <c r="AL777" s="0" t="s">
        <v>8670</v>
      </c>
      <c r="AM777" s="0" t="n">
        <v>1</v>
      </c>
      <c r="AN777" s="0" t="s">
        <v>8668</v>
      </c>
      <c r="AO777" s="0" t="s">
        <v>8669</v>
      </c>
      <c r="AP777" s="0" t="s">
        <v>1341</v>
      </c>
      <c r="AR777" s="0" t="s">
        <v>8671</v>
      </c>
      <c r="AS777" s="0" t="n">
        <v>1</v>
      </c>
      <c r="AT777" s="0" t="s">
        <v>8668</v>
      </c>
      <c r="AU777" s="0" t="s">
        <v>8669</v>
      </c>
      <c r="AV777" s="0" t="s">
        <v>1341</v>
      </c>
      <c r="AX777" s="0" t="s">
        <v>3906</v>
      </c>
      <c r="AY777" s="0" t="n">
        <v>1</v>
      </c>
      <c r="AZ777" s="0" t="s">
        <v>8668</v>
      </c>
      <c r="BA777" s="0" t="s">
        <v>8669</v>
      </c>
      <c r="BB777" s="0" t="s">
        <v>1341</v>
      </c>
      <c r="BP777" s="0" t="n">
        <v>0</v>
      </c>
      <c r="BQ777" s="0" t="n">
        <v>0</v>
      </c>
      <c r="BR777" s="0" t="n">
        <v>3</v>
      </c>
      <c r="BS777" s="0" t="s">
        <v>8672</v>
      </c>
      <c r="BT777" s="0" t="s">
        <v>5210</v>
      </c>
      <c r="BU777" s="0" t="s">
        <v>1331</v>
      </c>
      <c r="BZ777" s="0" t="n">
        <v>0</v>
      </c>
      <c r="CA777" s="0" t="s">
        <v>407</v>
      </c>
      <c r="CD777" s="0" t="s">
        <v>822</v>
      </c>
      <c r="CE777" s="0" t="n">
        <v>0</v>
      </c>
      <c r="CF777" s="0" t="s">
        <v>8673</v>
      </c>
      <c r="CG777" s="0" t="s">
        <v>7918</v>
      </c>
      <c r="CI777" s="0" t="n">
        <v>39594</v>
      </c>
      <c r="CJ777" s="0" t="n">
        <v>41209</v>
      </c>
      <c r="CK777" s="0" t="n">
        <v>0.298611111111111</v>
      </c>
      <c r="CL777" s="0" t="s">
        <v>8674</v>
      </c>
      <c r="CM777" s="0" t="n">
        <v>4.41944444444444</v>
      </c>
      <c r="CN777" s="0" t="n">
        <v>53.0333333333333</v>
      </c>
      <c r="CO777" s="0" t="n">
        <v>227.285714285714</v>
      </c>
      <c r="CP777" s="0" t="n">
        <v>1591</v>
      </c>
      <c r="CQ777" s="0" t="s">
        <v>238</v>
      </c>
      <c r="CR777" s="0" t="n">
        <v>1</v>
      </c>
      <c r="CT777" s="0" t="n">
        <v>190</v>
      </c>
      <c r="CU777" s="0" t="n">
        <v>0</v>
      </c>
      <c r="CV777" s="0" t="n">
        <v>190</v>
      </c>
      <c r="CW777" s="0" t="n">
        <v>199.63</v>
      </c>
      <c r="CX777" s="0" t="n">
        <v>0</v>
      </c>
      <c r="CY777" s="0" t="n">
        <v>199.63</v>
      </c>
      <c r="CZ777" s="0" t="n">
        <v>199.63</v>
      </c>
      <c r="DA777" s="0" t="n">
        <v>28.5185714285714</v>
      </c>
      <c r="DB777" s="0" t="s">
        <v>217</v>
      </c>
      <c r="DC777" s="0" t="s">
        <v>218</v>
      </c>
      <c r="DD777" s="0" t="s">
        <v>220</v>
      </c>
      <c r="DE777" s="0" t="s">
        <v>220</v>
      </c>
      <c r="DF777" s="0" t="s">
        <v>220</v>
      </c>
      <c r="DG777" s="0" t="s">
        <v>220</v>
      </c>
      <c r="DH777" s="0" t="n">
        <v>0</v>
      </c>
      <c r="DI777" s="0" t="n">
        <v>199.63</v>
      </c>
      <c r="DK777" s="0" t="n">
        <v>0</v>
      </c>
      <c r="DL777" s="0" t="s">
        <v>220</v>
      </c>
      <c r="DM777" s="0" t="n">
        <v>4</v>
      </c>
      <c r="DN777" s="0" t="n">
        <v>84</v>
      </c>
      <c r="DO777" s="0" t="n">
        <v>3</v>
      </c>
      <c r="DP777" s="0" t="n">
        <v>0</v>
      </c>
      <c r="DQ777" s="0" t="n">
        <v>1</v>
      </c>
      <c r="DS777" s="0" t="n">
        <v>1</v>
      </c>
      <c r="DU777" s="0" t="n">
        <v>1</v>
      </c>
      <c r="DW777" s="0" t="n">
        <v>39594</v>
      </c>
      <c r="DX777" s="0" t="n">
        <v>41209</v>
      </c>
      <c r="EA777" s="0" t="n">
        <v>1</v>
      </c>
      <c r="EC777" s="0" t="n">
        <v>39594</v>
      </c>
      <c r="ED777" s="0" t="n">
        <v>41209</v>
      </c>
      <c r="EG777" s="0" t="n">
        <v>0</v>
      </c>
      <c r="EI777" s="0" t="n">
        <v>0</v>
      </c>
      <c r="EJ777" s="0" t="n">
        <v>0</v>
      </c>
      <c r="EK777" s="0" t="n">
        <v>0</v>
      </c>
      <c r="EL777" s="0" t="n">
        <v>0</v>
      </c>
      <c r="EP777" s="0" t="n">
        <v>0</v>
      </c>
      <c r="ER777" s="0" t="n">
        <v>0</v>
      </c>
      <c r="ET777" s="0" t="n">
        <v>0</v>
      </c>
      <c r="EV777" s="0" t="n">
        <v>0</v>
      </c>
      <c r="EX777" s="0" t="n">
        <v>0</v>
      </c>
      <c r="EY777" s="0" t="n">
        <v>0</v>
      </c>
      <c r="FA777" s="0" t="n">
        <v>1996.3</v>
      </c>
      <c r="FB777" s="0" t="n">
        <v>1</v>
      </c>
      <c r="FC777" s="0" t="n">
        <v>41519</v>
      </c>
      <c r="FD777" s="0" t="n">
        <v>1</v>
      </c>
      <c r="FE777" s="0" t="n">
        <v>7000</v>
      </c>
      <c r="FF777" s="0" t="n">
        <v>4.42739726027397</v>
      </c>
    </row>
    <row r="778" customFormat="false" ht="15" hidden="false" customHeight="false" outlineLevel="0" collapsed="false">
      <c r="A778" s="0" t="s">
        <v>8675</v>
      </c>
      <c r="B778" s="0" t="s">
        <v>7908</v>
      </c>
      <c r="C778" s="0" t="n">
        <v>42382</v>
      </c>
      <c r="E778" s="0" t="n">
        <v>7</v>
      </c>
      <c r="F778" s="0" t="n">
        <v>2067</v>
      </c>
      <c r="G778" s="0" t="n">
        <v>2012</v>
      </c>
      <c r="H778" s="0" t="s">
        <v>8676</v>
      </c>
      <c r="J778" s="0" t="n">
        <v>41248</v>
      </c>
      <c r="K778" s="0" t="n">
        <v>0</v>
      </c>
      <c r="V778" s="0" t="n">
        <v>1</v>
      </c>
      <c r="W778" s="0" t="n">
        <v>1</v>
      </c>
      <c r="X778" s="0" t="n">
        <v>1</v>
      </c>
      <c r="Y778" s="0" t="n">
        <v>4</v>
      </c>
      <c r="Z778" s="0" t="s">
        <v>8677</v>
      </c>
      <c r="AA778" s="0" t="n">
        <v>0</v>
      </c>
      <c r="AB778" s="0" t="s">
        <v>8678</v>
      </c>
      <c r="AC778" s="0" t="s">
        <v>923</v>
      </c>
      <c r="AD778" s="0" t="s">
        <v>203</v>
      </c>
      <c r="AE778" s="0" t="n">
        <v>0</v>
      </c>
      <c r="AF778" s="0" t="s">
        <v>8679</v>
      </c>
      <c r="AG778" s="0" t="n">
        <v>0</v>
      </c>
      <c r="AH778" s="0" t="s">
        <v>8680</v>
      </c>
      <c r="AI778" s="0" t="s">
        <v>2144</v>
      </c>
      <c r="AJ778" s="0" t="s">
        <v>548</v>
      </c>
      <c r="AL778" s="0" t="s">
        <v>8681</v>
      </c>
      <c r="AM778" s="0" t="n">
        <v>1</v>
      </c>
      <c r="AN778" s="0" t="s">
        <v>8680</v>
      </c>
      <c r="AO778" s="0" t="s">
        <v>2144</v>
      </c>
      <c r="AP778" s="0" t="s">
        <v>548</v>
      </c>
      <c r="AR778" s="0" t="s">
        <v>8682</v>
      </c>
      <c r="AS778" s="0" t="n">
        <v>2</v>
      </c>
      <c r="AT778" s="0" t="s">
        <v>8680</v>
      </c>
      <c r="AU778" s="0" t="s">
        <v>2144</v>
      </c>
      <c r="AV778" s="0" t="s">
        <v>548</v>
      </c>
      <c r="AX778" s="0" t="s">
        <v>3906</v>
      </c>
      <c r="AY778" s="0" t="n">
        <v>1</v>
      </c>
      <c r="AZ778" s="0" t="s">
        <v>8680</v>
      </c>
      <c r="BA778" s="0" t="s">
        <v>2144</v>
      </c>
      <c r="BB778" s="0" t="s">
        <v>548</v>
      </c>
      <c r="BP778" s="0" t="n">
        <v>0</v>
      </c>
      <c r="BQ778" s="0" t="n">
        <v>0</v>
      </c>
      <c r="BR778" s="0" t="n">
        <v>1</v>
      </c>
      <c r="BS778" s="0" t="s">
        <v>5719</v>
      </c>
      <c r="BT778" s="0" t="s">
        <v>8683</v>
      </c>
      <c r="BU778" s="0" t="s">
        <v>5720</v>
      </c>
      <c r="BZ778" s="0" t="n">
        <v>0</v>
      </c>
      <c r="CA778" s="0" t="s">
        <v>8684</v>
      </c>
      <c r="CD778" s="0" t="s">
        <v>213</v>
      </c>
      <c r="CE778" s="0" t="n">
        <v>0</v>
      </c>
      <c r="CF778" s="0" t="s">
        <v>8685</v>
      </c>
      <c r="CG778" s="0" t="s">
        <v>7918</v>
      </c>
      <c r="CI778" s="0" t="n">
        <v>40799</v>
      </c>
      <c r="CJ778" s="0" t="n">
        <v>41241</v>
      </c>
      <c r="CK778" s="0" t="n">
        <v>0.333333333333333</v>
      </c>
      <c r="CL778" s="0" t="s">
        <v>8686</v>
      </c>
      <c r="CM778" s="0" t="n">
        <v>1.20833333333333</v>
      </c>
      <c r="CN778" s="0" t="n">
        <v>14.5</v>
      </c>
      <c r="CO778" s="0" t="n">
        <v>62.1428571428571</v>
      </c>
      <c r="CP778" s="0" t="n">
        <v>435</v>
      </c>
      <c r="CQ778" s="0" t="s">
        <v>216</v>
      </c>
      <c r="CR778" s="0" t="n">
        <v>1</v>
      </c>
      <c r="CT778" s="0" t="s">
        <v>202</v>
      </c>
      <c r="CU778" s="0" t="s">
        <v>202</v>
      </c>
      <c r="CW778" s="0" t="n">
        <v>1300</v>
      </c>
      <c r="CX778" s="0" t="n">
        <v>3</v>
      </c>
      <c r="CY778" s="0" t="n">
        <v>185.714285714286</v>
      </c>
      <c r="CZ778" s="0" t="n">
        <v>185.71</v>
      </c>
      <c r="DA778" s="0" t="n">
        <v>23.21375</v>
      </c>
      <c r="DB778" s="0" t="s">
        <v>220</v>
      </c>
      <c r="DC778" s="0" t="s">
        <v>220</v>
      </c>
      <c r="DD778" s="0" t="s">
        <v>220</v>
      </c>
      <c r="DE778" s="0" t="s">
        <v>220</v>
      </c>
      <c r="DF778" s="0" t="s">
        <v>220</v>
      </c>
      <c r="DG778" s="0" t="s">
        <v>220</v>
      </c>
      <c r="DH778" s="0" t="n">
        <v>0</v>
      </c>
      <c r="DI778" s="0" t="n">
        <v>185.71</v>
      </c>
      <c r="DK778" s="0" t="n">
        <v>0</v>
      </c>
      <c r="DL778" s="0" t="s">
        <v>220</v>
      </c>
      <c r="DM778" s="0" t="n">
        <v>1</v>
      </c>
      <c r="DN778" s="0" t="n">
        <v>70</v>
      </c>
      <c r="DO778" s="0" t="n">
        <v>3</v>
      </c>
      <c r="DP778" s="0" t="n">
        <v>1</v>
      </c>
      <c r="DQ778" s="0" t="n">
        <v>0</v>
      </c>
      <c r="DS778" s="0" t="n">
        <v>1</v>
      </c>
      <c r="DU778" s="0" t="n">
        <v>0</v>
      </c>
      <c r="DW778" s="0" t="n">
        <v>40799</v>
      </c>
      <c r="DX778" s="0" t="n">
        <v>41241</v>
      </c>
      <c r="EA778" s="0" t="n">
        <v>1</v>
      </c>
      <c r="EC778" s="0" t="n">
        <v>40799</v>
      </c>
      <c r="ED778" s="0" t="n">
        <v>41241</v>
      </c>
      <c r="EG778" s="0" t="n">
        <v>0</v>
      </c>
      <c r="EI778" s="0" t="n">
        <v>0</v>
      </c>
      <c r="EJ778" s="0" t="n">
        <v>0</v>
      </c>
      <c r="EK778" s="0" t="n">
        <v>0</v>
      </c>
      <c r="EL778" s="0" t="n">
        <v>0</v>
      </c>
      <c r="EP778" s="0" t="n">
        <v>0</v>
      </c>
      <c r="ER778" s="0" t="n">
        <v>0</v>
      </c>
      <c r="ET778" s="0" t="n">
        <v>0</v>
      </c>
      <c r="EV778" s="0" t="n">
        <v>0</v>
      </c>
      <c r="EX778" s="0" t="n">
        <v>0</v>
      </c>
      <c r="EY778" s="0" t="n">
        <v>0</v>
      </c>
      <c r="FA778" s="0" t="n">
        <v>557.14</v>
      </c>
      <c r="FB778" s="0" t="n">
        <v>0</v>
      </c>
      <c r="FC778" s="0" t="n">
        <v>41383</v>
      </c>
      <c r="FD778" s="0" t="n">
        <v>2</v>
      </c>
      <c r="FE778" s="0" t="n">
        <v>0</v>
      </c>
      <c r="FF778" s="0" t="n">
        <v>1.21369863013699</v>
      </c>
    </row>
    <row r="779" customFormat="false" ht="15" hidden="false" customHeight="false" outlineLevel="0" collapsed="false">
      <c r="A779" s="0" t="s">
        <v>8687</v>
      </c>
      <c r="B779" s="0" t="s">
        <v>7908</v>
      </c>
      <c r="C779" s="0" t="n">
        <v>42382</v>
      </c>
      <c r="E779" s="0" t="n">
        <v>7</v>
      </c>
      <c r="F779" s="0" t="n">
        <v>2069</v>
      </c>
      <c r="G779" s="0" t="n">
        <v>2012</v>
      </c>
      <c r="H779" s="0" t="s">
        <v>8688</v>
      </c>
      <c r="J779" s="0" t="n">
        <v>41248</v>
      </c>
      <c r="K779" s="0" t="n">
        <v>0</v>
      </c>
      <c r="V779" s="0" t="n">
        <v>1</v>
      </c>
      <c r="W779" s="0" t="n">
        <v>1</v>
      </c>
      <c r="X779" s="0" t="n">
        <v>1</v>
      </c>
      <c r="Y779" s="0" t="n">
        <v>3</v>
      </c>
      <c r="Z779" s="0" t="s">
        <v>8689</v>
      </c>
      <c r="AA779" s="0" t="n">
        <v>0</v>
      </c>
      <c r="AB779" s="0" t="s">
        <v>8690</v>
      </c>
      <c r="AC779" s="0" t="s">
        <v>6166</v>
      </c>
      <c r="AD779" s="0" t="s">
        <v>770</v>
      </c>
      <c r="AE779" s="0" t="n">
        <v>0</v>
      </c>
      <c r="AF779" s="0" t="s">
        <v>8691</v>
      </c>
      <c r="AG779" s="0" t="n">
        <v>0</v>
      </c>
      <c r="AH779" s="0" t="s">
        <v>8692</v>
      </c>
      <c r="AI779" s="0" t="s">
        <v>8693</v>
      </c>
      <c r="AJ779" s="0" t="s">
        <v>346</v>
      </c>
      <c r="AL779" s="0" t="s">
        <v>8694</v>
      </c>
      <c r="AM779" s="0" t="n">
        <v>1</v>
      </c>
      <c r="AN779" s="0" t="s">
        <v>8692</v>
      </c>
      <c r="AO779" s="0" t="s">
        <v>8693</v>
      </c>
      <c r="AP779" s="0" t="s">
        <v>346</v>
      </c>
      <c r="AR779" s="0" t="s">
        <v>3906</v>
      </c>
      <c r="AS779" s="0" t="n">
        <v>1</v>
      </c>
      <c r="AT779" s="0" t="s">
        <v>8692</v>
      </c>
      <c r="AU779" s="0" t="s">
        <v>8693</v>
      </c>
      <c r="AV779" s="0" t="s">
        <v>346</v>
      </c>
      <c r="BP779" s="0" t="n">
        <v>0</v>
      </c>
      <c r="BQ779" s="0" t="n">
        <v>0</v>
      </c>
      <c r="BR779" s="0" t="n">
        <v>1</v>
      </c>
      <c r="BS779" s="0" t="s">
        <v>8695</v>
      </c>
      <c r="BT779" s="0" t="s">
        <v>6172</v>
      </c>
      <c r="BU779" s="0" t="s">
        <v>8696</v>
      </c>
      <c r="BZ779" s="0" t="n">
        <v>0</v>
      </c>
      <c r="CA779" s="0" t="s">
        <v>6173</v>
      </c>
      <c r="CD779" s="0" t="s">
        <v>822</v>
      </c>
      <c r="CE779" s="0" t="n">
        <v>0</v>
      </c>
      <c r="CF779" s="0" t="s">
        <v>8697</v>
      </c>
      <c r="CG779" s="0" t="s">
        <v>7918</v>
      </c>
      <c r="CI779" s="0" t="n">
        <v>40310</v>
      </c>
      <c r="CJ779" s="0" t="n">
        <v>41237</v>
      </c>
      <c r="CK779" s="0" t="n">
        <v>0.291666666666667</v>
      </c>
      <c r="CL779" s="0" t="s">
        <v>8698</v>
      </c>
      <c r="CM779" s="0" t="n">
        <v>2.53333333333333</v>
      </c>
      <c r="CN779" s="0" t="n">
        <v>30.4</v>
      </c>
      <c r="CO779" s="0" t="n">
        <v>130.285714285714</v>
      </c>
      <c r="CP779" s="0" t="n">
        <v>912</v>
      </c>
      <c r="CQ779" s="0" t="s">
        <v>216</v>
      </c>
      <c r="CR779" s="0" t="n">
        <v>1</v>
      </c>
      <c r="CT779" s="0" t="s">
        <v>202</v>
      </c>
      <c r="CU779" s="0" t="s">
        <v>202</v>
      </c>
      <c r="CW779" s="0" t="n">
        <v>3000</v>
      </c>
      <c r="CX779" s="0" t="n">
        <v>3</v>
      </c>
      <c r="CY779" s="0" t="n">
        <v>428.571428571429</v>
      </c>
      <c r="CZ779" s="0" t="n">
        <v>547.82</v>
      </c>
      <c r="DA779" s="0" t="n">
        <v>68.4775</v>
      </c>
      <c r="DB779" s="0" t="s">
        <v>624</v>
      </c>
      <c r="DC779" s="0" t="s">
        <v>1387</v>
      </c>
      <c r="DD779" s="0" t="s">
        <v>1262</v>
      </c>
      <c r="DE779" s="0" t="s">
        <v>219</v>
      </c>
      <c r="DF779" s="0" t="s">
        <v>8699</v>
      </c>
      <c r="DG779" s="0" t="s">
        <v>220</v>
      </c>
      <c r="DH779" s="0" t="n">
        <v>0</v>
      </c>
      <c r="DI779" s="0" t="n">
        <v>547.82</v>
      </c>
      <c r="DK779" s="0" t="n">
        <v>0</v>
      </c>
      <c r="DL779" s="0" t="s">
        <v>220</v>
      </c>
      <c r="DM779" s="0" t="n">
        <v>1</v>
      </c>
      <c r="DN779" s="0" t="n">
        <v>72</v>
      </c>
      <c r="DO779" s="0" t="n">
        <v>3</v>
      </c>
      <c r="DP779" s="0" t="n">
        <v>1</v>
      </c>
      <c r="DQ779" s="0" t="n">
        <v>1</v>
      </c>
      <c r="DS779" s="0" t="n">
        <v>1</v>
      </c>
      <c r="DU779" s="0" t="n">
        <v>1</v>
      </c>
      <c r="DW779" s="0" t="n">
        <v>40310</v>
      </c>
      <c r="DX779" s="0" t="n">
        <v>41237</v>
      </c>
      <c r="EA779" s="0" t="n">
        <v>1</v>
      </c>
      <c r="EC779" s="0" t="n">
        <v>40310</v>
      </c>
      <c r="ED779" s="0" t="n">
        <v>41237</v>
      </c>
      <c r="EG779" s="0" t="n">
        <v>1</v>
      </c>
      <c r="EH779" s="0" t="n">
        <v>12</v>
      </c>
      <c r="EI779" s="0" t="n">
        <v>12</v>
      </c>
      <c r="EJ779" s="0" t="n">
        <v>9</v>
      </c>
      <c r="EK779" s="0" t="n">
        <v>3</v>
      </c>
      <c r="EL779" s="0" t="n">
        <v>1848.8925</v>
      </c>
      <c r="EP779" s="0" t="n">
        <v>1</v>
      </c>
      <c r="ER779" s="0" t="n">
        <v>0</v>
      </c>
      <c r="ET779" s="0" t="n">
        <v>0</v>
      </c>
      <c r="EV779" s="0" t="n">
        <v>1</v>
      </c>
      <c r="EX779" s="0" t="n">
        <v>0</v>
      </c>
      <c r="EY779" s="0" t="n">
        <v>0</v>
      </c>
      <c r="FA779" s="0" t="n">
        <v>8142.85</v>
      </c>
      <c r="FB779" s="0" t="n">
        <v>1</v>
      </c>
      <c r="FC779" s="0" t="n">
        <v>41444</v>
      </c>
      <c r="FD779" s="0" t="n">
        <v>1</v>
      </c>
      <c r="FE779" s="0" t="n">
        <v>30000</v>
      </c>
      <c r="FF779" s="0" t="n">
        <v>2.54246575342466</v>
      </c>
    </row>
    <row r="780" customFormat="false" ht="15" hidden="false" customHeight="false" outlineLevel="0" collapsed="false">
      <c r="A780" s="0" t="s">
        <v>8700</v>
      </c>
      <c r="B780" s="0" t="s">
        <v>7908</v>
      </c>
      <c r="C780" s="0" t="n">
        <v>42382</v>
      </c>
      <c r="E780" s="0" t="n">
        <v>7</v>
      </c>
      <c r="F780" s="0" t="n">
        <v>2079</v>
      </c>
      <c r="G780" s="0" t="n">
        <v>2012</v>
      </c>
      <c r="H780" s="0" t="s">
        <v>8701</v>
      </c>
      <c r="J780" s="0" t="n">
        <v>41250</v>
      </c>
      <c r="K780" s="0" t="n">
        <v>0</v>
      </c>
      <c r="V780" s="0" t="n">
        <v>1</v>
      </c>
      <c r="W780" s="0" t="n">
        <v>1</v>
      </c>
      <c r="X780" s="0" t="n">
        <v>1</v>
      </c>
      <c r="Y780" s="0" t="n">
        <v>3</v>
      </c>
      <c r="Z780" s="0" t="s">
        <v>8702</v>
      </c>
      <c r="AA780" s="0" t="n">
        <v>0</v>
      </c>
      <c r="AB780" s="0" t="s">
        <v>2782</v>
      </c>
      <c r="AC780" s="0" t="s">
        <v>399</v>
      </c>
      <c r="AD780" s="0" t="s">
        <v>203</v>
      </c>
      <c r="AE780" s="0" t="n">
        <v>0</v>
      </c>
      <c r="AF780" s="0" t="s">
        <v>809</v>
      </c>
      <c r="AG780" s="0" t="n">
        <v>0</v>
      </c>
      <c r="AH780" s="0" t="s">
        <v>1004</v>
      </c>
      <c r="AI780" s="0" t="s">
        <v>289</v>
      </c>
      <c r="AJ780" s="0" t="s">
        <v>203</v>
      </c>
      <c r="AL780" s="0" t="s">
        <v>8703</v>
      </c>
      <c r="AM780" s="0" t="n">
        <v>1</v>
      </c>
      <c r="AN780" s="0" t="s">
        <v>1004</v>
      </c>
      <c r="AO780" s="0" t="s">
        <v>289</v>
      </c>
      <c r="AP780" s="0" t="s">
        <v>203</v>
      </c>
      <c r="AR780" s="0" t="s">
        <v>3906</v>
      </c>
      <c r="AS780" s="0" t="n">
        <v>1</v>
      </c>
      <c r="AT780" s="0" t="s">
        <v>1004</v>
      </c>
      <c r="AU780" s="0" t="s">
        <v>289</v>
      </c>
      <c r="AV780" s="0" t="s">
        <v>203</v>
      </c>
      <c r="BP780" s="0" t="n">
        <v>0</v>
      </c>
      <c r="BQ780" s="0" t="n">
        <v>0</v>
      </c>
      <c r="BR780" s="0" t="n">
        <v>3</v>
      </c>
      <c r="BS780" s="0" t="s">
        <v>8704</v>
      </c>
      <c r="BT780" s="0" t="s">
        <v>8436</v>
      </c>
      <c r="BU780" s="0" t="s">
        <v>406</v>
      </c>
      <c r="BZ780" s="0" t="n">
        <v>0</v>
      </c>
      <c r="CA780" s="0" t="s">
        <v>407</v>
      </c>
      <c r="CD780" s="0" t="s">
        <v>276</v>
      </c>
      <c r="CE780" s="0" t="n">
        <v>0</v>
      </c>
      <c r="CF780" s="0" t="s">
        <v>8705</v>
      </c>
      <c r="CG780" s="0" t="s">
        <v>7918</v>
      </c>
      <c r="CI780" s="0" t="n">
        <v>40067</v>
      </c>
      <c r="CJ780" s="0" t="n">
        <v>41193</v>
      </c>
      <c r="CK780" s="0" t="n">
        <v>0.416666666666667</v>
      </c>
      <c r="CL780" s="0" t="s">
        <v>8706</v>
      </c>
      <c r="CM780" s="0" t="n">
        <v>3.08333333333333</v>
      </c>
      <c r="CN780" s="0" t="n">
        <v>37</v>
      </c>
      <c r="CO780" s="0" t="n">
        <v>158.571428571429</v>
      </c>
      <c r="CP780" s="0" t="n">
        <v>1110</v>
      </c>
      <c r="CQ780" s="0" t="s">
        <v>238</v>
      </c>
      <c r="CR780" s="0" t="n">
        <v>1</v>
      </c>
      <c r="CT780" s="0" t="n">
        <v>225.74</v>
      </c>
      <c r="CU780" s="0" t="n">
        <v>0</v>
      </c>
      <c r="CV780" s="0" t="n">
        <v>225.74</v>
      </c>
      <c r="CW780" s="0" t="n">
        <v>236.65</v>
      </c>
      <c r="CX780" s="0" t="n">
        <v>0</v>
      </c>
      <c r="CY780" s="0" t="n">
        <v>236.65</v>
      </c>
      <c r="CZ780" s="0" t="n">
        <v>236.65</v>
      </c>
      <c r="DA780" s="0" t="n">
        <v>29.58125</v>
      </c>
      <c r="DB780" s="0" t="s">
        <v>217</v>
      </c>
      <c r="DC780" s="0" t="s">
        <v>218</v>
      </c>
      <c r="DD780" s="0" t="s">
        <v>220</v>
      </c>
      <c r="DE780" s="0" t="s">
        <v>220</v>
      </c>
      <c r="DF780" s="0" t="s">
        <v>220</v>
      </c>
      <c r="DG780" s="0" t="s">
        <v>220</v>
      </c>
      <c r="DH780" s="0" t="n">
        <v>0</v>
      </c>
      <c r="DI780" s="0" t="n">
        <v>236.65</v>
      </c>
      <c r="DK780" s="0" t="n">
        <v>0</v>
      </c>
      <c r="DL780" s="0" t="s">
        <v>220</v>
      </c>
      <c r="DM780" s="0" t="n">
        <v>1</v>
      </c>
      <c r="DN780" s="0" t="n">
        <v>40</v>
      </c>
      <c r="DO780" s="0" t="n">
        <v>3</v>
      </c>
      <c r="DP780" s="0" t="n">
        <v>0</v>
      </c>
      <c r="DQ780" s="0" t="n">
        <v>1</v>
      </c>
      <c r="DS780" s="0" t="n">
        <v>1</v>
      </c>
      <c r="DU780" s="0" t="n">
        <v>1</v>
      </c>
      <c r="DW780" s="0" t="n">
        <v>40797</v>
      </c>
      <c r="DX780" s="0" t="n">
        <v>41193</v>
      </c>
      <c r="EA780" s="0" t="n">
        <v>1</v>
      </c>
      <c r="EC780" s="0" t="n">
        <v>40544</v>
      </c>
      <c r="ED780" s="0" t="n">
        <v>41193</v>
      </c>
      <c r="EG780" s="0" t="n">
        <v>0</v>
      </c>
      <c r="EP780" s="0" t="n">
        <v>0</v>
      </c>
      <c r="ER780" s="0" t="n">
        <v>0</v>
      </c>
      <c r="ET780" s="0" t="n">
        <v>0</v>
      </c>
      <c r="EV780" s="0" t="n">
        <v>0</v>
      </c>
      <c r="EX780" s="0" t="n">
        <v>0</v>
      </c>
      <c r="EY780" s="0" t="n">
        <v>0</v>
      </c>
      <c r="FB780" s="0" t="n">
        <v>1</v>
      </c>
      <c r="FC780" s="0" t="n">
        <v>41320</v>
      </c>
      <c r="FD780" s="0" t="n">
        <v>1</v>
      </c>
      <c r="FE780" s="0" t="n">
        <v>20000</v>
      </c>
      <c r="FF780" s="0" t="n">
        <v>3.08767123287671</v>
      </c>
    </row>
    <row r="781" customFormat="false" ht="15" hidden="false" customHeight="false" outlineLevel="0" collapsed="false">
      <c r="A781" s="0" t="s">
        <v>8707</v>
      </c>
      <c r="B781" s="0" t="s">
        <v>7908</v>
      </c>
      <c r="C781" s="0" t="n">
        <v>42382</v>
      </c>
      <c r="E781" s="0" t="n">
        <v>7</v>
      </c>
      <c r="F781" s="0" t="n">
        <v>2080</v>
      </c>
      <c r="G781" s="0" t="n">
        <v>2012</v>
      </c>
      <c r="H781" s="0" t="s">
        <v>8708</v>
      </c>
      <c r="J781" s="0" t="n">
        <v>41250</v>
      </c>
      <c r="K781" s="0" t="n">
        <v>0</v>
      </c>
      <c r="V781" s="0" t="n">
        <v>1</v>
      </c>
      <c r="W781" s="0" t="n">
        <v>1</v>
      </c>
      <c r="X781" s="0" t="n">
        <v>1</v>
      </c>
      <c r="Y781" s="0" t="n">
        <v>4</v>
      </c>
      <c r="Z781" s="0" t="s">
        <v>8709</v>
      </c>
      <c r="AA781" s="0" t="n">
        <v>0</v>
      </c>
      <c r="AB781" s="0" t="s">
        <v>407</v>
      </c>
      <c r="AC781" s="0" t="s">
        <v>220</v>
      </c>
      <c r="AD781" s="0" t="s">
        <v>220</v>
      </c>
      <c r="AE781" s="0" t="n">
        <v>0</v>
      </c>
      <c r="AF781" s="0" t="s">
        <v>4109</v>
      </c>
      <c r="AG781" s="0" t="n">
        <v>0</v>
      </c>
      <c r="AH781" s="0" t="s">
        <v>8710</v>
      </c>
      <c r="AI781" s="0" t="s">
        <v>7884</v>
      </c>
      <c r="AJ781" s="0" t="s">
        <v>770</v>
      </c>
      <c r="AL781" s="0" t="s">
        <v>8711</v>
      </c>
      <c r="AM781" s="0" t="n">
        <v>1</v>
      </c>
      <c r="AN781" s="0" t="s">
        <v>8710</v>
      </c>
      <c r="AO781" s="0" t="s">
        <v>7884</v>
      </c>
      <c r="AP781" s="0" t="s">
        <v>770</v>
      </c>
      <c r="AR781" s="0" t="s">
        <v>7888</v>
      </c>
      <c r="AS781" s="0" t="n">
        <v>1</v>
      </c>
      <c r="AT781" s="0" t="s">
        <v>8710</v>
      </c>
      <c r="AU781" s="0" t="s">
        <v>7884</v>
      </c>
      <c r="AV781" s="0" t="s">
        <v>770</v>
      </c>
      <c r="AX781" s="0" t="s">
        <v>3906</v>
      </c>
      <c r="AY781" s="0" t="n">
        <v>1</v>
      </c>
      <c r="AZ781" s="0" t="s">
        <v>8710</v>
      </c>
      <c r="BA781" s="0" t="s">
        <v>7884</v>
      </c>
      <c r="BB781" s="0" t="s">
        <v>770</v>
      </c>
      <c r="BP781" s="0" t="n">
        <v>0</v>
      </c>
      <c r="BQ781" s="0" t="n">
        <v>0</v>
      </c>
      <c r="BR781" s="0" t="n">
        <v>3</v>
      </c>
      <c r="BS781" s="0" t="s">
        <v>8712</v>
      </c>
      <c r="BT781" s="0" t="s">
        <v>8436</v>
      </c>
      <c r="BU781" s="0" t="s">
        <v>406</v>
      </c>
      <c r="BZ781" s="0" t="n">
        <v>0</v>
      </c>
      <c r="CA781" s="0" t="s">
        <v>407</v>
      </c>
      <c r="CD781" s="0" t="s">
        <v>822</v>
      </c>
      <c r="CE781" s="0" t="n">
        <v>0</v>
      </c>
      <c r="CF781" s="0" t="s">
        <v>8713</v>
      </c>
      <c r="CG781" s="0" t="s">
        <v>7918</v>
      </c>
      <c r="CI781" s="0" t="n">
        <v>40427</v>
      </c>
      <c r="CJ781" s="0" t="n">
        <v>41198</v>
      </c>
      <c r="CK781" s="0" t="n">
        <v>0.666666666666667</v>
      </c>
      <c r="CL781" s="0" t="s">
        <v>7888</v>
      </c>
      <c r="CM781" s="0" t="n">
        <v>2.11111111111111</v>
      </c>
      <c r="CN781" s="0" t="n">
        <v>25.3333333333333</v>
      </c>
      <c r="CO781" s="0" t="n">
        <v>108.571428571429</v>
      </c>
      <c r="CP781" s="0" t="n">
        <v>760</v>
      </c>
      <c r="CQ781" s="0" t="s">
        <v>238</v>
      </c>
      <c r="CR781" s="0" t="n">
        <v>1</v>
      </c>
      <c r="CT781" s="0" t="n">
        <v>250</v>
      </c>
      <c r="CU781" s="0" t="n">
        <v>0</v>
      </c>
      <c r="CV781" s="0" t="n">
        <v>250</v>
      </c>
      <c r="CW781" s="0" t="n">
        <v>261.98</v>
      </c>
      <c r="CX781" s="0" t="n">
        <v>0</v>
      </c>
      <c r="CY781" s="0" t="n">
        <v>261.98</v>
      </c>
      <c r="CZ781" s="0" t="n">
        <v>261.98</v>
      </c>
      <c r="DA781" s="0" t="n">
        <v>37.4257142857143</v>
      </c>
      <c r="DB781" s="0" t="s">
        <v>217</v>
      </c>
      <c r="DC781" s="0" t="s">
        <v>218</v>
      </c>
      <c r="DD781" s="0" t="s">
        <v>220</v>
      </c>
      <c r="DE781" s="0" t="s">
        <v>220</v>
      </c>
      <c r="DF781" s="0" t="s">
        <v>220</v>
      </c>
      <c r="DG781" s="0" t="s">
        <v>220</v>
      </c>
      <c r="DH781" s="0" t="n">
        <v>0</v>
      </c>
      <c r="DI781" s="0" t="n">
        <v>261.98</v>
      </c>
      <c r="DK781" s="0" t="n">
        <v>0</v>
      </c>
      <c r="DL781" s="0" t="s">
        <v>220</v>
      </c>
      <c r="DM781" s="0" t="n">
        <v>2</v>
      </c>
      <c r="DN781" s="0" t="n">
        <v>60</v>
      </c>
      <c r="DO781" s="0" t="n">
        <v>3</v>
      </c>
      <c r="DP781" s="0" t="n">
        <v>0</v>
      </c>
      <c r="DQ781" s="0" t="n">
        <v>1</v>
      </c>
      <c r="DS781" s="0" t="n">
        <v>1</v>
      </c>
      <c r="DU781" s="0" t="n">
        <v>1</v>
      </c>
      <c r="DW781" s="0" t="n">
        <v>40792</v>
      </c>
      <c r="DX781" s="0" t="n">
        <v>41198</v>
      </c>
      <c r="EA781" s="0" t="n">
        <v>1</v>
      </c>
      <c r="EC781" s="0" t="n">
        <v>40544</v>
      </c>
      <c r="ED781" s="0" t="n">
        <v>41198</v>
      </c>
      <c r="EG781" s="0" t="n">
        <v>0</v>
      </c>
      <c r="EI781" s="0" t="n">
        <v>0</v>
      </c>
      <c r="EJ781" s="0" t="n">
        <v>0</v>
      </c>
      <c r="EK781" s="0" t="n">
        <v>0</v>
      </c>
      <c r="EL781" s="0" t="n">
        <v>0</v>
      </c>
      <c r="EP781" s="0" t="n">
        <v>0</v>
      </c>
      <c r="ER781" s="0" t="n">
        <v>0</v>
      </c>
      <c r="ET781" s="0" t="n">
        <v>0</v>
      </c>
      <c r="EV781" s="0" t="n">
        <v>0</v>
      </c>
      <c r="EX781" s="0" t="n">
        <v>0</v>
      </c>
      <c r="EY781" s="0" t="n">
        <v>0</v>
      </c>
      <c r="FB781" s="0" t="n">
        <v>1</v>
      </c>
      <c r="FC781" s="0" t="n">
        <v>41313</v>
      </c>
      <c r="FD781" s="0" t="n">
        <v>2</v>
      </c>
      <c r="FE781" s="0" t="n">
        <v>0</v>
      </c>
      <c r="FF781" s="0" t="n">
        <v>2.11506849315069</v>
      </c>
    </row>
    <row r="782" customFormat="false" ht="15" hidden="false" customHeight="false" outlineLevel="0" collapsed="false">
      <c r="A782" s="0" t="s">
        <v>8714</v>
      </c>
      <c r="B782" s="0" t="s">
        <v>7908</v>
      </c>
      <c r="C782" s="0" t="n">
        <v>42382</v>
      </c>
      <c r="E782" s="0" t="n">
        <v>7</v>
      </c>
      <c r="F782" s="0" t="n">
        <v>2081</v>
      </c>
      <c r="G782" s="0" t="n">
        <v>2012</v>
      </c>
      <c r="H782" s="0" t="s">
        <v>8715</v>
      </c>
      <c r="J782" s="0" t="n">
        <v>41250</v>
      </c>
      <c r="K782" s="0" t="n">
        <v>0</v>
      </c>
      <c r="M782" s="0" t="n">
        <v>41250</v>
      </c>
      <c r="N782" s="0" t="n">
        <v>41306</v>
      </c>
      <c r="V782" s="0" t="n">
        <v>1</v>
      </c>
      <c r="W782" s="0" t="n">
        <v>1</v>
      </c>
      <c r="X782" s="0" t="n">
        <v>1</v>
      </c>
      <c r="Y782" s="0" t="n">
        <v>5</v>
      </c>
      <c r="Z782" s="0" t="s">
        <v>8716</v>
      </c>
      <c r="AA782" s="0" t="n">
        <v>0</v>
      </c>
      <c r="AB782" s="0" t="s">
        <v>407</v>
      </c>
      <c r="AC782" s="0" t="s">
        <v>220</v>
      </c>
      <c r="AD782" s="0" t="s">
        <v>220</v>
      </c>
      <c r="AE782" s="0" t="n">
        <v>0</v>
      </c>
      <c r="AF782" s="0" t="s">
        <v>8717</v>
      </c>
      <c r="AG782" s="0" t="n">
        <v>0</v>
      </c>
      <c r="AH782" s="0" t="s">
        <v>8718</v>
      </c>
      <c r="AI782" s="0" t="s">
        <v>1745</v>
      </c>
      <c r="AJ782" s="0" t="s">
        <v>229</v>
      </c>
      <c r="AL782" s="0" t="s">
        <v>8719</v>
      </c>
      <c r="AM782" s="0" t="n">
        <v>1</v>
      </c>
      <c r="AN782" s="0" t="s">
        <v>8718</v>
      </c>
      <c r="AO782" s="0" t="s">
        <v>1745</v>
      </c>
      <c r="AP782" s="0" t="s">
        <v>229</v>
      </c>
      <c r="AR782" s="0" t="s">
        <v>8720</v>
      </c>
      <c r="AS782" s="0" t="n">
        <v>1</v>
      </c>
      <c r="AT782" s="0" t="s">
        <v>8718</v>
      </c>
      <c r="AU782" s="0" t="s">
        <v>1745</v>
      </c>
      <c r="AV782" s="0" t="s">
        <v>229</v>
      </c>
      <c r="AX782" s="0" t="s">
        <v>8721</v>
      </c>
      <c r="AY782" s="0" t="n">
        <v>1</v>
      </c>
      <c r="AZ782" s="0" t="s">
        <v>8718</v>
      </c>
      <c r="BA782" s="0" t="s">
        <v>1745</v>
      </c>
      <c r="BB782" s="0" t="s">
        <v>229</v>
      </c>
      <c r="BD782" s="0" t="s">
        <v>3906</v>
      </c>
      <c r="BE782" s="0" t="n">
        <v>1</v>
      </c>
      <c r="BF782" s="0" t="s">
        <v>8718</v>
      </c>
      <c r="BG782" s="0" t="s">
        <v>1745</v>
      </c>
      <c r="BH782" s="0" t="s">
        <v>229</v>
      </c>
      <c r="BP782" s="0" t="n">
        <v>0</v>
      </c>
      <c r="BQ782" s="0" t="n">
        <v>0</v>
      </c>
      <c r="BR782" s="0" t="n">
        <v>3</v>
      </c>
      <c r="BS782" s="0" t="s">
        <v>4966</v>
      </c>
      <c r="BT782" s="0" t="s">
        <v>8436</v>
      </c>
      <c r="BU782" s="0" t="s">
        <v>406</v>
      </c>
      <c r="BZ782" s="0" t="n">
        <v>0</v>
      </c>
      <c r="CA782" s="0" t="s">
        <v>407</v>
      </c>
      <c r="CD782" s="0" t="s">
        <v>822</v>
      </c>
      <c r="CE782" s="0" t="n">
        <v>0</v>
      </c>
      <c r="CF782" s="0" t="s">
        <v>8722</v>
      </c>
      <c r="CG782" s="0" t="s">
        <v>7918</v>
      </c>
      <c r="CI782" s="0" t="n">
        <v>40793</v>
      </c>
      <c r="CJ782" s="0" t="n">
        <v>41201</v>
      </c>
      <c r="CK782" s="0" t="n">
        <v>0.75</v>
      </c>
      <c r="CL782" s="0" t="s">
        <v>8719</v>
      </c>
      <c r="CM782" s="0" t="n">
        <v>1.11666666666667</v>
      </c>
      <c r="CN782" s="0" t="n">
        <v>13.4</v>
      </c>
      <c r="CO782" s="0" t="n">
        <v>57.4285714285714</v>
      </c>
      <c r="CP782" s="0" t="n">
        <v>402</v>
      </c>
      <c r="CQ782" s="0" t="s">
        <v>238</v>
      </c>
      <c r="CR782" s="0" t="n">
        <v>1</v>
      </c>
      <c r="CT782" s="0" t="n">
        <v>285.71</v>
      </c>
      <c r="CU782" s="0" t="n">
        <v>0</v>
      </c>
      <c r="CV782" s="0" t="n">
        <v>285.71</v>
      </c>
      <c r="CW782" s="0" t="n">
        <v>299.01</v>
      </c>
      <c r="CX782" s="0" t="n">
        <v>0</v>
      </c>
      <c r="CY782" s="0" t="n">
        <v>299.01</v>
      </c>
      <c r="CZ782" s="0" t="n">
        <v>299.01</v>
      </c>
      <c r="DA782" s="0" t="n">
        <v>37.37625</v>
      </c>
      <c r="DB782" s="0" t="s">
        <v>217</v>
      </c>
      <c r="DC782" s="0" t="s">
        <v>218</v>
      </c>
      <c r="DD782" s="0" t="s">
        <v>220</v>
      </c>
      <c r="DE782" s="0" t="s">
        <v>220</v>
      </c>
      <c r="DF782" s="0" t="s">
        <v>220</v>
      </c>
      <c r="DG782" s="0" t="s">
        <v>220</v>
      </c>
      <c r="DH782" s="0" t="n">
        <v>0</v>
      </c>
      <c r="DI782" s="0" t="n">
        <v>299.01</v>
      </c>
      <c r="DK782" s="0" t="n">
        <v>1</v>
      </c>
      <c r="DL782" s="0" t="s">
        <v>220</v>
      </c>
      <c r="DM782" s="0" t="n">
        <v>1</v>
      </c>
      <c r="DN782" s="0" t="n">
        <v>50</v>
      </c>
      <c r="DO782" s="0" t="n">
        <v>3</v>
      </c>
      <c r="DP782" s="0" t="n">
        <v>0</v>
      </c>
      <c r="DQ782" s="0" t="n">
        <v>1</v>
      </c>
      <c r="DS782" s="0" t="n">
        <v>1</v>
      </c>
      <c r="DU782" s="0" t="n">
        <v>1</v>
      </c>
      <c r="DW782" s="0" t="n">
        <v>40793</v>
      </c>
      <c r="DX782" s="0" t="n">
        <v>41201</v>
      </c>
      <c r="EA782" s="0" t="n">
        <v>1</v>
      </c>
      <c r="EC782" s="0" t="n">
        <v>40793</v>
      </c>
      <c r="ED782" s="0" t="n">
        <v>41201</v>
      </c>
      <c r="EG782" s="0" t="n">
        <v>0</v>
      </c>
      <c r="EI782" s="0" t="n">
        <v>0</v>
      </c>
      <c r="EJ782" s="0" t="n">
        <v>0</v>
      </c>
      <c r="EK782" s="0" t="n">
        <v>0</v>
      </c>
      <c r="EL782" s="0" t="n">
        <v>0</v>
      </c>
      <c r="EP782" s="0" t="n">
        <v>0</v>
      </c>
      <c r="ER782" s="0" t="n">
        <v>0</v>
      </c>
      <c r="ET782" s="0" t="n">
        <v>0</v>
      </c>
      <c r="EV782" s="0" t="n">
        <v>0</v>
      </c>
      <c r="EX782" s="0" t="n">
        <v>1</v>
      </c>
      <c r="EY782" s="0" t="n">
        <v>0</v>
      </c>
      <c r="FA782" s="0" t="n">
        <v>897.03</v>
      </c>
      <c r="FB782" s="0" t="n">
        <v>1</v>
      </c>
      <c r="FC782" s="0" t="n">
        <v>41348</v>
      </c>
      <c r="FD782" s="0" t="n">
        <v>4</v>
      </c>
      <c r="FE782" s="0" t="n">
        <v>0</v>
      </c>
      <c r="FF782" s="0" t="n">
        <v>1.12054794520548</v>
      </c>
    </row>
    <row r="783" customFormat="false" ht="15" hidden="false" customHeight="false" outlineLevel="0" collapsed="false">
      <c r="A783" s="0" t="s">
        <v>8723</v>
      </c>
      <c r="B783" s="0" t="s">
        <v>7908</v>
      </c>
      <c r="C783" s="0" t="n">
        <v>42382</v>
      </c>
      <c r="E783" s="0" t="n">
        <v>7</v>
      </c>
      <c r="F783" s="0" t="n">
        <v>2082</v>
      </c>
      <c r="G783" s="0" t="n">
        <v>2012</v>
      </c>
      <c r="H783" s="0" t="s">
        <v>8724</v>
      </c>
      <c r="J783" s="0" t="n">
        <v>41250</v>
      </c>
      <c r="K783" s="0" t="n">
        <v>0</v>
      </c>
      <c r="V783" s="0" t="n">
        <v>1</v>
      </c>
      <c r="W783" s="0" t="n">
        <v>1</v>
      </c>
      <c r="X783" s="0" t="n">
        <v>1</v>
      </c>
      <c r="Y783" s="0" t="n">
        <v>2</v>
      </c>
      <c r="Z783" s="0" t="s">
        <v>8725</v>
      </c>
      <c r="AA783" s="0" t="n">
        <v>0</v>
      </c>
      <c r="AB783" s="0" t="s">
        <v>4282</v>
      </c>
      <c r="AC783" s="0" t="s">
        <v>1171</v>
      </c>
      <c r="AD783" s="0" t="s">
        <v>426</v>
      </c>
      <c r="AE783" s="0" t="n">
        <v>0</v>
      </c>
      <c r="AF783" s="0" t="s">
        <v>8726</v>
      </c>
      <c r="AG783" s="0" t="n">
        <v>0</v>
      </c>
      <c r="AH783" s="0" t="s">
        <v>8727</v>
      </c>
      <c r="AI783" s="0" t="s">
        <v>7510</v>
      </c>
      <c r="AJ783" s="0" t="s">
        <v>246</v>
      </c>
      <c r="AL783" s="0" t="s">
        <v>3906</v>
      </c>
      <c r="AM783" s="0" t="n">
        <v>1</v>
      </c>
      <c r="AN783" s="0" t="s">
        <v>8727</v>
      </c>
      <c r="AO783" s="0" t="s">
        <v>7510</v>
      </c>
      <c r="AP783" s="0" t="s">
        <v>246</v>
      </c>
      <c r="BP783" s="0" t="n">
        <v>0</v>
      </c>
      <c r="BQ783" s="0" t="n">
        <v>0</v>
      </c>
      <c r="BR783" s="0" t="n">
        <v>1</v>
      </c>
      <c r="BS783" s="0" t="s">
        <v>1178</v>
      </c>
      <c r="BT783" s="0" t="s">
        <v>1176</v>
      </c>
      <c r="BU783" s="0" t="s">
        <v>8728</v>
      </c>
      <c r="BZ783" s="0" t="n">
        <v>0</v>
      </c>
      <c r="CA783" s="0" t="s">
        <v>220</v>
      </c>
      <c r="CD783" s="0" t="s">
        <v>213</v>
      </c>
      <c r="CE783" s="0" t="n">
        <v>0</v>
      </c>
      <c r="CF783" s="0" t="s">
        <v>1386</v>
      </c>
      <c r="CG783" s="0" t="s">
        <v>7918</v>
      </c>
      <c r="CI783" s="0" t="n">
        <v>39151</v>
      </c>
      <c r="CJ783" s="0" t="n">
        <v>41240</v>
      </c>
      <c r="CK783" s="0" t="n">
        <v>0.916666666666667</v>
      </c>
      <c r="CL783" s="0" t="s">
        <v>8729</v>
      </c>
      <c r="CM783" s="0" t="n">
        <v>5.71388888888889</v>
      </c>
      <c r="CN783" s="0" t="n">
        <v>68.5666666666667</v>
      </c>
      <c r="CO783" s="0" t="n">
        <v>293.857142857143</v>
      </c>
      <c r="CP783" s="0" t="n">
        <v>2057</v>
      </c>
      <c r="CQ783" s="0" t="s">
        <v>238</v>
      </c>
      <c r="CR783" s="0" t="n">
        <v>1</v>
      </c>
      <c r="CT783" s="0" t="s">
        <v>202</v>
      </c>
      <c r="CU783" s="0" t="s">
        <v>202</v>
      </c>
      <c r="CW783" s="0" t="n">
        <v>1750</v>
      </c>
      <c r="CX783" s="0" t="n">
        <v>2</v>
      </c>
      <c r="CY783" s="0" t="n">
        <v>116.666666666667</v>
      </c>
      <c r="CZ783" s="0" t="n">
        <v>116.66</v>
      </c>
      <c r="DA783" s="0" t="n">
        <v>16.6657142857143</v>
      </c>
      <c r="DB783" s="0" t="s">
        <v>220</v>
      </c>
      <c r="DC783" s="0" t="s">
        <v>220</v>
      </c>
      <c r="DD783" s="0" t="s">
        <v>220</v>
      </c>
      <c r="DE783" s="0" t="s">
        <v>220</v>
      </c>
      <c r="DF783" s="0" t="s">
        <v>220</v>
      </c>
      <c r="DG783" s="0" t="s">
        <v>220</v>
      </c>
      <c r="DH783" s="0" t="n">
        <v>0</v>
      </c>
      <c r="DI783" s="0" t="n">
        <v>116.66</v>
      </c>
      <c r="DK783" s="0" t="n">
        <v>1</v>
      </c>
      <c r="DL783" s="0" t="s">
        <v>220</v>
      </c>
      <c r="DM783" s="0" t="n">
        <v>2</v>
      </c>
      <c r="DN783" s="0" t="n">
        <v>30</v>
      </c>
      <c r="DO783" s="0" t="n">
        <v>3</v>
      </c>
      <c r="DP783" s="0" t="n">
        <v>0</v>
      </c>
      <c r="DQ783" s="0" t="n">
        <v>1</v>
      </c>
      <c r="DS783" s="0" t="n">
        <v>1</v>
      </c>
      <c r="DU783" s="0" t="n">
        <v>1</v>
      </c>
      <c r="DW783" s="0" t="n">
        <v>41240</v>
      </c>
      <c r="DX783" s="0" t="n">
        <v>41240</v>
      </c>
      <c r="EA783" s="0" t="n">
        <v>1</v>
      </c>
      <c r="EC783" s="0" t="n">
        <v>41240</v>
      </c>
      <c r="ED783" s="0" t="n">
        <v>41240</v>
      </c>
      <c r="EG783" s="0" t="n">
        <v>0</v>
      </c>
      <c r="EP783" s="0" t="n">
        <v>0</v>
      </c>
      <c r="ER783" s="0" t="n">
        <v>0</v>
      </c>
      <c r="ET783" s="0" t="n">
        <v>0</v>
      </c>
      <c r="EV783" s="0" t="n">
        <v>0</v>
      </c>
      <c r="EX783" s="0" t="n">
        <v>0</v>
      </c>
      <c r="EY783" s="0" t="n">
        <v>0</v>
      </c>
      <c r="FA783" s="0" t="n">
        <v>1399.92</v>
      </c>
      <c r="FB783" s="0" t="n">
        <v>1</v>
      </c>
      <c r="FC783" s="0" t="n">
        <v>41750</v>
      </c>
      <c r="FD783" s="0" t="n">
        <v>4</v>
      </c>
      <c r="FE783" s="0" t="n">
        <v>0</v>
      </c>
      <c r="FF783" s="0" t="n">
        <v>5.72602739726027</v>
      </c>
    </row>
    <row r="784" customFormat="false" ht="15" hidden="false" customHeight="false" outlineLevel="0" collapsed="false">
      <c r="A784" s="0" t="s">
        <v>8730</v>
      </c>
      <c r="B784" s="0" t="s">
        <v>7908</v>
      </c>
      <c r="C784" s="0" t="n">
        <v>42382</v>
      </c>
      <c r="E784" s="0" t="n">
        <v>7</v>
      </c>
      <c r="F784" s="0" t="n">
        <v>2083</v>
      </c>
      <c r="G784" s="0" t="n">
        <v>2012</v>
      </c>
      <c r="H784" s="0" t="s">
        <v>8731</v>
      </c>
      <c r="J784" s="0" t="n">
        <v>41250</v>
      </c>
      <c r="K784" s="0" t="n">
        <v>0</v>
      </c>
      <c r="V784" s="0" t="n">
        <v>1</v>
      </c>
      <c r="W784" s="0" t="n">
        <v>1</v>
      </c>
      <c r="X784" s="0" t="n">
        <v>1</v>
      </c>
      <c r="Y784" s="0" t="n">
        <v>1</v>
      </c>
      <c r="Z784" s="0" t="s">
        <v>8732</v>
      </c>
      <c r="AA784" s="0" t="n">
        <v>0</v>
      </c>
      <c r="AB784" s="0" t="s">
        <v>8733</v>
      </c>
      <c r="AC784" s="0" t="s">
        <v>2948</v>
      </c>
      <c r="AD784" s="0" t="s">
        <v>1341</v>
      </c>
      <c r="AE784" s="0" t="n">
        <v>0</v>
      </c>
      <c r="AF784" s="0" t="s">
        <v>8734</v>
      </c>
      <c r="AG784" s="0" t="n">
        <v>0</v>
      </c>
      <c r="AH784" s="0" t="s">
        <v>8735</v>
      </c>
      <c r="AI784" s="0" t="s">
        <v>8736</v>
      </c>
      <c r="AJ784" s="0" t="s">
        <v>391</v>
      </c>
      <c r="BP784" s="0" t="n">
        <v>0</v>
      </c>
      <c r="BQ784" s="0" t="n">
        <v>0</v>
      </c>
      <c r="BR784" s="0" t="n">
        <v>1</v>
      </c>
      <c r="BS784" s="0" t="s">
        <v>8737</v>
      </c>
      <c r="BT784" s="0" t="s">
        <v>8738</v>
      </c>
      <c r="BU784" s="0" t="s">
        <v>220</v>
      </c>
      <c r="BZ784" s="0" t="n">
        <v>0</v>
      </c>
      <c r="CA784" s="0" t="s">
        <v>220</v>
      </c>
      <c r="CD784" s="0" t="s">
        <v>220</v>
      </c>
      <c r="CE784" s="0" t="n">
        <v>0</v>
      </c>
      <c r="CF784" s="0" t="s">
        <v>4878</v>
      </c>
      <c r="CG784" s="0" t="s">
        <v>8739</v>
      </c>
      <c r="CH784" s="0" t="n">
        <v>1</v>
      </c>
      <c r="CI784" s="0" t="n">
        <v>31912</v>
      </c>
      <c r="CJ784" s="0" t="n">
        <v>41210</v>
      </c>
      <c r="CK784" s="0" t="n">
        <v>0.4375</v>
      </c>
      <c r="CM784" s="0" t="n">
        <v>25.4527777777778</v>
      </c>
      <c r="CN784" s="0" t="n">
        <v>305.433333333333</v>
      </c>
      <c r="CO784" s="0" t="n">
        <v>1309</v>
      </c>
      <c r="CP784" s="0" t="n">
        <v>9163</v>
      </c>
      <c r="CQ784" s="0" t="s">
        <v>293</v>
      </c>
      <c r="CR784" s="0" t="n">
        <v>1</v>
      </c>
      <c r="CT784" s="0" t="s">
        <v>202</v>
      </c>
      <c r="CU784" s="0" t="s">
        <v>202</v>
      </c>
      <c r="CW784" s="0" t="n">
        <v>80.44</v>
      </c>
      <c r="CX784" s="0" t="n">
        <v>0</v>
      </c>
      <c r="CY784" s="0" t="n">
        <v>80.44</v>
      </c>
      <c r="CZ784" s="0" t="n">
        <v>80.44</v>
      </c>
      <c r="DA784" s="0" t="n">
        <v>10.055</v>
      </c>
      <c r="DB784" s="0" t="s">
        <v>220</v>
      </c>
      <c r="DC784" s="0" t="s">
        <v>220</v>
      </c>
      <c r="DD784" s="0" t="s">
        <v>220</v>
      </c>
      <c r="DE784" s="0" t="s">
        <v>220</v>
      </c>
      <c r="DF784" s="0" t="s">
        <v>220</v>
      </c>
      <c r="DG784" s="0" t="s">
        <v>220</v>
      </c>
      <c r="DH784" s="0" t="n">
        <v>0</v>
      </c>
      <c r="DI784" s="0" t="n">
        <v>80.44</v>
      </c>
      <c r="DK784" s="0" t="n">
        <v>0</v>
      </c>
      <c r="DL784" s="0" t="n">
        <v>1972</v>
      </c>
      <c r="DM784" s="0" t="n">
        <v>1</v>
      </c>
      <c r="DN784" s="0" t="n">
        <v>54</v>
      </c>
      <c r="DO784" s="0" t="n">
        <v>3</v>
      </c>
      <c r="DP784" s="0" t="n">
        <v>0</v>
      </c>
      <c r="DQ784" s="0" t="n">
        <v>0</v>
      </c>
      <c r="DS784" s="0" t="n">
        <v>1</v>
      </c>
      <c r="DU784" s="0" t="n">
        <v>1</v>
      </c>
      <c r="DV784" s="0" t="n">
        <v>24132</v>
      </c>
      <c r="DW784" s="0" t="n">
        <v>41044</v>
      </c>
      <c r="DX784" s="0" t="n">
        <v>41210</v>
      </c>
      <c r="DZ784" s="0" t="n">
        <v>830.41</v>
      </c>
      <c r="EA784" s="0" t="n">
        <v>1</v>
      </c>
      <c r="EB784" s="0" t="n">
        <v>332.16</v>
      </c>
      <c r="EC784" s="0" t="n">
        <v>40909</v>
      </c>
      <c r="ED784" s="0" t="n">
        <v>41210</v>
      </c>
      <c r="EF784" s="0" t="n">
        <v>1859.82</v>
      </c>
      <c r="EG784" s="0" t="n">
        <v>0</v>
      </c>
      <c r="EI784" s="0" t="n">
        <v>0</v>
      </c>
      <c r="EJ784" s="0" t="n">
        <v>0</v>
      </c>
      <c r="EK784" s="0" t="n">
        <v>0</v>
      </c>
      <c r="EL784" s="0" t="n">
        <v>0</v>
      </c>
      <c r="EP784" s="0" t="n">
        <v>0</v>
      </c>
      <c r="ER784" s="0" t="n">
        <v>0</v>
      </c>
      <c r="ET784" s="0" t="n">
        <v>0</v>
      </c>
      <c r="EV784" s="0" t="n">
        <v>0</v>
      </c>
      <c r="EX784" s="0" t="n">
        <v>0</v>
      </c>
      <c r="EY784" s="0" t="n">
        <v>0</v>
      </c>
      <c r="FB784" s="0" t="n">
        <v>0</v>
      </c>
      <c r="FC784" s="0" t="n">
        <v>41460</v>
      </c>
      <c r="FD784" s="0" t="n">
        <v>3</v>
      </c>
      <c r="FE784" s="0" t="n">
        <v>22154.38</v>
      </c>
      <c r="FF784" s="0" t="n">
        <v>25.4767123287671</v>
      </c>
    </row>
    <row r="785" customFormat="false" ht="15" hidden="false" customHeight="false" outlineLevel="0" collapsed="false">
      <c r="A785" s="0" t="s">
        <v>8740</v>
      </c>
      <c r="B785" s="0" t="s">
        <v>7908</v>
      </c>
      <c r="C785" s="0" t="n">
        <v>42382</v>
      </c>
      <c r="E785" s="0" t="n">
        <v>7</v>
      </c>
      <c r="F785" s="0" t="n">
        <v>2085</v>
      </c>
      <c r="G785" s="0" t="n">
        <v>2012</v>
      </c>
      <c r="H785" s="0" t="s">
        <v>8741</v>
      </c>
      <c r="J785" s="0" t="n">
        <v>41250</v>
      </c>
      <c r="K785" s="0" t="n">
        <v>0</v>
      </c>
      <c r="M785" s="0" t="n">
        <v>41250</v>
      </c>
      <c r="N785" s="0" t="n">
        <v>41307</v>
      </c>
      <c r="V785" s="0" t="n">
        <v>1</v>
      </c>
      <c r="W785" s="0" t="n">
        <v>1</v>
      </c>
      <c r="X785" s="0" t="n">
        <v>1</v>
      </c>
      <c r="Y785" s="0" t="n">
        <v>1</v>
      </c>
      <c r="Z785" s="0" t="s">
        <v>8742</v>
      </c>
      <c r="AA785" s="0" t="n">
        <v>0</v>
      </c>
      <c r="AB785" s="0" t="s">
        <v>8743</v>
      </c>
      <c r="AC785" s="0" t="s">
        <v>8744</v>
      </c>
      <c r="AD785" s="0" t="s">
        <v>391</v>
      </c>
      <c r="AE785" s="0" t="n">
        <v>0</v>
      </c>
      <c r="AF785" s="0" t="s">
        <v>8745</v>
      </c>
      <c r="AG785" s="0" t="n">
        <v>0</v>
      </c>
      <c r="AH785" s="0" t="s">
        <v>8746</v>
      </c>
      <c r="AI785" s="0" t="s">
        <v>769</v>
      </c>
      <c r="AJ785" s="0" t="s">
        <v>770</v>
      </c>
      <c r="BP785" s="0" t="n">
        <v>0</v>
      </c>
      <c r="BQ785" s="0" t="n">
        <v>0</v>
      </c>
      <c r="BR785" s="0" t="n">
        <v>1</v>
      </c>
      <c r="BS785" s="0" t="s">
        <v>8747</v>
      </c>
      <c r="BT785" s="0" t="s">
        <v>8748</v>
      </c>
      <c r="BU785" s="0" t="s">
        <v>8749</v>
      </c>
      <c r="BZ785" s="0" t="n">
        <v>0</v>
      </c>
      <c r="CA785" s="0" t="s">
        <v>220</v>
      </c>
      <c r="CD785" s="0" t="s">
        <v>213</v>
      </c>
      <c r="CE785" s="0" t="n">
        <v>0</v>
      </c>
      <c r="CF785" s="0" t="s">
        <v>2926</v>
      </c>
      <c r="CG785" s="0" t="s">
        <v>7918</v>
      </c>
      <c r="CI785" s="0" t="n">
        <v>41183</v>
      </c>
      <c r="CJ785" s="0" t="n">
        <v>41192</v>
      </c>
      <c r="CK785" s="0" t="n">
        <v>0.354166666666667</v>
      </c>
      <c r="CL785" s="0" t="s">
        <v>8750</v>
      </c>
      <c r="CM785" s="0" t="n">
        <v>0.025</v>
      </c>
      <c r="CN785" s="0" t="n">
        <v>0.3</v>
      </c>
      <c r="CO785" s="0" t="n">
        <v>1.28571428571429</v>
      </c>
      <c r="CP785" s="0" t="n">
        <v>9</v>
      </c>
      <c r="CQ785" s="0" t="s">
        <v>238</v>
      </c>
      <c r="CR785" s="0" t="n">
        <v>1</v>
      </c>
      <c r="CT785" s="0" t="s">
        <v>202</v>
      </c>
      <c r="CU785" s="0" t="s">
        <v>202</v>
      </c>
      <c r="CW785" s="0" t="n">
        <v>3000</v>
      </c>
      <c r="CX785" s="0" t="n">
        <v>2</v>
      </c>
      <c r="CY785" s="0" t="n">
        <v>200</v>
      </c>
      <c r="CZ785" s="0" t="n">
        <v>200</v>
      </c>
      <c r="DA785" s="0" t="n">
        <v>25</v>
      </c>
      <c r="DB785" s="0" t="s">
        <v>220</v>
      </c>
      <c r="DC785" s="0" t="s">
        <v>220</v>
      </c>
      <c r="DD785" s="0" t="s">
        <v>220</v>
      </c>
      <c r="DE785" s="0" t="s">
        <v>220</v>
      </c>
      <c r="DF785" s="0" t="s">
        <v>220</v>
      </c>
      <c r="DG785" s="0" t="s">
        <v>220</v>
      </c>
      <c r="DH785" s="0" t="n">
        <v>0</v>
      </c>
      <c r="DI785" s="0" t="n">
        <v>200</v>
      </c>
      <c r="DK785" s="0" t="n">
        <v>1</v>
      </c>
      <c r="DL785" s="0" t="s">
        <v>220</v>
      </c>
      <c r="DM785" s="0" t="n">
        <v>1</v>
      </c>
      <c r="DN785" s="0" t="n">
        <v>59</v>
      </c>
      <c r="DO785" s="0" t="n">
        <v>3</v>
      </c>
      <c r="DP785" s="0" t="n">
        <v>0</v>
      </c>
      <c r="DQ785" s="0" t="n">
        <v>1</v>
      </c>
      <c r="DS785" s="0" t="n">
        <v>1</v>
      </c>
      <c r="DU785" s="0" t="n">
        <v>1</v>
      </c>
      <c r="DW785" s="0" t="n">
        <v>41183</v>
      </c>
      <c r="DX785" s="0" t="n">
        <v>41192</v>
      </c>
      <c r="EA785" s="0" t="n">
        <v>1</v>
      </c>
      <c r="EC785" s="0" t="n">
        <v>41183</v>
      </c>
      <c r="ED785" s="0" t="n">
        <v>41192</v>
      </c>
      <c r="EG785" s="0" t="n">
        <v>1</v>
      </c>
      <c r="EH785" s="0" t="n">
        <v>14</v>
      </c>
      <c r="EI785" s="0" t="n">
        <v>14</v>
      </c>
      <c r="EJ785" s="0" t="n">
        <v>9</v>
      </c>
      <c r="EK785" s="0" t="n">
        <v>5</v>
      </c>
      <c r="EL785" s="0" t="n">
        <v>825</v>
      </c>
      <c r="EP785" s="0" t="n">
        <v>0</v>
      </c>
      <c r="ER785" s="0" t="n">
        <v>0</v>
      </c>
      <c r="ET785" s="0" t="n">
        <v>1</v>
      </c>
      <c r="EV785" s="0" t="n">
        <v>0</v>
      </c>
      <c r="EX785" s="0" t="n">
        <v>1</v>
      </c>
      <c r="EY785" s="0" t="n">
        <v>0</v>
      </c>
      <c r="FA785" s="0" t="n">
        <v>1800</v>
      </c>
      <c r="FB785" s="0" t="n">
        <v>1</v>
      </c>
      <c r="FC785" s="0" t="n">
        <v>41353</v>
      </c>
      <c r="FD785" s="0" t="n">
        <v>2</v>
      </c>
      <c r="FE785" s="0" t="n">
        <v>0</v>
      </c>
      <c r="FF785" s="0" t="n">
        <v>0.0273972602739726</v>
      </c>
    </row>
    <row r="786" customFormat="false" ht="15" hidden="false" customHeight="false" outlineLevel="0" collapsed="false">
      <c r="A786" s="0" t="s">
        <v>8751</v>
      </c>
      <c r="B786" s="0" t="s">
        <v>7908</v>
      </c>
      <c r="C786" s="0" t="n">
        <v>42383</v>
      </c>
      <c r="E786" s="0" t="n">
        <v>7</v>
      </c>
      <c r="F786" s="0" t="n">
        <v>2086</v>
      </c>
      <c r="G786" s="0" t="n">
        <v>2012</v>
      </c>
      <c r="H786" s="0" t="s">
        <v>8752</v>
      </c>
      <c r="J786" s="0" t="n">
        <v>41250</v>
      </c>
      <c r="K786" s="0" t="n">
        <v>0</v>
      </c>
      <c r="V786" s="0" t="n">
        <v>1</v>
      </c>
      <c r="W786" s="0" t="n">
        <v>1</v>
      </c>
      <c r="X786" s="0" t="n">
        <v>1</v>
      </c>
      <c r="Y786" s="0" t="n">
        <v>4</v>
      </c>
      <c r="Z786" s="0" t="s">
        <v>8753</v>
      </c>
      <c r="AA786" s="0" t="n">
        <v>0</v>
      </c>
      <c r="AB786" s="0" t="s">
        <v>407</v>
      </c>
      <c r="AC786" s="0" t="s">
        <v>220</v>
      </c>
      <c r="AD786" s="0" t="s">
        <v>220</v>
      </c>
      <c r="AE786" s="0" t="n">
        <v>0</v>
      </c>
      <c r="AF786" s="0" t="s">
        <v>8754</v>
      </c>
      <c r="AG786" s="0" t="n">
        <v>0</v>
      </c>
      <c r="AH786" s="0" t="s">
        <v>8755</v>
      </c>
      <c r="AI786" s="0" t="s">
        <v>678</v>
      </c>
      <c r="AJ786" s="0" t="s">
        <v>246</v>
      </c>
      <c r="AL786" s="0" t="s">
        <v>8756</v>
      </c>
      <c r="AM786" s="0" t="n">
        <v>1</v>
      </c>
      <c r="AN786" s="0" t="s">
        <v>8755</v>
      </c>
      <c r="AO786" s="0" t="s">
        <v>678</v>
      </c>
      <c r="AP786" s="0" t="s">
        <v>246</v>
      </c>
      <c r="AR786" s="0" t="s">
        <v>8757</v>
      </c>
      <c r="AS786" s="0" t="n">
        <v>1</v>
      </c>
      <c r="AT786" s="0" t="s">
        <v>8755</v>
      </c>
      <c r="AU786" s="0" t="s">
        <v>678</v>
      </c>
      <c r="AV786" s="0" t="s">
        <v>246</v>
      </c>
      <c r="AX786" s="0" t="s">
        <v>3906</v>
      </c>
      <c r="AY786" s="0" t="n">
        <v>1</v>
      </c>
      <c r="AZ786" s="0" t="s">
        <v>8755</v>
      </c>
      <c r="BA786" s="0" t="s">
        <v>678</v>
      </c>
      <c r="BB786" s="0" t="s">
        <v>246</v>
      </c>
      <c r="BP786" s="0" t="n">
        <v>0</v>
      </c>
      <c r="BQ786" s="0" t="n">
        <v>0</v>
      </c>
      <c r="BR786" s="0" t="n">
        <v>3</v>
      </c>
      <c r="BS786" s="0" t="s">
        <v>8758</v>
      </c>
      <c r="BT786" s="0" t="s">
        <v>8436</v>
      </c>
      <c r="BU786" s="0" t="s">
        <v>406</v>
      </c>
      <c r="BZ786" s="0" t="n">
        <v>0</v>
      </c>
      <c r="CA786" s="0" t="s">
        <v>407</v>
      </c>
      <c r="CD786" s="0" t="s">
        <v>276</v>
      </c>
      <c r="CE786" s="0" t="n">
        <v>0</v>
      </c>
      <c r="CF786" s="0" t="s">
        <v>8759</v>
      </c>
      <c r="CG786" s="0" t="s">
        <v>7918</v>
      </c>
      <c r="CI786" s="0" t="n">
        <v>41134</v>
      </c>
      <c r="CJ786" s="0" t="n">
        <v>41193</v>
      </c>
      <c r="CK786" s="0" t="n">
        <v>0.458333333333333</v>
      </c>
      <c r="CL786" s="0" t="s">
        <v>8757</v>
      </c>
      <c r="CM786" s="0" t="n">
        <v>0.161111111111111</v>
      </c>
      <c r="CN786" s="0" t="n">
        <v>1.93333333333333</v>
      </c>
      <c r="CO786" s="0" t="n">
        <v>8.28571428571429</v>
      </c>
      <c r="CP786" s="0" t="n">
        <v>58</v>
      </c>
      <c r="CQ786" s="0" t="s">
        <v>238</v>
      </c>
      <c r="CR786" s="0" t="n">
        <v>1</v>
      </c>
      <c r="CT786" s="0" t="n">
        <v>152.14</v>
      </c>
      <c r="CU786" s="0" t="n">
        <v>0</v>
      </c>
      <c r="CV786" s="0" t="n">
        <v>152.14</v>
      </c>
      <c r="CW786" s="0" t="n">
        <v>159.01</v>
      </c>
      <c r="CX786" s="0" t="n">
        <v>0</v>
      </c>
      <c r="CY786" s="0" t="n">
        <v>159.01</v>
      </c>
      <c r="CZ786" s="0" t="n">
        <v>159.01</v>
      </c>
      <c r="DA786" s="0" t="n">
        <v>19.87625</v>
      </c>
      <c r="DB786" s="0" t="s">
        <v>217</v>
      </c>
      <c r="DC786" s="0" t="s">
        <v>218</v>
      </c>
      <c r="DD786" s="0" t="s">
        <v>220</v>
      </c>
      <c r="DE786" s="0" t="s">
        <v>220</v>
      </c>
      <c r="DF786" s="0" t="s">
        <v>220</v>
      </c>
      <c r="DG786" s="0" t="s">
        <v>220</v>
      </c>
      <c r="DH786" s="0" t="n">
        <v>0</v>
      </c>
      <c r="DI786" s="0" t="n">
        <v>159.01</v>
      </c>
      <c r="DK786" s="0" t="n">
        <v>1</v>
      </c>
      <c r="DL786" s="0" t="s">
        <v>220</v>
      </c>
      <c r="DM786" s="0" t="n">
        <v>1</v>
      </c>
      <c r="DN786" s="0" t="n">
        <v>54</v>
      </c>
      <c r="DO786" s="0" t="n">
        <v>3</v>
      </c>
      <c r="DP786" s="0" t="n">
        <v>0</v>
      </c>
      <c r="DQ786" s="0" t="n">
        <v>1</v>
      </c>
      <c r="DS786" s="0" t="n">
        <v>1</v>
      </c>
      <c r="DU786" s="0" t="n">
        <v>1</v>
      </c>
      <c r="DW786" s="0" t="n">
        <v>41134</v>
      </c>
      <c r="DX786" s="0" t="n">
        <v>41193</v>
      </c>
      <c r="EA786" s="0" t="n">
        <v>1</v>
      </c>
      <c r="EC786" s="0" t="n">
        <v>41134</v>
      </c>
      <c r="ED786" s="0" t="n">
        <v>41193</v>
      </c>
      <c r="EG786" s="0" t="n">
        <v>0</v>
      </c>
      <c r="EI786" s="0" t="n">
        <v>0</v>
      </c>
      <c r="EJ786" s="0" t="n">
        <v>0</v>
      </c>
      <c r="EK786" s="0" t="n">
        <v>0</v>
      </c>
      <c r="EL786" s="0" t="n">
        <v>0</v>
      </c>
      <c r="EP786" s="0" t="n">
        <v>0</v>
      </c>
      <c r="ER786" s="0" t="n">
        <v>0</v>
      </c>
      <c r="ET786" s="0" t="n">
        <v>0</v>
      </c>
      <c r="EV786" s="0" t="n">
        <v>0</v>
      </c>
      <c r="EX786" s="0" t="n">
        <v>0</v>
      </c>
      <c r="EY786" s="0" t="n">
        <v>0</v>
      </c>
      <c r="FB786" s="0" t="n">
        <v>1</v>
      </c>
      <c r="FC786" s="0" t="n">
        <v>41306</v>
      </c>
      <c r="FD786" s="0" t="n">
        <v>2</v>
      </c>
      <c r="FE786" s="0" t="n">
        <v>0</v>
      </c>
      <c r="FF786" s="0" t="n">
        <v>0.164383561643836</v>
      </c>
    </row>
    <row r="787" customFormat="false" ht="15" hidden="false" customHeight="false" outlineLevel="0" collapsed="false">
      <c r="A787" s="0" t="s">
        <v>8760</v>
      </c>
      <c r="B787" s="0" t="s">
        <v>7908</v>
      </c>
      <c r="C787" s="0" t="n">
        <v>42383</v>
      </c>
      <c r="E787" s="0" t="n">
        <v>7</v>
      </c>
      <c r="F787" s="0" t="n">
        <v>2087</v>
      </c>
      <c r="G787" s="0" t="n">
        <v>2012</v>
      </c>
      <c r="H787" s="0" t="s">
        <v>8761</v>
      </c>
      <c r="J787" s="0" t="n">
        <v>41250</v>
      </c>
      <c r="K787" s="0" t="n">
        <v>0</v>
      </c>
      <c r="V787" s="0" t="n">
        <v>1</v>
      </c>
      <c r="W787" s="0" t="n">
        <v>1</v>
      </c>
      <c r="X787" s="0" t="n">
        <v>1</v>
      </c>
      <c r="Y787" s="0" t="n">
        <v>5</v>
      </c>
      <c r="Z787" s="0" t="s">
        <v>8762</v>
      </c>
      <c r="AA787" s="0" t="n">
        <v>0</v>
      </c>
      <c r="AB787" s="0" t="s">
        <v>407</v>
      </c>
      <c r="AC787" s="0" t="s">
        <v>220</v>
      </c>
      <c r="AD787" s="0" t="s">
        <v>220</v>
      </c>
      <c r="AE787" s="0" t="n">
        <v>0</v>
      </c>
      <c r="AF787" s="0" t="s">
        <v>8763</v>
      </c>
      <c r="AG787" s="0" t="n">
        <v>0</v>
      </c>
      <c r="AH787" s="0" t="s">
        <v>8764</v>
      </c>
      <c r="AI787" s="0" t="s">
        <v>8765</v>
      </c>
      <c r="AJ787" s="0" t="s">
        <v>2446</v>
      </c>
      <c r="AL787" s="0" t="s">
        <v>8766</v>
      </c>
      <c r="AM787" s="0" t="n">
        <v>1</v>
      </c>
      <c r="AN787" s="0" t="s">
        <v>8764</v>
      </c>
      <c r="AO787" s="0" t="s">
        <v>8765</v>
      </c>
      <c r="AP787" s="0" t="s">
        <v>2446</v>
      </c>
      <c r="AR787" s="0" t="s">
        <v>8767</v>
      </c>
      <c r="AS787" s="0" t="n">
        <v>1</v>
      </c>
      <c r="AT787" s="0" t="s">
        <v>8764</v>
      </c>
      <c r="AU787" s="0" t="s">
        <v>8765</v>
      </c>
      <c r="AV787" s="0" t="s">
        <v>2446</v>
      </c>
      <c r="AX787" s="0" t="s">
        <v>8768</v>
      </c>
      <c r="AY787" s="0" t="n">
        <v>1</v>
      </c>
      <c r="AZ787" s="0" t="s">
        <v>8764</v>
      </c>
      <c r="BA787" s="0" t="s">
        <v>8765</v>
      </c>
      <c r="BB787" s="0" t="s">
        <v>2446</v>
      </c>
      <c r="BD787" s="0" t="s">
        <v>3906</v>
      </c>
      <c r="BE787" s="0" t="n">
        <v>1</v>
      </c>
      <c r="BF787" s="0" t="s">
        <v>8764</v>
      </c>
      <c r="BG787" s="0" t="s">
        <v>8765</v>
      </c>
      <c r="BH787" s="0" t="s">
        <v>2446</v>
      </c>
      <c r="BP787" s="0" t="n">
        <v>0</v>
      </c>
      <c r="BQ787" s="0" t="n">
        <v>0</v>
      </c>
      <c r="BR787" s="0" t="n">
        <v>3</v>
      </c>
      <c r="BS787" s="0" t="s">
        <v>5621</v>
      </c>
      <c r="BT787" s="0" t="s">
        <v>8436</v>
      </c>
      <c r="BU787" s="0" t="s">
        <v>406</v>
      </c>
      <c r="BZ787" s="0" t="n">
        <v>0</v>
      </c>
      <c r="CA787" s="0" t="s">
        <v>407</v>
      </c>
      <c r="CD787" s="0" t="s">
        <v>276</v>
      </c>
      <c r="CE787" s="0" t="n">
        <v>0</v>
      </c>
      <c r="CF787" s="0" t="s">
        <v>1526</v>
      </c>
      <c r="CG787" s="0" t="s">
        <v>7918</v>
      </c>
      <c r="CI787" s="0" t="n">
        <v>41050</v>
      </c>
      <c r="CJ787" s="0" t="n">
        <v>41192</v>
      </c>
      <c r="CK787" s="0" t="n">
        <v>0.5</v>
      </c>
      <c r="CL787" s="0" t="s">
        <v>8766</v>
      </c>
      <c r="CM787" s="0" t="n">
        <v>0.386111111111111</v>
      </c>
      <c r="CN787" s="0" t="n">
        <v>4.63333333333333</v>
      </c>
      <c r="CO787" s="0" t="n">
        <v>19.8571428571429</v>
      </c>
      <c r="CP787" s="0" t="n">
        <v>139</v>
      </c>
      <c r="CQ787" s="0" t="s">
        <v>238</v>
      </c>
      <c r="CR787" s="0" t="n">
        <v>1</v>
      </c>
      <c r="CT787" s="0" t="n">
        <v>200</v>
      </c>
      <c r="CU787" s="0" t="n">
        <v>0</v>
      </c>
      <c r="CV787" s="0" t="n">
        <v>200</v>
      </c>
      <c r="CW787" s="0" t="n">
        <v>209.03</v>
      </c>
      <c r="CX787" s="0" t="n">
        <v>0</v>
      </c>
      <c r="CY787" s="0" t="n">
        <v>209.03</v>
      </c>
      <c r="CZ787" s="0" t="n">
        <v>209.03</v>
      </c>
      <c r="DA787" s="0" t="n">
        <v>26.12875</v>
      </c>
      <c r="DB787" s="0" t="s">
        <v>217</v>
      </c>
      <c r="DC787" s="0" t="s">
        <v>218</v>
      </c>
      <c r="DD787" s="0" t="s">
        <v>220</v>
      </c>
      <c r="DE787" s="0" t="s">
        <v>220</v>
      </c>
      <c r="DF787" s="0" t="s">
        <v>220</v>
      </c>
      <c r="DG787" s="0" t="s">
        <v>220</v>
      </c>
      <c r="DH787" s="0" t="n">
        <v>0</v>
      </c>
      <c r="DI787" s="0" t="n">
        <v>209.03</v>
      </c>
      <c r="DK787" s="0" t="n">
        <v>0</v>
      </c>
      <c r="DL787" s="0" t="s">
        <v>220</v>
      </c>
      <c r="DM787" s="0" t="n">
        <v>1</v>
      </c>
      <c r="DN787" s="0" t="n">
        <v>54</v>
      </c>
      <c r="DO787" s="0" t="n">
        <v>3</v>
      </c>
      <c r="DP787" s="0" t="n">
        <v>0</v>
      </c>
      <c r="DQ787" s="0" t="n">
        <v>1</v>
      </c>
      <c r="DS787" s="0" t="n">
        <v>1</v>
      </c>
      <c r="DU787" s="0" t="n">
        <v>1</v>
      </c>
      <c r="DW787" s="0" t="n">
        <v>41050</v>
      </c>
      <c r="DX787" s="0" t="n">
        <v>41192</v>
      </c>
      <c r="EA787" s="0" t="n">
        <v>1</v>
      </c>
      <c r="EC787" s="0" t="n">
        <v>41050</v>
      </c>
      <c r="ED787" s="0" t="n">
        <v>41192</v>
      </c>
      <c r="EG787" s="0" t="n">
        <v>0</v>
      </c>
      <c r="EI787" s="0" t="n">
        <v>0</v>
      </c>
      <c r="EJ787" s="0" t="n">
        <v>0</v>
      </c>
      <c r="EK787" s="0" t="n">
        <v>0</v>
      </c>
      <c r="EL787" s="0" t="n">
        <v>0</v>
      </c>
      <c r="EP787" s="0" t="n">
        <v>0</v>
      </c>
      <c r="ER787" s="0" t="n">
        <v>0</v>
      </c>
      <c r="ET787" s="0" t="n">
        <v>0</v>
      </c>
      <c r="EV787" s="0" t="n">
        <v>0</v>
      </c>
      <c r="EX787" s="0" t="n">
        <v>0</v>
      </c>
      <c r="EY787" s="0" t="n">
        <v>0</v>
      </c>
      <c r="FB787" s="0" t="n">
        <v>1</v>
      </c>
      <c r="FC787" s="0" t="n">
        <v>41534</v>
      </c>
      <c r="FD787" s="0" t="n">
        <v>4</v>
      </c>
      <c r="FE787" s="0" t="n">
        <v>0</v>
      </c>
      <c r="FF787" s="0" t="n">
        <v>0.391780821917808</v>
      </c>
    </row>
    <row r="788" customFormat="false" ht="15" hidden="false" customHeight="false" outlineLevel="0" collapsed="false">
      <c r="A788" s="0" t="s">
        <v>8769</v>
      </c>
      <c r="B788" s="0" t="s">
        <v>7908</v>
      </c>
      <c r="C788" s="0" t="n">
        <v>42383</v>
      </c>
      <c r="D788" s="0" t="s">
        <v>1513</v>
      </c>
      <c r="E788" s="0" t="n">
        <v>7</v>
      </c>
      <c r="F788" s="0" t="n">
        <v>2092</v>
      </c>
      <c r="G788" s="0" t="n">
        <v>2012</v>
      </c>
      <c r="H788" s="0" t="s">
        <v>8770</v>
      </c>
      <c r="J788" s="0" t="n">
        <v>41253</v>
      </c>
      <c r="K788" s="0" t="n">
        <v>0</v>
      </c>
      <c r="V788" s="0" t="n">
        <v>1</v>
      </c>
      <c r="W788" s="0" t="n">
        <v>1</v>
      </c>
      <c r="X788" s="0" t="n">
        <v>1</v>
      </c>
      <c r="Y788" s="0" t="n">
        <v>4</v>
      </c>
      <c r="Z788" s="0" t="s">
        <v>8771</v>
      </c>
      <c r="AA788" s="0" t="n">
        <v>0</v>
      </c>
      <c r="AB788" s="0" t="s">
        <v>2782</v>
      </c>
      <c r="AC788" s="0" t="s">
        <v>399</v>
      </c>
      <c r="AD788" s="0" t="s">
        <v>203</v>
      </c>
      <c r="AE788" s="0" t="n">
        <v>0</v>
      </c>
      <c r="AF788" s="0" t="s">
        <v>8772</v>
      </c>
      <c r="AG788" s="0" t="n">
        <v>0</v>
      </c>
      <c r="AH788" s="0" t="s">
        <v>8773</v>
      </c>
      <c r="AI788" s="0" t="s">
        <v>289</v>
      </c>
      <c r="AJ788" s="0" t="s">
        <v>203</v>
      </c>
      <c r="AL788" s="0" t="s">
        <v>8774</v>
      </c>
      <c r="AM788" s="0" t="n">
        <v>0</v>
      </c>
      <c r="AN788" s="0" t="s">
        <v>8773</v>
      </c>
      <c r="AO788" s="0" t="s">
        <v>289</v>
      </c>
      <c r="AP788" s="0" t="s">
        <v>203</v>
      </c>
      <c r="AR788" s="0" t="s">
        <v>8775</v>
      </c>
      <c r="AS788" s="0" t="n">
        <v>1</v>
      </c>
      <c r="AT788" s="0" t="s">
        <v>8773</v>
      </c>
      <c r="AU788" s="0" t="s">
        <v>289</v>
      </c>
      <c r="AV788" s="0" t="s">
        <v>203</v>
      </c>
      <c r="AX788" s="0" t="s">
        <v>3906</v>
      </c>
      <c r="AY788" s="0" t="n">
        <v>1</v>
      </c>
      <c r="AZ788" s="0" t="s">
        <v>8773</v>
      </c>
      <c r="BA788" s="0" t="s">
        <v>289</v>
      </c>
      <c r="BB788" s="0" t="s">
        <v>203</v>
      </c>
      <c r="BP788" s="0" t="n">
        <v>0</v>
      </c>
      <c r="BQ788" s="0" t="n">
        <v>0</v>
      </c>
      <c r="BR788" s="0" t="n">
        <v>3</v>
      </c>
      <c r="BS788" s="0" t="s">
        <v>8712</v>
      </c>
      <c r="BT788" s="0" t="s">
        <v>8436</v>
      </c>
      <c r="BU788" s="0" t="s">
        <v>406</v>
      </c>
      <c r="BZ788" s="0" t="n">
        <v>0</v>
      </c>
      <c r="CA788" s="0" t="s">
        <v>407</v>
      </c>
      <c r="CD788" s="0" t="s">
        <v>557</v>
      </c>
      <c r="CE788" s="0" t="n">
        <v>0</v>
      </c>
      <c r="CF788" s="0" t="s">
        <v>2285</v>
      </c>
      <c r="CG788" s="0" t="s">
        <v>7918</v>
      </c>
      <c r="CI788" s="0" t="n">
        <v>40784</v>
      </c>
      <c r="CJ788" s="0" t="n">
        <v>41213</v>
      </c>
      <c r="CK788" s="0" t="n">
        <v>0.5625</v>
      </c>
      <c r="CL788" s="0" t="s">
        <v>8775</v>
      </c>
      <c r="CM788" s="0" t="n">
        <v>1.09166666666667</v>
      </c>
      <c r="CN788" s="0" t="n">
        <v>13.1</v>
      </c>
      <c r="CO788" s="0" t="n">
        <v>56.1428571428572</v>
      </c>
      <c r="CP788" s="0" t="n">
        <v>393</v>
      </c>
      <c r="CQ788" s="0" t="s">
        <v>238</v>
      </c>
      <c r="CR788" s="0" t="n">
        <v>1</v>
      </c>
      <c r="CT788" s="0" t="n">
        <v>285.71</v>
      </c>
      <c r="CU788" s="0" t="n">
        <v>0</v>
      </c>
      <c r="CV788" s="0" t="n">
        <v>285.71</v>
      </c>
      <c r="CW788" s="0" t="n">
        <v>299.37</v>
      </c>
      <c r="CX788" s="0" t="n">
        <v>0</v>
      </c>
      <c r="CY788" s="0" t="n">
        <v>299.37</v>
      </c>
      <c r="CZ788" s="0" t="n">
        <v>299.37</v>
      </c>
      <c r="DA788" s="0" t="n">
        <v>37.42125</v>
      </c>
      <c r="DB788" s="0" t="s">
        <v>217</v>
      </c>
      <c r="DC788" s="0" t="s">
        <v>218</v>
      </c>
      <c r="DD788" s="0" t="s">
        <v>220</v>
      </c>
      <c r="DE788" s="0" t="s">
        <v>220</v>
      </c>
      <c r="DF788" s="0" t="s">
        <v>220</v>
      </c>
      <c r="DG788" s="0" t="s">
        <v>220</v>
      </c>
      <c r="DH788" s="0" t="n">
        <v>0</v>
      </c>
      <c r="DI788" s="0" t="n">
        <v>299.37</v>
      </c>
      <c r="DK788" s="0" t="n">
        <v>0</v>
      </c>
      <c r="DL788" s="0" t="s">
        <v>220</v>
      </c>
      <c r="DM788" s="0" t="n">
        <v>1</v>
      </c>
      <c r="DN788" s="0" t="n">
        <v>54</v>
      </c>
      <c r="DO788" s="0" t="n">
        <v>3</v>
      </c>
      <c r="DP788" s="0" t="n">
        <v>0</v>
      </c>
      <c r="DQ788" s="0" t="n">
        <v>1</v>
      </c>
      <c r="DS788" s="0" t="n">
        <v>1</v>
      </c>
      <c r="DU788" s="0" t="n">
        <v>0</v>
      </c>
      <c r="DW788" s="0" t="n">
        <v>40784</v>
      </c>
      <c r="DX788" s="0" t="n">
        <v>41184</v>
      </c>
      <c r="EA788" s="0" t="n">
        <v>1</v>
      </c>
      <c r="EC788" s="0" t="n">
        <v>40784</v>
      </c>
      <c r="ED788" s="0" t="n">
        <v>41184</v>
      </c>
      <c r="EG788" s="0" t="n">
        <v>0</v>
      </c>
      <c r="EI788" s="0" t="n">
        <v>0</v>
      </c>
      <c r="EJ788" s="0" t="n">
        <v>0</v>
      </c>
      <c r="EK788" s="0" t="n">
        <v>0</v>
      </c>
      <c r="EL788" s="0" t="n">
        <v>0</v>
      </c>
      <c r="EP788" s="0" t="n">
        <v>0</v>
      </c>
      <c r="ER788" s="0" t="n">
        <v>0</v>
      </c>
      <c r="ET788" s="0" t="n">
        <v>0</v>
      </c>
      <c r="EV788" s="0" t="n">
        <v>0</v>
      </c>
      <c r="EX788" s="0" t="n">
        <v>0</v>
      </c>
      <c r="EY788" s="0" t="n">
        <v>0</v>
      </c>
      <c r="FB788" s="0" t="n">
        <v>1</v>
      </c>
      <c r="FC788" s="0" t="n">
        <v>40952</v>
      </c>
      <c r="FD788" s="0" t="n">
        <v>1</v>
      </c>
      <c r="FE788" s="0" t="n">
        <v>15000</v>
      </c>
      <c r="FF788" s="0" t="n">
        <v>1.17808219178082</v>
      </c>
    </row>
    <row r="789" customFormat="false" ht="15" hidden="false" customHeight="false" outlineLevel="0" collapsed="false">
      <c r="A789" s="0" t="s">
        <v>8776</v>
      </c>
      <c r="B789" s="0" t="s">
        <v>7908</v>
      </c>
      <c r="C789" s="0" t="n">
        <v>42383</v>
      </c>
      <c r="E789" s="0" t="n">
        <v>7</v>
      </c>
      <c r="F789" s="0" t="n">
        <v>2094</v>
      </c>
      <c r="G789" s="0" t="n">
        <v>2012</v>
      </c>
      <c r="H789" s="0" t="s">
        <v>8777</v>
      </c>
      <c r="J789" s="0" t="n">
        <v>41253</v>
      </c>
      <c r="K789" s="0" t="n">
        <v>0</v>
      </c>
      <c r="M789" s="0" t="n">
        <v>41253</v>
      </c>
      <c r="N789" s="0" t="n">
        <v>41313</v>
      </c>
      <c r="V789" s="0" t="n">
        <v>3</v>
      </c>
      <c r="W789" s="0" t="n">
        <v>1</v>
      </c>
      <c r="X789" s="0" t="n">
        <v>3</v>
      </c>
      <c r="Y789" s="0" t="n">
        <v>4</v>
      </c>
      <c r="Z789" s="0" t="s">
        <v>8778</v>
      </c>
      <c r="AA789" s="0" t="n">
        <v>0</v>
      </c>
      <c r="AB789" s="0" t="s">
        <v>2782</v>
      </c>
      <c r="AC789" s="0" t="s">
        <v>399</v>
      </c>
      <c r="AD789" s="0" t="s">
        <v>203</v>
      </c>
      <c r="AE789" s="0" t="n">
        <v>0</v>
      </c>
      <c r="AF789" s="0" t="s">
        <v>1250</v>
      </c>
      <c r="AG789" s="0" t="n">
        <v>0</v>
      </c>
      <c r="AH789" s="0" t="s">
        <v>8779</v>
      </c>
      <c r="AI789" s="0" t="s">
        <v>8780</v>
      </c>
      <c r="AJ789" s="0" t="s">
        <v>229</v>
      </c>
      <c r="AL789" s="0" t="s">
        <v>8781</v>
      </c>
      <c r="AM789" s="0" t="n">
        <v>1</v>
      </c>
      <c r="AN789" s="0" t="s">
        <v>8779</v>
      </c>
      <c r="AO789" s="0" t="s">
        <v>8780</v>
      </c>
      <c r="AP789" s="0" t="s">
        <v>229</v>
      </c>
      <c r="AR789" s="0" t="s">
        <v>8782</v>
      </c>
      <c r="AS789" s="0" t="n">
        <v>1</v>
      </c>
      <c r="AT789" s="0" t="s">
        <v>8779</v>
      </c>
      <c r="AU789" s="0" t="s">
        <v>8780</v>
      </c>
      <c r="AV789" s="0" t="s">
        <v>229</v>
      </c>
      <c r="AX789" s="0" t="s">
        <v>3906</v>
      </c>
      <c r="AY789" s="0" t="n">
        <v>1</v>
      </c>
      <c r="AZ789" s="0" t="s">
        <v>8779</v>
      </c>
      <c r="BA789" s="0" t="s">
        <v>8780</v>
      </c>
      <c r="BB789" s="0" t="s">
        <v>229</v>
      </c>
      <c r="BP789" s="0" t="n">
        <v>0</v>
      </c>
      <c r="BQ789" s="0" t="n">
        <v>0</v>
      </c>
      <c r="BR789" s="0" t="n">
        <v>3</v>
      </c>
      <c r="BS789" s="0" t="s">
        <v>8704</v>
      </c>
      <c r="BT789" s="0" t="s">
        <v>8436</v>
      </c>
      <c r="BU789" s="0" t="s">
        <v>406</v>
      </c>
      <c r="BZ789" s="0" t="n">
        <v>0</v>
      </c>
      <c r="CA789" s="0" t="s">
        <v>407</v>
      </c>
      <c r="CD789" s="0" t="s">
        <v>276</v>
      </c>
      <c r="CE789" s="0" t="n">
        <v>0</v>
      </c>
      <c r="CF789" s="0" t="s">
        <v>8783</v>
      </c>
      <c r="CG789" s="0" t="s">
        <v>7918</v>
      </c>
      <c r="CI789" s="0" t="n">
        <v>41166</v>
      </c>
      <c r="CJ789" s="0" t="n">
        <v>41213</v>
      </c>
      <c r="CK789" s="0" t="n">
        <v>0.375</v>
      </c>
      <c r="CL789" s="0" t="s">
        <v>8784</v>
      </c>
      <c r="CM789" s="0" t="n">
        <v>0.130555555555556</v>
      </c>
      <c r="CN789" s="0" t="n">
        <v>1.56666666666667</v>
      </c>
      <c r="CO789" s="0" t="n">
        <v>6.71428571428571</v>
      </c>
      <c r="CP789" s="0" t="n">
        <v>47</v>
      </c>
      <c r="CQ789" s="0" t="s">
        <v>238</v>
      </c>
      <c r="CR789" s="0" t="n">
        <v>1</v>
      </c>
      <c r="CT789" s="0" t="n">
        <v>276.66</v>
      </c>
      <c r="CU789" s="0" t="n">
        <v>0</v>
      </c>
      <c r="CV789" s="0" t="n">
        <v>276.66</v>
      </c>
      <c r="CW789" s="0" t="n">
        <v>282.2</v>
      </c>
      <c r="CX789" s="0" t="n">
        <v>0</v>
      </c>
      <c r="CY789" s="0" t="n">
        <v>282.2</v>
      </c>
      <c r="CZ789" s="0" t="n">
        <v>282.2</v>
      </c>
      <c r="DA789" s="0" t="n">
        <v>35.275</v>
      </c>
      <c r="DB789" s="0" t="s">
        <v>217</v>
      </c>
      <c r="DC789" s="0" t="s">
        <v>218</v>
      </c>
      <c r="DD789" s="0" t="s">
        <v>220</v>
      </c>
      <c r="DE789" s="0" t="s">
        <v>220</v>
      </c>
      <c r="DF789" s="0" t="s">
        <v>220</v>
      </c>
      <c r="DG789" s="0" t="s">
        <v>220</v>
      </c>
      <c r="DH789" s="0" t="n">
        <v>0</v>
      </c>
      <c r="DI789" s="0" t="n">
        <v>282.2</v>
      </c>
      <c r="DK789" s="0" t="n">
        <v>1</v>
      </c>
      <c r="DL789" s="0" t="s">
        <v>220</v>
      </c>
      <c r="DM789" s="0" t="n">
        <v>1</v>
      </c>
      <c r="DN789" s="0" t="n">
        <v>54</v>
      </c>
      <c r="DO789" s="0" t="n">
        <v>3</v>
      </c>
      <c r="DP789" s="0" t="n">
        <v>0</v>
      </c>
      <c r="DQ789" s="0" t="n">
        <v>1</v>
      </c>
      <c r="DS789" s="0" t="n">
        <v>1</v>
      </c>
      <c r="DU789" s="0" t="n">
        <v>1</v>
      </c>
      <c r="DW789" s="0" t="n">
        <v>41166</v>
      </c>
      <c r="DX789" s="0" t="n">
        <v>41213</v>
      </c>
      <c r="EA789" s="0" t="n">
        <v>1</v>
      </c>
      <c r="EC789" s="0" t="n">
        <v>41166</v>
      </c>
      <c r="ED789" s="0" t="n">
        <v>41213</v>
      </c>
      <c r="EG789" s="0" t="n">
        <v>0</v>
      </c>
      <c r="EI789" s="0" t="n">
        <v>0</v>
      </c>
      <c r="EJ789" s="0" t="n">
        <v>0</v>
      </c>
      <c r="EK789" s="0" t="n">
        <v>0</v>
      </c>
      <c r="EL789" s="0" t="n">
        <v>0</v>
      </c>
      <c r="EP789" s="0" t="n">
        <v>0</v>
      </c>
      <c r="ER789" s="0" t="n">
        <v>0</v>
      </c>
      <c r="ET789" s="0" t="n">
        <v>0</v>
      </c>
      <c r="EV789" s="0" t="n">
        <v>0</v>
      </c>
      <c r="EX789" s="0" t="n">
        <v>0</v>
      </c>
      <c r="EY789" s="0" t="n">
        <v>0</v>
      </c>
      <c r="FB789" s="0" t="n">
        <v>1</v>
      </c>
      <c r="FC789" s="0" t="n">
        <v>41663</v>
      </c>
      <c r="FD789" s="0" t="n">
        <v>1</v>
      </c>
      <c r="FE789" s="0" t="n">
        <v>10200</v>
      </c>
      <c r="FF789" s="0" t="n">
        <v>0.131506849315068</v>
      </c>
    </row>
    <row r="790" customFormat="false" ht="15" hidden="false" customHeight="false" outlineLevel="0" collapsed="false">
      <c r="A790" s="0" t="s">
        <v>8776</v>
      </c>
      <c r="B790" s="0" t="s">
        <v>7908</v>
      </c>
      <c r="C790" s="0" t="n">
        <v>42383</v>
      </c>
      <c r="E790" s="0" t="n">
        <v>7</v>
      </c>
      <c r="F790" s="0" t="n">
        <v>2094</v>
      </c>
      <c r="G790" s="0" t="n">
        <v>2012</v>
      </c>
      <c r="H790" s="0" t="s">
        <v>8785</v>
      </c>
      <c r="J790" s="0" t="n">
        <v>41253</v>
      </c>
      <c r="K790" s="0" t="n">
        <v>0</v>
      </c>
      <c r="M790" s="0" t="n">
        <v>41253</v>
      </c>
      <c r="N790" s="0" t="n">
        <v>41313</v>
      </c>
      <c r="V790" s="0" t="n">
        <v>3</v>
      </c>
      <c r="W790" s="0" t="n">
        <v>2</v>
      </c>
      <c r="X790" s="0" t="n">
        <v>3</v>
      </c>
      <c r="Y790" s="0" t="n">
        <v>4</v>
      </c>
      <c r="Z790" s="0" t="s">
        <v>8786</v>
      </c>
      <c r="AA790" s="0" t="n">
        <v>0</v>
      </c>
      <c r="AB790" s="0" t="s">
        <v>2782</v>
      </c>
      <c r="AC790" s="0" t="s">
        <v>399</v>
      </c>
      <c r="AD790" s="0" t="s">
        <v>203</v>
      </c>
      <c r="AE790" s="0" t="n">
        <v>0</v>
      </c>
      <c r="AF790" s="0" t="s">
        <v>1250</v>
      </c>
      <c r="AG790" s="0" t="n">
        <v>0</v>
      </c>
      <c r="AH790" s="0" t="s">
        <v>8779</v>
      </c>
      <c r="AI790" s="0" t="s">
        <v>8780</v>
      </c>
      <c r="AJ790" s="0" t="s">
        <v>229</v>
      </c>
      <c r="AL790" s="0" t="s">
        <v>8781</v>
      </c>
      <c r="AM790" s="0" t="n">
        <v>1</v>
      </c>
      <c r="AN790" s="0" t="s">
        <v>8779</v>
      </c>
      <c r="AO790" s="0" t="s">
        <v>8780</v>
      </c>
      <c r="AP790" s="0" t="s">
        <v>229</v>
      </c>
      <c r="AR790" s="0" t="s">
        <v>8782</v>
      </c>
      <c r="AS790" s="0" t="n">
        <v>1</v>
      </c>
      <c r="AT790" s="0" t="s">
        <v>8779</v>
      </c>
      <c r="AU790" s="0" t="s">
        <v>8780</v>
      </c>
      <c r="AV790" s="0" t="s">
        <v>229</v>
      </c>
      <c r="AX790" s="0" t="s">
        <v>3906</v>
      </c>
      <c r="AY790" s="0" t="n">
        <v>1</v>
      </c>
      <c r="AZ790" s="0" t="s">
        <v>8779</v>
      </c>
      <c r="BA790" s="0" t="s">
        <v>8780</v>
      </c>
      <c r="BB790" s="0" t="s">
        <v>229</v>
      </c>
      <c r="BP790" s="0" t="n">
        <v>0</v>
      </c>
      <c r="BQ790" s="0" t="n">
        <v>0</v>
      </c>
      <c r="BR790" s="0" t="n">
        <v>3</v>
      </c>
      <c r="BS790" s="0" t="s">
        <v>8704</v>
      </c>
      <c r="BT790" s="0" t="s">
        <v>8436</v>
      </c>
      <c r="BU790" s="0" t="s">
        <v>406</v>
      </c>
      <c r="BZ790" s="0" t="n">
        <v>0</v>
      </c>
      <c r="CA790" s="0" t="s">
        <v>407</v>
      </c>
      <c r="CD790" s="0" t="s">
        <v>276</v>
      </c>
      <c r="CE790" s="0" t="n">
        <v>0</v>
      </c>
      <c r="CF790" s="0" t="s">
        <v>8783</v>
      </c>
      <c r="CG790" s="0" t="s">
        <v>7918</v>
      </c>
      <c r="CI790" s="0" t="n">
        <v>41190</v>
      </c>
      <c r="CJ790" s="0" t="n">
        <v>41213</v>
      </c>
      <c r="CK790" s="0" t="n">
        <v>0.375</v>
      </c>
      <c r="CL790" s="0" t="s">
        <v>8784</v>
      </c>
      <c r="CM790" s="0" t="n">
        <v>0.0638888888888889</v>
      </c>
      <c r="CN790" s="0" t="n">
        <v>0.766666666666667</v>
      </c>
      <c r="CO790" s="0" t="n">
        <v>3.28571428571429</v>
      </c>
      <c r="CP790" s="0" t="n">
        <v>23</v>
      </c>
      <c r="CQ790" s="0" t="s">
        <v>238</v>
      </c>
      <c r="CR790" s="0" t="n">
        <v>1</v>
      </c>
      <c r="CT790" s="0" t="n">
        <v>276.66</v>
      </c>
      <c r="CU790" s="0" t="n">
        <v>0</v>
      </c>
      <c r="CV790" s="0" t="n">
        <v>276.66</v>
      </c>
      <c r="CW790" s="0" t="n">
        <v>280.05</v>
      </c>
      <c r="CX790" s="0" t="n">
        <v>0</v>
      </c>
      <c r="CY790" s="0" t="n">
        <v>280.05</v>
      </c>
      <c r="CZ790" s="0" t="n">
        <v>280.05</v>
      </c>
      <c r="DA790" s="0" t="n">
        <v>35.00625</v>
      </c>
      <c r="DB790" s="0" t="s">
        <v>217</v>
      </c>
      <c r="DC790" s="0" t="s">
        <v>218</v>
      </c>
      <c r="DD790" s="0" t="s">
        <v>220</v>
      </c>
      <c r="DE790" s="0" t="s">
        <v>220</v>
      </c>
      <c r="DF790" s="0" t="s">
        <v>220</v>
      </c>
      <c r="DG790" s="0" t="s">
        <v>220</v>
      </c>
      <c r="DH790" s="0" t="n">
        <v>0</v>
      </c>
      <c r="DI790" s="0" t="n">
        <v>280.05</v>
      </c>
      <c r="DK790" s="0" t="n">
        <v>0</v>
      </c>
      <c r="DL790" s="0" t="s">
        <v>220</v>
      </c>
      <c r="DM790" s="0" t="n">
        <v>1</v>
      </c>
      <c r="DN790" s="0" t="n">
        <v>54</v>
      </c>
      <c r="DO790" s="0" t="n">
        <v>3</v>
      </c>
      <c r="DP790" s="0" t="n">
        <v>0</v>
      </c>
      <c r="DQ790" s="0" t="n">
        <v>1</v>
      </c>
      <c r="DS790" s="0" t="n">
        <v>1</v>
      </c>
      <c r="DU790" s="0" t="n">
        <v>1</v>
      </c>
      <c r="DW790" s="0" t="n">
        <v>41190</v>
      </c>
      <c r="DX790" s="0" t="n">
        <v>41213</v>
      </c>
      <c r="EA790" s="0" t="n">
        <v>1</v>
      </c>
      <c r="EC790" s="0" t="n">
        <v>41190</v>
      </c>
      <c r="ED790" s="0" t="n">
        <v>41213</v>
      </c>
      <c r="EG790" s="0" t="n">
        <v>0</v>
      </c>
      <c r="EI790" s="0" t="n">
        <v>0</v>
      </c>
      <c r="EJ790" s="0" t="n">
        <v>0</v>
      </c>
      <c r="EK790" s="0" t="n">
        <v>0</v>
      </c>
      <c r="EL790" s="0" t="n">
        <v>0</v>
      </c>
      <c r="EP790" s="0" t="n">
        <v>0</v>
      </c>
      <c r="ER790" s="0" t="n">
        <v>0</v>
      </c>
      <c r="ET790" s="0" t="n">
        <v>0</v>
      </c>
      <c r="EV790" s="0" t="n">
        <v>0</v>
      </c>
      <c r="EX790" s="0" t="n">
        <v>0</v>
      </c>
      <c r="EY790" s="0" t="n">
        <v>0</v>
      </c>
      <c r="FB790" s="0" t="n">
        <v>1</v>
      </c>
      <c r="FC790" s="0" t="n">
        <v>41663</v>
      </c>
      <c r="FD790" s="0" t="n">
        <v>1</v>
      </c>
      <c r="FE790" s="0" t="n">
        <v>10200</v>
      </c>
      <c r="FF790" s="0" t="n">
        <v>0.0657534246575342</v>
      </c>
    </row>
    <row r="791" customFormat="false" ht="15" hidden="false" customHeight="false" outlineLevel="0" collapsed="false">
      <c r="A791" s="0" t="s">
        <v>8776</v>
      </c>
      <c r="B791" s="0" t="s">
        <v>7908</v>
      </c>
      <c r="C791" s="0" t="n">
        <v>42383</v>
      </c>
      <c r="E791" s="0" t="n">
        <v>7</v>
      </c>
      <c r="F791" s="0" t="n">
        <v>2094</v>
      </c>
      <c r="G791" s="0" t="n">
        <v>2012</v>
      </c>
      <c r="H791" s="0" t="s">
        <v>8787</v>
      </c>
      <c r="J791" s="0" t="n">
        <v>41253</v>
      </c>
      <c r="K791" s="0" t="n">
        <v>0</v>
      </c>
      <c r="M791" s="0" t="n">
        <v>41253</v>
      </c>
      <c r="N791" s="0" t="n">
        <v>41313</v>
      </c>
      <c r="V791" s="0" t="n">
        <v>3</v>
      </c>
      <c r="W791" s="0" t="n">
        <v>3</v>
      </c>
      <c r="X791" s="0" t="n">
        <v>3</v>
      </c>
      <c r="Y791" s="0" t="n">
        <v>4</v>
      </c>
      <c r="Z791" s="0" t="s">
        <v>8788</v>
      </c>
      <c r="AA791" s="0" t="n">
        <v>0</v>
      </c>
      <c r="AB791" s="0" t="s">
        <v>2782</v>
      </c>
      <c r="AC791" s="0" t="s">
        <v>399</v>
      </c>
      <c r="AD791" s="0" t="s">
        <v>203</v>
      </c>
      <c r="AE791" s="0" t="n">
        <v>0</v>
      </c>
      <c r="AF791" s="0" t="s">
        <v>1250</v>
      </c>
      <c r="AG791" s="0" t="n">
        <v>0</v>
      </c>
      <c r="AH791" s="0" t="s">
        <v>8779</v>
      </c>
      <c r="AI791" s="0" t="s">
        <v>8780</v>
      </c>
      <c r="AJ791" s="0" t="s">
        <v>229</v>
      </c>
      <c r="AL791" s="0" t="s">
        <v>8781</v>
      </c>
      <c r="AM791" s="0" t="n">
        <v>1</v>
      </c>
      <c r="AN791" s="0" t="s">
        <v>8779</v>
      </c>
      <c r="AO791" s="0" t="s">
        <v>8780</v>
      </c>
      <c r="AP791" s="0" t="s">
        <v>229</v>
      </c>
      <c r="AR791" s="0" t="s">
        <v>8782</v>
      </c>
      <c r="AS791" s="0" t="n">
        <v>1</v>
      </c>
      <c r="AT791" s="0" t="s">
        <v>8779</v>
      </c>
      <c r="AU791" s="0" t="s">
        <v>8780</v>
      </c>
      <c r="AV791" s="0" t="s">
        <v>229</v>
      </c>
      <c r="AX791" s="0" t="s">
        <v>3906</v>
      </c>
      <c r="AY791" s="0" t="n">
        <v>1</v>
      </c>
      <c r="AZ791" s="0" t="s">
        <v>8779</v>
      </c>
      <c r="BA791" s="0" t="s">
        <v>8780</v>
      </c>
      <c r="BB791" s="0" t="s">
        <v>229</v>
      </c>
      <c r="BP791" s="0" t="n">
        <v>0</v>
      </c>
      <c r="BQ791" s="0" t="n">
        <v>0</v>
      </c>
      <c r="BR791" s="0" t="n">
        <v>3</v>
      </c>
      <c r="BS791" s="0" t="s">
        <v>8704</v>
      </c>
      <c r="BT791" s="0" t="s">
        <v>8436</v>
      </c>
      <c r="BU791" s="0" t="s">
        <v>406</v>
      </c>
      <c r="BZ791" s="0" t="n">
        <v>0</v>
      </c>
      <c r="CA791" s="0" t="s">
        <v>407</v>
      </c>
      <c r="CD791" s="0" t="s">
        <v>276</v>
      </c>
      <c r="CE791" s="0" t="n">
        <v>0</v>
      </c>
      <c r="CF791" s="0" t="s">
        <v>2183</v>
      </c>
      <c r="CG791" s="0" t="s">
        <v>7918</v>
      </c>
      <c r="CI791" s="0" t="n">
        <v>41170</v>
      </c>
      <c r="CJ791" s="0" t="n">
        <v>41213</v>
      </c>
      <c r="CK791" s="0" t="n">
        <v>0.375</v>
      </c>
      <c r="CL791" s="0" t="s">
        <v>8784</v>
      </c>
      <c r="CM791" s="0" t="n">
        <v>0.119444444444444</v>
      </c>
      <c r="CN791" s="0" t="n">
        <v>1.43333333333333</v>
      </c>
      <c r="CO791" s="0" t="n">
        <v>6.14285714285714</v>
      </c>
      <c r="CP791" s="0" t="n">
        <v>43</v>
      </c>
      <c r="CQ791" s="0" t="s">
        <v>238</v>
      </c>
      <c r="CR791" s="0" t="n">
        <v>1</v>
      </c>
      <c r="CT791" s="0" t="n">
        <v>211.29</v>
      </c>
      <c r="CU791" s="0" t="n">
        <v>0</v>
      </c>
      <c r="CV791" s="0" t="n">
        <v>211.29</v>
      </c>
      <c r="CW791" s="0" t="n">
        <v>217.6</v>
      </c>
      <c r="CX791" s="0" t="n">
        <v>0</v>
      </c>
      <c r="CY791" s="0" t="n">
        <v>217.6</v>
      </c>
      <c r="CZ791" s="0" t="n">
        <v>217.6</v>
      </c>
      <c r="DA791" s="0" t="n">
        <v>27.2</v>
      </c>
      <c r="DB791" s="0" t="s">
        <v>217</v>
      </c>
      <c r="DC791" s="0" t="s">
        <v>218</v>
      </c>
      <c r="DD791" s="0" t="s">
        <v>220</v>
      </c>
      <c r="DE791" s="0" t="s">
        <v>220</v>
      </c>
      <c r="DF791" s="0" t="s">
        <v>220</v>
      </c>
      <c r="DG791" s="0" t="s">
        <v>220</v>
      </c>
      <c r="DH791" s="0" t="n">
        <v>0</v>
      </c>
      <c r="DI791" s="0" t="n">
        <v>217.6</v>
      </c>
      <c r="DK791" s="0" t="n">
        <v>0</v>
      </c>
      <c r="DL791" s="0" t="s">
        <v>220</v>
      </c>
      <c r="DM791" s="0" t="n">
        <v>1</v>
      </c>
      <c r="DN791" s="0" t="n">
        <v>54</v>
      </c>
      <c r="DO791" s="0" t="n">
        <v>3</v>
      </c>
      <c r="DP791" s="0" t="n">
        <v>0</v>
      </c>
      <c r="DQ791" s="0" t="n">
        <v>1</v>
      </c>
      <c r="DS791" s="0" t="n">
        <v>1</v>
      </c>
      <c r="DU791" s="0" t="n">
        <v>1</v>
      </c>
      <c r="DW791" s="0" t="n">
        <v>41170</v>
      </c>
      <c r="DX791" s="0" t="n">
        <v>41213</v>
      </c>
      <c r="EA791" s="0" t="n">
        <v>1</v>
      </c>
      <c r="EC791" s="0" t="n">
        <v>41170</v>
      </c>
      <c r="ED791" s="0" t="n">
        <v>41213</v>
      </c>
      <c r="EG791" s="0" t="n">
        <v>0</v>
      </c>
      <c r="EI791" s="0" t="n">
        <v>0</v>
      </c>
      <c r="EJ791" s="0" t="n">
        <v>0</v>
      </c>
      <c r="EK791" s="0" t="n">
        <v>0</v>
      </c>
      <c r="EL791" s="0" t="n">
        <v>0</v>
      </c>
      <c r="EP791" s="0" t="n">
        <v>0</v>
      </c>
      <c r="ER791" s="0" t="n">
        <v>0</v>
      </c>
      <c r="ET791" s="0" t="n">
        <v>0</v>
      </c>
      <c r="EV791" s="0" t="n">
        <v>0</v>
      </c>
      <c r="EX791" s="0" t="n">
        <v>0</v>
      </c>
      <c r="EY791" s="0" t="n">
        <v>0</v>
      </c>
      <c r="FB791" s="0" t="n">
        <v>1</v>
      </c>
      <c r="FC791" s="0" t="n">
        <v>41663</v>
      </c>
      <c r="FD791" s="0" t="n">
        <v>1</v>
      </c>
      <c r="FE791" s="0" t="n">
        <v>7500</v>
      </c>
      <c r="FF791" s="0" t="n">
        <v>0.120547945205479</v>
      </c>
    </row>
    <row r="792" customFormat="false" ht="15" hidden="false" customHeight="false" outlineLevel="0" collapsed="false">
      <c r="A792" s="0" t="s">
        <v>8789</v>
      </c>
      <c r="B792" s="0" t="s">
        <v>7908</v>
      </c>
      <c r="C792" s="0" t="n">
        <v>42383</v>
      </c>
      <c r="D792" s="0" t="s">
        <v>8790</v>
      </c>
      <c r="E792" s="0" t="n">
        <v>7</v>
      </c>
      <c r="F792" s="0" t="n">
        <v>2095</v>
      </c>
      <c r="G792" s="0" t="n">
        <v>2012</v>
      </c>
      <c r="H792" s="0" t="s">
        <v>8791</v>
      </c>
      <c r="J792" s="0" t="n">
        <v>41254</v>
      </c>
      <c r="K792" s="0" t="n">
        <v>0</v>
      </c>
      <c r="M792" s="0" t="n">
        <v>41254</v>
      </c>
      <c r="N792" s="0" t="n">
        <v>41313</v>
      </c>
      <c r="V792" s="0" t="n">
        <v>1</v>
      </c>
      <c r="W792" s="0" t="n">
        <v>1</v>
      </c>
      <c r="X792" s="0" t="n">
        <v>1</v>
      </c>
      <c r="Y792" s="0" t="n">
        <v>7</v>
      </c>
      <c r="Z792" s="0" t="s">
        <v>8792</v>
      </c>
      <c r="AA792" s="0" t="n">
        <v>0</v>
      </c>
      <c r="AB792" s="0" t="s">
        <v>4455</v>
      </c>
      <c r="AC792" s="0" t="s">
        <v>466</v>
      </c>
      <c r="AD792" s="0" t="s">
        <v>203</v>
      </c>
      <c r="AE792" s="0" t="n">
        <v>0</v>
      </c>
      <c r="AF792" s="0" t="s">
        <v>8793</v>
      </c>
      <c r="AG792" s="0" t="n">
        <v>1</v>
      </c>
      <c r="AH792" s="0" t="s">
        <v>8794</v>
      </c>
      <c r="AI792" s="0" t="s">
        <v>8795</v>
      </c>
      <c r="AJ792" s="0" t="s">
        <v>431</v>
      </c>
      <c r="AL792" s="0" t="s">
        <v>8796</v>
      </c>
      <c r="AM792" s="0" t="n">
        <v>1</v>
      </c>
      <c r="AN792" s="0" t="s">
        <v>8794</v>
      </c>
      <c r="AO792" s="0" t="s">
        <v>8795</v>
      </c>
      <c r="AP792" s="0" t="s">
        <v>431</v>
      </c>
      <c r="AR792" s="0" t="s">
        <v>8797</v>
      </c>
      <c r="AS792" s="0" t="n">
        <v>1</v>
      </c>
      <c r="AT792" s="0" t="s">
        <v>8794</v>
      </c>
      <c r="AU792" s="0" t="s">
        <v>8795</v>
      </c>
      <c r="AV792" s="0" t="s">
        <v>431</v>
      </c>
      <c r="AX792" s="0" t="s">
        <v>3906</v>
      </c>
      <c r="AY792" s="0" t="n">
        <v>1</v>
      </c>
      <c r="AZ792" s="0" t="s">
        <v>8794</v>
      </c>
      <c r="BA792" s="0" t="s">
        <v>8795</v>
      </c>
      <c r="BB792" s="0" t="s">
        <v>431</v>
      </c>
      <c r="BD792" s="0" t="s">
        <v>253</v>
      </c>
      <c r="BE792" s="0" t="n">
        <v>0</v>
      </c>
      <c r="BF792" s="0" t="s">
        <v>8798</v>
      </c>
      <c r="BG792" s="0" t="s">
        <v>436</v>
      </c>
      <c r="BH792" s="0" t="s">
        <v>548</v>
      </c>
      <c r="BJ792" s="0" t="s">
        <v>437</v>
      </c>
      <c r="BK792" s="0" t="n">
        <v>0</v>
      </c>
      <c r="BL792" s="0" t="s">
        <v>8799</v>
      </c>
      <c r="BM792" s="0" t="s">
        <v>228</v>
      </c>
      <c r="BN792" s="0" t="s">
        <v>229</v>
      </c>
      <c r="BP792" s="0" t="n">
        <v>0</v>
      </c>
      <c r="BQ792" s="0" t="n">
        <v>0</v>
      </c>
      <c r="BR792" s="0" t="n">
        <v>1</v>
      </c>
      <c r="BS792" s="0" t="s">
        <v>2532</v>
      </c>
      <c r="BT792" s="0" t="s">
        <v>2533</v>
      </c>
      <c r="BU792" s="0" t="s">
        <v>8364</v>
      </c>
      <c r="BZ792" s="0" t="n">
        <v>0</v>
      </c>
      <c r="CA792" s="0" t="s">
        <v>8365</v>
      </c>
      <c r="CD792" s="0" t="s">
        <v>235</v>
      </c>
      <c r="CE792" s="0" t="n">
        <v>0</v>
      </c>
      <c r="CF792" s="0" t="s">
        <v>2882</v>
      </c>
      <c r="CG792" s="0" t="s">
        <v>7918</v>
      </c>
      <c r="CI792" s="0" t="n">
        <v>40464</v>
      </c>
      <c r="CJ792" s="0" t="n">
        <v>41212</v>
      </c>
      <c r="CK792" s="0" t="n">
        <v>0.458333333333333</v>
      </c>
      <c r="CL792" s="0" t="s">
        <v>8797</v>
      </c>
      <c r="CM792" s="0" t="n">
        <v>2.04722222222222</v>
      </c>
      <c r="CN792" s="0" t="n">
        <v>24.5666666666667</v>
      </c>
      <c r="CO792" s="0" t="n">
        <v>105.285714285714</v>
      </c>
      <c r="CP792" s="0" t="n">
        <v>737</v>
      </c>
      <c r="CQ792" s="0" t="s">
        <v>216</v>
      </c>
      <c r="CR792" s="0" t="n">
        <v>1</v>
      </c>
      <c r="CT792" s="0" t="n">
        <v>15550</v>
      </c>
      <c r="CU792" s="0" t="n">
        <v>1</v>
      </c>
      <c r="CV792" s="0" t="n">
        <v>518.333333333333</v>
      </c>
      <c r="CW792" s="0" t="n">
        <v>846.66</v>
      </c>
      <c r="CX792" s="0" t="n">
        <v>0</v>
      </c>
      <c r="CY792" s="0" t="n">
        <v>846.66</v>
      </c>
      <c r="CZ792" s="0" t="n">
        <v>846.66</v>
      </c>
      <c r="DA792" s="0" t="n">
        <v>112.888</v>
      </c>
      <c r="DB792" s="0" t="s">
        <v>8800</v>
      </c>
      <c r="DC792" s="0" t="s">
        <v>3759</v>
      </c>
      <c r="DD792" s="0" t="s">
        <v>219</v>
      </c>
      <c r="DE792" s="0" t="s">
        <v>8801</v>
      </c>
      <c r="DF792" s="0" t="s">
        <v>220</v>
      </c>
      <c r="DG792" s="0" t="s">
        <v>220</v>
      </c>
      <c r="DH792" s="0" t="n">
        <v>0</v>
      </c>
      <c r="DI792" s="0" t="n">
        <v>846.66</v>
      </c>
      <c r="DK792" s="0" t="n">
        <v>0</v>
      </c>
      <c r="DL792" s="0" t="s">
        <v>220</v>
      </c>
      <c r="DM792" s="0" t="n">
        <v>3</v>
      </c>
      <c r="DN792" s="0" t="n">
        <v>60</v>
      </c>
      <c r="DO792" s="0" t="n">
        <v>3</v>
      </c>
      <c r="DP792" s="0" t="n">
        <v>1</v>
      </c>
      <c r="DQ792" s="0" t="n">
        <v>1</v>
      </c>
      <c r="DS792" s="0" t="n">
        <v>1</v>
      </c>
      <c r="DU792" s="0" t="n">
        <v>1</v>
      </c>
      <c r="DW792" s="0" t="n">
        <v>40464</v>
      </c>
      <c r="DX792" s="0" t="n">
        <v>41212</v>
      </c>
      <c r="EA792" s="0" t="n">
        <v>1</v>
      </c>
      <c r="EC792" s="0" t="n">
        <v>40464</v>
      </c>
      <c r="ED792" s="0" t="n">
        <v>41212</v>
      </c>
      <c r="EG792" s="0" t="n">
        <v>1</v>
      </c>
      <c r="EH792" s="0" t="n">
        <v>9</v>
      </c>
      <c r="EI792" s="0" t="n">
        <v>9</v>
      </c>
      <c r="EJ792" s="0" t="n">
        <v>9</v>
      </c>
      <c r="EK792" s="0" t="n">
        <v>0</v>
      </c>
      <c r="EL792" s="0" t="n">
        <v>2031.984</v>
      </c>
      <c r="EP792" s="0" t="n">
        <v>1</v>
      </c>
      <c r="ER792" s="0" t="n">
        <v>0</v>
      </c>
      <c r="ET792" s="0" t="n">
        <v>0</v>
      </c>
      <c r="EV792" s="0" t="n">
        <v>1</v>
      </c>
      <c r="EX792" s="0" t="n">
        <v>1</v>
      </c>
      <c r="EY792" s="0" t="n">
        <v>0</v>
      </c>
      <c r="FB792" s="0" t="n">
        <v>1</v>
      </c>
      <c r="FC792" s="0" t="n">
        <v>41698</v>
      </c>
      <c r="FD792" s="0" t="n">
        <v>1</v>
      </c>
      <c r="FE792" s="0" t="n">
        <v>25000</v>
      </c>
      <c r="FF792" s="0" t="n">
        <v>2.05205479452055</v>
      </c>
    </row>
    <row r="793" customFormat="false" ht="15" hidden="false" customHeight="false" outlineLevel="0" collapsed="false">
      <c r="A793" s="0" t="s">
        <v>8802</v>
      </c>
      <c r="B793" s="0" t="s">
        <v>7908</v>
      </c>
      <c r="C793" s="0" t="n">
        <v>42383</v>
      </c>
      <c r="D793" s="0" t="s">
        <v>1513</v>
      </c>
      <c r="E793" s="0" t="n">
        <v>7</v>
      </c>
      <c r="F793" s="0" t="n">
        <v>2096</v>
      </c>
      <c r="G793" s="0" t="n">
        <v>2012</v>
      </c>
      <c r="H793" s="0" t="s">
        <v>8803</v>
      </c>
      <c r="J793" s="0" t="n">
        <v>41254</v>
      </c>
      <c r="K793" s="0" t="n">
        <v>0</v>
      </c>
      <c r="V793" s="0" t="n">
        <v>1</v>
      </c>
      <c r="W793" s="0" t="n">
        <v>1</v>
      </c>
      <c r="X793" s="0" t="n">
        <v>1</v>
      </c>
      <c r="Y793" s="0" t="n">
        <v>3</v>
      </c>
      <c r="Z793" s="0" t="s">
        <v>8804</v>
      </c>
      <c r="AA793" s="0" t="n">
        <v>0</v>
      </c>
      <c r="AB793" s="0" t="s">
        <v>4455</v>
      </c>
      <c r="AC793" s="0" t="s">
        <v>289</v>
      </c>
      <c r="AD793" s="0" t="s">
        <v>203</v>
      </c>
      <c r="AE793" s="0" t="n">
        <v>0</v>
      </c>
      <c r="AF793" s="0" t="s">
        <v>1445</v>
      </c>
      <c r="AG793" s="0" t="n">
        <v>0</v>
      </c>
      <c r="AH793" s="0" t="s">
        <v>8805</v>
      </c>
      <c r="AI793" s="0" t="s">
        <v>2079</v>
      </c>
      <c r="AJ793" s="0" t="s">
        <v>431</v>
      </c>
      <c r="AL793" s="0" t="s">
        <v>8806</v>
      </c>
      <c r="AM793" s="0" t="n">
        <v>0</v>
      </c>
      <c r="AN793" s="0" t="s">
        <v>8805</v>
      </c>
      <c r="AO793" s="0" t="s">
        <v>2079</v>
      </c>
      <c r="AP793" s="0" t="s">
        <v>431</v>
      </c>
      <c r="AR793" s="0" t="s">
        <v>3906</v>
      </c>
      <c r="AS793" s="0" t="n">
        <v>1</v>
      </c>
      <c r="AT793" s="0" t="s">
        <v>8805</v>
      </c>
      <c r="AU793" s="0" t="s">
        <v>2079</v>
      </c>
      <c r="AV793" s="0" t="s">
        <v>431</v>
      </c>
      <c r="AY793" s="0" t="n">
        <v>1</v>
      </c>
      <c r="AZ793" s="0" t="s">
        <v>8805</v>
      </c>
      <c r="BA793" s="0" t="s">
        <v>2079</v>
      </c>
      <c r="BB793" s="0" t="s">
        <v>431</v>
      </c>
      <c r="BP793" s="0" t="n">
        <v>0</v>
      </c>
      <c r="BQ793" s="0" t="n">
        <v>0</v>
      </c>
      <c r="BR793" s="0" t="n">
        <v>1</v>
      </c>
      <c r="BS793" s="0" t="s">
        <v>2532</v>
      </c>
      <c r="BT793" s="0" t="s">
        <v>2533</v>
      </c>
      <c r="BU793" s="0" t="s">
        <v>8364</v>
      </c>
      <c r="BZ793" s="0" t="n">
        <v>0</v>
      </c>
      <c r="CA793" s="0" t="s">
        <v>8365</v>
      </c>
      <c r="CD793" s="0" t="s">
        <v>1677</v>
      </c>
      <c r="CE793" s="0" t="n">
        <v>0</v>
      </c>
      <c r="CF793" s="0" t="s">
        <v>8807</v>
      </c>
      <c r="CG793" s="0" t="s">
        <v>7918</v>
      </c>
      <c r="CI793" s="0" t="n">
        <v>41219</v>
      </c>
      <c r="CJ793" s="0" t="n">
        <v>41242</v>
      </c>
      <c r="CK793" s="0" t="n">
        <v>0.416666666666667</v>
      </c>
      <c r="CL793" s="0" t="s">
        <v>7045</v>
      </c>
      <c r="CM793" s="0" t="n">
        <v>0.0638888888888889</v>
      </c>
      <c r="CN793" s="0" t="n">
        <v>0.766666666666667</v>
      </c>
      <c r="CO793" s="0" t="n">
        <v>3.28571428571429</v>
      </c>
      <c r="CP793" s="0" t="n">
        <v>23</v>
      </c>
      <c r="CQ793" s="0" t="s">
        <v>216</v>
      </c>
      <c r="CR793" s="0" t="n">
        <v>1</v>
      </c>
      <c r="CT793" s="0" t="n">
        <v>600</v>
      </c>
      <c r="CU793" s="0" t="n">
        <v>0</v>
      </c>
      <c r="CV793" s="0" t="n">
        <v>600</v>
      </c>
      <c r="CW793" s="0" t="s">
        <v>220</v>
      </c>
      <c r="CY793" s="0" t="s">
        <v>220</v>
      </c>
      <c r="CZ793" s="0" t="n">
        <v>600</v>
      </c>
      <c r="DA793" s="0" t="n">
        <v>75</v>
      </c>
      <c r="DB793" s="0" t="s">
        <v>220</v>
      </c>
      <c r="DC793" s="0" t="s">
        <v>220</v>
      </c>
      <c r="DD793" s="0" t="s">
        <v>220</v>
      </c>
      <c r="DE793" s="0" t="s">
        <v>220</v>
      </c>
      <c r="DF793" s="0" t="s">
        <v>220</v>
      </c>
      <c r="DG793" s="0" t="s">
        <v>220</v>
      </c>
      <c r="DH793" s="0" t="n">
        <v>0</v>
      </c>
      <c r="DI793" s="0" t="n">
        <v>600</v>
      </c>
      <c r="DK793" s="0" t="n">
        <v>1</v>
      </c>
      <c r="DL793" s="0" t="s">
        <v>220</v>
      </c>
      <c r="DM793" s="0" t="n">
        <v>1</v>
      </c>
      <c r="DN793" s="0" t="n">
        <v>60</v>
      </c>
      <c r="DO793" s="0" t="n">
        <v>3</v>
      </c>
      <c r="DP793" s="0" t="n">
        <v>1</v>
      </c>
      <c r="DQ793" s="0" t="n">
        <v>1</v>
      </c>
      <c r="DS793" s="0" t="n">
        <v>1</v>
      </c>
      <c r="DU793" s="0" t="n">
        <v>1</v>
      </c>
      <c r="DW793" s="0" t="n">
        <v>41219</v>
      </c>
      <c r="DX793" s="0" t="n">
        <v>41242</v>
      </c>
      <c r="EA793" s="0" t="n">
        <v>1</v>
      </c>
      <c r="EC793" s="0" t="n">
        <v>41219</v>
      </c>
      <c r="ED793" s="0" t="n">
        <v>41242</v>
      </c>
      <c r="EG793" s="0" t="n">
        <v>1</v>
      </c>
      <c r="EH793" s="0" t="n">
        <v>9</v>
      </c>
      <c r="EI793" s="0" t="n">
        <v>9</v>
      </c>
      <c r="EJ793" s="0" t="n">
        <v>9</v>
      </c>
      <c r="EK793" s="0" t="n">
        <v>0</v>
      </c>
      <c r="EL793" s="0" t="n">
        <v>1350</v>
      </c>
      <c r="EP793" s="0" t="n">
        <v>1</v>
      </c>
      <c r="ER793" s="0" t="n">
        <v>0</v>
      </c>
      <c r="ET793" s="0" t="n">
        <v>0</v>
      </c>
      <c r="EV793" s="0" t="n">
        <v>0</v>
      </c>
      <c r="EX793" s="0" t="n">
        <v>0</v>
      </c>
      <c r="EY793" s="0" t="n">
        <v>0</v>
      </c>
      <c r="FB793" s="0" t="n">
        <v>1</v>
      </c>
      <c r="FC793" s="0" t="n">
        <v>41722</v>
      </c>
      <c r="FD793" s="0" t="n">
        <v>3</v>
      </c>
      <c r="FE793" s="0" t="n">
        <v>100000</v>
      </c>
      <c r="FF793" s="0" t="n">
        <v>0.0657534246575342</v>
      </c>
    </row>
    <row r="794" customFormat="false" ht="15" hidden="false" customHeight="false" outlineLevel="0" collapsed="false">
      <c r="A794" s="0" t="s">
        <v>8808</v>
      </c>
      <c r="B794" s="0" t="s">
        <v>7908</v>
      </c>
      <c r="C794" s="0" t="n">
        <v>42383</v>
      </c>
      <c r="D794" s="0" t="s">
        <v>1513</v>
      </c>
      <c r="E794" s="0" t="n">
        <v>7</v>
      </c>
      <c r="F794" s="0" t="n">
        <v>2097</v>
      </c>
      <c r="G794" s="0" t="n">
        <v>2012</v>
      </c>
      <c r="H794" s="0" t="s">
        <v>8809</v>
      </c>
      <c r="J794" s="0" t="n">
        <v>41254</v>
      </c>
      <c r="K794" s="0" t="n">
        <v>0</v>
      </c>
      <c r="V794" s="0" t="n">
        <v>1</v>
      </c>
      <c r="W794" s="0" t="n">
        <v>1</v>
      </c>
      <c r="X794" s="0" t="n">
        <v>1</v>
      </c>
      <c r="Y794" s="0" t="n">
        <v>3</v>
      </c>
      <c r="Z794" s="0" t="s">
        <v>8810</v>
      </c>
      <c r="AA794" s="0" t="n">
        <v>0</v>
      </c>
      <c r="AB794" s="0" t="s">
        <v>360</v>
      </c>
      <c r="AC794" s="0" t="s">
        <v>266</v>
      </c>
      <c r="AD794" s="0" t="s">
        <v>220</v>
      </c>
      <c r="AE794" s="0" t="n">
        <v>0</v>
      </c>
      <c r="AF794" s="0" t="s">
        <v>8811</v>
      </c>
      <c r="AG794" s="0" t="n">
        <v>1</v>
      </c>
      <c r="AH794" s="0" t="s">
        <v>8812</v>
      </c>
      <c r="AI794" s="0" t="s">
        <v>3097</v>
      </c>
      <c r="AJ794" s="0" t="s">
        <v>229</v>
      </c>
      <c r="AL794" s="0" t="s">
        <v>8813</v>
      </c>
      <c r="AM794" s="0" t="n">
        <v>1</v>
      </c>
      <c r="AN794" s="0" t="s">
        <v>8812</v>
      </c>
      <c r="AO794" s="0" t="s">
        <v>3097</v>
      </c>
      <c r="AP794" s="0" t="s">
        <v>229</v>
      </c>
      <c r="AR794" s="0" t="s">
        <v>3906</v>
      </c>
      <c r="AS794" s="0" t="n">
        <v>1</v>
      </c>
      <c r="AT794" s="0" t="s">
        <v>8812</v>
      </c>
      <c r="AU794" s="0" t="s">
        <v>3097</v>
      </c>
      <c r="AV794" s="0" t="s">
        <v>229</v>
      </c>
      <c r="BP794" s="0" t="n">
        <v>0</v>
      </c>
      <c r="BQ794" s="0" t="n">
        <v>0</v>
      </c>
      <c r="BR794" s="0" t="n">
        <v>1</v>
      </c>
      <c r="BS794" s="0" t="s">
        <v>365</v>
      </c>
      <c r="BU794" s="0" t="s">
        <v>8364</v>
      </c>
      <c r="BZ794" s="0" t="n">
        <v>0</v>
      </c>
      <c r="CA794" s="0" t="s">
        <v>220</v>
      </c>
      <c r="CD794" s="0" t="s">
        <v>822</v>
      </c>
      <c r="CE794" s="0" t="n">
        <v>0</v>
      </c>
      <c r="CF794" s="0" t="s">
        <v>214</v>
      </c>
      <c r="CG794" s="0" t="s">
        <v>7918</v>
      </c>
      <c r="CI794" s="0" t="n">
        <v>40756</v>
      </c>
      <c r="CJ794" s="0" t="n">
        <v>41247</v>
      </c>
      <c r="CK794" s="0" t="n">
        <v>0.291666666666667</v>
      </c>
      <c r="CL794" s="0" t="s">
        <v>8814</v>
      </c>
      <c r="CM794" s="0" t="n">
        <v>1.34166666666667</v>
      </c>
      <c r="CN794" s="0" t="n">
        <v>16.1</v>
      </c>
      <c r="CO794" s="0" t="n">
        <v>69</v>
      </c>
      <c r="CP794" s="0" t="n">
        <v>483</v>
      </c>
      <c r="CQ794" s="0" t="s">
        <v>238</v>
      </c>
      <c r="CR794" s="0" t="n">
        <v>1</v>
      </c>
      <c r="CT794" s="0" t="s">
        <v>202</v>
      </c>
      <c r="CU794" s="0" t="s">
        <v>202</v>
      </c>
      <c r="CW794" s="0" t="n">
        <v>5000</v>
      </c>
      <c r="CX794" s="0" t="n">
        <v>2</v>
      </c>
      <c r="CY794" s="0" t="n">
        <v>333.333333333333</v>
      </c>
      <c r="CZ794" s="0" t="n">
        <v>333.33</v>
      </c>
      <c r="DA794" s="0" t="n">
        <v>44.444</v>
      </c>
      <c r="DB794" s="0" t="s">
        <v>220</v>
      </c>
      <c r="DC794" s="0" t="s">
        <v>220</v>
      </c>
      <c r="DD794" s="0" t="s">
        <v>220</v>
      </c>
      <c r="DE794" s="0" t="s">
        <v>220</v>
      </c>
      <c r="DF794" s="0" t="s">
        <v>220</v>
      </c>
      <c r="DG794" s="0" t="s">
        <v>220</v>
      </c>
      <c r="DH794" s="0" t="n">
        <v>0</v>
      </c>
      <c r="DI794" s="0" t="n">
        <v>333.33</v>
      </c>
      <c r="DK794" s="0" t="n">
        <v>0</v>
      </c>
      <c r="DL794" s="0" t="s">
        <v>220</v>
      </c>
      <c r="DM794" s="0" t="n">
        <v>3</v>
      </c>
      <c r="DN794" s="0" t="n">
        <v>105</v>
      </c>
      <c r="DO794" s="0" t="n">
        <v>3</v>
      </c>
      <c r="DP794" s="0" t="n">
        <v>0</v>
      </c>
      <c r="DQ794" s="0" t="n">
        <v>1</v>
      </c>
      <c r="DS794" s="0" t="n">
        <v>1</v>
      </c>
      <c r="DU794" s="0" t="n">
        <v>1</v>
      </c>
      <c r="DW794" s="0" t="n">
        <v>40756</v>
      </c>
      <c r="DX794" s="0" t="n">
        <v>41247</v>
      </c>
      <c r="EA794" s="0" t="n">
        <v>1</v>
      </c>
      <c r="EC794" s="0" t="n">
        <v>40756</v>
      </c>
      <c r="ED794" s="0" t="n">
        <v>41247</v>
      </c>
      <c r="EG794" s="0" t="n">
        <v>1</v>
      </c>
      <c r="EH794" s="0" t="n">
        <v>56</v>
      </c>
      <c r="EI794" s="0" t="n">
        <v>56</v>
      </c>
      <c r="EJ794" s="0" t="n">
        <v>9</v>
      </c>
      <c r="EK794" s="0" t="n">
        <v>47</v>
      </c>
      <c r="EL794" s="0" t="n">
        <v>7066.596</v>
      </c>
      <c r="EP794" s="0" t="n">
        <v>0</v>
      </c>
      <c r="ER794" s="0" t="n">
        <v>1</v>
      </c>
      <c r="ET794" s="0" t="n">
        <v>0</v>
      </c>
      <c r="EV794" s="0" t="n">
        <v>1</v>
      </c>
      <c r="EX794" s="0" t="n">
        <v>0</v>
      </c>
      <c r="EY794" s="0" t="n">
        <v>1</v>
      </c>
      <c r="FA794" s="0" t="n">
        <v>4999.95</v>
      </c>
      <c r="FB794" s="0" t="n">
        <v>1</v>
      </c>
      <c r="FC794" s="0" t="n">
        <v>41479</v>
      </c>
      <c r="FD794" s="0" t="n">
        <v>1</v>
      </c>
      <c r="FE794" s="0" t="n">
        <v>23968</v>
      </c>
      <c r="FF794" s="0" t="n">
        <v>1.34794520547945</v>
      </c>
    </row>
    <row r="795" customFormat="false" ht="15" hidden="false" customHeight="false" outlineLevel="0" collapsed="false">
      <c r="A795" s="0" t="s">
        <v>8815</v>
      </c>
      <c r="B795" s="0" t="s">
        <v>7908</v>
      </c>
      <c r="C795" s="0" t="n">
        <v>42383</v>
      </c>
      <c r="D795" s="0" t="s">
        <v>1513</v>
      </c>
      <c r="E795" s="0" t="n">
        <v>7</v>
      </c>
      <c r="F795" s="0" t="n">
        <v>2100</v>
      </c>
      <c r="G795" s="0" t="n">
        <v>2012</v>
      </c>
      <c r="H795" s="0" t="s">
        <v>8816</v>
      </c>
      <c r="J795" s="0" t="n">
        <v>41254</v>
      </c>
      <c r="K795" s="0" t="n">
        <v>0</v>
      </c>
      <c r="V795" s="0" t="n">
        <v>1</v>
      </c>
      <c r="W795" s="0" t="n">
        <v>1</v>
      </c>
      <c r="X795" s="0" t="n">
        <v>1</v>
      </c>
      <c r="Y795" s="0" t="n">
        <v>5</v>
      </c>
      <c r="Z795" s="0" t="s">
        <v>8817</v>
      </c>
      <c r="AA795" s="0" t="n">
        <v>0</v>
      </c>
      <c r="AB795" s="0" t="s">
        <v>8818</v>
      </c>
      <c r="AC795" s="0" t="s">
        <v>266</v>
      </c>
      <c r="AD795" s="0" t="s">
        <v>220</v>
      </c>
      <c r="AE795" s="0" t="n">
        <v>0</v>
      </c>
      <c r="AF795" s="0" t="s">
        <v>8372</v>
      </c>
      <c r="AG795" s="0" t="n">
        <v>0</v>
      </c>
      <c r="AH795" s="0" t="s">
        <v>8373</v>
      </c>
      <c r="AI795" s="0" t="s">
        <v>249</v>
      </c>
      <c r="AJ795" s="0" t="s">
        <v>1203</v>
      </c>
      <c r="AL795" s="0" t="s">
        <v>8374</v>
      </c>
      <c r="AM795" s="0" t="n">
        <v>0</v>
      </c>
      <c r="AN795" s="0" t="s">
        <v>8373</v>
      </c>
      <c r="AO795" s="0" t="s">
        <v>249</v>
      </c>
      <c r="AP795" s="0" t="s">
        <v>1203</v>
      </c>
      <c r="AR795" s="0" t="s">
        <v>8375</v>
      </c>
      <c r="AS795" s="0" t="n">
        <v>1</v>
      </c>
      <c r="AT795" s="0" t="s">
        <v>8373</v>
      </c>
      <c r="AU795" s="0" t="s">
        <v>249</v>
      </c>
      <c r="AV795" s="0" t="s">
        <v>1203</v>
      </c>
      <c r="AX795" s="0" t="s">
        <v>8376</v>
      </c>
      <c r="AY795" s="0" t="n">
        <v>1</v>
      </c>
      <c r="AZ795" s="0" t="s">
        <v>8373</v>
      </c>
      <c r="BA795" s="0" t="s">
        <v>249</v>
      </c>
      <c r="BB795" s="0" t="s">
        <v>1203</v>
      </c>
      <c r="BD795" s="0" t="s">
        <v>3906</v>
      </c>
      <c r="BE795" s="0" t="n">
        <v>1</v>
      </c>
      <c r="BF795" s="0" t="s">
        <v>8373</v>
      </c>
      <c r="BG795" s="0" t="s">
        <v>249</v>
      </c>
      <c r="BH795" s="0" t="s">
        <v>1203</v>
      </c>
      <c r="BP795" s="0" t="n">
        <v>0</v>
      </c>
      <c r="BQ795" s="0" t="n">
        <v>0</v>
      </c>
      <c r="BR795" s="0" t="n">
        <v>1</v>
      </c>
      <c r="BS795" s="0" t="s">
        <v>7437</v>
      </c>
      <c r="BT795" s="0" t="s">
        <v>8378</v>
      </c>
      <c r="BU795" s="0" t="s">
        <v>7438</v>
      </c>
      <c r="BZ795" s="0" t="n">
        <v>0</v>
      </c>
      <c r="CA795" s="0" t="s">
        <v>8379</v>
      </c>
      <c r="CD795" s="0" t="s">
        <v>822</v>
      </c>
      <c r="CE795" s="0" t="n">
        <v>0</v>
      </c>
      <c r="CF795" s="0" t="s">
        <v>2183</v>
      </c>
      <c r="CG795" s="0" t="s">
        <v>7918</v>
      </c>
      <c r="CI795" s="0" t="n">
        <v>39198</v>
      </c>
      <c r="CJ795" s="0" t="n">
        <v>41243</v>
      </c>
      <c r="CK795" s="0" t="n">
        <v>0.583333333333333</v>
      </c>
      <c r="CL795" s="0" t="s">
        <v>8376</v>
      </c>
      <c r="CM795" s="0" t="n">
        <v>5.59444444444444</v>
      </c>
      <c r="CN795" s="0" t="n">
        <v>67.1333333333333</v>
      </c>
      <c r="CO795" s="0" t="n">
        <v>287.714285714286</v>
      </c>
      <c r="CP795" s="0" t="n">
        <v>2014</v>
      </c>
      <c r="CQ795" s="0" t="s">
        <v>238</v>
      </c>
      <c r="CR795" s="0" t="n">
        <v>1</v>
      </c>
      <c r="CT795" s="0" t="n">
        <v>6000</v>
      </c>
      <c r="CU795" s="0" t="n">
        <v>1</v>
      </c>
      <c r="CV795" s="0" t="n">
        <v>200</v>
      </c>
      <c r="CW795" s="0" t="s">
        <v>220</v>
      </c>
      <c r="CY795" s="0" t="s">
        <v>220</v>
      </c>
      <c r="CZ795" s="0" t="n">
        <v>200</v>
      </c>
      <c r="DA795" s="0" t="n">
        <v>25</v>
      </c>
      <c r="DB795" s="0" t="s">
        <v>220</v>
      </c>
      <c r="DC795" s="0" t="s">
        <v>220</v>
      </c>
      <c r="DD795" s="0" t="s">
        <v>220</v>
      </c>
      <c r="DE795" s="0" t="s">
        <v>220</v>
      </c>
      <c r="DF795" s="0" t="s">
        <v>220</v>
      </c>
      <c r="DG795" s="0" t="s">
        <v>220</v>
      </c>
      <c r="DH795" s="0" t="n">
        <v>0</v>
      </c>
      <c r="DI795" s="0" t="n">
        <v>200</v>
      </c>
      <c r="DK795" s="0" t="n">
        <v>0</v>
      </c>
      <c r="DL795" s="0" t="s">
        <v>220</v>
      </c>
      <c r="DM795" s="0" t="n">
        <v>1</v>
      </c>
      <c r="DN795" s="0" t="n">
        <v>60</v>
      </c>
      <c r="DO795" s="0" t="n">
        <v>3</v>
      </c>
      <c r="DP795" s="0" t="n">
        <v>0</v>
      </c>
      <c r="DQ795" s="0" t="n">
        <v>1</v>
      </c>
      <c r="DS795" s="0" t="n">
        <v>1</v>
      </c>
      <c r="DU795" s="0" t="n">
        <v>1</v>
      </c>
      <c r="DW795" s="0" t="n">
        <v>40659</v>
      </c>
      <c r="DX795" s="0" t="n">
        <v>41243</v>
      </c>
      <c r="EA795" s="0" t="n">
        <v>1</v>
      </c>
      <c r="EC795" s="0" t="n">
        <v>40659</v>
      </c>
      <c r="ED795" s="0" t="n">
        <v>41243</v>
      </c>
      <c r="EG795" s="0" t="n">
        <v>1</v>
      </c>
      <c r="EI795" s="0" t="n">
        <v>0</v>
      </c>
      <c r="EJ795" s="0" t="n">
        <v>0</v>
      </c>
      <c r="EK795" s="0" t="n">
        <v>0</v>
      </c>
      <c r="EL795" s="0" t="n">
        <v>0</v>
      </c>
      <c r="EP795" s="0" t="n">
        <v>0</v>
      </c>
      <c r="ER795" s="0" t="n">
        <v>0</v>
      </c>
      <c r="ET795" s="0" t="n">
        <v>0</v>
      </c>
      <c r="EV795" s="0" t="n">
        <v>0</v>
      </c>
      <c r="EX795" s="0" t="n">
        <v>0</v>
      </c>
      <c r="EY795" s="0" t="n">
        <v>1</v>
      </c>
      <c r="FB795" s="0" t="n">
        <v>0</v>
      </c>
      <c r="FC795" s="0" t="n">
        <v>41337</v>
      </c>
      <c r="FD795" s="0" t="n">
        <v>1</v>
      </c>
      <c r="FE795" s="0" t="n">
        <v>14000</v>
      </c>
      <c r="FF795" s="0" t="n">
        <v>5.60547945205479</v>
      </c>
    </row>
    <row r="796" customFormat="false" ht="15" hidden="false" customHeight="false" outlineLevel="0" collapsed="false">
      <c r="A796" s="0" t="s">
        <v>8819</v>
      </c>
      <c r="B796" s="0" t="s">
        <v>7908</v>
      </c>
      <c r="C796" s="0" t="n">
        <v>42383</v>
      </c>
      <c r="D796" s="0" t="s">
        <v>1513</v>
      </c>
      <c r="E796" s="0" t="n">
        <v>7</v>
      </c>
      <c r="F796" s="0" t="n">
        <v>2103</v>
      </c>
      <c r="G796" s="0" t="n">
        <v>2012</v>
      </c>
      <c r="H796" s="0" t="s">
        <v>8820</v>
      </c>
      <c r="J796" s="0" t="n">
        <v>41255</v>
      </c>
      <c r="K796" s="0" t="n">
        <v>0</v>
      </c>
      <c r="V796" s="0" t="n">
        <v>1</v>
      </c>
      <c r="W796" s="0" t="n">
        <v>1</v>
      </c>
      <c r="X796" s="0" t="n">
        <v>1</v>
      </c>
      <c r="Y796" s="0" t="n">
        <v>1</v>
      </c>
      <c r="Z796" s="0" t="s">
        <v>8821</v>
      </c>
      <c r="AA796" s="0" t="n">
        <v>0</v>
      </c>
      <c r="AB796" s="0" t="s">
        <v>8822</v>
      </c>
      <c r="AC796" s="0" t="s">
        <v>8823</v>
      </c>
      <c r="AD796" s="0" t="s">
        <v>548</v>
      </c>
      <c r="AE796" s="0" t="n">
        <v>0</v>
      </c>
      <c r="AF796" s="0" t="s">
        <v>8824</v>
      </c>
      <c r="AG796" s="0" t="n">
        <v>1</v>
      </c>
      <c r="AH796" s="0" t="s">
        <v>8825</v>
      </c>
      <c r="AI796" s="0" t="s">
        <v>8826</v>
      </c>
      <c r="AJ796" s="0" t="s">
        <v>548</v>
      </c>
      <c r="BP796" s="0" t="n">
        <v>0</v>
      </c>
      <c r="BQ796" s="0" t="n">
        <v>0</v>
      </c>
      <c r="BR796" s="0" t="n">
        <v>1</v>
      </c>
      <c r="BS796" s="0" t="s">
        <v>8827</v>
      </c>
      <c r="BT796" s="0" t="s">
        <v>8828</v>
      </c>
      <c r="BU796" s="0" t="s">
        <v>8829</v>
      </c>
      <c r="BZ796" s="0" t="n">
        <v>0</v>
      </c>
      <c r="CA796" s="0" t="s">
        <v>8830</v>
      </c>
      <c r="CD796" s="0" t="s">
        <v>235</v>
      </c>
      <c r="CE796" s="0" t="n">
        <v>0</v>
      </c>
      <c r="CF796" s="0" t="s">
        <v>8831</v>
      </c>
      <c r="CG796" s="0" t="s">
        <v>7918</v>
      </c>
      <c r="CI796" s="0" t="n">
        <v>40940</v>
      </c>
      <c r="CJ796" s="0" t="n">
        <v>41239</v>
      </c>
      <c r="CK796" s="0" t="n">
        <v>0.4375</v>
      </c>
      <c r="CL796" s="0" t="s">
        <v>8824</v>
      </c>
      <c r="CM796" s="0" t="n">
        <v>0.819444444444444</v>
      </c>
      <c r="CN796" s="0" t="n">
        <v>9.83333333333333</v>
      </c>
      <c r="CO796" s="0" t="n">
        <v>42.1428571428571</v>
      </c>
      <c r="CP796" s="0" t="n">
        <v>295</v>
      </c>
      <c r="CQ796" s="0" t="s">
        <v>216</v>
      </c>
      <c r="CR796" s="0" t="n">
        <v>1</v>
      </c>
      <c r="CT796" s="0" t="n">
        <v>76.04</v>
      </c>
      <c r="CU796" s="0" t="n">
        <v>0</v>
      </c>
      <c r="CV796" s="0" t="n">
        <v>76.04</v>
      </c>
      <c r="CW796" s="0" t="n">
        <v>82.9</v>
      </c>
      <c r="CX796" s="0" t="n">
        <v>0</v>
      </c>
      <c r="CY796" s="0" t="n">
        <v>82.9</v>
      </c>
      <c r="CZ796" s="0" t="n">
        <v>82.9</v>
      </c>
      <c r="DA796" s="0" t="n">
        <v>10.3625</v>
      </c>
      <c r="DB796" s="0" t="s">
        <v>218</v>
      </c>
      <c r="DC796" s="0" t="s">
        <v>217</v>
      </c>
      <c r="DD796" s="0" t="s">
        <v>220</v>
      </c>
      <c r="DE796" s="0" t="s">
        <v>220</v>
      </c>
      <c r="DF796" s="0" t="s">
        <v>220</v>
      </c>
      <c r="DG796" s="0" t="s">
        <v>220</v>
      </c>
      <c r="DH796" s="0" t="n">
        <v>0</v>
      </c>
      <c r="DI796" s="0" t="n">
        <v>82.9</v>
      </c>
      <c r="DK796" s="0" t="n">
        <v>1</v>
      </c>
      <c r="DL796" s="0" t="s">
        <v>220</v>
      </c>
      <c r="DM796" s="0" t="n">
        <v>1</v>
      </c>
      <c r="DN796" s="0" t="n">
        <v>50</v>
      </c>
      <c r="DO796" s="0" t="n">
        <v>3</v>
      </c>
      <c r="DP796" s="0" t="n">
        <v>1</v>
      </c>
      <c r="DQ796" s="0" t="n">
        <v>1</v>
      </c>
      <c r="DS796" s="0" t="n">
        <v>1</v>
      </c>
      <c r="DU796" s="0" t="n">
        <v>1</v>
      </c>
      <c r="DW796" s="0" t="n">
        <v>40940</v>
      </c>
      <c r="DX796" s="0" t="n">
        <v>41238</v>
      </c>
      <c r="EA796" s="0" t="n">
        <v>1</v>
      </c>
      <c r="EC796" s="0" t="n">
        <v>40940</v>
      </c>
      <c r="ED796" s="0" t="n">
        <v>41238</v>
      </c>
      <c r="EG796" s="0" t="n">
        <v>1</v>
      </c>
      <c r="EH796" s="0" t="n">
        <v>12</v>
      </c>
      <c r="EI796" s="0" t="n">
        <v>12</v>
      </c>
      <c r="EJ796" s="0" t="n">
        <v>9</v>
      </c>
      <c r="EK796" s="0" t="n">
        <v>3</v>
      </c>
      <c r="EL796" s="0" t="n">
        <v>279.7875</v>
      </c>
      <c r="EP796" s="0" t="n">
        <v>0</v>
      </c>
      <c r="ER796" s="0" t="n">
        <v>1</v>
      </c>
      <c r="ET796" s="0" t="n">
        <v>1</v>
      </c>
      <c r="EV796" s="0" t="n">
        <v>0</v>
      </c>
      <c r="EX796" s="0" t="n">
        <v>0</v>
      </c>
      <c r="EY796" s="0" t="n">
        <v>1</v>
      </c>
      <c r="FA796" s="0" t="n">
        <v>2487</v>
      </c>
      <c r="FB796" s="0" t="n">
        <v>1</v>
      </c>
      <c r="FC796" s="0" t="n">
        <v>41310</v>
      </c>
      <c r="FD796" s="0" t="n">
        <v>2</v>
      </c>
      <c r="FE796" s="0" t="n">
        <v>0</v>
      </c>
      <c r="FF796" s="0" t="n">
        <v>0.821917808219178</v>
      </c>
    </row>
    <row r="797" customFormat="false" ht="15" hidden="false" customHeight="false" outlineLevel="0" collapsed="false">
      <c r="A797" s="0" t="s">
        <v>8832</v>
      </c>
      <c r="B797" s="0" t="s">
        <v>7908</v>
      </c>
      <c r="C797" s="0" t="n">
        <v>42383</v>
      </c>
      <c r="D797" s="0" t="s">
        <v>1513</v>
      </c>
      <c r="E797" s="0" t="n">
        <v>7</v>
      </c>
      <c r="F797" s="0" t="n">
        <v>2105</v>
      </c>
      <c r="G797" s="0" t="n">
        <v>2012</v>
      </c>
      <c r="H797" s="0" t="s">
        <v>8833</v>
      </c>
      <c r="J797" s="0" t="n">
        <v>41255</v>
      </c>
      <c r="K797" s="0" t="n">
        <v>0</v>
      </c>
      <c r="V797" s="0" t="n">
        <v>1</v>
      </c>
      <c r="W797" s="0" t="n">
        <v>1</v>
      </c>
      <c r="X797" s="0" t="n">
        <v>1</v>
      </c>
      <c r="Y797" s="0" t="n">
        <v>3</v>
      </c>
      <c r="Z797" s="0" t="s">
        <v>8834</v>
      </c>
      <c r="AA797" s="0" t="n">
        <v>0</v>
      </c>
      <c r="AB797" s="0" t="s">
        <v>407</v>
      </c>
      <c r="AC797" s="0" t="s">
        <v>220</v>
      </c>
      <c r="AD797" s="0" t="s">
        <v>220</v>
      </c>
      <c r="AE797" s="0" t="n">
        <v>0</v>
      </c>
      <c r="AF797" s="0" t="s">
        <v>8835</v>
      </c>
      <c r="AG797" s="0" t="n">
        <v>0</v>
      </c>
      <c r="AH797" s="0" t="s">
        <v>8836</v>
      </c>
      <c r="AI797" s="0" t="s">
        <v>289</v>
      </c>
      <c r="AJ797" s="0" t="s">
        <v>203</v>
      </c>
      <c r="AL797" s="0" t="s">
        <v>8837</v>
      </c>
      <c r="AM797" s="0" t="n">
        <v>1</v>
      </c>
      <c r="AN797" s="0" t="s">
        <v>8836</v>
      </c>
      <c r="AO797" s="0" t="s">
        <v>289</v>
      </c>
      <c r="AP797" s="0" t="s">
        <v>203</v>
      </c>
      <c r="AR797" s="0" t="s">
        <v>3906</v>
      </c>
      <c r="AS797" s="0" t="n">
        <v>1</v>
      </c>
      <c r="AT797" s="0" t="s">
        <v>8836</v>
      </c>
      <c r="AU797" s="0" t="s">
        <v>289</v>
      </c>
      <c r="AV797" s="0" t="s">
        <v>203</v>
      </c>
      <c r="BP797" s="0" t="n">
        <v>0</v>
      </c>
      <c r="BQ797" s="0" t="n">
        <v>0</v>
      </c>
      <c r="BR797" s="0" t="n">
        <v>3</v>
      </c>
      <c r="BS797" s="0" t="s">
        <v>8704</v>
      </c>
      <c r="BT797" s="0" t="s">
        <v>8436</v>
      </c>
      <c r="BU797" s="0" t="s">
        <v>406</v>
      </c>
      <c r="BZ797" s="0" t="n">
        <v>0</v>
      </c>
      <c r="CA797" s="0" t="s">
        <v>407</v>
      </c>
      <c r="CD797" s="0" t="s">
        <v>276</v>
      </c>
      <c r="CE797" s="0" t="n">
        <v>0</v>
      </c>
      <c r="CF797" s="0" t="s">
        <v>8838</v>
      </c>
      <c r="CG797" s="0" t="s">
        <v>7918</v>
      </c>
      <c r="CI797" s="0" t="n">
        <v>41130</v>
      </c>
      <c r="CJ797" s="0" t="n">
        <v>41220</v>
      </c>
      <c r="CK797" s="0" t="n">
        <v>0.333333333333333</v>
      </c>
      <c r="CL797" s="0" t="s">
        <v>8839</v>
      </c>
      <c r="CM797" s="0" t="n">
        <v>0.244444444444444</v>
      </c>
      <c r="CN797" s="0" t="n">
        <v>2.93333333333333</v>
      </c>
      <c r="CO797" s="0" t="n">
        <v>12.5714285714286</v>
      </c>
      <c r="CP797" s="0" t="n">
        <v>88</v>
      </c>
      <c r="CQ797" s="0" t="s">
        <v>238</v>
      </c>
      <c r="CR797" s="0" t="n">
        <v>1</v>
      </c>
      <c r="CT797" s="0" t="n">
        <v>166.66</v>
      </c>
      <c r="CU797" s="0" t="n">
        <v>0</v>
      </c>
      <c r="CV797" s="0" t="n">
        <v>166.66</v>
      </c>
      <c r="CW797" s="0" t="n">
        <v>174.19</v>
      </c>
      <c r="CX797" s="0" t="n">
        <v>0</v>
      </c>
      <c r="CY797" s="0" t="n">
        <v>174.19</v>
      </c>
      <c r="CZ797" s="0" t="n">
        <v>174.19</v>
      </c>
      <c r="DA797" s="0" t="n">
        <v>23.2253333333333</v>
      </c>
      <c r="DB797" s="0" t="s">
        <v>217</v>
      </c>
      <c r="DC797" s="0" t="s">
        <v>218</v>
      </c>
      <c r="DD797" s="0" t="s">
        <v>220</v>
      </c>
      <c r="DE797" s="0" t="s">
        <v>220</v>
      </c>
      <c r="DF797" s="0" t="s">
        <v>220</v>
      </c>
      <c r="DG797" s="0" t="s">
        <v>220</v>
      </c>
      <c r="DH797" s="0" t="n">
        <v>0</v>
      </c>
      <c r="DI797" s="0" t="n">
        <v>174.19</v>
      </c>
      <c r="DK797" s="0" t="n">
        <v>0</v>
      </c>
      <c r="DL797" s="0" t="s">
        <v>220</v>
      </c>
      <c r="DM797" s="0" t="n">
        <v>3</v>
      </c>
      <c r="DN797" s="0" t="n">
        <v>81</v>
      </c>
      <c r="DO797" s="0" t="n">
        <v>3</v>
      </c>
      <c r="DP797" s="0" t="n">
        <v>0</v>
      </c>
      <c r="DQ797" s="0" t="n">
        <v>1</v>
      </c>
      <c r="DS797" s="0" t="n">
        <v>1</v>
      </c>
      <c r="DU797" s="0" t="n">
        <v>1</v>
      </c>
      <c r="DW797" s="0" t="n">
        <v>41130</v>
      </c>
      <c r="DX797" s="0" t="n">
        <v>41220</v>
      </c>
      <c r="EA797" s="0" t="n">
        <v>1</v>
      </c>
      <c r="EC797" s="0" t="n">
        <v>41130</v>
      </c>
      <c r="ED797" s="0" t="n">
        <v>41220</v>
      </c>
      <c r="EG797" s="0" t="n">
        <v>0</v>
      </c>
      <c r="EI797" s="0" t="n">
        <v>0</v>
      </c>
      <c r="EJ797" s="0" t="n">
        <v>0</v>
      </c>
      <c r="EK797" s="0" t="n">
        <v>0</v>
      </c>
      <c r="EL797" s="0" t="n">
        <v>0</v>
      </c>
      <c r="EP797" s="0" t="n">
        <v>0</v>
      </c>
      <c r="ER797" s="0" t="n">
        <v>0</v>
      </c>
      <c r="ET797" s="0" t="n">
        <v>0</v>
      </c>
      <c r="EV797" s="0" t="n">
        <v>0</v>
      </c>
      <c r="EX797" s="0" t="n">
        <v>0</v>
      </c>
      <c r="EY797" s="0" t="n">
        <v>0</v>
      </c>
      <c r="FB797" s="0" t="n">
        <v>1</v>
      </c>
      <c r="FC797" s="0" t="n">
        <v>41313</v>
      </c>
      <c r="FD797" s="0" t="n">
        <v>1</v>
      </c>
      <c r="FE797" s="0" t="n">
        <v>5000</v>
      </c>
      <c r="FF797" s="0" t="n">
        <v>0.249315068493151</v>
      </c>
    </row>
    <row r="798" customFormat="false" ht="15" hidden="false" customHeight="false" outlineLevel="0" collapsed="false">
      <c r="A798" s="0" t="s">
        <v>8840</v>
      </c>
      <c r="B798" s="0" t="s">
        <v>7908</v>
      </c>
      <c r="C798" s="0" t="n">
        <v>42383</v>
      </c>
      <c r="D798" s="0" t="s">
        <v>1513</v>
      </c>
      <c r="E798" s="0" t="n">
        <v>7</v>
      </c>
      <c r="F798" s="0" t="n">
        <v>2106</v>
      </c>
      <c r="G798" s="0" t="n">
        <v>2012</v>
      </c>
      <c r="H798" s="0" t="s">
        <v>8841</v>
      </c>
      <c r="J798" s="0" t="n">
        <v>41255</v>
      </c>
      <c r="K798" s="0" t="n">
        <v>0</v>
      </c>
      <c r="V798" s="0" t="n">
        <v>1</v>
      </c>
      <c r="W798" s="0" t="n">
        <v>1</v>
      </c>
      <c r="X798" s="0" t="n">
        <v>1</v>
      </c>
      <c r="Y798" s="0" t="n">
        <v>3</v>
      </c>
      <c r="Z798" s="0" t="s">
        <v>8842</v>
      </c>
      <c r="AA798" s="0" t="n">
        <v>0</v>
      </c>
      <c r="AB798" s="0" t="s">
        <v>407</v>
      </c>
      <c r="AC798" s="0" t="s">
        <v>220</v>
      </c>
      <c r="AD798" s="0" t="s">
        <v>220</v>
      </c>
      <c r="AE798" s="0" t="n">
        <v>0</v>
      </c>
      <c r="AF798" s="0" t="s">
        <v>8843</v>
      </c>
      <c r="AG798" s="0" t="n">
        <v>1</v>
      </c>
      <c r="AH798" s="0" t="s">
        <v>8844</v>
      </c>
      <c r="AI798" s="0" t="s">
        <v>724</v>
      </c>
      <c r="AJ798" s="0" t="s">
        <v>431</v>
      </c>
      <c r="AL798" s="0" t="s">
        <v>8845</v>
      </c>
      <c r="AM798" s="0" t="n">
        <v>2</v>
      </c>
      <c r="AN798" s="0" t="s">
        <v>8844</v>
      </c>
      <c r="AO798" s="0" t="s">
        <v>724</v>
      </c>
      <c r="AP798" s="0" t="s">
        <v>431</v>
      </c>
      <c r="AR798" s="0" t="s">
        <v>3906</v>
      </c>
      <c r="AS798" s="0" t="n">
        <v>1</v>
      </c>
      <c r="AT798" s="0" t="s">
        <v>8844</v>
      </c>
      <c r="AU798" s="0" t="s">
        <v>724</v>
      </c>
      <c r="AV798" s="0" t="s">
        <v>431</v>
      </c>
      <c r="BP798" s="0" t="n">
        <v>0</v>
      </c>
      <c r="BQ798" s="0" t="n">
        <v>0</v>
      </c>
      <c r="BR798" s="0" t="n">
        <v>3</v>
      </c>
      <c r="BS798" s="0" t="s">
        <v>1817</v>
      </c>
      <c r="BT798" s="0" t="s">
        <v>8436</v>
      </c>
      <c r="BU798" s="0" t="s">
        <v>406</v>
      </c>
      <c r="BZ798" s="0" t="n">
        <v>0</v>
      </c>
      <c r="CA798" s="0" t="s">
        <v>407</v>
      </c>
      <c r="CD798" s="0" t="s">
        <v>213</v>
      </c>
      <c r="CE798" s="0" t="n">
        <v>0</v>
      </c>
      <c r="CF798" s="0" t="s">
        <v>8846</v>
      </c>
      <c r="CG798" s="0" t="s">
        <v>7918</v>
      </c>
      <c r="CI798" s="0" t="n">
        <v>40057</v>
      </c>
      <c r="CJ798" s="0" t="n">
        <v>41248</v>
      </c>
      <c r="CK798" s="0" t="n">
        <v>0.479166666666667</v>
      </c>
      <c r="CL798" s="0" t="s">
        <v>8843</v>
      </c>
      <c r="CM798" s="0" t="n">
        <v>3.26111111111111</v>
      </c>
      <c r="CN798" s="0" t="n">
        <v>39.1333333333333</v>
      </c>
      <c r="CO798" s="0" t="n">
        <v>167.714285714286</v>
      </c>
      <c r="CP798" s="0" t="n">
        <v>1174</v>
      </c>
      <c r="CQ798" s="0" t="s">
        <v>238</v>
      </c>
      <c r="CR798" s="0" t="n">
        <v>1</v>
      </c>
      <c r="CT798" s="0" t="n">
        <v>466.66</v>
      </c>
      <c r="CU798" s="0" t="n">
        <v>0</v>
      </c>
      <c r="CV798" s="0" t="n">
        <v>466.66</v>
      </c>
      <c r="CW798" s="0" t="n">
        <v>489.66</v>
      </c>
      <c r="CX798" s="0" t="n">
        <v>0</v>
      </c>
      <c r="CY798" s="0" t="n">
        <v>489.66</v>
      </c>
      <c r="CZ798" s="0" t="n">
        <v>489.66</v>
      </c>
      <c r="DA798" s="0" t="n">
        <v>61.2075</v>
      </c>
      <c r="DB798" s="0" t="s">
        <v>218</v>
      </c>
      <c r="DC798" s="0" t="s">
        <v>217</v>
      </c>
      <c r="DD798" s="0" t="s">
        <v>220</v>
      </c>
      <c r="DE798" s="0" t="s">
        <v>220</v>
      </c>
      <c r="DF798" s="0" t="s">
        <v>220</v>
      </c>
      <c r="DG798" s="0" t="s">
        <v>220</v>
      </c>
      <c r="DH798" s="0" t="n">
        <v>0</v>
      </c>
      <c r="DI798" s="0" t="n">
        <v>489.66</v>
      </c>
      <c r="DK798" s="0" t="n">
        <v>0</v>
      </c>
      <c r="DL798" s="0" t="s">
        <v>220</v>
      </c>
      <c r="DM798" s="0" t="n">
        <v>1</v>
      </c>
      <c r="DN798" s="0" t="n">
        <v>66</v>
      </c>
      <c r="DO798" s="0" t="n">
        <v>3</v>
      </c>
      <c r="DP798" s="0" t="n">
        <v>0</v>
      </c>
      <c r="DQ798" s="0" t="n">
        <v>1</v>
      </c>
      <c r="DS798" s="0" t="n">
        <v>1</v>
      </c>
      <c r="DU798" s="0" t="n">
        <v>1</v>
      </c>
      <c r="DW798" s="0" t="n">
        <v>40787</v>
      </c>
      <c r="DX798" s="0" t="n">
        <v>41248</v>
      </c>
      <c r="EA798" s="0" t="n">
        <v>1</v>
      </c>
      <c r="EC798" s="0" t="n">
        <v>40544</v>
      </c>
      <c r="ED798" s="0" t="n">
        <v>41248</v>
      </c>
      <c r="EG798" s="0" t="n">
        <v>0</v>
      </c>
      <c r="EI798" s="0" t="n">
        <v>0</v>
      </c>
      <c r="EJ798" s="0" t="n">
        <v>0</v>
      </c>
      <c r="EK798" s="0" t="n">
        <v>0</v>
      </c>
      <c r="EL798" s="0" t="n">
        <v>0</v>
      </c>
      <c r="EP798" s="0" t="n">
        <v>0</v>
      </c>
      <c r="ER798" s="0" t="n">
        <v>0</v>
      </c>
      <c r="ET798" s="0" t="n">
        <v>0</v>
      </c>
      <c r="EV798" s="0" t="n">
        <v>0</v>
      </c>
      <c r="EX798" s="0" t="n">
        <v>0</v>
      </c>
      <c r="EY798" s="0" t="n">
        <v>0</v>
      </c>
      <c r="FA798" s="0" t="n">
        <v>1958.64</v>
      </c>
      <c r="FB798" s="0" t="n">
        <v>1</v>
      </c>
      <c r="FC798" s="0" t="n">
        <v>41394</v>
      </c>
      <c r="FD798" s="0" t="n">
        <v>1</v>
      </c>
      <c r="FE798" s="0" t="n">
        <v>33000</v>
      </c>
      <c r="FF798" s="0" t="n">
        <v>3.26575342465753</v>
      </c>
    </row>
    <row r="799" customFormat="false" ht="15" hidden="false" customHeight="false" outlineLevel="0" collapsed="false">
      <c r="A799" s="0" t="s">
        <v>8847</v>
      </c>
      <c r="B799" s="0" t="s">
        <v>7908</v>
      </c>
      <c r="C799" s="0" t="n">
        <v>42383</v>
      </c>
      <c r="D799" s="0" t="s">
        <v>1513</v>
      </c>
      <c r="E799" s="0" t="n">
        <v>7</v>
      </c>
      <c r="F799" s="0" t="n">
        <v>2107</v>
      </c>
      <c r="G799" s="0" t="n">
        <v>2012</v>
      </c>
      <c r="H799" s="0" t="s">
        <v>8848</v>
      </c>
      <c r="J799" s="0" t="n">
        <v>41255</v>
      </c>
      <c r="K799" s="0" t="n">
        <v>0</v>
      </c>
      <c r="V799" s="0" t="n">
        <v>1</v>
      </c>
      <c r="W799" s="0" t="n">
        <v>1</v>
      </c>
      <c r="X799" s="0" t="n">
        <v>1</v>
      </c>
      <c r="Y799" s="0" t="n">
        <v>11</v>
      </c>
      <c r="Z799" s="0" t="s">
        <v>8849</v>
      </c>
      <c r="AA799" s="0" t="n">
        <v>0</v>
      </c>
      <c r="AB799" s="0" t="s">
        <v>8850</v>
      </c>
      <c r="AC799" s="0" t="s">
        <v>266</v>
      </c>
      <c r="AD799" s="0" t="s">
        <v>8851</v>
      </c>
      <c r="AE799" s="0" t="n">
        <v>0</v>
      </c>
      <c r="AF799" s="0" t="s">
        <v>8852</v>
      </c>
      <c r="AG799" s="0" t="n">
        <v>0</v>
      </c>
      <c r="AH799" s="0" t="s">
        <v>8853</v>
      </c>
      <c r="AI799" s="0" t="s">
        <v>8854</v>
      </c>
      <c r="AJ799" s="0" t="s">
        <v>391</v>
      </c>
      <c r="AL799" s="0" t="s">
        <v>8855</v>
      </c>
      <c r="AM799" s="0" t="n">
        <v>0</v>
      </c>
      <c r="AN799" s="0" t="s">
        <v>8853</v>
      </c>
      <c r="AO799" s="0" t="s">
        <v>8854</v>
      </c>
      <c r="AP799" s="0" t="s">
        <v>391</v>
      </c>
      <c r="AR799" s="0" t="s">
        <v>8856</v>
      </c>
      <c r="AS799" s="0" t="n">
        <v>0</v>
      </c>
      <c r="AT799" s="0" t="s">
        <v>8853</v>
      </c>
      <c r="AU799" s="0" t="s">
        <v>8854</v>
      </c>
      <c r="AV799" s="0" t="s">
        <v>391</v>
      </c>
      <c r="AX799" s="0" t="s">
        <v>8857</v>
      </c>
      <c r="AY799" s="0" t="n">
        <v>0</v>
      </c>
      <c r="AZ799" s="0" t="s">
        <v>8853</v>
      </c>
      <c r="BA799" s="0" t="s">
        <v>8854</v>
      </c>
      <c r="BB799" s="0" t="s">
        <v>391</v>
      </c>
      <c r="BD799" s="0" t="s">
        <v>8858</v>
      </c>
      <c r="BE799" s="0" t="n">
        <v>1</v>
      </c>
      <c r="BF799" s="0" t="s">
        <v>8853</v>
      </c>
      <c r="BG799" s="0" t="s">
        <v>8854</v>
      </c>
      <c r="BH799" s="0" t="s">
        <v>391</v>
      </c>
      <c r="BJ799" s="0" t="s">
        <v>8859</v>
      </c>
      <c r="BK799" s="0" t="n">
        <v>1</v>
      </c>
      <c r="BL799" s="0" t="s">
        <v>8853</v>
      </c>
      <c r="BM799" s="0" t="s">
        <v>8854</v>
      </c>
      <c r="BN799" s="0" t="s">
        <v>391</v>
      </c>
      <c r="BP799" s="0" t="n">
        <v>0</v>
      </c>
      <c r="BQ799" s="0" t="n">
        <v>0</v>
      </c>
      <c r="BR799" s="0" t="n">
        <v>1</v>
      </c>
      <c r="BS799" s="0" t="s">
        <v>8860</v>
      </c>
      <c r="BT799" s="0" t="s">
        <v>8861</v>
      </c>
      <c r="BU799" s="0" t="s">
        <v>8862</v>
      </c>
      <c r="BZ799" s="0" t="n">
        <v>0</v>
      </c>
      <c r="CA799" s="0" t="s">
        <v>220</v>
      </c>
      <c r="CD799" s="0" t="s">
        <v>276</v>
      </c>
      <c r="CE799" s="0" t="n">
        <v>0</v>
      </c>
      <c r="CF799" s="0" t="s">
        <v>8863</v>
      </c>
      <c r="CG799" s="0" t="s">
        <v>7918</v>
      </c>
      <c r="CI799" s="0" t="n">
        <v>39923</v>
      </c>
      <c r="CJ799" s="0" t="n">
        <v>41240</v>
      </c>
      <c r="CK799" s="0" t="n">
        <v>0.375</v>
      </c>
      <c r="CL799" s="0" t="s">
        <v>8864</v>
      </c>
      <c r="CM799" s="0" t="n">
        <v>3.60277777777778</v>
      </c>
      <c r="CN799" s="0" t="n">
        <v>43.2333333333333</v>
      </c>
      <c r="CO799" s="0" t="n">
        <v>185.285714285714</v>
      </c>
      <c r="CP799" s="0" t="n">
        <v>1297</v>
      </c>
      <c r="CQ799" s="0" t="s">
        <v>238</v>
      </c>
      <c r="CR799" s="0" t="n">
        <v>1</v>
      </c>
      <c r="CT799" s="0" t="n">
        <v>616.66</v>
      </c>
      <c r="CU799" s="0" t="n">
        <v>0</v>
      </c>
      <c r="CV799" s="0" t="n">
        <v>616.66</v>
      </c>
      <c r="CW799" s="0" t="n">
        <v>1456</v>
      </c>
      <c r="CX799" s="0" t="n">
        <v>0</v>
      </c>
      <c r="CY799" s="0" t="n">
        <v>1456</v>
      </c>
      <c r="CZ799" s="0" t="n">
        <v>1456</v>
      </c>
      <c r="DA799" s="0" t="n">
        <v>182</v>
      </c>
      <c r="DB799" s="0" t="s">
        <v>217</v>
      </c>
      <c r="DC799" s="0" t="s">
        <v>689</v>
      </c>
      <c r="DD799" s="0" t="s">
        <v>218</v>
      </c>
      <c r="DE799" s="0" t="s">
        <v>220</v>
      </c>
      <c r="DF799" s="0" t="s">
        <v>220</v>
      </c>
      <c r="DG799" s="0" t="s">
        <v>220</v>
      </c>
      <c r="DH799" s="0" t="n">
        <v>0</v>
      </c>
      <c r="DI799" s="0" t="n">
        <v>1456</v>
      </c>
      <c r="DK799" s="0" t="n">
        <v>0</v>
      </c>
      <c r="DL799" s="0" t="s">
        <v>220</v>
      </c>
      <c r="DM799" s="0" t="n">
        <v>1</v>
      </c>
      <c r="DN799" s="0" t="n">
        <v>45</v>
      </c>
      <c r="DO799" s="0" t="n">
        <v>3</v>
      </c>
      <c r="DP799" s="0" t="n">
        <v>0</v>
      </c>
      <c r="DQ799" s="0" t="n">
        <v>1</v>
      </c>
      <c r="DS799" s="0" t="n">
        <v>1</v>
      </c>
      <c r="DU799" s="0" t="n">
        <v>1</v>
      </c>
      <c r="DW799" s="0" t="n">
        <v>39923</v>
      </c>
      <c r="DX799" s="0" t="n">
        <v>41240</v>
      </c>
      <c r="EA799" s="0" t="n">
        <v>1</v>
      </c>
      <c r="EC799" s="0" t="n">
        <v>39923</v>
      </c>
      <c r="ED799" s="0" t="n">
        <v>41240</v>
      </c>
      <c r="EG799" s="0" t="n">
        <v>1</v>
      </c>
      <c r="EP799" s="0" t="n">
        <v>0</v>
      </c>
      <c r="ER799" s="0" t="n">
        <v>0</v>
      </c>
      <c r="ET799" s="0" t="n">
        <v>0</v>
      </c>
      <c r="EV799" s="0" t="n">
        <v>1</v>
      </c>
      <c r="EX799" s="0" t="n">
        <v>0</v>
      </c>
      <c r="EY799" s="0" t="n">
        <v>1</v>
      </c>
      <c r="FA799" s="0" t="n">
        <v>14560</v>
      </c>
      <c r="FB799" s="0" t="n">
        <v>1</v>
      </c>
      <c r="FC799" s="0" t="n">
        <v>41302</v>
      </c>
      <c r="FD799" s="0" t="n">
        <v>1</v>
      </c>
      <c r="FE799" s="0" t="n">
        <v>40000</v>
      </c>
      <c r="FF799" s="0" t="n">
        <v>3.61095890410959</v>
      </c>
    </row>
    <row r="800" customFormat="false" ht="15" hidden="false" customHeight="false" outlineLevel="0" collapsed="false">
      <c r="A800" s="0" t="s">
        <v>8865</v>
      </c>
      <c r="B800" s="0" t="s">
        <v>7908</v>
      </c>
      <c r="C800" s="0" t="n">
        <v>42383</v>
      </c>
      <c r="D800" s="0" t="s">
        <v>1513</v>
      </c>
      <c r="E800" s="0" t="n">
        <v>7</v>
      </c>
      <c r="F800" s="0" t="n">
        <v>2108</v>
      </c>
      <c r="G800" s="0" t="n">
        <v>2012</v>
      </c>
      <c r="H800" s="0" t="s">
        <v>8866</v>
      </c>
      <c r="J800" s="0" t="n">
        <v>41255</v>
      </c>
      <c r="K800" s="0" t="n">
        <v>0</v>
      </c>
      <c r="V800" s="0" t="n">
        <v>1</v>
      </c>
      <c r="W800" s="0" t="n">
        <v>1</v>
      </c>
      <c r="X800" s="0" t="n">
        <v>1</v>
      </c>
      <c r="Y800" s="0" t="n">
        <v>4</v>
      </c>
      <c r="Z800" s="0" t="s">
        <v>8867</v>
      </c>
      <c r="AA800" s="0" t="n">
        <v>0</v>
      </c>
      <c r="AB800" s="0" t="s">
        <v>8868</v>
      </c>
      <c r="AC800" s="0" t="s">
        <v>289</v>
      </c>
      <c r="AD800" s="0" t="s">
        <v>203</v>
      </c>
      <c r="AE800" s="0" t="n">
        <v>0</v>
      </c>
      <c r="AF800" s="0" t="s">
        <v>8869</v>
      </c>
      <c r="AG800" s="0" t="n">
        <v>0</v>
      </c>
      <c r="AH800" s="0" t="s">
        <v>8870</v>
      </c>
      <c r="AI800" s="0" t="s">
        <v>8871</v>
      </c>
      <c r="AJ800" s="0" t="s">
        <v>391</v>
      </c>
      <c r="AL800" s="0" t="s">
        <v>8872</v>
      </c>
      <c r="AM800" s="0" t="n">
        <v>1</v>
      </c>
      <c r="AN800" s="0" t="s">
        <v>8870</v>
      </c>
      <c r="AO800" s="0" t="s">
        <v>8871</v>
      </c>
      <c r="AP800" s="0" t="s">
        <v>391</v>
      </c>
      <c r="AR800" s="0" t="s">
        <v>8873</v>
      </c>
      <c r="AS800" s="0" t="n">
        <v>1</v>
      </c>
      <c r="AT800" s="0" t="s">
        <v>8870</v>
      </c>
      <c r="AU800" s="0" t="s">
        <v>8871</v>
      </c>
      <c r="AV800" s="0" t="s">
        <v>391</v>
      </c>
      <c r="AX800" s="0" t="s">
        <v>3906</v>
      </c>
      <c r="AY800" s="0" t="n">
        <v>1</v>
      </c>
      <c r="AZ800" s="0" t="s">
        <v>8870</v>
      </c>
      <c r="BA800" s="0" t="s">
        <v>8871</v>
      </c>
      <c r="BB800" s="0" t="s">
        <v>391</v>
      </c>
      <c r="BP800" s="0" t="n">
        <v>0</v>
      </c>
      <c r="BQ800" s="0" t="n">
        <v>0</v>
      </c>
      <c r="BR800" s="0" t="n">
        <v>1</v>
      </c>
      <c r="BS800" s="0" t="s">
        <v>8874</v>
      </c>
      <c r="BT800" s="0" t="s">
        <v>8875</v>
      </c>
      <c r="BU800" s="0" t="s">
        <v>8876</v>
      </c>
      <c r="BZ800" s="0" t="n">
        <v>0</v>
      </c>
      <c r="CA800" s="0" t="s">
        <v>8877</v>
      </c>
      <c r="CD800" s="0" t="s">
        <v>220</v>
      </c>
      <c r="CE800" s="0" t="n">
        <v>0</v>
      </c>
      <c r="CF800" s="0" t="s">
        <v>800</v>
      </c>
      <c r="CG800" s="0" t="s">
        <v>7918</v>
      </c>
      <c r="CI800" s="0" t="n">
        <v>27295</v>
      </c>
      <c r="CJ800" s="0" t="n">
        <v>39825</v>
      </c>
      <c r="CK800" s="0" t="n">
        <v>0.666666666666667</v>
      </c>
      <c r="CL800" s="0" t="s">
        <v>8878</v>
      </c>
      <c r="CM800" s="0" t="n">
        <v>34.3027777777778</v>
      </c>
      <c r="CN800" s="0" t="n">
        <v>411.633333333333</v>
      </c>
      <c r="CO800" s="0" t="n">
        <v>1764.14285714286</v>
      </c>
      <c r="CP800" s="0" t="n">
        <v>12349</v>
      </c>
      <c r="CQ800" s="0" t="s">
        <v>5062</v>
      </c>
      <c r="CR800" s="0" t="n">
        <v>1</v>
      </c>
      <c r="CT800" s="0" t="s">
        <v>202</v>
      </c>
      <c r="CU800" s="0" t="s">
        <v>202</v>
      </c>
      <c r="CW800" s="0" t="n">
        <v>7500</v>
      </c>
      <c r="CX800" s="0" t="n">
        <v>3</v>
      </c>
      <c r="CY800" s="0" t="n">
        <v>1071.42857142857</v>
      </c>
      <c r="CZ800" s="0" t="n">
        <v>1071.42</v>
      </c>
      <c r="DA800" s="0" t="n">
        <v>153.06</v>
      </c>
      <c r="DB800" s="0" t="s">
        <v>220</v>
      </c>
      <c r="DC800" s="0" t="s">
        <v>220</v>
      </c>
      <c r="DD800" s="0" t="s">
        <v>220</v>
      </c>
      <c r="DE800" s="0" t="s">
        <v>220</v>
      </c>
      <c r="DF800" s="0" t="s">
        <v>220</v>
      </c>
      <c r="DG800" s="0" t="s">
        <v>220</v>
      </c>
      <c r="DH800" s="0" t="n">
        <v>0</v>
      </c>
      <c r="DI800" s="0" t="n">
        <v>1071.42</v>
      </c>
      <c r="DK800" s="0" t="n">
        <v>0</v>
      </c>
      <c r="DL800" s="0" t="s">
        <v>220</v>
      </c>
      <c r="DM800" s="0" t="n">
        <v>2</v>
      </c>
      <c r="DN800" s="0" t="n">
        <v>87.5</v>
      </c>
      <c r="DO800" s="0" t="n">
        <v>3</v>
      </c>
      <c r="DP800" s="0" t="n">
        <v>0</v>
      </c>
      <c r="DQ800" s="0" t="n">
        <v>0</v>
      </c>
      <c r="DS800" s="0" t="n">
        <v>0</v>
      </c>
      <c r="DU800" s="0" t="n">
        <v>0</v>
      </c>
      <c r="DW800" s="0" t="s">
        <v>220</v>
      </c>
      <c r="DX800" s="0" t="s">
        <v>220</v>
      </c>
      <c r="DY800" s="0" t="s">
        <v>220</v>
      </c>
      <c r="DZ800" s="0" t="s">
        <v>220</v>
      </c>
      <c r="EA800" s="0" t="n">
        <v>0</v>
      </c>
      <c r="EC800" s="0" t="s">
        <v>220</v>
      </c>
      <c r="ED800" s="0" t="s">
        <v>220</v>
      </c>
      <c r="EE800" s="0" t="s">
        <v>220</v>
      </c>
      <c r="EF800" s="0" t="s">
        <v>220</v>
      </c>
      <c r="EG800" s="0" t="n">
        <v>0</v>
      </c>
      <c r="EI800" s="0" t="n">
        <v>0</v>
      </c>
      <c r="EJ800" s="0" t="n">
        <v>0</v>
      </c>
      <c r="EK800" s="0" t="n">
        <v>0</v>
      </c>
      <c r="EL800" s="0" t="n">
        <v>0</v>
      </c>
      <c r="EP800" s="0" t="n">
        <v>0</v>
      </c>
      <c r="ER800" s="0" t="n">
        <v>0</v>
      </c>
      <c r="ET800" s="0" t="n">
        <v>0</v>
      </c>
      <c r="EV800" s="0" t="n">
        <v>0</v>
      </c>
      <c r="EX800" s="0" t="n">
        <v>0</v>
      </c>
      <c r="EY800" s="0" t="n">
        <v>1</v>
      </c>
      <c r="EZ800" s="0" t="n">
        <v>15000</v>
      </c>
      <c r="FB800" s="0" t="n">
        <v>0</v>
      </c>
      <c r="FC800" s="0" t="n">
        <v>42142</v>
      </c>
      <c r="FD800" s="0" t="n">
        <v>3</v>
      </c>
      <c r="FE800" s="0" t="n">
        <v>0</v>
      </c>
      <c r="FF800" s="0" t="n">
        <v>34.3315068493151</v>
      </c>
    </row>
    <row r="801" customFormat="false" ht="15" hidden="false" customHeight="false" outlineLevel="0" collapsed="false">
      <c r="A801" s="0" t="s">
        <v>8879</v>
      </c>
      <c r="B801" s="0" t="s">
        <v>7908</v>
      </c>
      <c r="C801" s="0" t="n">
        <v>42383</v>
      </c>
      <c r="D801" s="0" t="s">
        <v>1513</v>
      </c>
      <c r="E801" s="0" t="n">
        <v>7</v>
      </c>
      <c r="F801" s="0" t="n">
        <v>2109</v>
      </c>
      <c r="G801" s="0" t="n">
        <v>2012</v>
      </c>
      <c r="H801" s="0" t="s">
        <v>8880</v>
      </c>
      <c r="J801" s="0" t="n">
        <v>41255</v>
      </c>
      <c r="K801" s="0" t="n">
        <v>0</v>
      </c>
      <c r="V801" s="0" t="n">
        <v>1</v>
      </c>
      <c r="W801" s="0" t="n">
        <v>1</v>
      </c>
      <c r="X801" s="0" t="n">
        <v>1</v>
      </c>
      <c r="Y801" s="0" t="n">
        <v>3</v>
      </c>
      <c r="Z801" s="0" t="s">
        <v>4813</v>
      </c>
      <c r="AA801" s="0" t="n">
        <v>0</v>
      </c>
      <c r="AB801" s="0" t="s">
        <v>2782</v>
      </c>
      <c r="AC801" s="0" t="s">
        <v>399</v>
      </c>
      <c r="AD801" s="0" t="s">
        <v>203</v>
      </c>
      <c r="AE801" s="0" t="n">
        <v>0</v>
      </c>
      <c r="AF801" s="0" t="s">
        <v>8881</v>
      </c>
      <c r="AG801" s="0" t="n">
        <v>1</v>
      </c>
      <c r="AH801" s="0" t="s">
        <v>8882</v>
      </c>
      <c r="AI801" s="0" t="s">
        <v>8883</v>
      </c>
      <c r="AJ801" s="0" t="s">
        <v>346</v>
      </c>
      <c r="AL801" s="0" t="s">
        <v>8884</v>
      </c>
      <c r="AM801" s="0" t="n">
        <v>2</v>
      </c>
      <c r="AN801" s="0" t="s">
        <v>8882</v>
      </c>
      <c r="AO801" s="0" t="s">
        <v>8883</v>
      </c>
      <c r="AP801" s="0" t="s">
        <v>346</v>
      </c>
      <c r="AR801" s="0" t="s">
        <v>3906</v>
      </c>
      <c r="AS801" s="0" t="n">
        <v>1</v>
      </c>
      <c r="AT801" s="0" t="s">
        <v>8882</v>
      </c>
      <c r="AU801" s="0" t="s">
        <v>8883</v>
      </c>
      <c r="AV801" s="0" t="s">
        <v>346</v>
      </c>
      <c r="BP801" s="0" t="n">
        <v>0</v>
      </c>
      <c r="BQ801" s="0" t="n">
        <v>0</v>
      </c>
      <c r="BR801" s="0" t="n">
        <v>3</v>
      </c>
      <c r="BS801" s="0" t="s">
        <v>3842</v>
      </c>
      <c r="BT801" s="0" t="s">
        <v>1331</v>
      </c>
      <c r="BU801" s="0" t="s">
        <v>406</v>
      </c>
      <c r="BZ801" s="0" t="n">
        <v>0</v>
      </c>
      <c r="CA801" s="0" t="s">
        <v>407</v>
      </c>
      <c r="CD801" s="0" t="s">
        <v>213</v>
      </c>
      <c r="CE801" s="0" t="n">
        <v>0</v>
      </c>
      <c r="CF801" s="0" t="s">
        <v>8885</v>
      </c>
      <c r="CG801" s="0" t="s">
        <v>7918</v>
      </c>
      <c r="CI801" s="0" t="n">
        <v>35688</v>
      </c>
      <c r="CJ801" s="0" t="n">
        <v>41201</v>
      </c>
      <c r="CK801" s="0" t="n">
        <v>0.666666666666667</v>
      </c>
      <c r="CL801" s="0" t="s">
        <v>8881</v>
      </c>
      <c r="CM801" s="0" t="n">
        <v>15.0944444444444</v>
      </c>
      <c r="CN801" s="0" t="n">
        <v>181.133333333333</v>
      </c>
      <c r="CO801" s="0" t="n">
        <v>776.285714285714</v>
      </c>
      <c r="CP801" s="0" t="n">
        <v>5434</v>
      </c>
      <c r="CQ801" s="0" t="s">
        <v>238</v>
      </c>
      <c r="CR801" s="0" t="n">
        <v>1</v>
      </c>
      <c r="CT801" s="0" t="n">
        <v>214.28</v>
      </c>
      <c r="CU801" s="0" t="n">
        <v>0</v>
      </c>
      <c r="CV801" s="0" t="n">
        <v>214.28</v>
      </c>
      <c r="CW801" s="0" t="n">
        <v>225.72</v>
      </c>
      <c r="CX801" s="0" t="n">
        <v>0</v>
      </c>
      <c r="CY801" s="0" t="n">
        <v>25.72</v>
      </c>
      <c r="CZ801" s="0" t="n">
        <v>225.72</v>
      </c>
      <c r="DA801" s="0" t="n">
        <v>28.215</v>
      </c>
      <c r="DB801" s="0" t="s">
        <v>217</v>
      </c>
      <c r="DC801" s="0" t="s">
        <v>218</v>
      </c>
      <c r="DD801" s="0" t="s">
        <v>220</v>
      </c>
      <c r="DE801" s="0" t="s">
        <v>220</v>
      </c>
      <c r="DF801" s="0" t="s">
        <v>220</v>
      </c>
      <c r="DG801" s="0" t="s">
        <v>220</v>
      </c>
      <c r="DH801" s="0" t="n">
        <v>0</v>
      </c>
      <c r="DI801" s="0" t="n">
        <v>225.72</v>
      </c>
      <c r="DK801" s="0" t="n">
        <v>0</v>
      </c>
      <c r="DL801" s="0" t="s">
        <v>220</v>
      </c>
      <c r="DM801" s="0" t="n">
        <v>1</v>
      </c>
      <c r="DN801" s="0" t="n">
        <v>66</v>
      </c>
      <c r="DO801" s="0" t="n">
        <v>3</v>
      </c>
      <c r="DP801" s="0" t="n">
        <v>0</v>
      </c>
      <c r="DQ801" s="0" t="n">
        <v>1</v>
      </c>
      <c r="DS801" s="0" t="n">
        <v>1</v>
      </c>
      <c r="DU801" s="0" t="n">
        <v>1</v>
      </c>
      <c r="DW801" s="0" t="n">
        <v>40801</v>
      </c>
      <c r="DX801" s="0" t="n">
        <v>41201</v>
      </c>
      <c r="EA801" s="0" t="n">
        <v>1</v>
      </c>
      <c r="EC801" s="0" t="n">
        <v>40544</v>
      </c>
      <c r="ED801" s="0" t="n">
        <v>41201</v>
      </c>
      <c r="EG801" s="0" t="n">
        <v>0</v>
      </c>
      <c r="EI801" s="0" t="n">
        <v>0</v>
      </c>
      <c r="EJ801" s="0" t="n">
        <v>0</v>
      </c>
      <c r="EK801" s="0" t="n">
        <v>0</v>
      </c>
      <c r="EL801" s="0" t="n">
        <v>0</v>
      </c>
      <c r="EP801" s="0" t="n">
        <v>0</v>
      </c>
      <c r="ER801" s="0" t="n">
        <v>0</v>
      </c>
      <c r="ET801" s="0" t="n">
        <v>0</v>
      </c>
      <c r="EV801" s="0" t="n">
        <v>0</v>
      </c>
      <c r="EX801" s="0" t="n">
        <v>0</v>
      </c>
      <c r="EY801" s="0" t="n">
        <v>0</v>
      </c>
      <c r="FB801" s="0" t="n">
        <v>1</v>
      </c>
      <c r="FC801" s="0" t="n">
        <v>41313</v>
      </c>
      <c r="FD801" s="0" t="n">
        <v>1</v>
      </c>
      <c r="FE801" s="0" t="n">
        <v>7500</v>
      </c>
      <c r="FF801" s="0" t="n">
        <v>15.1068493150685</v>
      </c>
    </row>
    <row r="802" customFormat="false" ht="15" hidden="false" customHeight="false" outlineLevel="0" collapsed="false">
      <c r="A802" s="0" t="s">
        <v>8886</v>
      </c>
      <c r="B802" s="0" t="s">
        <v>7908</v>
      </c>
      <c r="C802" s="0" t="n">
        <v>42383</v>
      </c>
      <c r="E802" s="0" t="n">
        <v>7</v>
      </c>
      <c r="F802" s="0" t="n">
        <v>2110</v>
      </c>
      <c r="G802" s="0" t="n">
        <v>2012</v>
      </c>
      <c r="H802" s="0" t="s">
        <v>8887</v>
      </c>
      <c r="J802" s="0" t="n">
        <v>41255</v>
      </c>
      <c r="K802" s="0" t="n">
        <v>0</v>
      </c>
      <c r="M802" s="0" t="n">
        <v>41255</v>
      </c>
      <c r="N802" s="0" t="n">
        <v>41313</v>
      </c>
      <c r="V802" s="0" t="n">
        <v>9</v>
      </c>
      <c r="W802" s="0" t="n">
        <v>1</v>
      </c>
      <c r="X802" s="0" t="n">
        <v>9</v>
      </c>
      <c r="Y802" s="0" t="n">
        <v>6</v>
      </c>
      <c r="Z802" s="0" t="s">
        <v>8888</v>
      </c>
      <c r="AA802" s="0" t="n">
        <v>0</v>
      </c>
      <c r="AB802" s="0" t="s">
        <v>2782</v>
      </c>
      <c r="AC802" s="0" t="s">
        <v>399</v>
      </c>
      <c r="AD802" s="0" t="s">
        <v>203</v>
      </c>
      <c r="AE802" s="0" t="n">
        <v>0</v>
      </c>
      <c r="AF802" s="0" t="s">
        <v>1250</v>
      </c>
      <c r="AG802" s="0" t="n">
        <v>0</v>
      </c>
      <c r="AH802" s="0" t="s">
        <v>8889</v>
      </c>
      <c r="AI802" s="0" t="s">
        <v>8890</v>
      </c>
      <c r="AJ802" s="0" t="s">
        <v>229</v>
      </c>
      <c r="AL802" s="0" t="s">
        <v>8891</v>
      </c>
      <c r="AM802" s="0" t="n">
        <v>1</v>
      </c>
      <c r="AN802" s="0" t="s">
        <v>8889</v>
      </c>
      <c r="AO802" s="0" t="s">
        <v>8890</v>
      </c>
      <c r="AP802" s="0" t="s">
        <v>229</v>
      </c>
      <c r="AR802" s="0" t="s">
        <v>8892</v>
      </c>
      <c r="AS802" s="0" t="n">
        <v>1</v>
      </c>
      <c r="AT802" s="0" t="s">
        <v>8889</v>
      </c>
      <c r="AU802" s="0" t="s">
        <v>8890</v>
      </c>
      <c r="AV802" s="0" t="s">
        <v>229</v>
      </c>
      <c r="AX802" s="0" t="s">
        <v>8893</v>
      </c>
      <c r="AY802" s="0" t="n">
        <v>1</v>
      </c>
      <c r="AZ802" s="0" t="s">
        <v>8889</v>
      </c>
      <c r="BA802" s="0" t="s">
        <v>8890</v>
      </c>
      <c r="BB802" s="0" t="s">
        <v>229</v>
      </c>
      <c r="BD802" s="0" t="s">
        <v>8894</v>
      </c>
      <c r="BE802" s="0" t="n">
        <v>1</v>
      </c>
      <c r="BF802" s="0" t="s">
        <v>8889</v>
      </c>
      <c r="BG802" s="0" t="s">
        <v>8890</v>
      </c>
      <c r="BH802" s="0" t="s">
        <v>229</v>
      </c>
      <c r="BJ802" s="0" t="s">
        <v>3906</v>
      </c>
      <c r="BK802" s="0" t="n">
        <v>1</v>
      </c>
      <c r="BL802" s="0" t="s">
        <v>8889</v>
      </c>
      <c r="BM802" s="0" t="s">
        <v>8890</v>
      </c>
      <c r="BN802" s="0" t="s">
        <v>229</v>
      </c>
      <c r="BP802" s="0" t="n">
        <v>0</v>
      </c>
      <c r="BQ802" s="0" t="n">
        <v>0</v>
      </c>
      <c r="BR802" s="0" t="n">
        <v>3</v>
      </c>
      <c r="BS802" s="0" t="s">
        <v>8895</v>
      </c>
      <c r="BT802" s="0" t="s">
        <v>8436</v>
      </c>
      <c r="BU802" s="0" t="s">
        <v>406</v>
      </c>
      <c r="BZ802" s="0" t="n">
        <v>0</v>
      </c>
      <c r="CA802" s="0" t="s">
        <v>407</v>
      </c>
      <c r="CD802" s="0" t="s">
        <v>276</v>
      </c>
      <c r="CE802" s="0" t="n">
        <v>0</v>
      </c>
      <c r="CF802" s="0" t="s">
        <v>8783</v>
      </c>
      <c r="CG802" s="0" t="s">
        <v>7918</v>
      </c>
      <c r="CI802" s="0" t="n">
        <v>41166</v>
      </c>
      <c r="CJ802" s="0" t="n">
        <v>41218</v>
      </c>
      <c r="CK802" s="0" t="n">
        <v>0.458333333333333</v>
      </c>
      <c r="CL802" s="0" t="s">
        <v>8893</v>
      </c>
      <c r="CM802" s="0" t="n">
        <v>0.141666666666667</v>
      </c>
      <c r="CN802" s="0" t="n">
        <v>1.7</v>
      </c>
      <c r="CO802" s="0" t="n">
        <v>7.28571428571429</v>
      </c>
      <c r="CP802" s="0" t="n">
        <v>51</v>
      </c>
      <c r="CQ802" s="0" t="s">
        <v>238</v>
      </c>
      <c r="CR802" s="0" t="n">
        <v>1</v>
      </c>
      <c r="CT802" s="0" t="n">
        <v>229.33</v>
      </c>
      <c r="CU802" s="0" t="n">
        <v>0</v>
      </c>
      <c r="CV802" s="0" t="n">
        <v>229.33</v>
      </c>
      <c r="CW802" s="0" t="n">
        <v>239.69</v>
      </c>
      <c r="CX802" s="0" t="n">
        <v>0</v>
      </c>
      <c r="CY802" s="0" t="n">
        <v>239.69</v>
      </c>
      <c r="CZ802" s="0" t="n">
        <v>239.69</v>
      </c>
      <c r="DA802" s="0" t="n">
        <v>29.96125</v>
      </c>
      <c r="DB802" s="0" t="s">
        <v>217</v>
      </c>
      <c r="DC802" s="0" t="s">
        <v>218</v>
      </c>
      <c r="DD802" s="0" t="s">
        <v>220</v>
      </c>
      <c r="DE802" s="0" t="s">
        <v>220</v>
      </c>
      <c r="DF802" s="0" t="s">
        <v>220</v>
      </c>
      <c r="DG802" s="0" t="s">
        <v>220</v>
      </c>
      <c r="DH802" s="0" t="n">
        <v>0</v>
      </c>
      <c r="DI802" s="0" t="n">
        <v>239.69</v>
      </c>
      <c r="DK802" s="0" t="n">
        <v>1</v>
      </c>
      <c r="DL802" s="0" t="s">
        <v>220</v>
      </c>
      <c r="DM802" s="0" t="n">
        <v>1</v>
      </c>
      <c r="DN802" s="0" t="n">
        <v>54</v>
      </c>
      <c r="DO802" s="0" t="n">
        <v>3</v>
      </c>
      <c r="DP802" s="0" t="n">
        <v>0</v>
      </c>
      <c r="DQ802" s="0" t="n">
        <v>1</v>
      </c>
      <c r="DS802" s="0" t="n">
        <v>1</v>
      </c>
      <c r="DU802" s="0" t="n">
        <v>1</v>
      </c>
      <c r="DW802" s="0" t="n">
        <v>41166</v>
      </c>
      <c r="DX802" s="0" t="n">
        <v>41218</v>
      </c>
      <c r="EA802" s="0" t="n">
        <v>1</v>
      </c>
      <c r="EC802" s="0" t="n">
        <v>41166</v>
      </c>
      <c r="ED802" s="0" t="n">
        <v>41218</v>
      </c>
      <c r="EG802" s="0" t="n">
        <v>0</v>
      </c>
      <c r="EI802" s="0" t="n">
        <v>0</v>
      </c>
      <c r="EJ802" s="0" t="n">
        <v>0</v>
      </c>
      <c r="EK802" s="0" t="n">
        <v>0</v>
      </c>
      <c r="EL802" s="0" t="n">
        <v>0</v>
      </c>
      <c r="EP802" s="0" t="n">
        <v>0</v>
      </c>
      <c r="ER802" s="0" t="n">
        <v>1</v>
      </c>
      <c r="ET802" s="0" t="n">
        <v>1</v>
      </c>
      <c r="EV802" s="0" t="n">
        <v>1</v>
      </c>
      <c r="EX802" s="0" t="n">
        <v>0</v>
      </c>
      <c r="EY802" s="0" t="n">
        <v>0</v>
      </c>
      <c r="FB802" s="0" t="n">
        <v>1</v>
      </c>
      <c r="FF802" s="0" t="n">
        <v>0.145205479452055</v>
      </c>
    </row>
    <row r="803" customFormat="false" ht="15" hidden="false" customHeight="false" outlineLevel="0" collapsed="false">
      <c r="A803" s="0" t="s">
        <v>8886</v>
      </c>
      <c r="B803" s="0" t="s">
        <v>7908</v>
      </c>
      <c r="C803" s="0" t="n">
        <v>42383</v>
      </c>
      <c r="E803" s="0" t="n">
        <v>7</v>
      </c>
      <c r="F803" s="0" t="n">
        <v>2110</v>
      </c>
      <c r="G803" s="0" t="n">
        <v>2012</v>
      </c>
      <c r="H803" s="0" t="s">
        <v>8896</v>
      </c>
      <c r="J803" s="0" t="n">
        <v>41255</v>
      </c>
      <c r="K803" s="0" t="n">
        <v>0</v>
      </c>
      <c r="M803" s="0" t="n">
        <v>41255</v>
      </c>
      <c r="N803" s="0" t="n">
        <v>41313</v>
      </c>
      <c r="V803" s="0" t="n">
        <v>9</v>
      </c>
      <c r="W803" s="0" t="n">
        <v>2</v>
      </c>
      <c r="X803" s="0" t="n">
        <v>9</v>
      </c>
      <c r="Y803" s="0" t="n">
        <v>6</v>
      </c>
      <c r="Z803" s="0" t="s">
        <v>8897</v>
      </c>
      <c r="AA803" s="0" t="n">
        <v>0</v>
      </c>
      <c r="AB803" s="0" t="s">
        <v>2782</v>
      </c>
      <c r="AC803" s="0" t="s">
        <v>399</v>
      </c>
      <c r="AD803" s="0" t="s">
        <v>203</v>
      </c>
      <c r="AE803" s="0" t="n">
        <v>0</v>
      </c>
      <c r="AF803" s="0" t="s">
        <v>1250</v>
      </c>
      <c r="AG803" s="0" t="n">
        <v>0</v>
      </c>
      <c r="AH803" s="0" t="s">
        <v>8889</v>
      </c>
      <c r="AI803" s="0" t="s">
        <v>8890</v>
      </c>
      <c r="AJ803" s="0" t="s">
        <v>229</v>
      </c>
      <c r="AL803" s="0" t="s">
        <v>8891</v>
      </c>
      <c r="AM803" s="0" t="n">
        <v>1</v>
      </c>
      <c r="AN803" s="0" t="s">
        <v>8889</v>
      </c>
      <c r="AO803" s="0" t="s">
        <v>8890</v>
      </c>
      <c r="AP803" s="0" t="s">
        <v>229</v>
      </c>
      <c r="AR803" s="0" t="s">
        <v>8892</v>
      </c>
      <c r="AS803" s="0" t="n">
        <v>1</v>
      </c>
      <c r="AT803" s="0" t="s">
        <v>8889</v>
      </c>
      <c r="AU803" s="0" t="s">
        <v>8890</v>
      </c>
      <c r="AV803" s="0" t="s">
        <v>229</v>
      </c>
      <c r="AX803" s="0" t="s">
        <v>8893</v>
      </c>
      <c r="AY803" s="0" t="n">
        <v>1</v>
      </c>
      <c r="AZ803" s="0" t="s">
        <v>8889</v>
      </c>
      <c r="BA803" s="0" t="s">
        <v>8890</v>
      </c>
      <c r="BB803" s="0" t="s">
        <v>229</v>
      </c>
      <c r="BD803" s="0" t="s">
        <v>8894</v>
      </c>
      <c r="BE803" s="0" t="n">
        <v>1</v>
      </c>
      <c r="BF803" s="0" t="s">
        <v>8889</v>
      </c>
      <c r="BG803" s="0" t="s">
        <v>8890</v>
      </c>
      <c r="BH803" s="0" t="s">
        <v>229</v>
      </c>
      <c r="BJ803" s="0" t="s">
        <v>3906</v>
      </c>
      <c r="BK803" s="0" t="n">
        <v>1</v>
      </c>
      <c r="BL803" s="0" t="s">
        <v>8889</v>
      </c>
      <c r="BM803" s="0" t="s">
        <v>8890</v>
      </c>
      <c r="BN803" s="0" t="s">
        <v>229</v>
      </c>
      <c r="BP803" s="0" t="n">
        <v>0</v>
      </c>
      <c r="BQ803" s="0" t="n">
        <v>0</v>
      </c>
      <c r="BR803" s="0" t="n">
        <v>3</v>
      </c>
      <c r="BS803" s="0" t="s">
        <v>8895</v>
      </c>
      <c r="BT803" s="0" t="s">
        <v>8436</v>
      </c>
      <c r="BU803" s="0" t="s">
        <v>406</v>
      </c>
      <c r="BZ803" s="0" t="n">
        <v>0</v>
      </c>
      <c r="CA803" s="0" t="s">
        <v>407</v>
      </c>
      <c r="CD803" s="0" t="s">
        <v>276</v>
      </c>
      <c r="CE803" s="0" t="n">
        <v>0</v>
      </c>
      <c r="CF803" s="0" t="s">
        <v>8898</v>
      </c>
      <c r="CG803" s="0" t="s">
        <v>7918</v>
      </c>
      <c r="CI803" s="0" t="n">
        <v>41170</v>
      </c>
      <c r="CJ803" s="0" t="n">
        <v>41218</v>
      </c>
      <c r="CK803" s="0" t="n">
        <v>0.458333333333333</v>
      </c>
      <c r="CL803" s="0" t="s">
        <v>8893</v>
      </c>
      <c r="CM803" s="0" t="n">
        <v>0.130555555555556</v>
      </c>
      <c r="CN803" s="0" t="n">
        <v>1.56666666666667</v>
      </c>
      <c r="CO803" s="0" t="n">
        <v>6.71428571428571</v>
      </c>
      <c r="CP803" s="0" t="n">
        <v>47</v>
      </c>
      <c r="CQ803" s="0" t="s">
        <v>238</v>
      </c>
      <c r="CR803" s="0" t="n">
        <v>1</v>
      </c>
      <c r="CT803" s="0" t="n">
        <v>166.66</v>
      </c>
      <c r="CU803" s="0" t="n">
        <v>0</v>
      </c>
      <c r="CV803" s="0" t="n">
        <v>166.66</v>
      </c>
      <c r="CW803" s="0" t="n">
        <v>174.1</v>
      </c>
      <c r="CX803" s="0" t="n">
        <v>0</v>
      </c>
      <c r="CY803" s="0" t="n">
        <v>174.1</v>
      </c>
      <c r="CZ803" s="0" t="n">
        <v>174.1</v>
      </c>
      <c r="DA803" s="0" t="n">
        <v>21.7625</v>
      </c>
      <c r="DB803" s="0" t="s">
        <v>217</v>
      </c>
      <c r="DC803" s="0" t="s">
        <v>218</v>
      </c>
      <c r="DD803" s="0" t="s">
        <v>220</v>
      </c>
      <c r="DE803" s="0" t="s">
        <v>220</v>
      </c>
      <c r="DF803" s="0" t="s">
        <v>220</v>
      </c>
      <c r="DG803" s="0" t="s">
        <v>220</v>
      </c>
      <c r="DH803" s="0" t="n">
        <v>0</v>
      </c>
      <c r="DI803" s="0" t="n">
        <v>174.1</v>
      </c>
      <c r="DK803" s="0" t="n">
        <v>1</v>
      </c>
      <c r="DL803" s="0" t="s">
        <v>220</v>
      </c>
      <c r="DM803" s="0" t="n">
        <v>1</v>
      </c>
      <c r="DN803" s="0" t="n">
        <v>54</v>
      </c>
      <c r="DO803" s="0" t="n">
        <v>3</v>
      </c>
      <c r="DP803" s="0" t="n">
        <v>0</v>
      </c>
      <c r="DQ803" s="0" t="n">
        <v>1</v>
      </c>
      <c r="DS803" s="0" t="n">
        <v>1</v>
      </c>
      <c r="DU803" s="0" t="n">
        <v>1</v>
      </c>
      <c r="DW803" s="0" t="n">
        <v>41170</v>
      </c>
      <c r="DX803" s="0" t="n">
        <v>41218</v>
      </c>
      <c r="EA803" s="0" t="n">
        <v>1</v>
      </c>
      <c r="EC803" s="0" t="n">
        <v>41170</v>
      </c>
      <c r="ED803" s="0" t="n">
        <v>41218</v>
      </c>
      <c r="EG803" s="0" t="n">
        <v>0</v>
      </c>
      <c r="EI803" s="0" t="n">
        <v>0</v>
      </c>
      <c r="EJ803" s="0" t="n">
        <v>0</v>
      </c>
      <c r="EK803" s="0" t="n">
        <v>0</v>
      </c>
      <c r="EL803" s="0" t="n">
        <v>0</v>
      </c>
      <c r="EP803" s="0" t="n">
        <v>0</v>
      </c>
      <c r="ER803" s="0" t="n">
        <v>1</v>
      </c>
      <c r="ET803" s="0" t="n">
        <v>1</v>
      </c>
      <c r="EV803" s="0" t="n">
        <v>1</v>
      </c>
      <c r="EX803" s="0" t="n">
        <v>0</v>
      </c>
      <c r="EY803" s="0" t="n">
        <v>0</v>
      </c>
      <c r="FB803" s="0" t="n">
        <v>1</v>
      </c>
      <c r="FF803" s="0" t="n">
        <v>0.134246575342466</v>
      </c>
    </row>
    <row r="804" customFormat="false" ht="15" hidden="false" customHeight="false" outlineLevel="0" collapsed="false">
      <c r="A804" s="0" t="s">
        <v>8886</v>
      </c>
      <c r="B804" s="0" t="s">
        <v>7908</v>
      </c>
      <c r="C804" s="0" t="n">
        <v>42383</v>
      </c>
      <c r="E804" s="0" t="n">
        <v>7</v>
      </c>
      <c r="F804" s="0" t="n">
        <v>2110</v>
      </c>
      <c r="G804" s="0" t="n">
        <v>2012</v>
      </c>
      <c r="H804" s="0" t="s">
        <v>8899</v>
      </c>
      <c r="J804" s="0" t="n">
        <v>41255</v>
      </c>
      <c r="K804" s="0" t="n">
        <v>0</v>
      </c>
      <c r="M804" s="0" t="n">
        <v>41255</v>
      </c>
      <c r="N804" s="0" t="n">
        <v>41313</v>
      </c>
      <c r="V804" s="0" t="n">
        <v>9</v>
      </c>
      <c r="W804" s="0" t="n">
        <v>3</v>
      </c>
      <c r="X804" s="0" t="n">
        <v>9</v>
      </c>
      <c r="Y804" s="0" t="n">
        <v>6</v>
      </c>
      <c r="Z804" s="0" t="s">
        <v>8900</v>
      </c>
      <c r="AA804" s="0" t="n">
        <v>0</v>
      </c>
      <c r="AB804" s="0" t="s">
        <v>2782</v>
      </c>
      <c r="AC804" s="0" t="s">
        <v>399</v>
      </c>
      <c r="AD804" s="0" t="s">
        <v>203</v>
      </c>
      <c r="AE804" s="0" t="n">
        <v>0</v>
      </c>
      <c r="AF804" s="0" t="s">
        <v>1250</v>
      </c>
      <c r="AG804" s="0" t="n">
        <v>0</v>
      </c>
      <c r="AH804" s="0" t="s">
        <v>8889</v>
      </c>
      <c r="AI804" s="0" t="s">
        <v>8890</v>
      </c>
      <c r="AJ804" s="0" t="s">
        <v>229</v>
      </c>
      <c r="AL804" s="0" t="s">
        <v>8891</v>
      </c>
      <c r="AM804" s="0" t="n">
        <v>1</v>
      </c>
      <c r="AN804" s="0" t="s">
        <v>8889</v>
      </c>
      <c r="AO804" s="0" t="s">
        <v>8890</v>
      </c>
      <c r="AP804" s="0" t="s">
        <v>229</v>
      </c>
      <c r="AR804" s="0" t="s">
        <v>8892</v>
      </c>
      <c r="AS804" s="0" t="n">
        <v>1</v>
      </c>
      <c r="AT804" s="0" t="s">
        <v>8889</v>
      </c>
      <c r="AU804" s="0" t="s">
        <v>8890</v>
      </c>
      <c r="AV804" s="0" t="s">
        <v>229</v>
      </c>
      <c r="AX804" s="0" t="s">
        <v>8893</v>
      </c>
      <c r="AY804" s="0" t="n">
        <v>1</v>
      </c>
      <c r="AZ804" s="0" t="s">
        <v>8889</v>
      </c>
      <c r="BA804" s="0" t="s">
        <v>8890</v>
      </c>
      <c r="BB804" s="0" t="s">
        <v>229</v>
      </c>
      <c r="BD804" s="0" t="s">
        <v>8894</v>
      </c>
      <c r="BE804" s="0" t="n">
        <v>1</v>
      </c>
      <c r="BF804" s="0" t="s">
        <v>8889</v>
      </c>
      <c r="BG804" s="0" t="s">
        <v>8890</v>
      </c>
      <c r="BH804" s="0" t="s">
        <v>229</v>
      </c>
      <c r="BJ804" s="0" t="s">
        <v>3906</v>
      </c>
      <c r="BK804" s="0" t="n">
        <v>1</v>
      </c>
      <c r="BL804" s="0" t="s">
        <v>8889</v>
      </c>
      <c r="BM804" s="0" t="s">
        <v>8890</v>
      </c>
      <c r="BN804" s="0" t="s">
        <v>229</v>
      </c>
      <c r="BP804" s="0" t="n">
        <v>0</v>
      </c>
      <c r="BQ804" s="0" t="n">
        <v>0</v>
      </c>
      <c r="BR804" s="0" t="n">
        <v>3</v>
      </c>
      <c r="BS804" s="0" t="s">
        <v>8895</v>
      </c>
      <c r="BT804" s="0" t="s">
        <v>8436</v>
      </c>
      <c r="BU804" s="0" t="s">
        <v>406</v>
      </c>
      <c r="BZ804" s="0" t="n">
        <v>0</v>
      </c>
      <c r="CA804" s="0" t="s">
        <v>407</v>
      </c>
      <c r="CD804" s="0" t="s">
        <v>276</v>
      </c>
      <c r="CE804" s="0" t="n">
        <v>0</v>
      </c>
      <c r="CF804" s="0" t="s">
        <v>8898</v>
      </c>
      <c r="CG804" s="0" t="s">
        <v>7918</v>
      </c>
      <c r="CI804" s="0" t="n">
        <v>41183</v>
      </c>
      <c r="CJ804" s="0" t="n">
        <v>41218</v>
      </c>
      <c r="CK804" s="0" t="n">
        <v>0.458333333333333</v>
      </c>
      <c r="CL804" s="0" t="s">
        <v>8893</v>
      </c>
      <c r="CM804" s="0" t="n">
        <v>0.0944444444444444</v>
      </c>
      <c r="CN804" s="0" t="n">
        <v>1.13333333333333</v>
      </c>
      <c r="CO804" s="0" t="n">
        <v>4.85714285714286</v>
      </c>
      <c r="CP804" s="0" t="n">
        <v>34</v>
      </c>
      <c r="CQ804" s="0" t="s">
        <v>238</v>
      </c>
      <c r="CR804" s="0" t="n">
        <v>1</v>
      </c>
      <c r="CT804" s="0" t="n">
        <v>166.66</v>
      </c>
      <c r="CU804" s="0" t="n">
        <v>0</v>
      </c>
      <c r="CV804" s="0" t="n">
        <v>166.66</v>
      </c>
      <c r="CW804" s="0" t="n">
        <v>174.1</v>
      </c>
      <c r="CX804" s="0" t="n">
        <v>0</v>
      </c>
      <c r="CY804" s="0" t="n">
        <v>174.1</v>
      </c>
      <c r="CZ804" s="0" t="n">
        <v>174.1</v>
      </c>
      <c r="DA804" s="0" t="n">
        <v>21.7625</v>
      </c>
      <c r="DB804" s="0" t="s">
        <v>217</v>
      </c>
      <c r="DC804" s="0" t="s">
        <v>218</v>
      </c>
      <c r="DD804" s="0" t="s">
        <v>220</v>
      </c>
      <c r="DE804" s="0" t="s">
        <v>220</v>
      </c>
      <c r="DF804" s="0" t="s">
        <v>220</v>
      </c>
      <c r="DG804" s="0" t="s">
        <v>220</v>
      </c>
      <c r="DH804" s="0" t="n">
        <v>0</v>
      </c>
      <c r="DI804" s="0" t="n">
        <v>174.1</v>
      </c>
      <c r="DK804" s="0" t="n">
        <v>1</v>
      </c>
      <c r="DL804" s="0" t="s">
        <v>220</v>
      </c>
      <c r="DM804" s="0" t="n">
        <v>1</v>
      </c>
      <c r="DN804" s="0" t="n">
        <v>54</v>
      </c>
      <c r="DO804" s="0" t="n">
        <v>3</v>
      </c>
      <c r="DP804" s="0" t="n">
        <v>0</v>
      </c>
      <c r="DQ804" s="0" t="n">
        <v>1</v>
      </c>
      <c r="DS804" s="0" t="n">
        <v>1</v>
      </c>
      <c r="DU804" s="0" t="n">
        <v>1</v>
      </c>
      <c r="DW804" s="0" t="n">
        <v>41183</v>
      </c>
      <c r="DX804" s="0" t="n">
        <v>41218</v>
      </c>
      <c r="EA804" s="0" t="n">
        <v>1</v>
      </c>
      <c r="EC804" s="0" t="n">
        <v>41183</v>
      </c>
      <c r="ED804" s="0" t="n">
        <v>41218</v>
      </c>
      <c r="EG804" s="0" t="n">
        <v>0</v>
      </c>
      <c r="EI804" s="0" t="n">
        <v>0</v>
      </c>
      <c r="EJ804" s="0" t="n">
        <v>0</v>
      </c>
      <c r="EK804" s="0" t="n">
        <v>0</v>
      </c>
      <c r="EL804" s="0" t="n">
        <v>0</v>
      </c>
      <c r="EP804" s="0" t="n">
        <v>0</v>
      </c>
      <c r="ER804" s="0" t="n">
        <v>1</v>
      </c>
      <c r="ET804" s="0" t="n">
        <v>1</v>
      </c>
      <c r="EV804" s="0" t="n">
        <v>1</v>
      </c>
      <c r="EX804" s="0" t="n">
        <v>0</v>
      </c>
      <c r="EY804" s="0" t="n">
        <v>0</v>
      </c>
      <c r="FB804" s="0" t="n">
        <v>1</v>
      </c>
      <c r="FF804" s="0" t="n">
        <v>0.0986301369863014</v>
      </c>
    </row>
    <row r="805" customFormat="false" ht="15" hidden="false" customHeight="false" outlineLevel="0" collapsed="false">
      <c r="A805" s="0" t="s">
        <v>8886</v>
      </c>
      <c r="B805" s="0" t="s">
        <v>7908</v>
      </c>
      <c r="C805" s="0" t="n">
        <v>42383</v>
      </c>
      <c r="E805" s="0" t="n">
        <v>7</v>
      </c>
      <c r="F805" s="0" t="n">
        <v>2110</v>
      </c>
      <c r="G805" s="0" t="n">
        <v>2012</v>
      </c>
      <c r="H805" s="0" t="s">
        <v>8901</v>
      </c>
      <c r="J805" s="0" t="n">
        <v>41255</v>
      </c>
      <c r="K805" s="0" t="n">
        <v>0</v>
      </c>
      <c r="M805" s="0" t="n">
        <v>41255</v>
      </c>
      <c r="N805" s="0" t="n">
        <v>41313</v>
      </c>
      <c r="V805" s="0" t="n">
        <v>9</v>
      </c>
      <c r="W805" s="0" t="n">
        <v>4</v>
      </c>
      <c r="X805" s="0" t="n">
        <v>9</v>
      </c>
      <c r="Y805" s="0" t="n">
        <v>6</v>
      </c>
      <c r="Z805" s="0" t="s">
        <v>8902</v>
      </c>
      <c r="AA805" s="0" t="n">
        <v>0</v>
      </c>
      <c r="AB805" s="0" t="s">
        <v>2782</v>
      </c>
      <c r="AC805" s="0" t="s">
        <v>399</v>
      </c>
      <c r="AD805" s="0" t="s">
        <v>203</v>
      </c>
      <c r="AE805" s="0" t="n">
        <v>0</v>
      </c>
      <c r="AF805" s="0" t="s">
        <v>1250</v>
      </c>
      <c r="AG805" s="0" t="n">
        <v>0</v>
      </c>
      <c r="AH805" s="0" t="s">
        <v>8889</v>
      </c>
      <c r="AI805" s="0" t="s">
        <v>8890</v>
      </c>
      <c r="AJ805" s="0" t="s">
        <v>229</v>
      </c>
      <c r="AL805" s="0" t="s">
        <v>8891</v>
      </c>
      <c r="AM805" s="0" t="n">
        <v>1</v>
      </c>
      <c r="AN805" s="0" t="s">
        <v>8889</v>
      </c>
      <c r="AO805" s="0" t="s">
        <v>8890</v>
      </c>
      <c r="AP805" s="0" t="s">
        <v>229</v>
      </c>
      <c r="AR805" s="0" t="s">
        <v>8892</v>
      </c>
      <c r="AS805" s="0" t="n">
        <v>1</v>
      </c>
      <c r="AT805" s="0" t="s">
        <v>8889</v>
      </c>
      <c r="AU805" s="0" t="s">
        <v>8890</v>
      </c>
      <c r="AV805" s="0" t="s">
        <v>229</v>
      </c>
      <c r="AX805" s="0" t="s">
        <v>8893</v>
      </c>
      <c r="AY805" s="0" t="n">
        <v>1</v>
      </c>
      <c r="AZ805" s="0" t="s">
        <v>8889</v>
      </c>
      <c r="BA805" s="0" t="s">
        <v>8890</v>
      </c>
      <c r="BB805" s="0" t="s">
        <v>229</v>
      </c>
      <c r="BD805" s="0" t="s">
        <v>8894</v>
      </c>
      <c r="BE805" s="0" t="n">
        <v>1</v>
      </c>
      <c r="BF805" s="0" t="s">
        <v>8889</v>
      </c>
      <c r="BG805" s="0" t="s">
        <v>8890</v>
      </c>
      <c r="BH805" s="0" t="s">
        <v>229</v>
      </c>
      <c r="BJ805" s="0" t="s">
        <v>3906</v>
      </c>
      <c r="BK805" s="0" t="n">
        <v>1</v>
      </c>
      <c r="BL805" s="0" t="s">
        <v>8889</v>
      </c>
      <c r="BM805" s="0" t="s">
        <v>8890</v>
      </c>
      <c r="BN805" s="0" t="s">
        <v>229</v>
      </c>
      <c r="BP805" s="0" t="n">
        <v>0</v>
      </c>
      <c r="BQ805" s="0" t="n">
        <v>0</v>
      </c>
      <c r="BR805" s="0" t="n">
        <v>3</v>
      </c>
      <c r="BS805" s="0" t="s">
        <v>8895</v>
      </c>
      <c r="BT805" s="0" t="s">
        <v>8436</v>
      </c>
      <c r="BU805" s="0" t="s">
        <v>406</v>
      </c>
      <c r="BZ805" s="0" t="n">
        <v>0</v>
      </c>
      <c r="CA805" s="0" t="s">
        <v>407</v>
      </c>
      <c r="CD805" s="0" t="s">
        <v>276</v>
      </c>
      <c r="CE805" s="0" t="n">
        <v>0</v>
      </c>
      <c r="CF805" s="0" t="s">
        <v>8783</v>
      </c>
      <c r="CG805" s="0" t="s">
        <v>7918</v>
      </c>
      <c r="CI805" s="0" t="n">
        <v>41177</v>
      </c>
      <c r="CJ805" s="0" t="n">
        <v>41218</v>
      </c>
      <c r="CK805" s="0" t="n">
        <v>0.458333333333333</v>
      </c>
      <c r="CL805" s="0" t="s">
        <v>8893</v>
      </c>
      <c r="CM805" s="0" t="n">
        <v>0.111111111111111</v>
      </c>
      <c r="CN805" s="0" t="n">
        <v>1.33333333333333</v>
      </c>
      <c r="CO805" s="0" t="n">
        <v>5.71428571428571</v>
      </c>
      <c r="CP805" s="0" t="n">
        <v>40</v>
      </c>
      <c r="CQ805" s="0" t="s">
        <v>238</v>
      </c>
      <c r="CR805" s="0" t="n">
        <v>1</v>
      </c>
      <c r="CT805" s="0" t="n">
        <v>229.33</v>
      </c>
      <c r="CU805" s="0" t="n">
        <v>0</v>
      </c>
      <c r="CV805" s="0" t="n">
        <v>229.33</v>
      </c>
      <c r="CW805" s="0" t="n">
        <v>239.69</v>
      </c>
      <c r="CX805" s="0" t="n">
        <v>0</v>
      </c>
      <c r="CY805" s="0" t="n">
        <v>239.69</v>
      </c>
      <c r="CZ805" s="0" t="n">
        <v>239.69</v>
      </c>
      <c r="DA805" s="0" t="n">
        <v>29.96125</v>
      </c>
      <c r="DB805" s="0" t="s">
        <v>217</v>
      </c>
      <c r="DC805" s="0" t="s">
        <v>218</v>
      </c>
      <c r="DD805" s="0" t="s">
        <v>220</v>
      </c>
      <c r="DE805" s="0" t="s">
        <v>220</v>
      </c>
      <c r="DF805" s="0" t="s">
        <v>220</v>
      </c>
      <c r="DG805" s="0" t="s">
        <v>220</v>
      </c>
      <c r="DH805" s="0" t="n">
        <v>0</v>
      </c>
      <c r="DI805" s="0" t="n">
        <v>239.69</v>
      </c>
      <c r="DK805" s="0" t="n">
        <v>1</v>
      </c>
      <c r="DL805" s="0" t="s">
        <v>220</v>
      </c>
      <c r="DM805" s="0" t="n">
        <v>1</v>
      </c>
      <c r="DN805" s="0" t="n">
        <v>54</v>
      </c>
      <c r="DO805" s="0" t="n">
        <v>3</v>
      </c>
      <c r="DP805" s="0" t="n">
        <v>0</v>
      </c>
      <c r="DQ805" s="0" t="n">
        <v>1</v>
      </c>
      <c r="DS805" s="0" t="n">
        <v>1</v>
      </c>
      <c r="DU805" s="0" t="n">
        <v>1</v>
      </c>
      <c r="DW805" s="0" t="n">
        <v>41177</v>
      </c>
      <c r="DX805" s="0" t="n">
        <v>41218</v>
      </c>
      <c r="EA805" s="0" t="n">
        <v>1</v>
      </c>
      <c r="EC805" s="0" t="n">
        <v>41177</v>
      </c>
      <c r="ED805" s="0" t="n">
        <v>41218</v>
      </c>
      <c r="EG805" s="0" t="n">
        <v>0</v>
      </c>
      <c r="EI805" s="0" t="n">
        <v>0</v>
      </c>
      <c r="EJ805" s="0" t="n">
        <v>0</v>
      </c>
      <c r="EK805" s="0" t="n">
        <v>0</v>
      </c>
      <c r="EL805" s="0" t="n">
        <v>0</v>
      </c>
      <c r="EP805" s="0" t="n">
        <v>0</v>
      </c>
      <c r="ER805" s="0" t="n">
        <v>1</v>
      </c>
      <c r="ET805" s="0" t="n">
        <v>1</v>
      </c>
      <c r="EV805" s="0" t="n">
        <v>1</v>
      </c>
      <c r="EX805" s="0" t="n">
        <v>0</v>
      </c>
      <c r="EY805" s="0" t="n">
        <v>0</v>
      </c>
      <c r="FB805" s="0" t="n">
        <v>1</v>
      </c>
      <c r="FF805" s="0" t="n">
        <v>0.115068493150685</v>
      </c>
    </row>
    <row r="806" customFormat="false" ht="15" hidden="false" customHeight="false" outlineLevel="0" collapsed="false">
      <c r="A806" s="0" t="s">
        <v>8886</v>
      </c>
      <c r="B806" s="0" t="s">
        <v>7908</v>
      </c>
      <c r="C806" s="0" t="n">
        <v>42383</v>
      </c>
      <c r="E806" s="0" t="n">
        <v>7</v>
      </c>
      <c r="F806" s="0" t="n">
        <v>2110</v>
      </c>
      <c r="G806" s="0" t="n">
        <v>2012</v>
      </c>
      <c r="H806" s="0" t="s">
        <v>8903</v>
      </c>
      <c r="J806" s="0" t="n">
        <v>41255</v>
      </c>
      <c r="K806" s="0" t="n">
        <v>0</v>
      </c>
      <c r="M806" s="0" t="n">
        <v>41255</v>
      </c>
      <c r="N806" s="0" t="n">
        <v>41313</v>
      </c>
      <c r="V806" s="0" t="n">
        <v>9</v>
      </c>
      <c r="W806" s="0" t="n">
        <v>5</v>
      </c>
      <c r="X806" s="0" t="n">
        <v>9</v>
      </c>
      <c r="Y806" s="0" t="n">
        <v>6</v>
      </c>
      <c r="Z806" s="0" t="s">
        <v>8904</v>
      </c>
      <c r="AA806" s="0" t="n">
        <v>0</v>
      </c>
      <c r="AB806" s="0" t="s">
        <v>2782</v>
      </c>
      <c r="AC806" s="0" t="s">
        <v>399</v>
      </c>
      <c r="AD806" s="0" t="s">
        <v>203</v>
      </c>
      <c r="AE806" s="0" t="n">
        <v>0</v>
      </c>
      <c r="AF806" s="0" t="s">
        <v>1250</v>
      </c>
      <c r="AG806" s="0" t="n">
        <v>0</v>
      </c>
      <c r="AH806" s="0" t="s">
        <v>8889</v>
      </c>
      <c r="AI806" s="0" t="s">
        <v>8890</v>
      </c>
      <c r="AJ806" s="0" t="s">
        <v>229</v>
      </c>
      <c r="AL806" s="0" t="s">
        <v>8891</v>
      </c>
      <c r="AM806" s="0" t="n">
        <v>1</v>
      </c>
      <c r="AN806" s="0" t="s">
        <v>8889</v>
      </c>
      <c r="AO806" s="0" t="s">
        <v>8890</v>
      </c>
      <c r="AP806" s="0" t="s">
        <v>229</v>
      </c>
      <c r="AR806" s="0" t="s">
        <v>8892</v>
      </c>
      <c r="AS806" s="0" t="n">
        <v>1</v>
      </c>
      <c r="AT806" s="0" t="s">
        <v>8889</v>
      </c>
      <c r="AU806" s="0" t="s">
        <v>8890</v>
      </c>
      <c r="AV806" s="0" t="s">
        <v>229</v>
      </c>
      <c r="AX806" s="0" t="s">
        <v>8893</v>
      </c>
      <c r="AY806" s="0" t="n">
        <v>1</v>
      </c>
      <c r="AZ806" s="0" t="s">
        <v>8889</v>
      </c>
      <c r="BA806" s="0" t="s">
        <v>8890</v>
      </c>
      <c r="BB806" s="0" t="s">
        <v>229</v>
      </c>
      <c r="BD806" s="0" t="s">
        <v>8894</v>
      </c>
      <c r="BE806" s="0" t="n">
        <v>1</v>
      </c>
      <c r="BF806" s="0" t="s">
        <v>8889</v>
      </c>
      <c r="BG806" s="0" t="s">
        <v>8890</v>
      </c>
      <c r="BH806" s="0" t="s">
        <v>229</v>
      </c>
      <c r="BJ806" s="0" t="s">
        <v>3906</v>
      </c>
      <c r="BK806" s="0" t="n">
        <v>1</v>
      </c>
      <c r="BL806" s="0" t="s">
        <v>8889</v>
      </c>
      <c r="BM806" s="0" t="s">
        <v>8890</v>
      </c>
      <c r="BN806" s="0" t="s">
        <v>229</v>
      </c>
      <c r="BP806" s="0" t="n">
        <v>0</v>
      </c>
      <c r="BQ806" s="0" t="n">
        <v>0</v>
      </c>
      <c r="BR806" s="0" t="n">
        <v>3</v>
      </c>
      <c r="BS806" s="0" t="s">
        <v>8895</v>
      </c>
      <c r="BT806" s="0" t="s">
        <v>8436</v>
      </c>
      <c r="BU806" s="0" t="s">
        <v>406</v>
      </c>
      <c r="BZ806" s="0" t="n">
        <v>0</v>
      </c>
      <c r="CA806" s="0" t="s">
        <v>407</v>
      </c>
      <c r="CD806" s="0" t="s">
        <v>276</v>
      </c>
      <c r="CE806" s="0" t="n">
        <v>0</v>
      </c>
      <c r="CF806" s="0" t="s">
        <v>2183</v>
      </c>
      <c r="CG806" s="0" t="s">
        <v>7918</v>
      </c>
      <c r="CI806" s="0" t="n">
        <v>41179</v>
      </c>
      <c r="CJ806" s="0" t="n">
        <v>41218</v>
      </c>
      <c r="CK806" s="0" t="n">
        <v>0.458333333333333</v>
      </c>
      <c r="CL806" s="0" t="s">
        <v>8893</v>
      </c>
      <c r="CM806" s="0" t="n">
        <v>0.105555555555556</v>
      </c>
      <c r="CN806" s="0" t="n">
        <v>1.26666666666667</v>
      </c>
      <c r="CO806" s="0" t="n">
        <v>5.42857142857143</v>
      </c>
      <c r="CP806" s="0" t="n">
        <v>38</v>
      </c>
      <c r="CQ806" s="0" t="s">
        <v>238</v>
      </c>
      <c r="CR806" s="0" t="n">
        <v>1</v>
      </c>
      <c r="CT806" s="0" t="n">
        <v>166.66</v>
      </c>
      <c r="CU806" s="0" t="n">
        <v>0</v>
      </c>
      <c r="CV806" s="0" t="n">
        <v>166.66</v>
      </c>
      <c r="CW806" s="0" t="n">
        <v>174.1</v>
      </c>
      <c r="CX806" s="0" t="n">
        <v>0</v>
      </c>
      <c r="CY806" s="0" t="n">
        <v>174.1</v>
      </c>
      <c r="CZ806" s="0" t="n">
        <v>174.1</v>
      </c>
      <c r="DA806" s="0" t="n">
        <v>21.7625</v>
      </c>
      <c r="DB806" s="0" t="s">
        <v>217</v>
      </c>
      <c r="DC806" s="0" t="s">
        <v>218</v>
      </c>
      <c r="DD806" s="0" t="s">
        <v>220</v>
      </c>
      <c r="DE806" s="0" t="s">
        <v>220</v>
      </c>
      <c r="DF806" s="0" t="s">
        <v>220</v>
      </c>
      <c r="DG806" s="0" t="s">
        <v>220</v>
      </c>
      <c r="DH806" s="0" t="n">
        <v>0</v>
      </c>
      <c r="DI806" s="0" t="n">
        <v>174.1</v>
      </c>
      <c r="DK806" s="0" t="n">
        <v>0</v>
      </c>
      <c r="DL806" s="0" t="s">
        <v>220</v>
      </c>
      <c r="DM806" s="0" t="n">
        <v>1</v>
      </c>
      <c r="DN806" s="0" t="n">
        <v>54</v>
      </c>
      <c r="DO806" s="0" t="n">
        <v>3</v>
      </c>
      <c r="DP806" s="0" t="n">
        <v>0</v>
      </c>
      <c r="DQ806" s="0" t="n">
        <v>1</v>
      </c>
      <c r="DS806" s="0" t="n">
        <v>1</v>
      </c>
      <c r="DU806" s="0" t="n">
        <v>1</v>
      </c>
      <c r="DW806" s="0" t="n">
        <v>41179</v>
      </c>
      <c r="DX806" s="0" t="n">
        <v>41218</v>
      </c>
      <c r="EA806" s="0" t="n">
        <v>1</v>
      </c>
      <c r="EC806" s="0" t="n">
        <v>41179</v>
      </c>
      <c r="ED806" s="0" t="n">
        <v>41218</v>
      </c>
      <c r="EG806" s="0" t="n">
        <v>0</v>
      </c>
      <c r="EI806" s="0" t="n">
        <v>0</v>
      </c>
      <c r="EJ806" s="0" t="n">
        <v>0</v>
      </c>
      <c r="EK806" s="0" t="n">
        <v>0</v>
      </c>
      <c r="EL806" s="0" t="n">
        <v>0</v>
      </c>
      <c r="EP806" s="0" t="n">
        <v>0</v>
      </c>
      <c r="ER806" s="0" t="n">
        <v>1</v>
      </c>
      <c r="ET806" s="0" t="n">
        <v>1</v>
      </c>
      <c r="EV806" s="0" t="n">
        <v>1</v>
      </c>
      <c r="EX806" s="0" t="n">
        <v>0</v>
      </c>
      <c r="EY806" s="0" t="n">
        <v>0</v>
      </c>
      <c r="FB806" s="0" t="n">
        <v>1</v>
      </c>
      <c r="FF806" s="0" t="n">
        <v>0.10958904109589</v>
      </c>
    </row>
    <row r="807" customFormat="false" ht="15" hidden="false" customHeight="false" outlineLevel="0" collapsed="false">
      <c r="A807" s="0" t="s">
        <v>8886</v>
      </c>
      <c r="B807" s="0" t="s">
        <v>7908</v>
      </c>
      <c r="C807" s="0" t="n">
        <v>42383</v>
      </c>
      <c r="E807" s="0" t="n">
        <v>7</v>
      </c>
      <c r="F807" s="0" t="n">
        <v>2110</v>
      </c>
      <c r="G807" s="0" t="n">
        <v>2012</v>
      </c>
      <c r="H807" s="0" t="s">
        <v>8905</v>
      </c>
      <c r="J807" s="0" t="n">
        <v>41255</v>
      </c>
      <c r="K807" s="0" t="n">
        <v>0</v>
      </c>
      <c r="M807" s="0" t="n">
        <v>41255</v>
      </c>
      <c r="N807" s="0" t="n">
        <v>41313</v>
      </c>
      <c r="V807" s="0" t="n">
        <v>9</v>
      </c>
      <c r="W807" s="0" t="n">
        <v>6</v>
      </c>
      <c r="X807" s="0" t="n">
        <v>9</v>
      </c>
      <c r="Y807" s="0" t="n">
        <v>6</v>
      </c>
      <c r="Z807" s="0" t="s">
        <v>8906</v>
      </c>
      <c r="AA807" s="0" t="n">
        <v>0</v>
      </c>
      <c r="AB807" s="0" t="s">
        <v>2782</v>
      </c>
      <c r="AC807" s="0" t="s">
        <v>399</v>
      </c>
      <c r="AD807" s="0" t="s">
        <v>203</v>
      </c>
      <c r="AE807" s="0" t="n">
        <v>0</v>
      </c>
      <c r="AF807" s="0" t="s">
        <v>1250</v>
      </c>
      <c r="AG807" s="0" t="n">
        <v>0</v>
      </c>
      <c r="AH807" s="0" t="s">
        <v>8889</v>
      </c>
      <c r="AI807" s="0" t="s">
        <v>8890</v>
      </c>
      <c r="AJ807" s="0" t="s">
        <v>229</v>
      </c>
      <c r="AL807" s="0" t="s">
        <v>8891</v>
      </c>
      <c r="AM807" s="0" t="n">
        <v>1</v>
      </c>
      <c r="AN807" s="0" t="s">
        <v>8889</v>
      </c>
      <c r="AO807" s="0" t="s">
        <v>8890</v>
      </c>
      <c r="AP807" s="0" t="s">
        <v>229</v>
      </c>
      <c r="AR807" s="0" t="s">
        <v>8892</v>
      </c>
      <c r="AS807" s="0" t="n">
        <v>1</v>
      </c>
      <c r="AT807" s="0" t="s">
        <v>8889</v>
      </c>
      <c r="AU807" s="0" t="s">
        <v>8890</v>
      </c>
      <c r="AV807" s="0" t="s">
        <v>229</v>
      </c>
      <c r="AX807" s="0" t="s">
        <v>8893</v>
      </c>
      <c r="AY807" s="0" t="n">
        <v>1</v>
      </c>
      <c r="AZ807" s="0" t="s">
        <v>8889</v>
      </c>
      <c r="BA807" s="0" t="s">
        <v>8890</v>
      </c>
      <c r="BB807" s="0" t="s">
        <v>229</v>
      </c>
      <c r="BD807" s="0" t="s">
        <v>8894</v>
      </c>
      <c r="BE807" s="0" t="n">
        <v>1</v>
      </c>
      <c r="BF807" s="0" t="s">
        <v>8889</v>
      </c>
      <c r="BG807" s="0" t="s">
        <v>8890</v>
      </c>
      <c r="BH807" s="0" t="s">
        <v>229</v>
      </c>
      <c r="BJ807" s="0" t="s">
        <v>3906</v>
      </c>
      <c r="BK807" s="0" t="n">
        <v>1</v>
      </c>
      <c r="BL807" s="0" t="s">
        <v>8889</v>
      </c>
      <c r="BM807" s="0" t="s">
        <v>8890</v>
      </c>
      <c r="BN807" s="0" t="s">
        <v>229</v>
      </c>
      <c r="BP807" s="0" t="n">
        <v>0</v>
      </c>
      <c r="BQ807" s="0" t="n">
        <v>0</v>
      </c>
      <c r="BR807" s="0" t="n">
        <v>3</v>
      </c>
      <c r="BS807" s="0" t="s">
        <v>8895</v>
      </c>
      <c r="BT807" s="0" t="s">
        <v>8436</v>
      </c>
      <c r="BU807" s="0" t="s">
        <v>406</v>
      </c>
      <c r="BZ807" s="0" t="n">
        <v>0</v>
      </c>
      <c r="CA807" s="0" t="s">
        <v>407</v>
      </c>
      <c r="CD807" s="0" t="s">
        <v>276</v>
      </c>
      <c r="CE807" s="0" t="n">
        <v>0</v>
      </c>
      <c r="CF807" s="0" t="s">
        <v>2183</v>
      </c>
      <c r="CG807" s="0" t="s">
        <v>7918</v>
      </c>
      <c r="CI807" s="0" t="n">
        <v>41170</v>
      </c>
      <c r="CJ807" s="0" t="n">
        <v>41218</v>
      </c>
      <c r="CK807" s="0" t="n">
        <v>0.458333333333333</v>
      </c>
      <c r="CL807" s="0" t="s">
        <v>8893</v>
      </c>
      <c r="CM807" s="0" t="n">
        <v>0.130555555555556</v>
      </c>
      <c r="CN807" s="0" t="n">
        <v>1.56666666666667</v>
      </c>
      <c r="CO807" s="0" t="n">
        <v>6.71428571428571</v>
      </c>
      <c r="CP807" s="0" t="n">
        <v>47</v>
      </c>
      <c r="CQ807" s="0" t="s">
        <v>238</v>
      </c>
      <c r="CR807" s="0" t="n">
        <v>1</v>
      </c>
      <c r="CT807" s="0" t="n">
        <v>166.66</v>
      </c>
      <c r="CU807" s="0" t="n">
        <v>0</v>
      </c>
      <c r="CV807" s="0" t="n">
        <v>166.66</v>
      </c>
      <c r="CW807" s="0" t="n">
        <v>174.1</v>
      </c>
      <c r="CX807" s="0" t="n">
        <v>0</v>
      </c>
      <c r="CY807" s="0" t="n">
        <v>174.1</v>
      </c>
      <c r="CZ807" s="0" t="n">
        <v>174.1</v>
      </c>
      <c r="DA807" s="0" t="n">
        <v>21.7625</v>
      </c>
      <c r="DB807" s="0" t="s">
        <v>217</v>
      </c>
      <c r="DC807" s="0" t="s">
        <v>218</v>
      </c>
      <c r="DD807" s="0" t="s">
        <v>220</v>
      </c>
      <c r="DE807" s="0" t="s">
        <v>220</v>
      </c>
      <c r="DF807" s="0" t="s">
        <v>220</v>
      </c>
      <c r="DG807" s="0" t="s">
        <v>220</v>
      </c>
      <c r="DH807" s="0" t="n">
        <v>0</v>
      </c>
      <c r="DI807" s="0" t="n">
        <v>174.1</v>
      </c>
      <c r="DK807" s="0" t="n">
        <v>0</v>
      </c>
      <c r="DL807" s="0" t="s">
        <v>220</v>
      </c>
      <c r="DM807" s="0" t="n">
        <v>1</v>
      </c>
      <c r="DN807" s="0" t="n">
        <v>54</v>
      </c>
      <c r="DO807" s="0" t="n">
        <v>3</v>
      </c>
      <c r="DP807" s="0" t="n">
        <v>0</v>
      </c>
      <c r="DQ807" s="0" t="n">
        <v>1</v>
      </c>
      <c r="DS807" s="0" t="n">
        <v>1</v>
      </c>
      <c r="DU807" s="0" t="n">
        <v>1</v>
      </c>
      <c r="DW807" s="0" t="n">
        <v>41170</v>
      </c>
      <c r="DX807" s="0" t="n">
        <v>41218</v>
      </c>
      <c r="EA807" s="0" t="n">
        <v>1</v>
      </c>
      <c r="EC807" s="0" t="n">
        <v>41170</v>
      </c>
      <c r="ED807" s="0" t="n">
        <v>41218</v>
      </c>
      <c r="EG807" s="0" t="n">
        <v>0</v>
      </c>
      <c r="EI807" s="0" t="n">
        <v>0</v>
      </c>
      <c r="EJ807" s="0" t="n">
        <v>0</v>
      </c>
      <c r="EK807" s="0" t="n">
        <v>0</v>
      </c>
      <c r="EL807" s="0" t="n">
        <v>0</v>
      </c>
      <c r="EP807" s="0" t="n">
        <v>0</v>
      </c>
      <c r="ER807" s="0" t="n">
        <v>1</v>
      </c>
      <c r="ET807" s="0" t="n">
        <v>1</v>
      </c>
      <c r="EV807" s="0" t="n">
        <v>1</v>
      </c>
      <c r="EX807" s="0" t="n">
        <v>0</v>
      </c>
      <c r="EY807" s="0" t="n">
        <v>0</v>
      </c>
      <c r="FB807" s="0" t="n">
        <v>1</v>
      </c>
      <c r="FF807" s="0" t="n">
        <v>0.134246575342466</v>
      </c>
    </row>
    <row r="808" customFormat="false" ht="15" hidden="false" customHeight="false" outlineLevel="0" collapsed="false">
      <c r="A808" s="0" t="s">
        <v>8886</v>
      </c>
      <c r="B808" s="0" t="s">
        <v>7908</v>
      </c>
      <c r="C808" s="0" t="n">
        <v>42383</v>
      </c>
      <c r="E808" s="0" t="n">
        <v>7</v>
      </c>
      <c r="F808" s="0" t="n">
        <v>2110</v>
      </c>
      <c r="G808" s="0" t="n">
        <v>2012</v>
      </c>
      <c r="H808" s="0" t="s">
        <v>8907</v>
      </c>
      <c r="J808" s="0" t="n">
        <v>41255</v>
      </c>
      <c r="K808" s="0" t="n">
        <v>0</v>
      </c>
      <c r="M808" s="0" t="n">
        <v>41255</v>
      </c>
      <c r="N808" s="0" t="n">
        <v>41313</v>
      </c>
      <c r="V808" s="0" t="n">
        <v>9</v>
      </c>
      <c r="W808" s="0" t="n">
        <v>7</v>
      </c>
      <c r="X808" s="0" t="n">
        <v>9</v>
      </c>
      <c r="Y808" s="0" t="n">
        <v>6</v>
      </c>
      <c r="Z808" s="0" t="s">
        <v>8908</v>
      </c>
      <c r="AA808" s="0" t="n">
        <v>0</v>
      </c>
      <c r="AB808" s="0" t="s">
        <v>2782</v>
      </c>
      <c r="AC808" s="0" t="s">
        <v>399</v>
      </c>
      <c r="AD808" s="0" t="s">
        <v>203</v>
      </c>
      <c r="AE808" s="0" t="n">
        <v>0</v>
      </c>
      <c r="AF808" s="0" t="s">
        <v>1250</v>
      </c>
      <c r="AG808" s="0" t="n">
        <v>0</v>
      </c>
      <c r="AH808" s="0" t="s">
        <v>8889</v>
      </c>
      <c r="AI808" s="0" t="s">
        <v>8890</v>
      </c>
      <c r="AJ808" s="0" t="s">
        <v>229</v>
      </c>
      <c r="AL808" s="0" t="s">
        <v>8891</v>
      </c>
      <c r="AM808" s="0" t="n">
        <v>1</v>
      </c>
      <c r="AN808" s="0" t="s">
        <v>8889</v>
      </c>
      <c r="AO808" s="0" t="s">
        <v>8890</v>
      </c>
      <c r="AP808" s="0" t="s">
        <v>229</v>
      </c>
      <c r="AR808" s="0" t="s">
        <v>8892</v>
      </c>
      <c r="AS808" s="0" t="n">
        <v>1</v>
      </c>
      <c r="AT808" s="0" t="s">
        <v>8889</v>
      </c>
      <c r="AU808" s="0" t="s">
        <v>8890</v>
      </c>
      <c r="AV808" s="0" t="s">
        <v>229</v>
      </c>
      <c r="AX808" s="0" t="s">
        <v>8893</v>
      </c>
      <c r="AY808" s="0" t="n">
        <v>1</v>
      </c>
      <c r="AZ808" s="0" t="s">
        <v>8889</v>
      </c>
      <c r="BA808" s="0" t="s">
        <v>8890</v>
      </c>
      <c r="BB808" s="0" t="s">
        <v>229</v>
      </c>
      <c r="BD808" s="0" t="s">
        <v>8894</v>
      </c>
      <c r="BE808" s="0" t="n">
        <v>1</v>
      </c>
      <c r="BF808" s="0" t="s">
        <v>8889</v>
      </c>
      <c r="BG808" s="0" t="s">
        <v>8890</v>
      </c>
      <c r="BH808" s="0" t="s">
        <v>229</v>
      </c>
      <c r="BJ808" s="0" t="s">
        <v>3906</v>
      </c>
      <c r="BK808" s="0" t="n">
        <v>1</v>
      </c>
      <c r="BL808" s="0" t="s">
        <v>8889</v>
      </c>
      <c r="BM808" s="0" t="s">
        <v>8890</v>
      </c>
      <c r="BN808" s="0" t="s">
        <v>229</v>
      </c>
      <c r="BP808" s="0" t="n">
        <v>0</v>
      </c>
      <c r="BQ808" s="0" t="n">
        <v>0</v>
      </c>
      <c r="BR808" s="0" t="n">
        <v>3</v>
      </c>
      <c r="BS808" s="0" t="s">
        <v>8895</v>
      </c>
      <c r="BT808" s="0" t="s">
        <v>8436</v>
      </c>
      <c r="BU808" s="0" t="s">
        <v>406</v>
      </c>
      <c r="BZ808" s="0" t="n">
        <v>0</v>
      </c>
      <c r="CA808" s="0" t="s">
        <v>407</v>
      </c>
      <c r="CD808" s="0" t="s">
        <v>276</v>
      </c>
      <c r="CE808" s="0" t="n">
        <v>0</v>
      </c>
      <c r="CF808" s="0" t="s">
        <v>2183</v>
      </c>
      <c r="CG808" s="0" t="s">
        <v>7918</v>
      </c>
      <c r="CI808" s="0" t="n">
        <v>41170</v>
      </c>
      <c r="CJ808" s="0" t="n">
        <v>41218</v>
      </c>
      <c r="CK808" s="0" t="n">
        <v>0.458333333333333</v>
      </c>
      <c r="CL808" s="0" t="s">
        <v>8893</v>
      </c>
      <c r="CM808" s="0" t="n">
        <v>0.130555555555556</v>
      </c>
      <c r="CN808" s="0" t="n">
        <v>1.56666666666667</v>
      </c>
      <c r="CO808" s="0" t="n">
        <v>6.71428571428571</v>
      </c>
      <c r="CP808" s="0" t="n">
        <v>47</v>
      </c>
      <c r="CQ808" s="0" t="s">
        <v>238</v>
      </c>
      <c r="CR808" s="0" t="n">
        <v>1</v>
      </c>
      <c r="CT808" s="0" t="n">
        <v>166.66</v>
      </c>
      <c r="CU808" s="0" t="n">
        <v>0</v>
      </c>
      <c r="CV808" s="0" t="n">
        <v>166.66</v>
      </c>
      <c r="CW808" s="0" t="n">
        <v>174.1</v>
      </c>
      <c r="CX808" s="0" t="n">
        <v>0</v>
      </c>
      <c r="CY808" s="0" t="n">
        <v>174.1</v>
      </c>
      <c r="CZ808" s="0" t="n">
        <v>174.1</v>
      </c>
      <c r="DA808" s="0" t="n">
        <v>21.7625</v>
      </c>
      <c r="DB808" s="0" t="s">
        <v>217</v>
      </c>
      <c r="DC808" s="0" t="s">
        <v>218</v>
      </c>
      <c r="DD808" s="0" t="s">
        <v>220</v>
      </c>
      <c r="DE808" s="0" t="s">
        <v>220</v>
      </c>
      <c r="DF808" s="0" t="s">
        <v>220</v>
      </c>
      <c r="DG808" s="0" t="s">
        <v>220</v>
      </c>
      <c r="DH808" s="0" t="n">
        <v>0</v>
      </c>
      <c r="DI808" s="0" t="n">
        <v>174.1</v>
      </c>
      <c r="DK808" s="0" t="n">
        <v>0</v>
      </c>
      <c r="DL808" s="0" t="s">
        <v>220</v>
      </c>
      <c r="DM808" s="0" t="n">
        <v>1</v>
      </c>
      <c r="DN808" s="0" t="n">
        <v>54</v>
      </c>
      <c r="DO808" s="0" t="n">
        <v>3</v>
      </c>
      <c r="DP808" s="0" t="n">
        <v>0</v>
      </c>
      <c r="DQ808" s="0" t="n">
        <v>1</v>
      </c>
      <c r="DS808" s="0" t="n">
        <v>1</v>
      </c>
      <c r="DU808" s="0" t="n">
        <v>1</v>
      </c>
      <c r="DW808" s="0" t="n">
        <v>41170</v>
      </c>
      <c r="DX808" s="0" t="n">
        <v>41218</v>
      </c>
      <c r="EA808" s="0" t="n">
        <v>1</v>
      </c>
      <c r="EC808" s="0" t="n">
        <v>41170</v>
      </c>
      <c r="ED808" s="0" t="n">
        <v>41218</v>
      </c>
      <c r="EG808" s="0" t="n">
        <v>0</v>
      </c>
      <c r="EI808" s="0" t="n">
        <v>0</v>
      </c>
      <c r="EJ808" s="0" t="n">
        <v>0</v>
      </c>
      <c r="EK808" s="0" t="n">
        <v>0</v>
      </c>
      <c r="EL808" s="0" t="n">
        <v>0</v>
      </c>
      <c r="EP808" s="0" t="n">
        <v>0</v>
      </c>
      <c r="ER808" s="0" t="n">
        <v>1</v>
      </c>
      <c r="ET808" s="0" t="n">
        <v>1</v>
      </c>
      <c r="EV808" s="0" t="n">
        <v>1</v>
      </c>
      <c r="EX808" s="0" t="n">
        <v>0</v>
      </c>
      <c r="EY808" s="0" t="n">
        <v>0</v>
      </c>
      <c r="FB808" s="0" t="n">
        <v>1</v>
      </c>
      <c r="FF808" s="0" t="n">
        <v>0.134246575342466</v>
      </c>
    </row>
    <row r="809" customFormat="false" ht="15" hidden="false" customHeight="false" outlineLevel="0" collapsed="false">
      <c r="A809" s="0" t="s">
        <v>8886</v>
      </c>
      <c r="B809" s="0" t="s">
        <v>7908</v>
      </c>
      <c r="C809" s="0" t="n">
        <v>42383</v>
      </c>
      <c r="E809" s="0" t="n">
        <v>7</v>
      </c>
      <c r="F809" s="0" t="n">
        <v>2110</v>
      </c>
      <c r="G809" s="0" t="n">
        <v>2012</v>
      </c>
      <c r="H809" s="0" t="s">
        <v>8909</v>
      </c>
      <c r="J809" s="0" t="n">
        <v>41255</v>
      </c>
      <c r="K809" s="0" t="n">
        <v>0</v>
      </c>
      <c r="M809" s="0" t="n">
        <v>41255</v>
      </c>
      <c r="N809" s="0" t="n">
        <v>41313</v>
      </c>
      <c r="V809" s="0" t="n">
        <v>9</v>
      </c>
      <c r="W809" s="0" t="n">
        <v>8</v>
      </c>
      <c r="X809" s="0" t="n">
        <v>9</v>
      </c>
      <c r="Y809" s="0" t="n">
        <v>6</v>
      </c>
      <c r="Z809" s="0" t="s">
        <v>8910</v>
      </c>
      <c r="AA809" s="0" t="n">
        <v>0</v>
      </c>
      <c r="AB809" s="0" t="s">
        <v>2782</v>
      </c>
      <c r="AC809" s="0" t="s">
        <v>399</v>
      </c>
      <c r="AD809" s="0" t="s">
        <v>203</v>
      </c>
      <c r="AE809" s="0" t="n">
        <v>0</v>
      </c>
      <c r="AF809" s="0" t="s">
        <v>1250</v>
      </c>
      <c r="AG809" s="0" t="n">
        <v>0</v>
      </c>
      <c r="AH809" s="0" t="s">
        <v>8889</v>
      </c>
      <c r="AI809" s="0" t="s">
        <v>8890</v>
      </c>
      <c r="AJ809" s="0" t="s">
        <v>229</v>
      </c>
      <c r="AL809" s="0" t="s">
        <v>8891</v>
      </c>
      <c r="AM809" s="0" t="n">
        <v>1</v>
      </c>
      <c r="AN809" s="0" t="s">
        <v>8889</v>
      </c>
      <c r="AO809" s="0" t="s">
        <v>8890</v>
      </c>
      <c r="AP809" s="0" t="s">
        <v>229</v>
      </c>
      <c r="AR809" s="0" t="s">
        <v>8892</v>
      </c>
      <c r="AS809" s="0" t="n">
        <v>1</v>
      </c>
      <c r="AT809" s="0" t="s">
        <v>8889</v>
      </c>
      <c r="AU809" s="0" t="s">
        <v>8890</v>
      </c>
      <c r="AV809" s="0" t="s">
        <v>229</v>
      </c>
      <c r="AX809" s="0" t="s">
        <v>8893</v>
      </c>
      <c r="AY809" s="0" t="n">
        <v>1</v>
      </c>
      <c r="AZ809" s="0" t="s">
        <v>8889</v>
      </c>
      <c r="BA809" s="0" t="s">
        <v>8890</v>
      </c>
      <c r="BB809" s="0" t="s">
        <v>229</v>
      </c>
      <c r="BD809" s="0" t="s">
        <v>8894</v>
      </c>
      <c r="BE809" s="0" t="n">
        <v>1</v>
      </c>
      <c r="BF809" s="0" t="s">
        <v>8889</v>
      </c>
      <c r="BG809" s="0" t="s">
        <v>8890</v>
      </c>
      <c r="BH809" s="0" t="s">
        <v>229</v>
      </c>
      <c r="BJ809" s="0" t="s">
        <v>3906</v>
      </c>
      <c r="BK809" s="0" t="n">
        <v>1</v>
      </c>
      <c r="BL809" s="0" t="s">
        <v>8889</v>
      </c>
      <c r="BM809" s="0" t="s">
        <v>8890</v>
      </c>
      <c r="BN809" s="0" t="s">
        <v>229</v>
      </c>
      <c r="BP809" s="0" t="n">
        <v>0</v>
      </c>
      <c r="BQ809" s="0" t="n">
        <v>0</v>
      </c>
      <c r="BR809" s="0" t="n">
        <v>3</v>
      </c>
      <c r="BS809" s="0" t="s">
        <v>8895</v>
      </c>
      <c r="BT809" s="0" t="s">
        <v>8436</v>
      </c>
      <c r="BU809" s="0" t="s">
        <v>406</v>
      </c>
      <c r="BZ809" s="0" t="n">
        <v>0</v>
      </c>
      <c r="CA809" s="0" t="s">
        <v>407</v>
      </c>
      <c r="CD809" s="0" t="s">
        <v>276</v>
      </c>
      <c r="CE809" s="0" t="n">
        <v>0</v>
      </c>
      <c r="CF809" s="0" t="s">
        <v>2183</v>
      </c>
      <c r="CG809" s="0" t="s">
        <v>7918</v>
      </c>
      <c r="CI809" s="0" t="n">
        <v>41193</v>
      </c>
      <c r="CJ809" s="0" t="n">
        <v>41218</v>
      </c>
      <c r="CK809" s="0" t="n">
        <v>0.458333333333333</v>
      </c>
      <c r="CL809" s="0" t="s">
        <v>8893</v>
      </c>
      <c r="CM809" s="0" t="n">
        <v>0.0666666666666667</v>
      </c>
      <c r="CN809" s="0" t="n">
        <v>0.8</v>
      </c>
      <c r="CO809" s="0" t="n">
        <v>3.42857142857143</v>
      </c>
      <c r="CP809" s="0" t="n">
        <v>24</v>
      </c>
      <c r="CQ809" s="0" t="s">
        <v>238</v>
      </c>
      <c r="CR809" s="0" t="n">
        <v>1</v>
      </c>
      <c r="CT809" s="0" t="n">
        <v>166.66</v>
      </c>
      <c r="CU809" s="0" t="n">
        <v>0</v>
      </c>
      <c r="CV809" s="0" t="n">
        <v>166.66</v>
      </c>
      <c r="CW809" s="0" t="n">
        <v>174.1</v>
      </c>
      <c r="CX809" s="0" t="n">
        <v>0</v>
      </c>
      <c r="CY809" s="0" t="n">
        <v>174.1</v>
      </c>
      <c r="CZ809" s="0" t="n">
        <v>174.1</v>
      </c>
      <c r="DA809" s="0" t="n">
        <v>21.7625</v>
      </c>
      <c r="DB809" s="0" t="s">
        <v>217</v>
      </c>
      <c r="DC809" s="0" t="s">
        <v>218</v>
      </c>
      <c r="DD809" s="0" t="s">
        <v>220</v>
      </c>
      <c r="DE809" s="0" t="s">
        <v>220</v>
      </c>
      <c r="DF809" s="0" t="s">
        <v>220</v>
      </c>
      <c r="DG809" s="0" t="s">
        <v>220</v>
      </c>
      <c r="DH809" s="0" t="n">
        <v>0</v>
      </c>
      <c r="DI809" s="0" t="n">
        <v>174.1</v>
      </c>
      <c r="DK809" s="0" t="n">
        <v>0</v>
      </c>
      <c r="DL809" s="0" t="s">
        <v>220</v>
      </c>
      <c r="DM809" s="0" t="n">
        <v>1</v>
      </c>
      <c r="DN809" s="0" t="n">
        <v>54</v>
      </c>
      <c r="DO809" s="0" t="n">
        <v>3</v>
      </c>
      <c r="DP809" s="0" t="n">
        <v>0</v>
      </c>
      <c r="DQ809" s="0" t="n">
        <v>1</v>
      </c>
      <c r="DS809" s="0" t="n">
        <v>1</v>
      </c>
      <c r="DU809" s="0" t="n">
        <v>1</v>
      </c>
      <c r="DW809" s="0" t="n">
        <v>41193</v>
      </c>
      <c r="DX809" s="0" t="n">
        <v>41218</v>
      </c>
      <c r="EA809" s="0" t="n">
        <v>1</v>
      </c>
      <c r="EC809" s="0" t="n">
        <v>41193</v>
      </c>
      <c r="ED809" s="0" t="n">
        <v>41218</v>
      </c>
      <c r="EG809" s="0" t="n">
        <v>0</v>
      </c>
      <c r="EI809" s="0" t="n">
        <v>0</v>
      </c>
      <c r="EJ809" s="0" t="n">
        <v>0</v>
      </c>
      <c r="EK809" s="0" t="n">
        <v>0</v>
      </c>
      <c r="EL809" s="0" t="n">
        <v>0</v>
      </c>
      <c r="EP809" s="0" t="n">
        <v>0</v>
      </c>
      <c r="ER809" s="0" t="n">
        <v>1</v>
      </c>
      <c r="ET809" s="0" t="n">
        <v>1</v>
      </c>
      <c r="EV809" s="0" t="n">
        <v>1</v>
      </c>
      <c r="EX809" s="0" t="n">
        <v>0</v>
      </c>
      <c r="EY809" s="0" t="n">
        <v>0</v>
      </c>
      <c r="FB809" s="0" t="n">
        <v>1</v>
      </c>
      <c r="FF809" s="0" t="n">
        <v>0.0712328767123288</v>
      </c>
    </row>
    <row r="810" customFormat="false" ht="15" hidden="false" customHeight="false" outlineLevel="0" collapsed="false">
      <c r="A810" s="0" t="s">
        <v>8886</v>
      </c>
      <c r="B810" s="0" t="s">
        <v>7908</v>
      </c>
      <c r="C810" s="0" t="n">
        <v>42383</v>
      </c>
      <c r="E810" s="0" t="n">
        <v>7</v>
      </c>
      <c r="F810" s="0" t="n">
        <v>2110</v>
      </c>
      <c r="G810" s="0" t="n">
        <v>2012</v>
      </c>
      <c r="H810" s="0" t="s">
        <v>8911</v>
      </c>
      <c r="J810" s="0" t="n">
        <v>41255</v>
      </c>
      <c r="K810" s="0" t="n">
        <v>0</v>
      </c>
      <c r="M810" s="0" t="n">
        <v>41255</v>
      </c>
      <c r="N810" s="0" t="n">
        <v>41313</v>
      </c>
      <c r="V810" s="0" t="n">
        <v>9</v>
      </c>
      <c r="W810" s="0" t="n">
        <v>9</v>
      </c>
      <c r="X810" s="0" t="n">
        <v>9</v>
      </c>
      <c r="Y810" s="0" t="n">
        <v>6</v>
      </c>
      <c r="Z810" s="0" t="s">
        <v>8912</v>
      </c>
      <c r="AA810" s="0" t="n">
        <v>0</v>
      </c>
      <c r="AB810" s="0" t="s">
        <v>2782</v>
      </c>
      <c r="AC810" s="0" t="s">
        <v>399</v>
      </c>
      <c r="AD810" s="0" t="s">
        <v>203</v>
      </c>
      <c r="AE810" s="0" t="n">
        <v>0</v>
      </c>
      <c r="AF810" s="0" t="s">
        <v>1250</v>
      </c>
      <c r="AG810" s="0" t="n">
        <v>0</v>
      </c>
      <c r="AH810" s="0" t="s">
        <v>8889</v>
      </c>
      <c r="AI810" s="0" t="s">
        <v>8890</v>
      </c>
      <c r="AJ810" s="0" t="s">
        <v>229</v>
      </c>
      <c r="AL810" s="0" t="s">
        <v>8891</v>
      </c>
      <c r="AM810" s="0" t="n">
        <v>1</v>
      </c>
      <c r="AN810" s="0" t="s">
        <v>8889</v>
      </c>
      <c r="AO810" s="0" t="s">
        <v>8890</v>
      </c>
      <c r="AP810" s="0" t="s">
        <v>229</v>
      </c>
      <c r="AR810" s="0" t="s">
        <v>8892</v>
      </c>
      <c r="AS810" s="0" t="n">
        <v>1</v>
      </c>
      <c r="AT810" s="0" t="s">
        <v>8889</v>
      </c>
      <c r="AU810" s="0" t="s">
        <v>8890</v>
      </c>
      <c r="AV810" s="0" t="s">
        <v>229</v>
      </c>
      <c r="AX810" s="0" t="s">
        <v>8893</v>
      </c>
      <c r="AY810" s="0" t="n">
        <v>1</v>
      </c>
      <c r="AZ810" s="0" t="s">
        <v>8889</v>
      </c>
      <c r="BA810" s="0" t="s">
        <v>8890</v>
      </c>
      <c r="BB810" s="0" t="s">
        <v>229</v>
      </c>
      <c r="BD810" s="0" t="s">
        <v>8894</v>
      </c>
      <c r="BE810" s="0" t="n">
        <v>1</v>
      </c>
      <c r="BF810" s="0" t="s">
        <v>8889</v>
      </c>
      <c r="BG810" s="0" t="s">
        <v>8890</v>
      </c>
      <c r="BH810" s="0" t="s">
        <v>229</v>
      </c>
      <c r="BJ810" s="0" t="s">
        <v>3906</v>
      </c>
      <c r="BK810" s="0" t="n">
        <v>1</v>
      </c>
      <c r="BL810" s="0" t="s">
        <v>8889</v>
      </c>
      <c r="BM810" s="0" t="s">
        <v>8890</v>
      </c>
      <c r="BN810" s="0" t="s">
        <v>229</v>
      </c>
      <c r="BP810" s="0" t="n">
        <v>0</v>
      </c>
      <c r="BQ810" s="0" t="n">
        <v>0</v>
      </c>
      <c r="BR810" s="0" t="n">
        <v>3</v>
      </c>
      <c r="BS810" s="0" t="s">
        <v>8895</v>
      </c>
      <c r="BT810" s="0" t="s">
        <v>8436</v>
      </c>
      <c r="BU810" s="0" t="s">
        <v>406</v>
      </c>
      <c r="BZ810" s="0" t="n">
        <v>0</v>
      </c>
      <c r="CA810" s="0" t="s">
        <v>407</v>
      </c>
      <c r="CD810" s="0" t="s">
        <v>276</v>
      </c>
      <c r="CE810" s="0" t="n">
        <v>0</v>
      </c>
      <c r="CF810" s="0" t="s">
        <v>8783</v>
      </c>
      <c r="CG810" s="0" t="s">
        <v>7918</v>
      </c>
      <c r="CI810" s="0" t="n">
        <v>41190</v>
      </c>
      <c r="CJ810" s="0" t="n">
        <v>41218</v>
      </c>
      <c r="CK810" s="0" t="n">
        <v>0.458333333333333</v>
      </c>
      <c r="CL810" s="0" t="s">
        <v>8893</v>
      </c>
      <c r="CM810" s="0" t="n">
        <v>0.075</v>
      </c>
      <c r="CN810" s="0" t="n">
        <v>0.9</v>
      </c>
      <c r="CO810" s="0" t="n">
        <v>3.85714285714286</v>
      </c>
      <c r="CP810" s="0" t="n">
        <v>27</v>
      </c>
      <c r="CQ810" s="0" t="s">
        <v>238</v>
      </c>
      <c r="CR810" s="0" t="n">
        <v>1</v>
      </c>
      <c r="CT810" s="0" t="n">
        <v>229.33</v>
      </c>
      <c r="CU810" s="0" t="n">
        <v>0</v>
      </c>
      <c r="CV810" s="0" t="n">
        <v>229.33</v>
      </c>
      <c r="CW810" s="0" t="n">
        <v>239.69</v>
      </c>
      <c r="CX810" s="0" t="n">
        <v>0</v>
      </c>
      <c r="CY810" s="0" t="n">
        <v>239.69</v>
      </c>
      <c r="CZ810" s="0" t="n">
        <v>239.69</v>
      </c>
      <c r="DA810" s="0" t="n">
        <v>29.96125</v>
      </c>
      <c r="DB810" s="0" t="s">
        <v>217</v>
      </c>
      <c r="DC810" s="0" t="s">
        <v>218</v>
      </c>
      <c r="DD810" s="0" t="s">
        <v>220</v>
      </c>
      <c r="DE810" s="0" t="s">
        <v>220</v>
      </c>
      <c r="DF810" s="0" t="s">
        <v>220</v>
      </c>
      <c r="DG810" s="0" t="s">
        <v>220</v>
      </c>
      <c r="DH810" s="0" t="n">
        <v>0</v>
      </c>
      <c r="DI810" s="0" t="n">
        <v>239.69</v>
      </c>
      <c r="DK810" s="0" t="n">
        <v>0</v>
      </c>
      <c r="DL810" s="0" t="s">
        <v>220</v>
      </c>
      <c r="DM810" s="0" t="n">
        <v>1</v>
      </c>
      <c r="DN810" s="0" t="n">
        <v>54</v>
      </c>
      <c r="DO810" s="0" t="n">
        <v>3</v>
      </c>
      <c r="DP810" s="0" t="n">
        <v>0</v>
      </c>
      <c r="DQ810" s="0" t="n">
        <v>1</v>
      </c>
      <c r="DS810" s="0" t="n">
        <v>1</v>
      </c>
      <c r="DU810" s="0" t="n">
        <v>1</v>
      </c>
      <c r="DW810" s="0" t="n">
        <v>41190</v>
      </c>
      <c r="DX810" s="0" t="n">
        <v>41218</v>
      </c>
      <c r="EA810" s="0" t="n">
        <v>1</v>
      </c>
      <c r="EC810" s="0" t="n">
        <v>41190</v>
      </c>
      <c r="ED810" s="0" t="n">
        <v>41218</v>
      </c>
      <c r="EG810" s="0" t="n">
        <v>0</v>
      </c>
      <c r="EI810" s="0" t="n">
        <v>0</v>
      </c>
      <c r="EJ810" s="0" t="n">
        <v>0</v>
      </c>
      <c r="EK810" s="0" t="n">
        <v>0</v>
      </c>
      <c r="EL810" s="0" t="n">
        <v>0</v>
      </c>
      <c r="EP810" s="0" t="n">
        <v>0</v>
      </c>
      <c r="ER810" s="0" t="n">
        <v>1</v>
      </c>
      <c r="ET810" s="0" t="n">
        <v>1</v>
      </c>
      <c r="EV810" s="0" t="n">
        <v>1</v>
      </c>
      <c r="EX810" s="0" t="n">
        <v>0</v>
      </c>
      <c r="EY810" s="0" t="n">
        <v>0</v>
      </c>
      <c r="FB810" s="0" t="n">
        <v>1</v>
      </c>
      <c r="FF810" s="0" t="n">
        <v>0.0794520547945206</v>
      </c>
    </row>
    <row r="811" customFormat="false" ht="15" hidden="false" customHeight="false" outlineLevel="0" collapsed="false">
      <c r="A811" s="0" t="s">
        <v>8913</v>
      </c>
      <c r="B811" s="0" t="s">
        <v>7908</v>
      </c>
      <c r="C811" s="0" t="n">
        <v>42383</v>
      </c>
      <c r="E811" s="0" t="n">
        <v>7</v>
      </c>
      <c r="F811" s="0" t="n">
        <v>2112</v>
      </c>
      <c r="G811" s="0" t="n">
        <v>2012</v>
      </c>
      <c r="H811" s="0" t="s">
        <v>8914</v>
      </c>
      <c r="J811" s="0" t="n">
        <v>41255</v>
      </c>
      <c r="K811" s="0" t="n">
        <v>0</v>
      </c>
      <c r="M811" s="0" t="n">
        <v>41254</v>
      </c>
      <c r="N811" s="0" t="n">
        <v>41313</v>
      </c>
      <c r="V811" s="0" t="n">
        <v>1</v>
      </c>
      <c r="W811" s="0" t="n">
        <v>1</v>
      </c>
      <c r="X811" s="0" t="n">
        <v>1</v>
      </c>
      <c r="Y811" s="0" t="n">
        <v>6</v>
      </c>
      <c r="Z811" s="0" t="s">
        <v>8915</v>
      </c>
      <c r="AA811" s="0" t="n">
        <v>0</v>
      </c>
      <c r="AB811" s="0" t="s">
        <v>407</v>
      </c>
      <c r="AC811" s="0" t="s">
        <v>220</v>
      </c>
      <c r="AD811" s="0" t="s">
        <v>220</v>
      </c>
      <c r="AE811" s="0" t="n">
        <v>0</v>
      </c>
      <c r="AF811" s="0" t="s">
        <v>1440</v>
      </c>
      <c r="AG811" s="0" t="n">
        <v>0</v>
      </c>
      <c r="AH811" s="0" t="s">
        <v>8640</v>
      </c>
      <c r="AI811" s="0" t="s">
        <v>434</v>
      </c>
      <c r="AJ811" s="0" t="s">
        <v>220</v>
      </c>
      <c r="AL811" s="0" t="s">
        <v>1445</v>
      </c>
      <c r="AM811" s="0" t="n">
        <v>0</v>
      </c>
      <c r="AN811" s="0" t="s">
        <v>8640</v>
      </c>
      <c r="AO811" s="0" t="s">
        <v>434</v>
      </c>
      <c r="AP811" s="0" t="s">
        <v>220</v>
      </c>
      <c r="AR811" s="0" t="s">
        <v>8916</v>
      </c>
      <c r="AS811" s="0" t="n">
        <v>1</v>
      </c>
      <c r="AT811" s="0" t="s">
        <v>8640</v>
      </c>
      <c r="AU811" s="0" t="s">
        <v>434</v>
      </c>
      <c r="AV811" s="0" t="s">
        <v>220</v>
      </c>
      <c r="AX811" s="0" t="s">
        <v>8917</v>
      </c>
      <c r="AY811" s="0" t="n">
        <v>1</v>
      </c>
      <c r="AZ811" s="0" t="s">
        <v>8640</v>
      </c>
      <c r="BA811" s="0" t="s">
        <v>434</v>
      </c>
      <c r="BB811" s="0" t="s">
        <v>220</v>
      </c>
      <c r="BD811" s="0" t="s">
        <v>8918</v>
      </c>
      <c r="BE811" s="0" t="n">
        <v>1</v>
      </c>
      <c r="BF811" s="0" t="s">
        <v>8640</v>
      </c>
      <c r="BG811" s="0" t="s">
        <v>434</v>
      </c>
      <c r="BH811" s="0" t="s">
        <v>220</v>
      </c>
      <c r="BJ811" s="0" t="s">
        <v>3906</v>
      </c>
      <c r="BK811" s="0" t="n">
        <v>1</v>
      </c>
      <c r="BL811" s="0" t="s">
        <v>8640</v>
      </c>
      <c r="BM811" s="0" t="s">
        <v>434</v>
      </c>
      <c r="BN811" s="0" t="s">
        <v>220</v>
      </c>
      <c r="BP811" s="0" t="n">
        <v>0</v>
      </c>
      <c r="BQ811" s="0" t="n">
        <v>0</v>
      </c>
      <c r="BR811" s="0" t="n">
        <v>3</v>
      </c>
      <c r="BS811" s="0" t="s">
        <v>4965</v>
      </c>
      <c r="BT811" s="0" t="s">
        <v>8436</v>
      </c>
      <c r="BU811" s="0" t="s">
        <v>406</v>
      </c>
      <c r="BZ811" s="0" t="n">
        <v>0</v>
      </c>
      <c r="CA811" s="0" t="s">
        <v>407</v>
      </c>
      <c r="CD811" s="0" t="s">
        <v>276</v>
      </c>
      <c r="CE811" s="0" t="n">
        <v>0</v>
      </c>
      <c r="CF811" s="0" t="s">
        <v>8919</v>
      </c>
      <c r="CG811" s="0" t="s">
        <v>7918</v>
      </c>
      <c r="CI811" s="0" t="n">
        <v>39753</v>
      </c>
      <c r="CJ811" s="0" t="n">
        <v>41214</v>
      </c>
      <c r="CK811" s="0" t="n">
        <v>0.416666666666667</v>
      </c>
      <c r="CL811" s="0" t="s">
        <v>8916</v>
      </c>
      <c r="CM811" s="0" t="n">
        <v>4</v>
      </c>
      <c r="CN811" s="0" t="n">
        <v>48</v>
      </c>
      <c r="CO811" s="0" t="n">
        <v>205.714285714286</v>
      </c>
      <c r="CP811" s="0" t="n">
        <v>1440</v>
      </c>
      <c r="CQ811" s="0" t="s">
        <v>238</v>
      </c>
      <c r="CR811" s="0" t="n">
        <v>1</v>
      </c>
      <c r="CT811" s="0" t="n">
        <v>202.33</v>
      </c>
      <c r="CU811" s="0" t="n">
        <v>0</v>
      </c>
      <c r="CV811" s="0" t="n">
        <v>202.33</v>
      </c>
      <c r="CW811" s="0" t="n">
        <v>212.3</v>
      </c>
      <c r="CX811" s="0" t="n">
        <v>0</v>
      </c>
      <c r="CY811" s="0" t="n">
        <v>212.3</v>
      </c>
      <c r="CZ811" s="0" t="n">
        <v>212.3</v>
      </c>
      <c r="DA811" s="0" t="n">
        <v>26.5375</v>
      </c>
      <c r="DB811" s="0" t="s">
        <v>217</v>
      </c>
      <c r="DC811" s="0" t="s">
        <v>218</v>
      </c>
      <c r="DD811" s="0" t="s">
        <v>220</v>
      </c>
      <c r="DE811" s="0" t="s">
        <v>220</v>
      </c>
      <c r="DF811" s="0" t="s">
        <v>220</v>
      </c>
      <c r="DG811" s="0" t="s">
        <v>220</v>
      </c>
      <c r="DH811" s="0" t="n">
        <v>0</v>
      </c>
      <c r="DI811" s="0" t="n">
        <v>212.3</v>
      </c>
      <c r="DK811" s="0" t="n">
        <v>0</v>
      </c>
      <c r="DL811" s="0" t="s">
        <v>220</v>
      </c>
      <c r="DM811" s="0" t="n">
        <v>1</v>
      </c>
      <c r="DN811" s="0" t="n">
        <v>66</v>
      </c>
      <c r="DO811" s="0" t="n">
        <v>3</v>
      </c>
      <c r="DP811" s="0" t="n">
        <v>0</v>
      </c>
      <c r="DQ811" s="0" t="n">
        <v>1</v>
      </c>
      <c r="DS811" s="0" t="n">
        <v>1</v>
      </c>
      <c r="DU811" s="0" t="n">
        <v>1</v>
      </c>
      <c r="DW811" s="0" t="n">
        <v>40848</v>
      </c>
      <c r="DX811" s="0" t="n">
        <v>41214</v>
      </c>
      <c r="EA811" s="0" t="n">
        <v>1</v>
      </c>
      <c r="EC811" s="0" t="n">
        <v>40544</v>
      </c>
      <c r="ED811" s="0" t="n">
        <v>41214</v>
      </c>
      <c r="EG811" s="0" t="n">
        <v>0</v>
      </c>
      <c r="EI811" s="0" t="n">
        <v>0</v>
      </c>
      <c r="EJ811" s="0" t="n">
        <v>0</v>
      </c>
      <c r="EK811" s="0" t="n">
        <v>0</v>
      </c>
      <c r="EL811" s="0" t="n">
        <v>0</v>
      </c>
      <c r="EP811" s="0" t="n">
        <v>0</v>
      </c>
      <c r="ER811" s="0" t="n">
        <v>0</v>
      </c>
      <c r="ET811" s="0" t="n">
        <v>0</v>
      </c>
      <c r="EV811" s="0" t="n">
        <v>0</v>
      </c>
      <c r="EX811" s="0" t="n">
        <v>0</v>
      </c>
      <c r="EY811" s="0" t="n">
        <v>0</v>
      </c>
      <c r="FB811" s="0" t="n">
        <v>1</v>
      </c>
      <c r="FC811" s="0" t="n">
        <v>41348</v>
      </c>
      <c r="FD811" s="0" t="n">
        <v>1</v>
      </c>
      <c r="FE811" s="0" t="n">
        <v>13500</v>
      </c>
      <c r="FF811" s="0" t="n">
        <v>4.0054794520548</v>
      </c>
    </row>
    <row r="812" customFormat="false" ht="15" hidden="false" customHeight="false" outlineLevel="0" collapsed="false">
      <c r="A812" s="0" t="s">
        <v>8920</v>
      </c>
      <c r="B812" s="0" t="s">
        <v>7908</v>
      </c>
      <c r="C812" s="0" t="n">
        <v>42383</v>
      </c>
      <c r="D812" s="0" t="s">
        <v>1513</v>
      </c>
      <c r="E812" s="0" t="n">
        <v>7</v>
      </c>
      <c r="F812" s="0" t="n">
        <v>2114</v>
      </c>
      <c r="G812" s="0" t="n">
        <v>2012</v>
      </c>
      <c r="H812" s="0" t="s">
        <v>8921</v>
      </c>
      <c r="J812" s="0" t="n">
        <v>41255</v>
      </c>
      <c r="K812" s="0" t="n">
        <v>0</v>
      </c>
      <c r="V812" s="0" t="n">
        <v>1</v>
      </c>
      <c r="W812" s="0" t="n">
        <v>1</v>
      </c>
      <c r="X812" s="0" t="n">
        <v>1</v>
      </c>
      <c r="Y812" s="0" t="n">
        <v>3</v>
      </c>
      <c r="Z812" s="0" t="s">
        <v>8922</v>
      </c>
      <c r="AA812" s="0" t="n">
        <v>0</v>
      </c>
      <c r="AB812" s="0" t="s">
        <v>407</v>
      </c>
      <c r="AC812" s="0" t="s">
        <v>220</v>
      </c>
      <c r="AD812" s="0" t="s">
        <v>220</v>
      </c>
      <c r="AE812" s="0" t="n">
        <v>0</v>
      </c>
      <c r="AF812" s="0" t="s">
        <v>8923</v>
      </c>
      <c r="AG812" s="0" t="n">
        <v>0</v>
      </c>
      <c r="AH812" s="0" t="s">
        <v>8924</v>
      </c>
      <c r="AI812" s="0" t="s">
        <v>8925</v>
      </c>
      <c r="AJ812" s="0" t="s">
        <v>203</v>
      </c>
      <c r="AL812" s="0" t="s">
        <v>8926</v>
      </c>
      <c r="AM812" s="0" t="n">
        <v>1</v>
      </c>
      <c r="AN812" s="0" t="s">
        <v>8924</v>
      </c>
      <c r="AO812" s="0" t="s">
        <v>8925</v>
      </c>
      <c r="AP812" s="0" t="s">
        <v>203</v>
      </c>
      <c r="AR812" s="0" t="s">
        <v>3906</v>
      </c>
      <c r="AS812" s="0" t="n">
        <v>1</v>
      </c>
      <c r="AT812" s="0" t="s">
        <v>8924</v>
      </c>
      <c r="AU812" s="0" t="s">
        <v>8925</v>
      </c>
      <c r="AV812" s="0" t="s">
        <v>203</v>
      </c>
      <c r="BP812" s="0" t="n">
        <v>0</v>
      </c>
      <c r="BQ812" s="0" t="n">
        <v>0</v>
      </c>
      <c r="BR812" s="0" t="n">
        <v>3</v>
      </c>
      <c r="BS812" s="0" t="s">
        <v>8927</v>
      </c>
      <c r="BT812" s="0" t="s">
        <v>8436</v>
      </c>
      <c r="BU812" s="0" t="s">
        <v>406</v>
      </c>
      <c r="BZ812" s="0" t="n">
        <v>0</v>
      </c>
      <c r="CA812" s="0" t="s">
        <v>407</v>
      </c>
      <c r="CD812" s="0" t="s">
        <v>213</v>
      </c>
      <c r="CE812" s="0" t="n">
        <v>0</v>
      </c>
      <c r="CF812" s="0" t="s">
        <v>1944</v>
      </c>
      <c r="CG812" s="0" t="s">
        <v>7918</v>
      </c>
      <c r="CI812" s="0" t="n">
        <v>41015</v>
      </c>
      <c r="CJ812" s="0" t="n">
        <v>41211</v>
      </c>
      <c r="CK812" s="0" t="n">
        <v>0.402777777777778</v>
      </c>
      <c r="CL812" s="0" t="s">
        <v>8926</v>
      </c>
      <c r="CM812" s="0" t="n">
        <v>0.536111111111111</v>
      </c>
      <c r="CN812" s="0" t="n">
        <v>6.43333333333333</v>
      </c>
      <c r="CO812" s="0" t="n">
        <v>27.5714285714286</v>
      </c>
      <c r="CP812" s="0" t="n">
        <v>193</v>
      </c>
      <c r="CQ812" s="0" t="s">
        <v>238</v>
      </c>
      <c r="CR812" s="0" t="n">
        <v>1</v>
      </c>
      <c r="CT812" s="0" t="n">
        <v>178.57</v>
      </c>
      <c r="CU812" s="0" t="n">
        <v>0</v>
      </c>
      <c r="CV812" s="0" t="n">
        <v>178.57</v>
      </c>
      <c r="CW812" s="0" t="n">
        <v>186.63</v>
      </c>
      <c r="CX812" s="0" t="n">
        <v>0</v>
      </c>
      <c r="CY812" s="0" t="n">
        <v>186.63</v>
      </c>
      <c r="CZ812" s="0" t="n">
        <v>186.63</v>
      </c>
      <c r="DA812" s="0" t="n">
        <v>23.32875</v>
      </c>
      <c r="DB812" s="0" t="s">
        <v>217</v>
      </c>
      <c r="DC812" s="0" t="s">
        <v>218</v>
      </c>
      <c r="DD812" s="0" t="s">
        <v>220</v>
      </c>
      <c r="DE812" s="0" t="s">
        <v>220</v>
      </c>
      <c r="DF812" s="0" t="s">
        <v>220</v>
      </c>
      <c r="DG812" s="0" t="s">
        <v>220</v>
      </c>
      <c r="DH812" s="0" t="n">
        <v>0</v>
      </c>
      <c r="DI812" s="0" t="n">
        <v>186.63</v>
      </c>
      <c r="DK812" s="0" t="n">
        <v>1</v>
      </c>
      <c r="DL812" s="0" t="s">
        <v>220</v>
      </c>
      <c r="DM812" s="0" t="n">
        <v>1</v>
      </c>
      <c r="DN812" s="0" t="n">
        <v>51</v>
      </c>
      <c r="DO812" s="0" t="n">
        <v>3</v>
      </c>
      <c r="DP812" s="0" t="n">
        <v>0</v>
      </c>
      <c r="DQ812" s="0" t="n">
        <v>1</v>
      </c>
      <c r="DS812" s="0" t="n">
        <v>1</v>
      </c>
      <c r="DU812" s="0" t="n">
        <v>1</v>
      </c>
      <c r="DW812" s="0" t="n">
        <v>40649</v>
      </c>
      <c r="DX812" s="0" t="n">
        <v>41211</v>
      </c>
      <c r="EA812" s="0" t="n">
        <v>1</v>
      </c>
      <c r="EC812" s="0" t="n">
        <v>40649</v>
      </c>
      <c r="ED812" s="0" t="n">
        <v>41211</v>
      </c>
      <c r="EG812" s="0" t="n">
        <v>1</v>
      </c>
      <c r="EH812" s="0" t="n">
        <v>3</v>
      </c>
      <c r="EI812" s="0" t="n">
        <v>3</v>
      </c>
      <c r="EJ812" s="0" t="n">
        <v>3</v>
      </c>
      <c r="EK812" s="0" t="n">
        <v>0</v>
      </c>
      <c r="EL812" s="0" t="n">
        <v>139.9725</v>
      </c>
      <c r="EP812" s="0" t="n">
        <v>0</v>
      </c>
      <c r="ER812" s="0" t="n">
        <v>0</v>
      </c>
      <c r="ET812" s="0" t="n">
        <v>0</v>
      </c>
      <c r="EV812" s="0" t="n">
        <v>0</v>
      </c>
      <c r="EX812" s="0" t="n">
        <v>0</v>
      </c>
      <c r="EY812" s="0" t="n">
        <v>0</v>
      </c>
      <c r="FB812" s="0" t="n">
        <v>1</v>
      </c>
      <c r="FC812" s="0" t="n">
        <v>41463</v>
      </c>
      <c r="FD812" s="0" t="n">
        <v>2</v>
      </c>
      <c r="FE812" s="0" t="n">
        <v>0</v>
      </c>
      <c r="FF812" s="0" t="n">
        <v>0.53972602739726</v>
      </c>
    </row>
    <row r="813" customFormat="false" ht="15" hidden="false" customHeight="false" outlineLevel="0" collapsed="false">
      <c r="A813" s="0" t="s">
        <v>8928</v>
      </c>
      <c r="B813" s="0" t="s">
        <v>7908</v>
      </c>
      <c r="C813" s="0" t="n">
        <v>42383</v>
      </c>
      <c r="D813" s="0" t="s">
        <v>1513</v>
      </c>
      <c r="E813" s="0" t="n">
        <v>7</v>
      </c>
      <c r="F813" s="0" t="n">
        <v>2115</v>
      </c>
      <c r="G813" s="0" t="n">
        <v>2012</v>
      </c>
      <c r="H813" s="0" t="s">
        <v>8929</v>
      </c>
      <c r="J813" s="0" t="n">
        <v>41255</v>
      </c>
      <c r="K813" s="0" t="n">
        <v>0</v>
      </c>
      <c r="V813" s="0" t="n">
        <v>1</v>
      </c>
      <c r="W813" s="0" t="n">
        <v>1</v>
      </c>
      <c r="X813" s="0" t="n">
        <v>1</v>
      </c>
      <c r="Y813" s="0" t="n">
        <v>3</v>
      </c>
      <c r="Z813" s="0" t="s">
        <v>8930</v>
      </c>
      <c r="AA813" s="0" t="n">
        <v>0</v>
      </c>
      <c r="AB813" s="0" t="s">
        <v>407</v>
      </c>
      <c r="AC813" s="0" t="s">
        <v>220</v>
      </c>
      <c r="AD813" s="0" t="s">
        <v>220</v>
      </c>
      <c r="AE813" s="0" t="n">
        <v>0</v>
      </c>
      <c r="AF813" s="0" t="s">
        <v>8931</v>
      </c>
      <c r="AG813" s="0" t="n">
        <v>0</v>
      </c>
      <c r="AH813" s="0" t="s">
        <v>8932</v>
      </c>
      <c r="AI813" s="0" t="s">
        <v>1488</v>
      </c>
      <c r="AJ813" s="0" t="s">
        <v>431</v>
      </c>
      <c r="AL813" s="0" t="s">
        <v>8933</v>
      </c>
      <c r="AM813" s="0" t="n">
        <v>1</v>
      </c>
      <c r="AN813" s="0" t="s">
        <v>8932</v>
      </c>
      <c r="AO813" s="0" t="s">
        <v>1488</v>
      </c>
      <c r="AP813" s="0" t="s">
        <v>431</v>
      </c>
      <c r="AR813" s="0" t="s">
        <v>3906</v>
      </c>
      <c r="AS813" s="0" t="n">
        <v>1</v>
      </c>
      <c r="AT813" s="0" t="s">
        <v>8932</v>
      </c>
      <c r="AU813" s="0" t="s">
        <v>1488</v>
      </c>
      <c r="AV813" s="0" t="s">
        <v>431</v>
      </c>
      <c r="BP813" s="0" t="n">
        <v>0</v>
      </c>
      <c r="BQ813" s="0" t="n">
        <v>0</v>
      </c>
      <c r="BR813" s="0" t="n">
        <v>3</v>
      </c>
      <c r="BS813" s="0" t="s">
        <v>2341</v>
      </c>
      <c r="BT813" s="0" t="s">
        <v>8436</v>
      </c>
      <c r="BU813" s="0" t="s">
        <v>406</v>
      </c>
      <c r="BZ813" s="0" t="n">
        <v>0</v>
      </c>
      <c r="CA813" s="0" t="s">
        <v>407</v>
      </c>
      <c r="CD813" s="0" t="s">
        <v>276</v>
      </c>
      <c r="CE813" s="0" t="n">
        <v>0</v>
      </c>
      <c r="CF813" s="0" t="s">
        <v>8934</v>
      </c>
      <c r="CG813" s="0" t="s">
        <v>7918</v>
      </c>
      <c r="CI813" s="0" t="n">
        <v>40582</v>
      </c>
      <c r="CJ813" s="0" t="n">
        <v>41200</v>
      </c>
      <c r="CK813" s="0" t="n">
        <v>0.59375</v>
      </c>
      <c r="CL813" s="0" t="s">
        <v>8933</v>
      </c>
      <c r="CM813" s="0" t="n">
        <v>1.69444444444444</v>
      </c>
      <c r="CN813" s="0" t="n">
        <v>20.3333333333333</v>
      </c>
      <c r="CO813" s="0" t="n">
        <v>87.1428571428571</v>
      </c>
      <c r="CP813" s="0" t="n">
        <v>610</v>
      </c>
      <c r="CQ813" s="0" t="s">
        <v>238</v>
      </c>
      <c r="CR813" s="0" t="n">
        <v>1</v>
      </c>
      <c r="CT813" s="0" t="n">
        <v>139</v>
      </c>
      <c r="CU813" s="0" t="n">
        <v>0</v>
      </c>
      <c r="CV813" s="0" t="n">
        <v>139</v>
      </c>
      <c r="CW813" s="0" t="n">
        <v>145.28</v>
      </c>
      <c r="CX813" s="0" t="n">
        <v>0</v>
      </c>
      <c r="CY813" s="0" t="n">
        <v>145.28</v>
      </c>
      <c r="CZ813" s="0" t="n">
        <v>145.28</v>
      </c>
      <c r="DA813" s="0" t="n">
        <v>19.3706666666667</v>
      </c>
      <c r="DB813" s="0" t="s">
        <v>217</v>
      </c>
      <c r="DC813" s="0" t="s">
        <v>218</v>
      </c>
      <c r="DD813" s="0" t="s">
        <v>220</v>
      </c>
      <c r="DE813" s="0" t="s">
        <v>220</v>
      </c>
      <c r="DF813" s="0" t="s">
        <v>220</v>
      </c>
      <c r="DG813" s="0" t="s">
        <v>220</v>
      </c>
      <c r="DH813" s="0" t="n">
        <v>0</v>
      </c>
      <c r="DI813" s="0" t="n">
        <v>145.28</v>
      </c>
      <c r="DK813" s="0" t="n">
        <v>0</v>
      </c>
      <c r="DL813" s="0" t="s">
        <v>220</v>
      </c>
      <c r="DM813" s="0" t="n">
        <v>3</v>
      </c>
      <c r="DN813" s="0" t="n">
        <v>60</v>
      </c>
      <c r="DO813" s="0" t="n">
        <v>3</v>
      </c>
      <c r="DP813" s="0" t="n">
        <v>0</v>
      </c>
      <c r="DQ813" s="0" t="n">
        <v>1</v>
      </c>
      <c r="DS813" s="0" t="n">
        <v>1</v>
      </c>
      <c r="DU813" s="0" t="n">
        <v>1</v>
      </c>
      <c r="DW813" s="0" t="n">
        <v>40582</v>
      </c>
      <c r="DX813" s="0" t="n">
        <v>41200</v>
      </c>
      <c r="EA813" s="0" t="n">
        <v>1</v>
      </c>
      <c r="EC813" s="0" t="n">
        <v>40582</v>
      </c>
      <c r="ED813" s="0" t="n">
        <v>41200</v>
      </c>
      <c r="EG813" s="0" t="n">
        <v>0</v>
      </c>
      <c r="EI813" s="0" t="n">
        <v>0</v>
      </c>
      <c r="EJ813" s="0" t="n">
        <v>0</v>
      </c>
      <c r="EK813" s="0" t="n">
        <v>0</v>
      </c>
      <c r="EL813" s="0" t="n">
        <v>0</v>
      </c>
      <c r="EP813" s="0" t="n">
        <v>0</v>
      </c>
      <c r="ER813" s="0" t="n">
        <v>0</v>
      </c>
      <c r="ET813" s="0" t="n">
        <v>0</v>
      </c>
      <c r="EV813" s="0" t="n">
        <v>0</v>
      </c>
      <c r="EX813" s="0" t="n">
        <v>0</v>
      </c>
      <c r="EY813" s="0" t="n">
        <v>0</v>
      </c>
      <c r="FB813" s="0" t="n">
        <v>0</v>
      </c>
      <c r="FC813" s="0" t="n">
        <v>41333</v>
      </c>
      <c r="FD813" s="0" t="n">
        <v>1</v>
      </c>
      <c r="FE813" s="0" t="n">
        <v>9000</v>
      </c>
      <c r="FF813" s="0" t="n">
        <v>1.6958904109589</v>
      </c>
    </row>
    <row r="814" customFormat="false" ht="15" hidden="false" customHeight="false" outlineLevel="0" collapsed="false">
      <c r="A814" s="0" t="s">
        <v>8935</v>
      </c>
      <c r="B814" s="0" t="s">
        <v>7908</v>
      </c>
      <c r="C814" s="0" t="n">
        <v>42383</v>
      </c>
      <c r="E814" s="0" t="n">
        <v>7</v>
      </c>
      <c r="F814" s="0" t="n">
        <v>2118</v>
      </c>
      <c r="G814" s="0" t="n">
        <v>2012</v>
      </c>
      <c r="H814" s="0" t="s">
        <v>8936</v>
      </c>
      <c r="J814" s="0" t="n">
        <v>41256</v>
      </c>
      <c r="K814" s="0" t="n">
        <v>0</v>
      </c>
      <c r="M814" s="0" t="n">
        <v>41256</v>
      </c>
      <c r="N814" s="0" t="n">
        <v>41313</v>
      </c>
      <c r="V814" s="0" t="n">
        <v>1</v>
      </c>
      <c r="W814" s="0" t="n">
        <v>1</v>
      </c>
      <c r="X814" s="0" t="n">
        <v>1</v>
      </c>
      <c r="Y814" s="0" t="n">
        <v>1</v>
      </c>
      <c r="Z814" s="0" t="s">
        <v>8937</v>
      </c>
      <c r="AA814" s="0" t="n">
        <v>0</v>
      </c>
      <c r="AB814" s="0" t="s">
        <v>8938</v>
      </c>
      <c r="AC814" s="0" t="s">
        <v>266</v>
      </c>
      <c r="AD814" s="0" t="s">
        <v>203</v>
      </c>
      <c r="AE814" s="0" t="n">
        <v>0</v>
      </c>
      <c r="AF814" s="0" t="s">
        <v>8939</v>
      </c>
      <c r="AG814" s="0" t="n">
        <v>0</v>
      </c>
      <c r="AH814" s="0" t="s">
        <v>8940</v>
      </c>
      <c r="AI814" s="0" t="s">
        <v>659</v>
      </c>
      <c r="AJ814" s="0" t="s">
        <v>431</v>
      </c>
      <c r="BP814" s="0" t="n">
        <v>0</v>
      </c>
      <c r="BQ814" s="0" t="n">
        <v>0</v>
      </c>
      <c r="BR814" s="0" t="n">
        <v>1</v>
      </c>
      <c r="BS814" s="0" t="s">
        <v>8941</v>
      </c>
      <c r="BT814" s="0" t="s">
        <v>8942</v>
      </c>
      <c r="BU814" s="0" t="s">
        <v>8941</v>
      </c>
      <c r="BZ814" s="0" t="n">
        <v>0</v>
      </c>
      <c r="CA814" s="0" t="s">
        <v>220</v>
      </c>
      <c r="CD814" s="0" t="s">
        <v>276</v>
      </c>
      <c r="CE814" s="0" t="n">
        <v>0</v>
      </c>
      <c r="CF814" s="0" t="s">
        <v>2320</v>
      </c>
      <c r="CG814" s="0" t="s">
        <v>7918</v>
      </c>
      <c r="CI814" s="0" t="n">
        <v>41067</v>
      </c>
      <c r="CJ814" s="0" t="n">
        <v>41197</v>
      </c>
      <c r="CK814" s="0" t="n">
        <v>0.625</v>
      </c>
      <c r="CL814" s="0" t="s">
        <v>8943</v>
      </c>
      <c r="CM814" s="0" t="n">
        <v>0.355555555555556</v>
      </c>
      <c r="CN814" s="0" t="n">
        <v>4.26666666666667</v>
      </c>
      <c r="CO814" s="0" t="n">
        <v>18.2857142857143</v>
      </c>
      <c r="CP814" s="0" t="n">
        <v>128</v>
      </c>
      <c r="CQ814" s="0" t="s">
        <v>238</v>
      </c>
      <c r="CR814" s="0" t="n">
        <v>1</v>
      </c>
      <c r="CT814" s="0" t="s">
        <v>202</v>
      </c>
      <c r="CU814" s="0" t="s">
        <v>202</v>
      </c>
      <c r="CW814" s="0" t="n">
        <v>196</v>
      </c>
      <c r="CX814" s="0" t="n">
        <v>0</v>
      </c>
      <c r="CY814" s="0" t="n">
        <v>196</v>
      </c>
      <c r="CZ814" s="0" t="n">
        <v>217.42</v>
      </c>
      <c r="DA814" s="0" t="n">
        <v>27.1775</v>
      </c>
      <c r="DB814" s="0" t="s">
        <v>8944</v>
      </c>
      <c r="DC814" s="0" t="s">
        <v>220</v>
      </c>
      <c r="DD814" s="0" t="s">
        <v>220</v>
      </c>
      <c r="DE814" s="0" t="s">
        <v>220</v>
      </c>
      <c r="DF814" s="0" t="s">
        <v>220</v>
      </c>
      <c r="DG814" s="0" t="s">
        <v>220</v>
      </c>
      <c r="DH814" s="0" t="n">
        <v>0</v>
      </c>
      <c r="DI814" s="0" t="n">
        <v>217.42</v>
      </c>
      <c r="DK814" s="0" t="n">
        <v>0</v>
      </c>
      <c r="DL814" s="0" t="s">
        <v>220</v>
      </c>
      <c r="DM814" s="0" t="n">
        <v>1</v>
      </c>
      <c r="DN814" s="0" t="n">
        <v>77</v>
      </c>
      <c r="DO814" s="0" t="n">
        <v>3</v>
      </c>
      <c r="DP814" s="0" t="n">
        <v>0</v>
      </c>
      <c r="DQ814" s="0" t="n">
        <v>1</v>
      </c>
      <c r="DS814" s="0" t="n">
        <v>1</v>
      </c>
      <c r="DU814" s="0" t="n">
        <v>1</v>
      </c>
      <c r="DW814" s="0" t="n">
        <v>41067</v>
      </c>
      <c r="DX814" s="0" t="n">
        <v>41197</v>
      </c>
      <c r="EA814" s="0" t="n">
        <v>1</v>
      </c>
      <c r="EC814" s="0" t="n">
        <v>41067</v>
      </c>
      <c r="ED814" s="0" t="n">
        <v>41197</v>
      </c>
      <c r="EG814" s="0" t="n">
        <v>1</v>
      </c>
      <c r="EH814" s="0" t="n">
        <v>21</v>
      </c>
      <c r="EI814" s="0" t="n">
        <v>21</v>
      </c>
      <c r="EJ814" s="0" t="n">
        <v>9</v>
      </c>
      <c r="EK814" s="0" t="n">
        <v>12</v>
      </c>
      <c r="EL814" s="0" t="n">
        <v>1467.585</v>
      </c>
      <c r="EP814" s="0" t="n">
        <v>0</v>
      </c>
      <c r="ER814" s="0" t="n">
        <v>0</v>
      </c>
      <c r="ET814" s="0" t="n">
        <v>0</v>
      </c>
      <c r="EV814" s="0" t="n">
        <v>0</v>
      </c>
      <c r="EX814" s="0" t="n">
        <v>0</v>
      </c>
      <c r="EY814" s="0" t="n">
        <v>0</v>
      </c>
      <c r="FA814" s="0" t="n">
        <v>6522.6</v>
      </c>
      <c r="FB814" s="0" t="n">
        <v>1</v>
      </c>
      <c r="FC814" s="0" t="n">
        <v>41444</v>
      </c>
      <c r="FD814" s="0" t="n">
        <v>1</v>
      </c>
      <c r="FE814" s="0" t="n">
        <v>12000</v>
      </c>
      <c r="FF814" s="0" t="n">
        <v>0.358904109589041</v>
      </c>
    </row>
    <row r="815" customFormat="false" ht="15" hidden="false" customHeight="false" outlineLevel="0" collapsed="false">
      <c r="A815" s="0" t="s">
        <v>8945</v>
      </c>
      <c r="B815" s="0" t="s">
        <v>7908</v>
      </c>
      <c r="C815" s="0" t="n">
        <v>42383</v>
      </c>
      <c r="D815" s="0" t="s">
        <v>1513</v>
      </c>
      <c r="E815" s="0" t="n">
        <v>7</v>
      </c>
      <c r="F815" s="0" t="n">
        <v>2120</v>
      </c>
      <c r="G815" s="0" t="n">
        <v>2012</v>
      </c>
      <c r="H815" s="0" t="s">
        <v>8946</v>
      </c>
      <c r="J815" s="0" t="n">
        <v>41256</v>
      </c>
      <c r="K815" s="0" t="n">
        <v>0</v>
      </c>
      <c r="V815" s="0" t="n">
        <v>2</v>
      </c>
      <c r="W815" s="0" t="n">
        <v>1</v>
      </c>
      <c r="X815" s="0" t="n">
        <v>2</v>
      </c>
      <c r="Y815" s="0" t="n">
        <v>4</v>
      </c>
      <c r="Z815" s="0" t="s">
        <v>8947</v>
      </c>
      <c r="AA815" s="0" t="n">
        <v>0</v>
      </c>
      <c r="AB815" s="0" t="s">
        <v>360</v>
      </c>
      <c r="AC815" s="0" t="s">
        <v>266</v>
      </c>
      <c r="AD815" s="0" t="s">
        <v>220</v>
      </c>
      <c r="AE815" s="0" t="n">
        <v>0</v>
      </c>
      <c r="AF815" s="0" t="s">
        <v>8948</v>
      </c>
      <c r="AG815" s="0" t="n">
        <v>1</v>
      </c>
      <c r="AH815" s="0" t="s">
        <v>8949</v>
      </c>
      <c r="AI815" s="0" t="s">
        <v>678</v>
      </c>
      <c r="AJ815" s="0" t="s">
        <v>246</v>
      </c>
      <c r="AL815" s="0" t="s">
        <v>8950</v>
      </c>
      <c r="AM815" s="0" t="n">
        <v>1</v>
      </c>
      <c r="AN815" s="0" t="s">
        <v>8949</v>
      </c>
      <c r="AO815" s="0" t="s">
        <v>678</v>
      </c>
      <c r="AP815" s="0" t="s">
        <v>246</v>
      </c>
      <c r="AR815" s="0" t="s">
        <v>3906</v>
      </c>
      <c r="AS815" s="0" t="n">
        <v>1</v>
      </c>
      <c r="AT815" s="0" t="s">
        <v>8949</v>
      </c>
      <c r="AU815" s="0" t="s">
        <v>678</v>
      </c>
      <c r="AV815" s="0" t="s">
        <v>246</v>
      </c>
      <c r="BP815" s="0" t="n">
        <v>0</v>
      </c>
      <c r="BQ815" s="0" t="n">
        <v>0</v>
      </c>
      <c r="BR815" s="0" t="n">
        <v>1</v>
      </c>
      <c r="BS815" s="0" t="s">
        <v>365</v>
      </c>
      <c r="BT815" s="0" t="s">
        <v>366</v>
      </c>
      <c r="BU815" s="0" t="s">
        <v>8951</v>
      </c>
      <c r="BZ815" s="0" t="n">
        <v>0</v>
      </c>
      <c r="CA815" s="0" t="s">
        <v>220</v>
      </c>
      <c r="CD815" s="0" t="s">
        <v>276</v>
      </c>
      <c r="CE815" s="0" t="n">
        <v>0</v>
      </c>
      <c r="CF815" s="0" t="s">
        <v>8952</v>
      </c>
      <c r="CG815" s="0" t="s">
        <v>7918</v>
      </c>
      <c r="CI815" s="0" t="n">
        <v>41179</v>
      </c>
      <c r="CJ815" s="0" t="n">
        <v>41213</v>
      </c>
      <c r="CK815" s="0" t="n">
        <v>0.375</v>
      </c>
      <c r="CL815" s="0" t="s">
        <v>8948</v>
      </c>
      <c r="CM815" s="0" t="n">
        <v>0.0944444444444444</v>
      </c>
      <c r="CN815" s="0" t="n">
        <v>1.13333333333333</v>
      </c>
      <c r="CO815" s="0" t="n">
        <v>4.85714285714286</v>
      </c>
      <c r="CP815" s="0" t="n">
        <v>34</v>
      </c>
      <c r="CQ815" s="0" t="s">
        <v>216</v>
      </c>
      <c r="CR815" s="0" t="n">
        <v>1</v>
      </c>
      <c r="CT815" s="0" t="n">
        <v>3500</v>
      </c>
      <c r="CU815" s="0" t="n">
        <v>2</v>
      </c>
      <c r="CV815" s="0" t="n">
        <v>233.333333333333</v>
      </c>
      <c r="CW815" s="0" t="s">
        <v>220</v>
      </c>
      <c r="CY815" s="0" t="s">
        <v>220</v>
      </c>
      <c r="CZ815" s="0" t="n">
        <v>233.33</v>
      </c>
      <c r="DA815" s="0" t="n">
        <v>29.16625</v>
      </c>
      <c r="DB815" s="0" t="s">
        <v>220</v>
      </c>
      <c r="DC815" s="0" t="s">
        <v>220</v>
      </c>
      <c r="DD815" s="0" t="s">
        <v>220</v>
      </c>
      <c r="DE815" s="0" t="s">
        <v>220</v>
      </c>
      <c r="DF815" s="0" t="s">
        <v>220</v>
      </c>
      <c r="DG815" s="0" t="s">
        <v>220</v>
      </c>
      <c r="DH815" s="0" t="n">
        <v>0</v>
      </c>
      <c r="DI815" s="0" t="n">
        <v>233.33</v>
      </c>
      <c r="DK815" s="0" t="n">
        <v>1</v>
      </c>
      <c r="DL815" s="0" t="s">
        <v>220</v>
      </c>
      <c r="DM815" s="0" t="n">
        <v>1</v>
      </c>
      <c r="DN815" s="0" t="n">
        <v>70</v>
      </c>
      <c r="DO815" s="0" t="n">
        <v>3</v>
      </c>
      <c r="DP815" s="0" t="n">
        <v>1</v>
      </c>
      <c r="DQ815" s="0" t="n">
        <v>1</v>
      </c>
      <c r="DS815" s="0" t="n">
        <v>1</v>
      </c>
      <c r="DU815" s="0" t="n">
        <v>1</v>
      </c>
      <c r="DW815" s="0" t="n">
        <v>41179</v>
      </c>
      <c r="DX815" s="0" t="n">
        <v>41213</v>
      </c>
      <c r="EA815" s="0" t="n">
        <v>1</v>
      </c>
      <c r="EC815" s="0" t="n">
        <v>41179</v>
      </c>
      <c r="ED815" s="0" t="n">
        <v>41213</v>
      </c>
      <c r="EG815" s="0" t="n">
        <v>1</v>
      </c>
      <c r="EH815" s="0" t="n">
        <v>24</v>
      </c>
      <c r="EI815" s="0" t="n">
        <v>24</v>
      </c>
      <c r="EJ815" s="0" t="n">
        <v>9</v>
      </c>
      <c r="EK815" s="0" t="n">
        <v>15</v>
      </c>
      <c r="EL815" s="0" t="n">
        <v>1837.47375</v>
      </c>
      <c r="EP815" s="0" t="n">
        <v>0</v>
      </c>
      <c r="ER815" s="0" t="n">
        <v>1</v>
      </c>
      <c r="ET815" s="0" t="n">
        <v>0</v>
      </c>
      <c r="EV815" s="0" t="n">
        <v>1</v>
      </c>
      <c r="EX815" s="0" t="n">
        <v>0</v>
      </c>
      <c r="EY815" s="0" t="n">
        <v>1</v>
      </c>
      <c r="FA815" s="0" t="n">
        <v>3266.62</v>
      </c>
      <c r="FB815" s="0" t="n">
        <v>1</v>
      </c>
      <c r="FF815" s="0" t="n">
        <v>0.0958904109589041</v>
      </c>
    </row>
    <row r="816" customFormat="false" ht="15" hidden="false" customHeight="false" outlineLevel="0" collapsed="false">
      <c r="A816" s="0" t="s">
        <v>8945</v>
      </c>
      <c r="B816" s="0" t="s">
        <v>7908</v>
      </c>
      <c r="C816" s="0" t="n">
        <v>42383</v>
      </c>
      <c r="D816" s="0" t="s">
        <v>1513</v>
      </c>
      <c r="E816" s="0" t="n">
        <v>7</v>
      </c>
      <c r="F816" s="0" t="n">
        <v>2120</v>
      </c>
      <c r="G816" s="0" t="n">
        <v>2012</v>
      </c>
      <c r="H816" s="0" t="s">
        <v>8953</v>
      </c>
      <c r="J816" s="0" t="n">
        <v>41256</v>
      </c>
      <c r="K816" s="0" t="n">
        <v>0</v>
      </c>
      <c r="V816" s="0" t="n">
        <v>2</v>
      </c>
      <c r="W816" s="0" t="n">
        <v>2</v>
      </c>
      <c r="X816" s="0" t="n">
        <v>2</v>
      </c>
      <c r="Y816" s="0" t="n">
        <v>4</v>
      </c>
      <c r="Z816" s="0" t="s">
        <v>8954</v>
      </c>
      <c r="AA816" s="0" t="n">
        <v>0</v>
      </c>
      <c r="AB816" s="0" t="s">
        <v>360</v>
      </c>
      <c r="AC816" s="0" t="s">
        <v>266</v>
      </c>
      <c r="AD816" s="0" t="s">
        <v>220</v>
      </c>
      <c r="AE816" s="0" t="n">
        <v>0</v>
      </c>
      <c r="AF816" s="0" t="s">
        <v>8948</v>
      </c>
      <c r="AG816" s="0" t="n">
        <v>1</v>
      </c>
      <c r="AH816" s="0" t="s">
        <v>8949</v>
      </c>
      <c r="AI816" s="0" t="s">
        <v>678</v>
      </c>
      <c r="AJ816" s="0" t="s">
        <v>246</v>
      </c>
      <c r="AL816" s="0" t="s">
        <v>8950</v>
      </c>
      <c r="AM816" s="0" t="n">
        <v>1</v>
      </c>
      <c r="AN816" s="0" t="s">
        <v>8949</v>
      </c>
      <c r="AO816" s="0" t="s">
        <v>678</v>
      </c>
      <c r="AP816" s="0" t="s">
        <v>246</v>
      </c>
      <c r="AR816" s="0" t="s">
        <v>3906</v>
      </c>
      <c r="AS816" s="0" t="n">
        <v>1</v>
      </c>
      <c r="AT816" s="0" t="s">
        <v>8949</v>
      </c>
      <c r="AU816" s="0" t="s">
        <v>678</v>
      </c>
      <c r="AV816" s="0" t="s">
        <v>246</v>
      </c>
      <c r="BP816" s="0" t="n">
        <v>0</v>
      </c>
      <c r="BQ816" s="0" t="n">
        <v>0</v>
      </c>
      <c r="BR816" s="0" t="n">
        <v>1</v>
      </c>
      <c r="BS816" s="0" t="s">
        <v>365</v>
      </c>
      <c r="BT816" s="0" t="s">
        <v>366</v>
      </c>
      <c r="BU816" s="0" t="s">
        <v>8951</v>
      </c>
      <c r="BZ816" s="0" t="n">
        <v>0</v>
      </c>
      <c r="CA816" s="0" t="s">
        <v>220</v>
      </c>
      <c r="CD816" s="0" t="s">
        <v>276</v>
      </c>
      <c r="CE816" s="0" t="n">
        <v>0</v>
      </c>
      <c r="CF816" s="0" t="s">
        <v>8952</v>
      </c>
      <c r="CG816" s="0" t="s">
        <v>7918</v>
      </c>
      <c r="CI816" s="0" t="n">
        <v>41179</v>
      </c>
      <c r="CJ816" s="0" t="n">
        <v>41213</v>
      </c>
      <c r="CK816" s="0" t="n">
        <v>0.375</v>
      </c>
      <c r="CL816" s="0" t="s">
        <v>8948</v>
      </c>
      <c r="CM816" s="0" t="n">
        <v>0.0944444444444444</v>
      </c>
      <c r="CN816" s="0" t="n">
        <v>1.13333333333333</v>
      </c>
      <c r="CO816" s="0" t="n">
        <v>4.85714285714286</v>
      </c>
      <c r="CP816" s="0" t="n">
        <v>34</v>
      </c>
      <c r="CQ816" s="0" t="s">
        <v>216</v>
      </c>
      <c r="CR816" s="0" t="n">
        <v>1</v>
      </c>
      <c r="CT816" s="0" t="n">
        <v>3500</v>
      </c>
      <c r="CU816" s="0" t="n">
        <v>2</v>
      </c>
      <c r="CV816" s="0" t="n">
        <v>233.333333333333</v>
      </c>
      <c r="CW816" s="0" t="s">
        <v>220</v>
      </c>
      <c r="CY816" s="0" t="s">
        <v>220</v>
      </c>
      <c r="CZ816" s="0" t="n">
        <v>233.33</v>
      </c>
      <c r="DA816" s="0" t="n">
        <v>29.16625</v>
      </c>
      <c r="DB816" s="0" t="s">
        <v>220</v>
      </c>
      <c r="DC816" s="0" t="s">
        <v>220</v>
      </c>
      <c r="DD816" s="0" t="s">
        <v>220</v>
      </c>
      <c r="DE816" s="0" t="s">
        <v>220</v>
      </c>
      <c r="DF816" s="0" t="s">
        <v>220</v>
      </c>
      <c r="DG816" s="0" t="s">
        <v>220</v>
      </c>
      <c r="DH816" s="0" t="n">
        <v>0</v>
      </c>
      <c r="DI816" s="0" t="n">
        <v>233.33</v>
      </c>
      <c r="DK816" s="0" t="n">
        <v>1</v>
      </c>
      <c r="DL816" s="0" t="s">
        <v>220</v>
      </c>
      <c r="DM816" s="0" t="n">
        <v>1</v>
      </c>
      <c r="DN816" s="0" t="n">
        <v>70</v>
      </c>
      <c r="DO816" s="0" t="n">
        <v>3</v>
      </c>
      <c r="DP816" s="0" t="n">
        <v>1</v>
      </c>
      <c r="DQ816" s="0" t="n">
        <v>1</v>
      </c>
      <c r="DS816" s="0" t="n">
        <v>1</v>
      </c>
      <c r="DU816" s="0" t="n">
        <v>1</v>
      </c>
      <c r="DW816" s="0" t="n">
        <v>41179</v>
      </c>
      <c r="DX816" s="0" t="n">
        <v>41213</v>
      </c>
      <c r="EA816" s="0" t="n">
        <v>1</v>
      </c>
      <c r="EC816" s="0" t="n">
        <v>41179</v>
      </c>
      <c r="ED816" s="0" t="n">
        <v>41213</v>
      </c>
      <c r="EG816" s="0" t="n">
        <v>1</v>
      </c>
      <c r="EH816" s="0" t="n">
        <v>24</v>
      </c>
      <c r="EI816" s="0" t="n">
        <v>24</v>
      </c>
      <c r="EJ816" s="0" t="n">
        <v>9</v>
      </c>
      <c r="EK816" s="0" t="n">
        <v>15</v>
      </c>
      <c r="EL816" s="0" t="n">
        <v>1837.47375</v>
      </c>
      <c r="EP816" s="0" t="n">
        <v>0</v>
      </c>
      <c r="ER816" s="0" t="n">
        <v>1</v>
      </c>
      <c r="ET816" s="0" t="n">
        <v>0</v>
      </c>
      <c r="EV816" s="0" t="n">
        <v>1</v>
      </c>
      <c r="EX816" s="0" t="n">
        <v>0</v>
      </c>
      <c r="EY816" s="0" t="n">
        <v>1</v>
      </c>
      <c r="FA816" s="0" t="n">
        <v>3266.62</v>
      </c>
      <c r="FB816" s="0" t="n">
        <v>1</v>
      </c>
      <c r="FF816" s="0" t="n">
        <v>0.0958904109589041</v>
      </c>
    </row>
    <row r="817" customFormat="false" ht="15" hidden="false" customHeight="false" outlineLevel="0" collapsed="false">
      <c r="A817" s="0" t="s">
        <v>8955</v>
      </c>
      <c r="B817" s="0" t="s">
        <v>7908</v>
      </c>
      <c r="C817" s="0" t="n">
        <v>42383</v>
      </c>
      <c r="E817" s="0" t="n">
        <v>7</v>
      </c>
      <c r="F817" s="0" t="n">
        <v>2121</v>
      </c>
      <c r="G817" s="0" t="n">
        <v>2012</v>
      </c>
      <c r="H817" s="0" t="s">
        <v>8956</v>
      </c>
      <c r="J817" s="0" t="n">
        <v>41256</v>
      </c>
      <c r="K817" s="0" t="n">
        <v>0</v>
      </c>
      <c r="M817" s="0" t="n">
        <v>41256</v>
      </c>
      <c r="N817" s="0" t="n">
        <v>41313</v>
      </c>
      <c r="V817" s="0" t="n">
        <v>1</v>
      </c>
      <c r="W817" s="0" t="n">
        <v>1</v>
      </c>
      <c r="X817" s="0" t="n">
        <v>1</v>
      </c>
      <c r="Y817" s="0" t="n">
        <v>9</v>
      </c>
      <c r="Z817" s="0" t="s">
        <v>8957</v>
      </c>
      <c r="AA817" s="0" t="n">
        <v>0</v>
      </c>
      <c r="AB817" s="0" t="s">
        <v>1881</v>
      </c>
      <c r="AC817" s="0" t="s">
        <v>220</v>
      </c>
      <c r="AD817" s="0" t="s">
        <v>220</v>
      </c>
      <c r="AE817" s="0" t="n">
        <v>0</v>
      </c>
      <c r="AF817" s="0" t="s">
        <v>8958</v>
      </c>
      <c r="AG817" s="0" t="n">
        <v>0</v>
      </c>
      <c r="AH817" s="0" t="s">
        <v>8959</v>
      </c>
      <c r="AI817" s="0" t="s">
        <v>8960</v>
      </c>
      <c r="AJ817" s="0" t="s">
        <v>391</v>
      </c>
      <c r="AL817" s="0" t="s">
        <v>8961</v>
      </c>
      <c r="AM817" s="0" t="n">
        <v>0</v>
      </c>
      <c r="AN817" s="0" t="s">
        <v>8962</v>
      </c>
      <c r="AO817" s="0" t="s">
        <v>8963</v>
      </c>
      <c r="AP817" s="0" t="s">
        <v>220</v>
      </c>
      <c r="AR817" s="0" t="s">
        <v>8964</v>
      </c>
      <c r="AS817" s="0" t="n">
        <v>0</v>
      </c>
      <c r="AT817" s="0" t="s">
        <v>8965</v>
      </c>
      <c r="AU817" s="0" t="s">
        <v>8966</v>
      </c>
      <c r="AV817" s="0" t="s">
        <v>426</v>
      </c>
      <c r="AX817" s="0" t="s">
        <v>8967</v>
      </c>
      <c r="AY817" s="0" t="n">
        <v>0</v>
      </c>
      <c r="AZ817" s="0" t="s">
        <v>8968</v>
      </c>
      <c r="BA817" s="0" t="s">
        <v>8969</v>
      </c>
      <c r="BB817" s="0" t="s">
        <v>548</v>
      </c>
      <c r="BD817" s="0" t="s">
        <v>8970</v>
      </c>
      <c r="BE817" s="0" t="n">
        <v>1</v>
      </c>
      <c r="BF817" s="0" t="s">
        <v>8971</v>
      </c>
      <c r="BG817" s="0" t="s">
        <v>8972</v>
      </c>
      <c r="BH817" s="0" t="s">
        <v>229</v>
      </c>
      <c r="BJ817" s="0" t="s">
        <v>8973</v>
      </c>
      <c r="BK817" s="0" t="n">
        <v>1</v>
      </c>
      <c r="BL817" s="0" t="s">
        <v>8971</v>
      </c>
      <c r="BM817" s="0" t="s">
        <v>8972</v>
      </c>
      <c r="BN817" s="0" t="s">
        <v>229</v>
      </c>
      <c r="BP817" s="0" t="n">
        <v>0</v>
      </c>
      <c r="BQ817" s="0" t="n">
        <v>0</v>
      </c>
      <c r="BR817" s="0" t="n">
        <v>1</v>
      </c>
      <c r="BS817" s="0" t="s">
        <v>8974</v>
      </c>
      <c r="BT817" s="0" t="s">
        <v>8975</v>
      </c>
      <c r="BU817" s="0" t="s">
        <v>8976</v>
      </c>
      <c r="BZ817" s="0" t="n">
        <v>0</v>
      </c>
      <c r="CA817" s="0" t="s">
        <v>220</v>
      </c>
      <c r="CD817" s="0" t="s">
        <v>220</v>
      </c>
      <c r="CE817" s="0" t="n">
        <v>0</v>
      </c>
      <c r="CF817" s="0" t="s">
        <v>260</v>
      </c>
      <c r="CG817" s="0" t="s">
        <v>7918</v>
      </c>
      <c r="CI817" s="0" t="n">
        <v>41137</v>
      </c>
      <c r="CJ817" s="0" t="n">
        <v>41246</v>
      </c>
      <c r="CK817" s="0" t="n">
        <v>0.416666666666667</v>
      </c>
      <c r="CL817" s="0" t="s">
        <v>8977</v>
      </c>
      <c r="CM817" s="0" t="n">
        <v>0.297222222222222</v>
      </c>
      <c r="CN817" s="0" t="n">
        <v>3.56666666666667</v>
      </c>
      <c r="CO817" s="0" t="n">
        <v>15.2857142857143</v>
      </c>
      <c r="CP817" s="0" t="n">
        <v>107</v>
      </c>
      <c r="CQ817" s="0" t="s">
        <v>238</v>
      </c>
      <c r="CR817" s="0" t="n">
        <v>1</v>
      </c>
      <c r="CT817" s="0" t="s">
        <v>202</v>
      </c>
      <c r="CU817" s="0" t="s">
        <v>202</v>
      </c>
      <c r="CW817" s="0" t="n">
        <v>200</v>
      </c>
      <c r="CX817" s="0" t="n">
        <v>0</v>
      </c>
      <c r="CY817" s="0" t="n">
        <v>200</v>
      </c>
      <c r="CZ817" s="0" t="n">
        <v>300</v>
      </c>
      <c r="DA817" s="0" t="n">
        <v>37.5</v>
      </c>
      <c r="DB817" s="0" t="s">
        <v>219</v>
      </c>
      <c r="DC817" s="0" t="s">
        <v>220</v>
      </c>
      <c r="DD817" s="0" t="s">
        <v>220</v>
      </c>
      <c r="DE817" s="0" t="s">
        <v>220</v>
      </c>
      <c r="DF817" s="0" t="s">
        <v>220</v>
      </c>
      <c r="DG817" s="0" t="s">
        <v>220</v>
      </c>
      <c r="DH817" s="0" t="n">
        <v>0</v>
      </c>
      <c r="DI817" s="0" t="n">
        <v>300</v>
      </c>
      <c r="DK817" s="0" t="n">
        <v>1</v>
      </c>
      <c r="DL817" s="0" t="s">
        <v>220</v>
      </c>
      <c r="DM817" s="0" t="n">
        <v>1</v>
      </c>
      <c r="DN817" s="0" t="n">
        <v>72</v>
      </c>
      <c r="DO817" s="0" t="n">
        <v>3</v>
      </c>
      <c r="DP817" s="0" t="n">
        <v>0</v>
      </c>
      <c r="DQ817" s="0" t="n">
        <v>1</v>
      </c>
      <c r="DS817" s="0" t="n">
        <v>1</v>
      </c>
      <c r="DU817" s="0" t="n">
        <v>1</v>
      </c>
      <c r="DW817" s="0" t="n">
        <v>41137</v>
      </c>
      <c r="DX817" s="0" t="n">
        <v>41246</v>
      </c>
      <c r="EA817" s="0" t="n">
        <v>1</v>
      </c>
      <c r="EC817" s="0" t="n">
        <v>41137</v>
      </c>
      <c r="ED817" s="0" t="n">
        <v>41246</v>
      </c>
      <c r="EG817" s="0" t="n">
        <v>1</v>
      </c>
      <c r="EH817" s="0" t="n">
        <v>24</v>
      </c>
      <c r="EI817" s="0" t="n">
        <v>24</v>
      </c>
      <c r="EJ817" s="0" t="n">
        <v>9</v>
      </c>
      <c r="EK817" s="0" t="n">
        <v>15</v>
      </c>
      <c r="EL817" s="0" t="n">
        <v>2362.5</v>
      </c>
      <c r="EP817" s="0" t="n">
        <v>0</v>
      </c>
      <c r="ER817" s="0" t="n">
        <v>0</v>
      </c>
      <c r="ET817" s="0" t="n">
        <v>0</v>
      </c>
      <c r="EV817" s="0" t="n">
        <v>0</v>
      </c>
      <c r="EX817" s="0" t="n">
        <v>0</v>
      </c>
      <c r="EY817" s="0" t="n">
        <v>0</v>
      </c>
      <c r="FA817" s="0" t="n">
        <v>5400</v>
      </c>
      <c r="FB817" s="0" t="n">
        <v>1</v>
      </c>
      <c r="FF817" s="0" t="n">
        <v>0.301369863013699</v>
      </c>
    </row>
    <row r="818" customFormat="false" ht="15" hidden="false" customHeight="false" outlineLevel="0" collapsed="false">
      <c r="A818" s="0" t="s">
        <v>8978</v>
      </c>
      <c r="B818" s="0" t="s">
        <v>7908</v>
      </c>
      <c r="C818" s="0" t="n">
        <v>42383</v>
      </c>
      <c r="D818" s="0" t="s">
        <v>1513</v>
      </c>
      <c r="E818" s="0" t="n">
        <v>7</v>
      </c>
      <c r="F818" s="0" t="n">
        <v>2124</v>
      </c>
      <c r="G818" s="0" t="n">
        <v>2012</v>
      </c>
      <c r="H818" s="0" t="s">
        <v>8979</v>
      </c>
      <c r="J818" s="0" t="n">
        <v>41256</v>
      </c>
      <c r="K818" s="0" t="n">
        <v>0</v>
      </c>
      <c r="V818" s="0" t="n">
        <v>1</v>
      </c>
      <c r="W818" s="0" t="n">
        <v>1</v>
      </c>
      <c r="X818" s="0" t="n">
        <v>1</v>
      </c>
      <c r="Y818" s="0" t="n">
        <v>7</v>
      </c>
      <c r="Z818" s="0" t="s">
        <v>8980</v>
      </c>
      <c r="AA818" s="0" t="n">
        <v>0</v>
      </c>
      <c r="AB818" s="0" t="s">
        <v>3499</v>
      </c>
      <c r="AC818" s="0" t="s">
        <v>5387</v>
      </c>
      <c r="AD818" s="0" t="s">
        <v>246</v>
      </c>
      <c r="AE818" s="0" t="n">
        <v>0</v>
      </c>
      <c r="AF818" s="0" t="s">
        <v>8981</v>
      </c>
      <c r="AG818" s="0" t="n">
        <v>0</v>
      </c>
      <c r="AH818" s="0" t="s">
        <v>8982</v>
      </c>
      <c r="AI818" s="0" t="s">
        <v>4526</v>
      </c>
      <c r="AJ818" s="0" t="s">
        <v>246</v>
      </c>
      <c r="AL818" s="0" t="s">
        <v>8983</v>
      </c>
      <c r="AM818" s="0" t="n">
        <v>0</v>
      </c>
      <c r="AN818" s="0" t="s">
        <v>8984</v>
      </c>
      <c r="AO818" s="0" t="s">
        <v>551</v>
      </c>
      <c r="AP818" s="0" t="s">
        <v>426</v>
      </c>
      <c r="AR818" s="0" t="s">
        <v>8985</v>
      </c>
      <c r="AS818" s="0" t="n">
        <v>1</v>
      </c>
      <c r="AT818" s="0" t="s">
        <v>8982</v>
      </c>
      <c r="AU818" s="0" t="s">
        <v>4526</v>
      </c>
      <c r="AV818" s="0" t="s">
        <v>246</v>
      </c>
      <c r="AX818" s="0" t="s">
        <v>8986</v>
      </c>
      <c r="AY818" s="0" t="n">
        <v>1</v>
      </c>
      <c r="AZ818" s="0" t="s">
        <v>8984</v>
      </c>
      <c r="BA818" s="0" t="s">
        <v>551</v>
      </c>
      <c r="BB818" s="0" t="s">
        <v>426</v>
      </c>
      <c r="BD818" s="0" t="s">
        <v>3906</v>
      </c>
      <c r="BE818" s="0" t="n">
        <v>1</v>
      </c>
      <c r="BF818" s="0" t="s">
        <v>8982</v>
      </c>
      <c r="BG818" s="0" t="s">
        <v>4526</v>
      </c>
      <c r="BH818" s="0" t="s">
        <v>246</v>
      </c>
      <c r="BJ818" s="0" t="s">
        <v>8981</v>
      </c>
      <c r="BK818" s="0" t="n">
        <v>0</v>
      </c>
      <c r="BL818" s="0" t="s">
        <v>8982</v>
      </c>
      <c r="BM818" s="0" t="s">
        <v>4526</v>
      </c>
      <c r="BN818" s="0" t="s">
        <v>246</v>
      </c>
      <c r="BP818" s="0" t="n">
        <v>0</v>
      </c>
      <c r="BQ818" s="0" t="n">
        <v>0</v>
      </c>
      <c r="BR818" s="0" t="n">
        <v>1</v>
      </c>
      <c r="BS818" s="0" t="s">
        <v>1747</v>
      </c>
      <c r="BT818" s="0" t="s">
        <v>220</v>
      </c>
      <c r="BU818" s="0" t="s">
        <v>220</v>
      </c>
      <c r="BZ818" s="0" t="n">
        <v>0</v>
      </c>
      <c r="CA818" s="0" t="s">
        <v>220</v>
      </c>
      <c r="CD818" s="0" t="s">
        <v>220</v>
      </c>
      <c r="CE818" s="0" t="n">
        <v>0</v>
      </c>
      <c r="CF818" s="0" t="s">
        <v>260</v>
      </c>
      <c r="CG818" s="0" t="s">
        <v>7918</v>
      </c>
      <c r="CI818" s="0" t="n">
        <v>39371</v>
      </c>
      <c r="CJ818" s="0" t="n">
        <v>41198</v>
      </c>
      <c r="CK818" s="0" t="n">
        <v>0.75</v>
      </c>
      <c r="CL818" s="0" t="s">
        <v>8987</v>
      </c>
      <c r="CM818" s="0" t="n">
        <v>5</v>
      </c>
      <c r="CN818" s="0" t="n">
        <v>60</v>
      </c>
      <c r="CO818" s="0" t="n">
        <v>257.142857142857</v>
      </c>
      <c r="CP818" s="0" t="n">
        <v>1800</v>
      </c>
      <c r="CQ818" s="0" t="s">
        <v>238</v>
      </c>
      <c r="CR818" s="0" t="n">
        <v>1</v>
      </c>
      <c r="CT818" s="0" t="n">
        <v>90</v>
      </c>
      <c r="CU818" s="0" t="n">
        <v>0</v>
      </c>
      <c r="CV818" s="0" t="n">
        <v>90</v>
      </c>
      <c r="CW818" s="0" t="n">
        <v>166.66</v>
      </c>
      <c r="CX818" s="0" t="n">
        <v>0</v>
      </c>
      <c r="CY818" s="0" t="n">
        <v>166.66</v>
      </c>
      <c r="CZ818" s="0" t="n">
        <v>166.66</v>
      </c>
      <c r="DA818" s="0" t="n">
        <v>20.8325</v>
      </c>
      <c r="DB818" s="0" t="s">
        <v>1376</v>
      </c>
      <c r="DC818" s="0" t="s">
        <v>219</v>
      </c>
      <c r="DD818" s="0" t="s">
        <v>220</v>
      </c>
      <c r="DE818" s="0" t="s">
        <v>220</v>
      </c>
      <c r="DF818" s="0" t="s">
        <v>220</v>
      </c>
      <c r="DG818" s="0" t="s">
        <v>220</v>
      </c>
      <c r="DH818" s="0" t="n">
        <v>0</v>
      </c>
      <c r="DI818" s="0" t="n">
        <v>166.66</v>
      </c>
      <c r="DK818" s="0" t="n">
        <v>1</v>
      </c>
      <c r="DL818" s="0" t="s">
        <v>220</v>
      </c>
      <c r="DM818" s="0" t="n">
        <v>1</v>
      </c>
      <c r="DN818" s="0" t="n">
        <v>70</v>
      </c>
      <c r="DO818" s="0" t="n">
        <v>3</v>
      </c>
      <c r="DP818" s="0" t="n">
        <v>0</v>
      </c>
      <c r="DQ818" s="0" t="n">
        <v>1</v>
      </c>
      <c r="DS818" s="0" t="n">
        <v>1</v>
      </c>
      <c r="DU818" s="0" t="n">
        <v>1</v>
      </c>
      <c r="DW818" s="0" t="n">
        <v>40832</v>
      </c>
      <c r="DX818" s="0" t="n">
        <v>41198</v>
      </c>
      <c r="EA818" s="0" t="n">
        <v>1</v>
      </c>
      <c r="EC818" s="0" t="n">
        <v>40544</v>
      </c>
      <c r="ED818" s="0" t="n">
        <v>40908</v>
      </c>
      <c r="EG818" s="0" t="n">
        <v>1</v>
      </c>
      <c r="EH818" s="0" t="n">
        <v>7</v>
      </c>
      <c r="EI818" s="0" t="n">
        <v>7</v>
      </c>
      <c r="EJ818" s="0" t="n">
        <v>7</v>
      </c>
      <c r="EK818" s="0" t="n">
        <v>0</v>
      </c>
      <c r="EL818" s="0" t="n">
        <v>291.655</v>
      </c>
      <c r="EP818" s="0" t="n">
        <v>1</v>
      </c>
      <c r="ER818" s="0" t="n">
        <v>1</v>
      </c>
      <c r="ET818" s="0" t="n">
        <v>1</v>
      </c>
      <c r="EV818" s="0" t="n">
        <v>1</v>
      </c>
      <c r="EX818" s="0" t="n">
        <v>0</v>
      </c>
      <c r="EY818" s="0" t="n">
        <v>1</v>
      </c>
      <c r="EZ818" s="0" t="n">
        <v>7000</v>
      </c>
      <c r="FA818" s="0" t="n">
        <v>2666.56</v>
      </c>
      <c r="FB818" s="0" t="n">
        <v>0</v>
      </c>
      <c r="FF818" s="0" t="n">
        <v>5.00821917808219</v>
      </c>
    </row>
    <row r="819" customFormat="false" ht="15" hidden="false" customHeight="false" outlineLevel="0" collapsed="false">
      <c r="A819" s="0" t="s">
        <v>8988</v>
      </c>
      <c r="B819" s="0" t="s">
        <v>7908</v>
      </c>
      <c r="C819" s="0" t="n">
        <v>42383</v>
      </c>
      <c r="D819" s="0" t="s">
        <v>1513</v>
      </c>
      <c r="E819" s="0" t="n">
        <v>7</v>
      </c>
      <c r="F819" s="0" t="n">
        <v>2126</v>
      </c>
      <c r="G819" s="0" t="n">
        <v>2012</v>
      </c>
      <c r="H819" s="0" t="s">
        <v>8989</v>
      </c>
      <c r="J819" s="0" t="n">
        <v>41257</v>
      </c>
      <c r="K819" s="0" t="n">
        <v>0</v>
      </c>
      <c r="V819" s="0" t="n">
        <v>1</v>
      </c>
      <c r="W819" s="0" t="n">
        <v>1</v>
      </c>
      <c r="X819" s="0" t="n">
        <v>1</v>
      </c>
      <c r="Y819" s="0" t="n">
        <v>2</v>
      </c>
      <c r="Z819" s="0" t="s">
        <v>8990</v>
      </c>
      <c r="AA819" s="0" t="n">
        <v>0</v>
      </c>
      <c r="AB819" s="0" t="s">
        <v>407</v>
      </c>
      <c r="AC819" s="0" t="s">
        <v>220</v>
      </c>
      <c r="AD819" s="0" t="s">
        <v>220</v>
      </c>
      <c r="AE819" s="0" t="n">
        <v>0</v>
      </c>
      <c r="AF819" s="0" t="s">
        <v>8991</v>
      </c>
      <c r="AG819" s="0" t="n">
        <v>0</v>
      </c>
      <c r="AH819" s="0" t="s">
        <v>8992</v>
      </c>
      <c r="AI819" s="0" t="s">
        <v>5564</v>
      </c>
      <c r="AJ819" s="0" t="s">
        <v>220</v>
      </c>
      <c r="AL819" s="0" t="s">
        <v>3906</v>
      </c>
      <c r="AM819" s="0" t="n">
        <v>1</v>
      </c>
      <c r="AN819" s="0" t="s">
        <v>8992</v>
      </c>
      <c r="AO819" s="0" t="s">
        <v>5564</v>
      </c>
      <c r="AP819" s="0" t="s">
        <v>220</v>
      </c>
      <c r="BP819" s="0" t="n">
        <v>0</v>
      </c>
      <c r="BQ819" s="0" t="n">
        <v>0</v>
      </c>
      <c r="BR819" s="0" t="n">
        <v>3</v>
      </c>
      <c r="BS819" s="0" t="s">
        <v>1817</v>
      </c>
      <c r="BT819" s="0" t="s">
        <v>8436</v>
      </c>
      <c r="BU819" s="0" t="s">
        <v>406</v>
      </c>
      <c r="BZ819" s="0" t="n">
        <v>0</v>
      </c>
      <c r="CA819" s="0" t="s">
        <v>407</v>
      </c>
      <c r="CD819" s="0" t="s">
        <v>557</v>
      </c>
      <c r="CE819" s="0" t="n">
        <v>0</v>
      </c>
      <c r="CF819" s="0" t="s">
        <v>1079</v>
      </c>
      <c r="CG819" s="0" t="s">
        <v>7918</v>
      </c>
      <c r="CI819" s="0" t="n">
        <v>33714</v>
      </c>
      <c r="CJ819" s="0" t="n">
        <v>41121</v>
      </c>
      <c r="CK819" s="0" t="n">
        <v>0.541666666666667</v>
      </c>
      <c r="CM819" s="0" t="n">
        <v>20.2805555555556</v>
      </c>
      <c r="CN819" s="0" t="n">
        <v>243.366666666667</v>
      </c>
      <c r="CO819" s="0" t="n">
        <v>1043</v>
      </c>
      <c r="CP819" s="0" t="n">
        <v>7301</v>
      </c>
      <c r="CQ819" s="0" t="s">
        <v>293</v>
      </c>
      <c r="CR819" s="0" t="n">
        <v>5</v>
      </c>
      <c r="CS819" s="0" t="s">
        <v>1759</v>
      </c>
      <c r="CT819" s="0" t="n">
        <v>317.93</v>
      </c>
      <c r="CU819" s="0" t="n">
        <v>0</v>
      </c>
      <c r="CV819" s="0" t="n">
        <v>317.93</v>
      </c>
      <c r="CW819" s="0" t="n">
        <v>342.34</v>
      </c>
      <c r="CX819" s="0" t="n">
        <v>0</v>
      </c>
      <c r="CY819" s="0" t="n">
        <v>342.34</v>
      </c>
      <c r="CZ819" s="0" t="n">
        <v>342.34</v>
      </c>
      <c r="DA819" s="0" t="n">
        <v>42.7925</v>
      </c>
      <c r="DB819" s="0" t="s">
        <v>217</v>
      </c>
      <c r="DC819" s="0" t="s">
        <v>218</v>
      </c>
      <c r="DD819" s="0" t="s">
        <v>220</v>
      </c>
      <c r="DE819" s="0" t="s">
        <v>220</v>
      </c>
      <c r="DF819" s="0" t="s">
        <v>220</v>
      </c>
      <c r="DG819" s="0" t="s">
        <v>220</v>
      </c>
      <c r="DH819" s="0" t="n">
        <v>0</v>
      </c>
      <c r="DI819" s="0" t="n">
        <v>342.34</v>
      </c>
      <c r="DK819" s="0" t="n">
        <v>0</v>
      </c>
      <c r="DL819" s="0" t="s">
        <v>220</v>
      </c>
      <c r="DM819" s="0" t="n">
        <v>1</v>
      </c>
      <c r="DN819" s="0" t="n">
        <v>47.5</v>
      </c>
      <c r="DO819" s="0" t="n">
        <v>3</v>
      </c>
      <c r="DP819" s="0" t="n">
        <v>0</v>
      </c>
      <c r="DQ819" s="0" t="n">
        <v>0</v>
      </c>
      <c r="DS819" s="0" t="n">
        <v>0</v>
      </c>
      <c r="DU819" s="0" t="n">
        <v>1</v>
      </c>
      <c r="DW819" s="0" t="n">
        <v>41019</v>
      </c>
      <c r="DX819" s="0" t="n">
        <v>41121</v>
      </c>
      <c r="EA819" s="0" t="n">
        <v>1</v>
      </c>
      <c r="EC819" s="0" t="n">
        <v>40909</v>
      </c>
      <c r="ED819" s="0" t="n">
        <v>41121</v>
      </c>
      <c r="EG819" s="0" t="n">
        <v>0</v>
      </c>
      <c r="EP819" s="0" t="n">
        <v>0</v>
      </c>
      <c r="ER819" s="0" t="n">
        <v>0</v>
      </c>
      <c r="ET819" s="0" t="n">
        <v>0</v>
      </c>
      <c r="EV819" s="0" t="n">
        <v>0</v>
      </c>
      <c r="EX819" s="0" t="n">
        <v>0</v>
      </c>
      <c r="EY819" s="0" t="n">
        <v>0</v>
      </c>
      <c r="FB819" s="0" t="n">
        <v>0</v>
      </c>
      <c r="FF819" s="0" t="n">
        <v>20.2958904109589</v>
      </c>
    </row>
    <row r="820" customFormat="false" ht="15" hidden="false" customHeight="false" outlineLevel="0" collapsed="false">
      <c r="A820" s="0" t="s">
        <v>8993</v>
      </c>
      <c r="B820" s="0" t="s">
        <v>7908</v>
      </c>
      <c r="C820" s="0" t="n">
        <v>42383</v>
      </c>
      <c r="D820" s="0" t="s">
        <v>1513</v>
      </c>
      <c r="E820" s="0" t="n">
        <v>7</v>
      </c>
      <c r="F820" s="0" t="n">
        <v>2127</v>
      </c>
      <c r="G820" s="0" t="n">
        <v>2012</v>
      </c>
      <c r="H820" s="0" t="s">
        <v>8994</v>
      </c>
      <c r="J820" s="0" t="n">
        <v>41243</v>
      </c>
      <c r="K820" s="0" t="n">
        <v>0</v>
      </c>
      <c r="V820" s="0" t="n">
        <v>1</v>
      </c>
      <c r="W820" s="0" t="n">
        <v>1</v>
      </c>
      <c r="X820" s="0" t="n">
        <v>1</v>
      </c>
      <c r="Y820" s="0" t="n">
        <v>5</v>
      </c>
      <c r="Z820" s="0" t="s">
        <v>8995</v>
      </c>
      <c r="AA820" s="0" t="n">
        <v>0</v>
      </c>
      <c r="AB820" s="0" t="s">
        <v>407</v>
      </c>
      <c r="AC820" s="0" t="s">
        <v>220</v>
      </c>
      <c r="AD820" s="0" t="s">
        <v>220</v>
      </c>
      <c r="AE820" s="0" t="n">
        <v>0</v>
      </c>
      <c r="AF820" s="0" t="s">
        <v>8996</v>
      </c>
      <c r="AG820" s="0" t="n">
        <v>0</v>
      </c>
      <c r="AH820" s="0" t="s">
        <v>8997</v>
      </c>
      <c r="AI820" s="0" t="s">
        <v>466</v>
      </c>
      <c r="AJ820" s="0" t="s">
        <v>203</v>
      </c>
      <c r="AL820" s="0" t="s">
        <v>8998</v>
      </c>
      <c r="AM820" s="0" t="n">
        <v>1</v>
      </c>
      <c r="AN820" s="0" t="s">
        <v>8997</v>
      </c>
      <c r="AO820" s="0" t="s">
        <v>466</v>
      </c>
      <c r="AP820" s="0" t="s">
        <v>203</v>
      </c>
      <c r="AR820" s="0" t="s">
        <v>8999</v>
      </c>
      <c r="AS820" s="0" t="n">
        <v>1</v>
      </c>
      <c r="AT820" s="0" t="s">
        <v>8997</v>
      </c>
      <c r="AU820" s="0" t="s">
        <v>466</v>
      </c>
      <c r="AV820" s="0" t="s">
        <v>203</v>
      </c>
      <c r="AX820" s="0" t="s">
        <v>9000</v>
      </c>
      <c r="AY820" s="0" t="n">
        <v>1</v>
      </c>
      <c r="AZ820" s="0" t="s">
        <v>8997</v>
      </c>
      <c r="BA820" s="0" t="s">
        <v>466</v>
      </c>
      <c r="BB820" s="0" t="s">
        <v>203</v>
      </c>
      <c r="BD820" s="0" t="s">
        <v>3906</v>
      </c>
      <c r="BE820" s="0" t="n">
        <v>1</v>
      </c>
      <c r="BF820" s="0" t="s">
        <v>8997</v>
      </c>
      <c r="BG820" s="0" t="s">
        <v>466</v>
      </c>
      <c r="BH820" s="0" t="s">
        <v>203</v>
      </c>
      <c r="BP820" s="0" t="n">
        <v>0</v>
      </c>
      <c r="BQ820" s="0" t="n">
        <v>0</v>
      </c>
      <c r="BR820" s="0" t="n">
        <v>3</v>
      </c>
      <c r="BS820" s="0" t="s">
        <v>5621</v>
      </c>
      <c r="BT820" s="0" t="s">
        <v>8436</v>
      </c>
      <c r="BU820" s="0" t="s">
        <v>406</v>
      </c>
      <c r="BZ820" s="0" t="n">
        <v>0</v>
      </c>
      <c r="CA820" s="0" t="s">
        <v>407</v>
      </c>
      <c r="CD820" s="0" t="s">
        <v>9001</v>
      </c>
      <c r="CE820" s="0" t="n">
        <v>0</v>
      </c>
      <c r="CF820" s="0" t="s">
        <v>9002</v>
      </c>
      <c r="CG820" s="0" t="s">
        <v>7918</v>
      </c>
      <c r="CI820" s="0" t="n">
        <v>40406</v>
      </c>
      <c r="CJ820" s="0" t="n">
        <v>41183</v>
      </c>
      <c r="CK820" s="0" t="n">
        <v>0.395833333333333</v>
      </c>
      <c r="CL820" s="0" t="s">
        <v>9000</v>
      </c>
      <c r="CM820" s="0" t="n">
        <v>2.125</v>
      </c>
      <c r="CN820" s="0" t="n">
        <v>25.5</v>
      </c>
      <c r="CO820" s="0" t="n">
        <v>109.285714285714</v>
      </c>
      <c r="CP820" s="0" t="n">
        <v>765</v>
      </c>
      <c r="CQ820" s="0" t="s">
        <v>238</v>
      </c>
      <c r="CR820" s="0" t="n">
        <v>1</v>
      </c>
      <c r="CT820" s="0" t="n">
        <v>253.33</v>
      </c>
      <c r="CU820" s="0" t="n">
        <v>0</v>
      </c>
      <c r="CV820" s="0" t="n">
        <v>253.33</v>
      </c>
      <c r="CW820" s="0" t="n">
        <v>265.41</v>
      </c>
      <c r="CX820" s="0" t="n">
        <v>0</v>
      </c>
      <c r="CY820" s="0" t="n">
        <v>265.41</v>
      </c>
      <c r="CZ820" s="0" t="n">
        <v>265.41</v>
      </c>
      <c r="DA820" s="0" t="n">
        <v>33.17625</v>
      </c>
      <c r="DB820" s="0" t="s">
        <v>217</v>
      </c>
      <c r="DC820" s="0" t="s">
        <v>218</v>
      </c>
      <c r="DD820" s="0" t="s">
        <v>220</v>
      </c>
      <c r="DE820" s="0" t="s">
        <v>220</v>
      </c>
      <c r="DF820" s="0" t="s">
        <v>220</v>
      </c>
      <c r="DG820" s="0" t="s">
        <v>220</v>
      </c>
      <c r="DH820" s="0" t="n">
        <v>0</v>
      </c>
      <c r="DI820" s="0" t="n">
        <v>265.41</v>
      </c>
      <c r="DK820" s="0" t="n">
        <v>0</v>
      </c>
      <c r="DL820" s="0" t="s">
        <v>220</v>
      </c>
      <c r="DM820" s="0" t="n">
        <v>1</v>
      </c>
      <c r="DN820" s="0" t="n">
        <v>67</v>
      </c>
      <c r="DO820" s="0" t="n">
        <v>3</v>
      </c>
      <c r="DP820" s="0" t="n">
        <v>0</v>
      </c>
      <c r="DQ820" s="0" t="n">
        <v>1</v>
      </c>
      <c r="DS820" s="0" t="n">
        <v>1</v>
      </c>
      <c r="DU820" s="0" t="n">
        <v>1</v>
      </c>
      <c r="DW820" s="0" t="n">
        <v>41137</v>
      </c>
      <c r="DX820" s="0" t="n">
        <v>41183</v>
      </c>
      <c r="EA820" s="0" t="n">
        <v>1</v>
      </c>
      <c r="EC820" s="0" t="n">
        <v>40909</v>
      </c>
      <c r="ED820" s="0" t="n">
        <v>41183</v>
      </c>
      <c r="EG820" s="0" t="n">
        <v>0</v>
      </c>
      <c r="EI820" s="0" t="n">
        <v>0</v>
      </c>
      <c r="EJ820" s="0" t="n">
        <v>0</v>
      </c>
      <c r="EK820" s="0" t="n">
        <v>0</v>
      </c>
      <c r="EL820" s="0" t="n">
        <v>0</v>
      </c>
      <c r="EP820" s="0" t="n">
        <v>0</v>
      </c>
      <c r="ER820" s="0" t="n">
        <v>0</v>
      </c>
      <c r="ET820" s="0" t="n">
        <v>0</v>
      </c>
      <c r="EV820" s="0" t="n">
        <v>0</v>
      </c>
      <c r="EX820" s="0" t="n">
        <v>0</v>
      </c>
      <c r="EY820" s="0" t="n">
        <v>0</v>
      </c>
      <c r="FB820" s="0" t="n">
        <v>1</v>
      </c>
      <c r="FF820" s="0" t="n">
        <v>2.13150684931507</v>
      </c>
    </row>
    <row r="821" customFormat="false" ht="15" hidden="false" customHeight="false" outlineLevel="0" collapsed="false">
      <c r="A821" s="0" t="s">
        <v>9003</v>
      </c>
      <c r="B821" s="0" t="s">
        <v>7908</v>
      </c>
      <c r="C821" s="0" t="n">
        <v>42387</v>
      </c>
      <c r="D821" s="0" t="s">
        <v>1513</v>
      </c>
      <c r="E821" s="0" t="n">
        <v>7</v>
      </c>
      <c r="F821" s="0" t="n">
        <v>2128</v>
      </c>
      <c r="G821" s="0" t="n">
        <v>2012</v>
      </c>
      <c r="H821" s="0" t="s">
        <v>9004</v>
      </c>
      <c r="J821" s="0" t="n">
        <v>41257</v>
      </c>
      <c r="K821" s="0" t="n">
        <v>0</v>
      </c>
      <c r="V821" s="0" t="n">
        <v>1</v>
      </c>
      <c r="W821" s="0" t="n">
        <v>1</v>
      </c>
      <c r="X821" s="0" t="n">
        <v>1</v>
      </c>
      <c r="Y821" s="0" t="n">
        <v>3</v>
      </c>
      <c r="Z821" s="0" t="s">
        <v>9005</v>
      </c>
      <c r="AA821" s="0" t="n">
        <v>0</v>
      </c>
      <c r="AB821" s="0" t="s">
        <v>7457</v>
      </c>
      <c r="AC821" s="0" t="s">
        <v>266</v>
      </c>
      <c r="AD821" s="0" t="s">
        <v>203</v>
      </c>
      <c r="AE821" s="0" t="n">
        <v>0</v>
      </c>
      <c r="AF821" s="0" t="s">
        <v>9006</v>
      </c>
      <c r="AG821" s="0" t="n">
        <v>0</v>
      </c>
      <c r="AH821" s="0" t="s">
        <v>9007</v>
      </c>
      <c r="AI821" s="0" t="s">
        <v>7699</v>
      </c>
      <c r="AJ821" s="0" t="s">
        <v>548</v>
      </c>
      <c r="AL821" s="0" t="s">
        <v>9008</v>
      </c>
      <c r="AM821" s="0" t="n">
        <v>1</v>
      </c>
      <c r="AN821" s="0" t="s">
        <v>9007</v>
      </c>
      <c r="AO821" s="0" t="s">
        <v>7699</v>
      </c>
      <c r="AP821" s="0" t="s">
        <v>548</v>
      </c>
      <c r="AR821" s="0" t="s">
        <v>3906</v>
      </c>
      <c r="AS821" s="0" t="n">
        <v>1</v>
      </c>
      <c r="AT821" s="0" t="s">
        <v>9007</v>
      </c>
      <c r="AU821" s="0" t="s">
        <v>7699</v>
      </c>
      <c r="AV821" s="0" t="s">
        <v>548</v>
      </c>
      <c r="BP821" s="0" t="n">
        <v>0</v>
      </c>
      <c r="BQ821" s="0" t="n">
        <v>0</v>
      </c>
      <c r="BR821" s="0" t="n">
        <v>1</v>
      </c>
      <c r="BS821" s="0" t="s">
        <v>7190</v>
      </c>
      <c r="BT821" s="0" t="s">
        <v>7191</v>
      </c>
      <c r="BU821" s="0" t="s">
        <v>7192</v>
      </c>
      <c r="BZ821" s="0" t="n">
        <v>0</v>
      </c>
      <c r="CA821" s="0" t="s">
        <v>9009</v>
      </c>
      <c r="CD821" s="0" t="s">
        <v>276</v>
      </c>
      <c r="CE821" s="0" t="n">
        <v>0</v>
      </c>
      <c r="CF821" s="0" t="s">
        <v>9010</v>
      </c>
      <c r="CG821" s="0" t="s">
        <v>7918</v>
      </c>
      <c r="CI821" s="0" t="n">
        <v>40832</v>
      </c>
      <c r="CJ821" s="0" t="n">
        <v>41241</v>
      </c>
      <c r="CK821" s="0" t="n">
        <v>0.791666666666667</v>
      </c>
      <c r="CL821" s="0" t="s">
        <v>9008</v>
      </c>
      <c r="CM821" s="0" t="n">
        <v>1.11666666666667</v>
      </c>
      <c r="CN821" s="0" t="n">
        <v>13.4</v>
      </c>
      <c r="CO821" s="0" t="n">
        <v>57.4285714285714</v>
      </c>
      <c r="CP821" s="0" t="n">
        <v>402</v>
      </c>
      <c r="CQ821" s="0" t="s">
        <v>238</v>
      </c>
      <c r="CR821" s="0" t="n">
        <v>1</v>
      </c>
      <c r="CT821" s="0" t="n">
        <v>184.62</v>
      </c>
      <c r="CU821" s="0" t="n">
        <v>0</v>
      </c>
      <c r="CV821" s="0" t="n">
        <v>184.62</v>
      </c>
      <c r="CW821" s="0" t="n">
        <v>532.33</v>
      </c>
      <c r="CX821" s="0" t="n">
        <v>0</v>
      </c>
      <c r="CY821" s="0" t="n">
        <v>532.33</v>
      </c>
      <c r="CZ821" s="0" t="n">
        <v>532.33</v>
      </c>
      <c r="DA821" s="0" t="n">
        <v>66.54125</v>
      </c>
      <c r="DB821" s="0" t="s">
        <v>217</v>
      </c>
      <c r="DC821" s="0" t="s">
        <v>218</v>
      </c>
      <c r="DD821" s="0" t="s">
        <v>1387</v>
      </c>
      <c r="DE821" s="0" t="s">
        <v>1262</v>
      </c>
      <c r="DF821" s="0" t="s">
        <v>802</v>
      </c>
      <c r="DG821" s="0" t="s">
        <v>9011</v>
      </c>
      <c r="DH821" s="0" t="n">
        <v>0</v>
      </c>
      <c r="DI821" s="0" t="n">
        <v>532.33</v>
      </c>
      <c r="DK821" s="0" t="n">
        <v>0</v>
      </c>
      <c r="DL821" s="0" t="s">
        <v>220</v>
      </c>
      <c r="DM821" s="0" t="n">
        <v>1</v>
      </c>
      <c r="DN821" s="0" t="n">
        <v>69</v>
      </c>
      <c r="DO821" s="0" t="n">
        <v>3</v>
      </c>
      <c r="DP821" s="0" t="n">
        <v>0</v>
      </c>
      <c r="DQ821" s="0" t="n">
        <v>1</v>
      </c>
      <c r="DS821" s="0" t="n">
        <v>1</v>
      </c>
      <c r="DU821" s="0" t="n">
        <v>1</v>
      </c>
      <c r="DW821" s="0" t="n">
        <v>40832</v>
      </c>
      <c r="DX821" s="0" t="n">
        <v>41241</v>
      </c>
      <c r="EA821" s="0" t="n">
        <v>1</v>
      </c>
      <c r="EC821" s="0" t="n">
        <v>40832</v>
      </c>
      <c r="ED821" s="0" t="n">
        <v>41241</v>
      </c>
      <c r="EG821" s="0" t="n">
        <v>1</v>
      </c>
      <c r="EH821" s="0" t="n">
        <v>27</v>
      </c>
      <c r="EI821" s="0" t="n">
        <v>27</v>
      </c>
      <c r="EJ821" s="0" t="n">
        <v>9</v>
      </c>
      <c r="EK821" s="0" t="n">
        <v>18</v>
      </c>
      <c r="EL821" s="0" t="n">
        <v>4790.97</v>
      </c>
      <c r="EP821" s="0" t="n">
        <v>0</v>
      </c>
      <c r="ER821" s="0" t="n">
        <v>0</v>
      </c>
      <c r="ET821" s="0" t="n">
        <v>0</v>
      </c>
      <c r="EV821" s="0" t="n">
        <v>0</v>
      </c>
      <c r="EX821" s="0" t="n">
        <v>1</v>
      </c>
      <c r="EY821" s="0" t="n">
        <v>0</v>
      </c>
      <c r="FA821" s="0" t="n">
        <v>3726.31</v>
      </c>
      <c r="FB821" s="0" t="n">
        <v>1</v>
      </c>
      <c r="FF821" s="0" t="n">
        <v>1.12328767123288</v>
      </c>
    </row>
    <row r="822" customFormat="false" ht="15" hidden="false" customHeight="false" outlineLevel="0" collapsed="false">
      <c r="A822" s="0" t="s">
        <v>9012</v>
      </c>
      <c r="B822" s="0" t="s">
        <v>7908</v>
      </c>
      <c r="C822" s="0" t="n">
        <v>42387</v>
      </c>
      <c r="D822" s="0" t="s">
        <v>1513</v>
      </c>
      <c r="E822" s="0" t="n">
        <v>7</v>
      </c>
      <c r="F822" s="0" t="n">
        <v>2129</v>
      </c>
      <c r="G822" s="0" t="n">
        <v>2012</v>
      </c>
      <c r="H822" s="0" t="s">
        <v>9013</v>
      </c>
      <c r="J822" s="0" t="n">
        <v>41257</v>
      </c>
      <c r="K822" s="0" t="n">
        <v>0</v>
      </c>
      <c r="V822" s="0" t="n">
        <v>1</v>
      </c>
      <c r="W822" s="0" t="n">
        <v>1</v>
      </c>
      <c r="X822" s="0" t="n">
        <v>1</v>
      </c>
      <c r="Y822" s="0" t="n">
        <v>5</v>
      </c>
      <c r="Z822" s="0" t="s">
        <v>9014</v>
      </c>
      <c r="AA822" s="0" t="n">
        <v>0</v>
      </c>
      <c r="AB822" s="0" t="s">
        <v>407</v>
      </c>
      <c r="AC822" s="0" t="s">
        <v>220</v>
      </c>
      <c r="AD822" s="0" t="s">
        <v>220</v>
      </c>
      <c r="AE822" s="0" t="n">
        <v>0</v>
      </c>
      <c r="AF822" s="0" t="s">
        <v>6980</v>
      </c>
      <c r="AG822" s="0" t="n">
        <v>0</v>
      </c>
      <c r="AH822" s="0" t="s">
        <v>9015</v>
      </c>
      <c r="AI822" s="0" t="s">
        <v>6451</v>
      </c>
      <c r="AJ822" s="0" t="s">
        <v>391</v>
      </c>
      <c r="AL822" s="0" t="s">
        <v>9016</v>
      </c>
      <c r="AM822" s="0" t="n">
        <v>1</v>
      </c>
      <c r="AN822" s="0" t="s">
        <v>9015</v>
      </c>
      <c r="AO822" s="0" t="s">
        <v>6451</v>
      </c>
      <c r="AP822" s="0" t="s">
        <v>391</v>
      </c>
      <c r="AR822" s="0" t="s">
        <v>9017</v>
      </c>
      <c r="AS822" s="0" t="n">
        <v>1</v>
      </c>
      <c r="AT822" s="0" t="s">
        <v>9015</v>
      </c>
      <c r="AU822" s="0" t="s">
        <v>6451</v>
      </c>
      <c r="AV822" s="0" t="s">
        <v>391</v>
      </c>
      <c r="AX822" s="0" t="s">
        <v>9018</v>
      </c>
      <c r="AY822" s="0" t="n">
        <v>1</v>
      </c>
      <c r="AZ822" s="0" t="s">
        <v>9015</v>
      </c>
      <c r="BA822" s="0" t="s">
        <v>6451</v>
      </c>
      <c r="BB822" s="0" t="s">
        <v>391</v>
      </c>
      <c r="BD822" s="0" t="s">
        <v>3906</v>
      </c>
      <c r="BE822" s="0" t="n">
        <v>1</v>
      </c>
      <c r="BF822" s="0" t="s">
        <v>9015</v>
      </c>
      <c r="BG822" s="0" t="s">
        <v>6451</v>
      </c>
      <c r="BH822" s="0" t="s">
        <v>391</v>
      </c>
      <c r="BP822" s="0" t="n">
        <v>0</v>
      </c>
      <c r="BQ822" s="0" t="n">
        <v>0</v>
      </c>
      <c r="BR822" s="0" t="n">
        <v>3</v>
      </c>
      <c r="BS822" s="0" t="s">
        <v>1320</v>
      </c>
      <c r="BT822" s="0" t="s">
        <v>8436</v>
      </c>
      <c r="BU822" s="0" t="s">
        <v>406</v>
      </c>
      <c r="BZ822" s="0" t="n">
        <v>0</v>
      </c>
      <c r="CA822" s="0" t="s">
        <v>407</v>
      </c>
      <c r="CD822" s="0" t="s">
        <v>9019</v>
      </c>
      <c r="CE822" s="0" t="n">
        <v>0</v>
      </c>
      <c r="CF822" s="0" t="s">
        <v>9020</v>
      </c>
      <c r="CG822" s="0" t="s">
        <v>9021</v>
      </c>
      <c r="CH822" s="0" t="n">
        <v>1</v>
      </c>
      <c r="CI822" s="0" t="n">
        <v>40878</v>
      </c>
      <c r="CJ822" s="0" t="n">
        <v>41215</v>
      </c>
      <c r="CK822" s="0" t="n">
        <v>0.59375</v>
      </c>
      <c r="CL822" s="0" t="s">
        <v>9017</v>
      </c>
      <c r="CM822" s="0" t="n">
        <v>0.919444444444444</v>
      </c>
      <c r="CN822" s="0" t="n">
        <v>11.0333333333333</v>
      </c>
      <c r="CO822" s="0" t="n">
        <v>47.2857142857143</v>
      </c>
      <c r="CP822" s="0" t="n">
        <v>331</v>
      </c>
      <c r="CQ822" s="0" t="s">
        <v>238</v>
      </c>
      <c r="CR822" s="0" t="n">
        <v>1</v>
      </c>
      <c r="CT822" s="0" t="n">
        <v>183.33</v>
      </c>
      <c r="CU822" s="0" t="n">
        <v>0</v>
      </c>
      <c r="CV822" s="0" t="n">
        <v>183.33</v>
      </c>
      <c r="CW822" s="0" t="n">
        <v>191.86</v>
      </c>
      <c r="CX822" s="0" t="n">
        <v>0</v>
      </c>
      <c r="CY822" s="0" t="n">
        <v>191.86</v>
      </c>
      <c r="CZ822" s="0" t="n">
        <v>191.86</v>
      </c>
      <c r="DA822" s="0" t="n">
        <v>23.9825</v>
      </c>
      <c r="DB822" s="0" t="s">
        <v>217</v>
      </c>
      <c r="DC822" s="0" t="s">
        <v>218</v>
      </c>
      <c r="DD822" s="0" t="s">
        <v>220</v>
      </c>
      <c r="DE822" s="0" t="s">
        <v>220</v>
      </c>
      <c r="DF822" s="0" t="s">
        <v>220</v>
      </c>
      <c r="DG822" s="0" t="s">
        <v>220</v>
      </c>
      <c r="DH822" s="0" t="n">
        <v>0</v>
      </c>
      <c r="DI822" s="0" t="n">
        <v>191.86</v>
      </c>
      <c r="DK822" s="0" t="n">
        <v>1</v>
      </c>
      <c r="DL822" s="0" t="s">
        <v>220</v>
      </c>
      <c r="DM822" s="0" t="n">
        <v>1</v>
      </c>
      <c r="DN822" s="0" t="n">
        <v>55</v>
      </c>
      <c r="DO822" s="0" t="n">
        <v>3</v>
      </c>
      <c r="DP822" s="0" t="n">
        <v>0</v>
      </c>
      <c r="DQ822" s="0" t="n">
        <v>1</v>
      </c>
      <c r="DS822" s="0" t="n">
        <v>1</v>
      </c>
      <c r="DU822" s="0" t="n">
        <v>1</v>
      </c>
      <c r="DW822" s="0" t="n">
        <v>40878</v>
      </c>
      <c r="DX822" s="0" t="n">
        <v>41215</v>
      </c>
      <c r="EA822" s="0" t="n">
        <v>1</v>
      </c>
      <c r="EC822" s="0" t="n">
        <v>40878</v>
      </c>
      <c r="ED822" s="0" t="n">
        <v>41215</v>
      </c>
      <c r="EG822" s="0" t="n">
        <v>1</v>
      </c>
      <c r="EH822" s="0" t="s">
        <v>202</v>
      </c>
      <c r="EI822" s="0" t="s">
        <v>202</v>
      </c>
      <c r="EJ822" s="0" t="n">
        <v>9</v>
      </c>
      <c r="EK822" s="0" t="e">
        <f aca="false">#VALUE!</f>
        <v>#VALUE!</v>
      </c>
      <c r="EL822" s="0" t="e">
        <f aca="false">#VALUE!</f>
        <v>#VALUE!</v>
      </c>
      <c r="EP822" s="0" t="n">
        <v>0</v>
      </c>
      <c r="ER822" s="0" t="n">
        <v>0</v>
      </c>
      <c r="ET822" s="0" t="n">
        <v>0</v>
      </c>
      <c r="EV822" s="0" t="n">
        <v>0</v>
      </c>
      <c r="EX822" s="0" t="n">
        <v>0</v>
      </c>
      <c r="EY822" s="0" t="n">
        <v>0</v>
      </c>
      <c r="FB822" s="0" t="n">
        <v>0</v>
      </c>
      <c r="FF822" s="0" t="n">
        <v>0.926027397260274</v>
      </c>
    </row>
    <row r="823" customFormat="false" ht="15" hidden="false" customHeight="false" outlineLevel="0" collapsed="false">
      <c r="A823" s="0" t="s">
        <v>9022</v>
      </c>
      <c r="B823" s="0" t="s">
        <v>7908</v>
      </c>
      <c r="C823" s="0" t="n">
        <v>42387</v>
      </c>
      <c r="E823" s="0" t="n">
        <v>7</v>
      </c>
      <c r="F823" s="0" t="n">
        <v>2130</v>
      </c>
      <c r="G823" s="0" t="n">
        <v>2012</v>
      </c>
      <c r="H823" s="0" t="s">
        <v>9023</v>
      </c>
      <c r="J823" s="0" t="n">
        <v>41257</v>
      </c>
      <c r="K823" s="0" t="n">
        <v>0</v>
      </c>
      <c r="M823" s="0" t="n">
        <v>41276</v>
      </c>
      <c r="N823" s="0" t="n">
        <v>41320</v>
      </c>
      <c r="V823" s="0" t="n">
        <v>1</v>
      </c>
      <c r="W823" s="0" t="n">
        <v>1</v>
      </c>
      <c r="X823" s="0" t="n">
        <v>1</v>
      </c>
      <c r="Y823" s="0" t="n">
        <v>3</v>
      </c>
      <c r="Z823" s="0" t="s">
        <v>9024</v>
      </c>
      <c r="AA823" s="0" t="n">
        <v>0</v>
      </c>
      <c r="AB823" s="0" t="s">
        <v>9025</v>
      </c>
      <c r="AC823" s="0" t="s">
        <v>455</v>
      </c>
      <c r="AD823" s="0" t="s">
        <v>203</v>
      </c>
      <c r="AE823" s="0" t="n">
        <v>0</v>
      </c>
      <c r="AF823" s="0" t="s">
        <v>9026</v>
      </c>
      <c r="AG823" s="0" t="n">
        <v>0</v>
      </c>
      <c r="AH823" s="0" t="s">
        <v>9027</v>
      </c>
      <c r="AI823" s="0" t="s">
        <v>9028</v>
      </c>
      <c r="AJ823" s="0" t="s">
        <v>391</v>
      </c>
      <c r="AL823" s="0" t="s">
        <v>9029</v>
      </c>
      <c r="AM823" s="0" t="n">
        <v>0</v>
      </c>
      <c r="AN823" s="0" t="s">
        <v>9027</v>
      </c>
      <c r="AO823" s="0" t="s">
        <v>9028</v>
      </c>
      <c r="AP823" s="0" t="s">
        <v>391</v>
      </c>
      <c r="AR823" s="0" t="s">
        <v>9030</v>
      </c>
      <c r="AS823" s="0" t="n">
        <v>1</v>
      </c>
      <c r="AT823" s="0" t="s">
        <v>9027</v>
      </c>
      <c r="AU823" s="0" t="s">
        <v>9028</v>
      </c>
      <c r="AV823" s="0" t="s">
        <v>391</v>
      </c>
      <c r="BP823" s="0" t="n">
        <v>0</v>
      </c>
      <c r="BQ823" s="0" t="n">
        <v>0</v>
      </c>
      <c r="BR823" s="0" t="n">
        <v>1</v>
      </c>
      <c r="BS823" s="0" t="s">
        <v>9031</v>
      </c>
      <c r="BT823" s="0" t="s">
        <v>9032</v>
      </c>
      <c r="BU823" s="0" t="s">
        <v>9031</v>
      </c>
      <c r="BZ823" s="0" t="n">
        <v>0</v>
      </c>
      <c r="CA823" s="0" t="s">
        <v>9033</v>
      </c>
      <c r="CD823" s="0" t="s">
        <v>2436</v>
      </c>
      <c r="CE823" s="0" t="n">
        <v>0</v>
      </c>
      <c r="CF823" s="0" t="s">
        <v>9034</v>
      </c>
      <c r="CG823" s="0" t="s">
        <v>7918</v>
      </c>
      <c r="CI823" s="0" t="n">
        <v>41105</v>
      </c>
      <c r="CJ823" s="0" t="n">
        <v>41213</v>
      </c>
      <c r="CK823" s="0" t="n">
        <v>0.708333333333333</v>
      </c>
      <c r="CL823" s="0" t="s">
        <v>9035</v>
      </c>
      <c r="CM823" s="0" t="n">
        <v>0.294444444444444</v>
      </c>
      <c r="CN823" s="0" t="n">
        <v>3.53333333333333</v>
      </c>
      <c r="CO823" s="0" t="n">
        <v>15.1428571428571</v>
      </c>
      <c r="CP823" s="0" t="n">
        <v>106</v>
      </c>
      <c r="CQ823" s="0" t="s">
        <v>216</v>
      </c>
      <c r="CR823" s="0" t="n">
        <v>1</v>
      </c>
      <c r="CT823" s="0" t="n">
        <v>5000</v>
      </c>
      <c r="CU823" s="0" t="n">
        <v>2</v>
      </c>
      <c r="CV823" s="0" t="n">
        <v>333.333333333333</v>
      </c>
      <c r="CW823" s="0" t="n">
        <v>1537.13</v>
      </c>
      <c r="CX823" s="0" t="n">
        <v>0</v>
      </c>
      <c r="CY823" s="0" t="n">
        <v>1537.13</v>
      </c>
      <c r="CZ823" s="0" t="n">
        <v>1537.13</v>
      </c>
      <c r="DA823" s="0" t="n">
        <v>192.14125</v>
      </c>
      <c r="DB823" s="0" t="s">
        <v>217</v>
      </c>
      <c r="DC823" s="0" t="s">
        <v>9036</v>
      </c>
      <c r="DD823" s="0" t="s">
        <v>218</v>
      </c>
      <c r="DE823" s="0" t="s">
        <v>6213</v>
      </c>
      <c r="DF823" s="0" t="s">
        <v>9037</v>
      </c>
      <c r="DG823" s="0" t="s">
        <v>9038</v>
      </c>
      <c r="DH823" s="0" t="n">
        <v>0</v>
      </c>
      <c r="DI823" s="0" t="n">
        <v>1537.13</v>
      </c>
      <c r="DK823" s="0" t="n">
        <v>1</v>
      </c>
      <c r="DL823" s="0" t="s">
        <v>220</v>
      </c>
      <c r="DM823" s="0" t="n">
        <v>1</v>
      </c>
      <c r="DN823" s="0" t="n">
        <v>58</v>
      </c>
      <c r="DO823" s="0" t="n">
        <v>3</v>
      </c>
      <c r="DP823" s="0" t="n">
        <v>1</v>
      </c>
      <c r="DQ823" s="0" t="n">
        <v>1</v>
      </c>
      <c r="DS823" s="0" t="n">
        <v>1</v>
      </c>
      <c r="DU823" s="0" t="n">
        <v>1</v>
      </c>
      <c r="DW823" s="0" t="n">
        <v>41105</v>
      </c>
      <c r="DX823" s="0" t="n">
        <v>41213</v>
      </c>
      <c r="EA823" s="0" t="n">
        <v>1</v>
      </c>
      <c r="EC823" s="0" t="n">
        <v>41105</v>
      </c>
      <c r="ED823" s="0" t="n">
        <v>41213</v>
      </c>
      <c r="EG823" s="0" t="n">
        <v>1</v>
      </c>
      <c r="EH823" s="0" t="n">
        <v>18</v>
      </c>
      <c r="EI823" s="0" t="n">
        <v>18</v>
      </c>
      <c r="EJ823" s="0" t="n">
        <v>9</v>
      </c>
      <c r="EK823" s="0" t="n">
        <v>9</v>
      </c>
      <c r="EL823" s="0" t="n">
        <v>8646.35625</v>
      </c>
      <c r="EP823" s="0" t="n">
        <v>0</v>
      </c>
      <c r="ER823" s="0" t="n">
        <v>0</v>
      </c>
      <c r="ET823" s="0" t="n">
        <v>0</v>
      </c>
      <c r="EV823" s="0" t="n">
        <v>0</v>
      </c>
      <c r="EX823" s="0" t="n">
        <v>1</v>
      </c>
      <c r="EY823" s="0" t="n">
        <v>1</v>
      </c>
      <c r="FA823" s="0" t="n">
        <v>47651.03</v>
      </c>
      <c r="FB823" s="0" t="n">
        <v>1</v>
      </c>
      <c r="FF823" s="0" t="n">
        <v>0.298630136986301</v>
      </c>
    </row>
    <row r="824" customFormat="false" ht="15" hidden="false" customHeight="false" outlineLevel="0" collapsed="false">
      <c r="A824" s="0" t="s">
        <v>9039</v>
      </c>
      <c r="B824" s="0" t="s">
        <v>7908</v>
      </c>
      <c r="C824" s="0" t="n">
        <v>42387</v>
      </c>
      <c r="D824" s="0" t="s">
        <v>1513</v>
      </c>
      <c r="E824" s="0" t="n">
        <v>7</v>
      </c>
      <c r="F824" s="0" t="n">
        <v>2133</v>
      </c>
      <c r="G824" s="0" t="n">
        <v>2012</v>
      </c>
      <c r="H824" s="0" t="s">
        <v>9040</v>
      </c>
      <c r="J824" s="0" t="n">
        <v>41257</v>
      </c>
      <c r="K824" s="0" t="n">
        <v>0</v>
      </c>
      <c r="V824" s="0" t="n">
        <v>1</v>
      </c>
      <c r="W824" s="0" t="n">
        <v>1</v>
      </c>
      <c r="X824" s="0" t="n">
        <v>1</v>
      </c>
      <c r="Y824" s="0" t="n">
        <v>5</v>
      </c>
      <c r="Z824" s="0" t="s">
        <v>9041</v>
      </c>
      <c r="AA824" s="0" t="n">
        <v>0</v>
      </c>
      <c r="AB824" s="0" t="s">
        <v>9042</v>
      </c>
      <c r="AC824" s="0" t="s">
        <v>434</v>
      </c>
      <c r="AD824" s="0" t="s">
        <v>203</v>
      </c>
      <c r="AE824" s="0" t="n">
        <v>0</v>
      </c>
      <c r="AF824" s="0" t="s">
        <v>9043</v>
      </c>
      <c r="AG824" s="0" t="n">
        <v>0</v>
      </c>
      <c r="AH824" s="0" t="s">
        <v>5713</v>
      </c>
      <c r="AI824" s="0" t="s">
        <v>1147</v>
      </c>
      <c r="AJ824" s="0" t="s">
        <v>246</v>
      </c>
      <c r="AL824" s="0" t="s">
        <v>5715</v>
      </c>
      <c r="AM824" s="0" t="n">
        <v>0</v>
      </c>
      <c r="AN824" s="0" t="s">
        <v>5713</v>
      </c>
      <c r="AO824" s="0" t="s">
        <v>1147</v>
      </c>
      <c r="AP824" s="0" t="s">
        <v>246</v>
      </c>
      <c r="AR824" s="0" t="s">
        <v>9044</v>
      </c>
      <c r="AS824" s="0" t="n">
        <v>0</v>
      </c>
      <c r="AT824" s="0" t="s">
        <v>488</v>
      </c>
      <c r="AU824" s="0" t="s">
        <v>489</v>
      </c>
      <c r="AV824" s="0" t="s">
        <v>426</v>
      </c>
      <c r="AX824" s="0" t="s">
        <v>9045</v>
      </c>
      <c r="AY824" s="0" t="n">
        <v>0</v>
      </c>
      <c r="AZ824" s="0" t="s">
        <v>9046</v>
      </c>
      <c r="BA824" s="0" t="s">
        <v>923</v>
      </c>
      <c r="BB824" s="0" t="s">
        <v>203</v>
      </c>
      <c r="BD824" s="0" t="s">
        <v>253</v>
      </c>
      <c r="BE824" s="0" t="n">
        <v>0</v>
      </c>
      <c r="BF824" s="0" t="s">
        <v>9047</v>
      </c>
      <c r="BG824" s="0" t="s">
        <v>436</v>
      </c>
      <c r="BH824" s="0" t="s">
        <v>548</v>
      </c>
      <c r="BP824" s="0" t="n">
        <v>0</v>
      </c>
      <c r="BQ824" s="0" t="n">
        <v>0</v>
      </c>
      <c r="BR824" s="0" t="n">
        <v>1</v>
      </c>
      <c r="BS824" s="0" t="s">
        <v>6582</v>
      </c>
      <c r="BT824" s="0" t="s">
        <v>6583</v>
      </c>
      <c r="BU824" s="0" t="s">
        <v>6584</v>
      </c>
      <c r="BZ824" s="0" t="n">
        <v>0</v>
      </c>
      <c r="CA824" s="0" t="s">
        <v>9048</v>
      </c>
      <c r="CD824" s="0" t="s">
        <v>9049</v>
      </c>
      <c r="CE824" s="0" t="n">
        <v>0</v>
      </c>
      <c r="CF824" s="0" t="s">
        <v>3629</v>
      </c>
      <c r="CG824" s="0" t="s">
        <v>7918</v>
      </c>
      <c r="CI824" s="0" t="n">
        <v>40940</v>
      </c>
      <c r="CJ824" s="0" t="n">
        <v>41254</v>
      </c>
      <c r="CK824" s="0" t="n">
        <v>0.375</v>
      </c>
      <c r="CL824" s="0" t="s">
        <v>9050</v>
      </c>
      <c r="CM824" s="0" t="n">
        <v>0.861111111111111</v>
      </c>
      <c r="CN824" s="0" t="n">
        <v>10.3333333333333</v>
      </c>
      <c r="CO824" s="0" t="n">
        <v>44.2857142857143</v>
      </c>
      <c r="CP824" s="0" t="n">
        <v>310</v>
      </c>
      <c r="CQ824" s="0" t="s">
        <v>216</v>
      </c>
      <c r="CR824" s="0" t="n">
        <v>1</v>
      </c>
      <c r="CT824" s="0" t="n">
        <v>500</v>
      </c>
      <c r="CU824" s="0" t="n">
        <v>0</v>
      </c>
      <c r="CV824" s="0" t="n">
        <v>500</v>
      </c>
      <c r="CW824" s="0" t="n">
        <v>1126.21</v>
      </c>
      <c r="CX824" s="0" t="n">
        <v>0</v>
      </c>
      <c r="CY824" s="0" t="n">
        <v>1126.21</v>
      </c>
      <c r="CZ824" s="0" t="n">
        <v>1126.21</v>
      </c>
      <c r="DA824" s="0" t="n">
        <v>140.77625</v>
      </c>
      <c r="DB824" s="0" t="s">
        <v>624</v>
      </c>
      <c r="DC824" s="0" t="s">
        <v>218</v>
      </c>
      <c r="DD824" s="0" t="s">
        <v>3361</v>
      </c>
      <c r="DE824" s="0" t="s">
        <v>2206</v>
      </c>
      <c r="DF824" s="0" t="s">
        <v>220</v>
      </c>
      <c r="DG824" s="0" t="s">
        <v>220</v>
      </c>
      <c r="DH824" s="0" t="n">
        <v>0</v>
      </c>
      <c r="DI824" s="0" t="n">
        <v>1126.21</v>
      </c>
      <c r="DK824" s="0" t="n">
        <v>1</v>
      </c>
      <c r="DL824" s="0" t="s">
        <v>220</v>
      </c>
      <c r="DM824" s="0" t="n">
        <v>1</v>
      </c>
      <c r="DN824" s="0" t="n">
        <v>60</v>
      </c>
      <c r="DO824" s="0" t="n">
        <v>3</v>
      </c>
      <c r="DP824" s="0" t="n">
        <v>1</v>
      </c>
      <c r="DQ824" s="0" t="n">
        <v>1</v>
      </c>
      <c r="DS824" s="0" t="n">
        <v>1</v>
      </c>
      <c r="DU824" s="0" t="n">
        <v>1</v>
      </c>
      <c r="DW824" s="0" t="n">
        <v>40940</v>
      </c>
      <c r="DX824" s="0" t="n">
        <v>41254</v>
      </c>
      <c r="EA824" s="0" t="n">
        <v>1</v>
      </c>
      <c r="EC824" s="0" t="n">
        <v>40940</v>
      </c>
      <c r="ED824" s="0" t="n">
        <v>41254</v>
      </c>
      <c r="EG824" s="0" t="n">
        <v>1</v>
      </c>
      <c r="EH824" s="0" t="n">
        <v>9</v>
      </c>
      <c r="EI824" s="0" t="n">
        <v>9</v>
      </c>
      <c r="EJ824" s="0" t="n">
        <v>9</v>
      </c>
      <c r="EK824" s="0" t="n">
        <v>0</v>
      </c>
      <c r="EL824" s="0" t="n">
        <v>2533.9725</v>
      </c>
      <c r="EP824" s="0" t="n">
        <v>1</v>
      </c>
      <c r="ER824" s="0" t="n">
        <v>0</v>
      </c>
      <c r="ET824" s="0" t="n">
        <v>1</v>
      </c>
      <c r="EV824" s="0" t="n">
        <v>1</v>
      </c>
      <c r="EX824" s="0" t="n">
        <v>0</v>
      </c>
      <c r="EY824" s="0" t="n">
        <v>1</v>
      </c>
      <c r="FA824" s="0" t="n">
        <v>7883.47</v>
      </c>
      <c r="FB824" s="0" t="n">
        <v>0</v>
      </c>
      <c r="FF824" s="0" t="n">
        <v>0.863013698630137</v>
      </c>
    </row>
    <row r="825" customFormat="false" ht="15" hidden="false" customHeight="false" outlineLevel="0" collapsed="false">
      <c r="A825" s="0" t="s">
        <v>9051</v>
      </c>
      <c r="B825" s="0" t="s">
        <v>7908</v>
      </c>
      <c r="C825" s="0" t="n">
        <v>42387</v>
      </c>
      <c r="E825" s="0" t="n">
        <v>7</v>
      </c>
      <c r="F825" s="0" t="n">
        <v>2139</v>
      </c>
      <c r="G825" s="0" t="n">
        <v>2012</v>
      </c>
      <c r="H825" s="0" t="s">
        <v>9052</v>
      </c>
      <c r="J825" s="0" t="n">
        <v>41257</v>
      </c>
      <c r="K825" s="0" t="n">
        <v>0</v>
      </c>
      <c r="M825" s="0" t="n">
        <v>41257</v>
      </c>
      <c r="N825" s="0" t="n">
        <v>41313</v>
      </c>
      <c r="V825" s="0" t="n">
        <v>1</v>
      </c>
      <c r="W825" s="0" t="n">
        <v>1</v>
      </c>
      <c r="X825" s="0" t="n">
        <v>1</v>
      </c>
      <c r="Y825" s="0" t="n">
        <v>3</v>
      </c>
      <c r="Z825" s="0" t="s">
        <v>9053</v>
      </c>
      <c r="AA825" s="0" t="n">
        <v>0</v>
      </c>
      <c r="AB825" s="0" t="s">
        <v>3499</v>
      </c>
      <c r="AC825" s="0" t="s">
        <v>5387</v>
      </c>
      <c r="AD825" s="0" t="s">
        <v>246</v>
      </c>
      <c r="AE825" s="0" t="n">
        <v>0</v>
      </c>
      <c r="AF825" s="0" t="s">
        <v>9054</v>
      </c>
      <c r="AG825" s="0" t="n">
        <v>0</v>
      </c>
      <c r="AH825" s="0" t="s">
        <v>9055</v>
      </c>
      <c r="AI825" s="0" t="s">
        <v>2124</v>
      </c>
      <c r="AJ825" s="0" t="s">
        <v>1341</v>
      </c>
      <c r="AL825" s="0" t="s">
        <v>9056</v>
      </c>
      <c r="AM825" s="0" t="n">
        <v>1</v>
      </c>
      <c r="AN825" s="0" t="s">
        <v>9055</v>
      </c>
      <c r="AO825" s="0" t="s">
        <v>2124</v>
      </c>
      <c r="AP825" s="0" t="s">
        <v>1341</v>
      </c>
      <c r="AR825" s="0" t="s">
        <v>3906</v>
      </c>
      <c r="AS825" s="0" t="n">
        <v>1</v>
      </c>
      <c r="AT825" s="0" t="s">
        <v>9055</v>
      </c>
      <c r="AU825" s="0" t="s">
        <v>2124</v>
      </c>
      <c r="AV825" s="0" t="s">
        <v>1341</v>
      </c>
      <c r="BP825" s="0" t="n">
        <v>0</v>
      </c>
      <c r="BQ825" s="0" t="n">
        <v>0</v>
      </c>
      <c r="BR825" s="0" t="n">
        <v>1</v>
      </c>
      <c r="BS825" s="0" t="s">
        <v>9057</v>
      </c>
      <c r="BT825" s="0" t="s">
        <v>9058</v>
      </c>
      <c r="BU825" s="0" t="s">
        <v>9059</v>
      </c>
      <c r="BZ825" s="0" t="n">
        <v>0</v>
      </c>
      <c r="CA825" s="0" t="s">
        <v>220</v>
      </c>
      <c r="CD825" s="0" t="s">
        <v>557</v>
      </c>
      <c r="CE825" s="0" t="n">
        <v>0</v>
      </c>
      <c r="CF825" s="0" t="s">
        <v>9060</v>
      </c>
      <c r="CG825" s="0" t="s">
        <v>9061</v>
      </c>
      <c r="CH825" s="0" t="n">
        <v>1</v>
      </c>
      <c r="CI825" s="0" t="n">
        <v>40400</v>
      </c>
      <c r="CJ825" s="0" t="n">
        <v>41240</v>
      </c>
      <c r="CK825" s="0" t="n">
        <v>0.833333333333333</v>
      </c>
      <c r="CL825" s="0" t="s">
        <v>9056</v>
      </c>
      <c r="CM825" s="0" t="n">
        <v>2.29722222222222</v>
      </c>
      <c r="CN825" s="0" t="n">
        <v>27.5666666666667</v>
      </c>
      <c r="CO825" s="0" t="n">
        <v>118.142857142857</v>
      </c>
      <c r="CP825" s="0" t="n">
        <v>827</v>
      </c>
      <c r="CQ825" s="0" t="s">
        <v>216</v>
      </c>
      <c r="CR825" s="0" t="n">
        <v>1</v>
      </c>
      <c r="CT825" s="0" t="n">
        <v>1142.85</v>
      </c>
      <c r="CU825" s="0" t="n">
        <v>0</v>
      </c>
      <c r="CV825" s="0" t="n">
        <v>1142.85</v>
      </c>
      <c r="CW825" s="0" t="n">
        <v>1202.85</v>
      </c>
      <c r="CX825" s="0" t="n">
        <v>0</v>
      </c>
      <c r="CY825" s="0" t="n">
        <v>1202.85</v>
      </c>
      <c r="CZ825" s="0" t="n">
        <v>1202.85</v>
      </c>
      <c r="DA825" s="0" t="n">
        <v>150.35625</v>
      </c>
      <c r="DB825" s="0" t="s">
        <v>5735</v>
      </c>
      <c r="DC825" s="0" t="s">
        <v>220</v>
      </c>
      <c r="DD825" s="0" t="s">
        <v>220</v>
      </c>
      <c r="DE825" s="0" t="s">
        <v>220</v>
      </c>
      <c r="DF825" s="0" t="s">
        <v>220</v>
      </c>
      <c r="DG825" s="0" t="s">
        <v>220</v>
      </c>
      <c r="DH825" s="0" t="n">
        <v>0</v>
      </c>
      <c r="DI825" s="0" t="n">
        <v>1202.85</v>
      </c>
      <c r="DK825" s="0" t="n">
        <v>0</v>
      </c>
      <c r="DL825" s="0" t="s">
        <v>220</v>
      </c>
      <c r="DM825" s="0" t="n">
        <v>1</v>
      </c>
      <c r="DN825" s="0" t="n">
        <v>78</v>
      </c>
      <c r="DO825" s="0" t="n">
        <v>3</v>
      </c>
      <c r="DP825" s="0" t="n">
        <v>1</v>
      </c>
      <c r="DQ825" s="0" t="n">
        <v>1</v>
      </c>
      <c r="DS825" s="0" t="n">
        <v>1</v>
      </c>
      <c r="DU825" s="0" t="n">
        <v>1</v>
      </c>
      <c r="DW825" s="0" t="n">
        <v>40400</v>
      </c>
      <c r="DX825" s="0" t="n">
        <v>41240</v>
      </c>
      <c r="EA825" s="0" t="n">
        <v>1</v>
      </c>
      <c r="EC825" s="0" t="n">
        <v>40400</v>
      </c>
      <c r="ED825" s="0" t="n">
        <v>41240</v>
      </c>
      <c r="EG825" s="0" t="n">
        <v>1</v>
      </c>
      <c r="EH825" s="0" t="n">
        <v>24</v>
      </c>
      <c r="EI825" s="0" t="n">
        <v>24</v>
      </c>
      <c r="EJ825" s="0" t="n">
        <v>9</v>
      </c>
      <c r="EK825" s="0" t="n">
        <v>15</v>
      </c>
      <c r="EL825" s="0" t="n">
        <v>9472.44375</v>
      </c>
      <c r="EP825" s="0" t="n">
        <v>1</v>
      </c>
      <c r="ER825" s="0" t="n">
        <v>0</v>
      </c>
      <c r="ET825" s="0" t="n">
        <v>0</v>
      </c>
      <c r="EV825" s="0" t="n">
        <v>1</v>
      </c>
      <c r="EX825" s="0" t="n">
        <v>0</v>
      </c>
      <c r="EY825" s="0" t="n">
        <v>1</v>
      </c>
      <c r="EZ825" s="0" t="n">
        <v>8000</v>
      </c>
      <c r="FB825" s="0" t="n">
        <v>0</v>
      </c>
      <c r="FF825" s="0" t="n">
        <v>2.3041095890411</v>
      </c>
    </row>
    <row r="826" customFormat="false" ht="15" hidden="false" customHeight="false" outlineLevel="0" collapsed="false">
      <c r="A826" s="0" t="s">
        <v>9062</v>
      </c>
      <c r="B826" s="0" t="s">
        <v>7908</v>
      </c>
      <c r="C826" s="0" t="n">
        <v>42387</v>
      </c>
      <c r="D826" s="0" t="s">
        <v>1513</v>
      </c>
      <c r="E826" s="0" t="n">
        <v>7</v>
      </c>
      <c r="F826" s="0" t="n">
        <v>2140</v>
      </c>
      <c r="G826" s="0" t="n">
        <v>2012</v>
      </c>
      <c r="H826" s="0" t="s">
        <v>9063</v>
      </c>
      <c r="J826" s="0" t="n">
        <v>41257</v>
      </c>
      <c r="K826" s="0" t="n">
        <v>0</v>
      </c>
      <c r="V826" s="0" t="n">
        <v>1</v>
      </c>
      <c r="W826" s="0" t="n">
        <v>1</v>
      </c>
      <c r="X826" s="0" t="n">
        <v>1</v>
      </c>
      <c r="Y826" s="0" t="n">
        <v>2</v>
      </c>
      <c r="Z826" s="0" t="s">
        <v>9064</v>
      </c>
      <c r="AA826" s="0" t="n">
        <v>0</v>
      </c>
      <c r="AB826" s="0" t="s">
        <v>9065</v>
      </c>
      <c r="AC826" s="0" t="s">
        <v>266</v>
      </c>
      <c r="AD826" s="0" t="s">
        <v>203</v>
      </c>
      <c r="AE826" s="0" t="n">
        <v>0</v>
      </c>
      <c r="AF826" s="0" t="s">
        <v>2255</v>
      </c>
      <c r="AG826" s="0" t="n">
        <v>0</v>
      </c>
      <c r="AH826" s="0" t="s">
        <v>2227</v>
      </c>
      <c r="AI826" s="0" t="s">
        <v>3260</v>
      </c>
      <c r="AJ826" s="0" t="s">
        <v>431</v>
      </c>
      <c r="AL826" s="0" t="s">
        <v>3906</v>
      </c>
      <c r="AM826" s="0" t="n">
        <v>1</v>
      </c>
      <c r="AN826" s="0" t="s">
        <v>2227</v>
      </c>
      <c r="AO826" s="0" t="s">
        <v>3260</v>
      </c>
      <c r="AP826" s="0" t="s">
        <v>431</v>
      </c>
      <c r="BP826" s="0" t="n">
        <v>0</v>
      </c>
      <c r="BQ826" s="0" t="n">
        <v>0</v>
      </c>
      <c r="BR826" s="0" t="n">
        <v>1</v>
      </c>
      <c r="BS826" s="0" t="s">
        <v>9066</v>
      </c>
      <c r="BT826" s="0" t="s">
        <v>9067</v>
      </c>
      <c r="BU826" s="0" t="s">
        <v>9068</v>
      </c>
      <c r="BZ826" s="0" t="n">
        <v>0</v>
      </c>
      <c r="CA826" s="0" t="s">
        <v>220</v>
      </c>
      <c r="CD826" s="0" t="s">
        <v>822</v>
      </c>
      <c r="CE826" s="0" t="n">
        <v>0</v>
      </c>
      <c r="CF826" s="0" t="s">
        <v>9069</v>
      </c>
      <c r="CG826" s="0" t="s">
        <v>7918</v>
      </c>
      <c r="CI826" s="0" t="n">
        <v>40007</v>
      </c>
      <c r="CJ826" s="0" t="n">
        <v>41201</v>
      </c>
      <c r="CK826" s="0" t="n">
        <v>0.375</v>
      </c>
      <c r="CL826" s="0" t="s">
        <v>2256</v>
      </c>
      <c r="CM826" s="0" t="n">
        <v>3.26666666666667</v>
      </c>
      <c r="CN826" s="0" t="n">
        <v>39.2</v>
      </c>
      <c r="CO826" s="0" t="n">
        <v>168</v>
      </c>
      <c r="CP826" s="0" t="n">
        <v>1176</v>
      </c>
      <c r="CQ826" s="0" t="s">
        <v>216</v>
      </c>
      <c r="CR826" s="0" t="n">
        <v>1</v>
      </c>
      <c r="CT826" s="0" t="n">
        <v>328.76</v>
      </c>
      <c r="CU826" s="0" t="n">
        <v>0</v>
      </c>
      <c r="CV826" s="0" t="n">
        <v>328.76</v>
      </c>
      <c r="CW826" s="0" t="n">
        <v>451.9</v>
      </c>
      <c r="CX826" s="0" t="n">
        <v>0</v>
      </c>
      <c r="CY826" s="0" t="n">
        <v>451.9</v>
      </c>
      <c r="CZ826" s="0" t="n">
        <v>451.9</v>
      </c>
      <c r="DA826" s="0" t="n">
        <v>56.4875</v>
      </c>
      <c r="DB826" s="0" t="s">
        <v>9070</v>
      </c>
      <c r="DC826" s="0" t="s">
        <v>220</v>
      </c>
      <c r="DD826" s="0" t="s">
        <v>220</v>
      </c>
      <c r="DE826" s="0" t="s">
        <v>220</v>
      </c>
      <c r="DF826" s="0" t="s">
        <v>220</v>
      </c>
      <c r="DG826" s="0" t="s">
        <v>220</v>
      </c>
      <c r="DH826" s="0" t="n">
        <v>0</v>
      </c>
      <c r="DI826" s="0" t="n">
        <v>451.9</v>
      </c>
      <c r="DK826" s="0" t="n">
        <v>0</v>
      </c>
      <c r="DL826" s="0" t="s">
        <v>220</v>
      </c>
      <c r="DM826" s="0" t="n">
        <v>1</v>
      </c>
      <c r="DN826" s="0" t="n">
        <v>60</v>
      </c>
      <c r="DO826" s="0" t="n">
        <v>3</v>
      </c>
      <c r="DP826" s="0" t="n">
        <v>1</v>
      </c>
      <c r="DQ826" s="0" t="n">
        <v>1</v>
      </c>
      <c r="DS826" s="0" t="n">
        <v>1</v>
      </c>
      <c r="DU826" s="0" t="n">
        <v>1</v>
      </c>
      <c r="DW826" s="0" t="n">
        <v>40007</v>
      </c>
      <c r="DX826" s="0" t="n">
        <v>41201</v>
      </c>
      <c r="EA826" s="0" t="n">
        <v>1</v>
      </c>
      <c r="EC826" s="0" t="n">
        <v>40007</v>
      </c>
      <c r="ED826" s="0" t="n">
        <v>41201</v>
      </c>
      <c r="EG826" s="0" t="n">
        <v>1</v>
      </c>
      <c r="EH826" s="0" t="n">
        <v>12</v>
      </c>
      <c r="EI826" s="0" t="n">
        <v>12</v>
      </c>
      <c r="EJ826" s="0" t="n">
        <v>9</v>
      </c>
      <c r="EK826" s="0" t="n">
        <v>3</v>
      </c>
      <c r="EL826" s="0" t="n">
        <v>1525.1625</v>
      </c>
      <c r="EP826" s="0" t="n">
        <v>0</v>
      </c>
      <c r="ER826" s="0" t="n">
        <v>0</v>
      </c>
      <c r="ET826" s="0" t="n">
        <v>0</v>
      </c>
      <c r="EV826" s="0" t="n">
        <v>0</v>
      </c>
      <c r="EX826" s="0" t="n">
        <v>0</v>
      </c>
      <c r="EY826" s="0" t="n">
        <v>0</v>
      </c>
      <c r="FA826" s="0" t="n">
        <v>136925.7</v>
      </c>
      <c r="FB826" s="0" t="n">
        <v>1</v>
      </c>
      <c r="FF826" s="0" t="n">
        <v>3.27397260273973</v>
      </c>
    </row>
    <row r="827" customFormat="false" ht="15" hidden="false" customHeight="false" outlineLevel="0" collapsed="false">
      <c r="A827" s="0" t="s">
        <v>9071</v>
      </c>
      <c r="B827" s="0" t="s">
        <v>7908</v>
      </c>
      <c r="C827" s="0" t="n">
        <v>42387</v>
      </c>
      <c r="D827" s="0" t="s">
        <v>9072</v>
      </c>
      <c r="E827" s="0" t="n">
        <v>7</v>
      </c>
      <c r="F827" s="0" t="n">
        <v>2144</v>
      </c>
      <c r="G827" s="0" t="n">
        <v>2012</v>
      </c>
      <c r="H827" s="0" t="s">
        <v>9073</v>
      </c>
      <c r="J827" s="0" t="n">
        <v>41262</v>
      </c>
      <c r="K827" s="0" t="n">
        <v>0</v>
      </c>
      <c r="V827" s="0" t="n">
        <v>1</v>
      </c>
      <c r="W827" s="0" t="n">
        <v>1</v>
      </c>
      <c r="X827" s="0" t="n">
        <v>1</v>
      </c>
      <c r="Y827" s="0" t="n">
        <v>4</v>
      </c>
      <c r="Z827" s="0" t="s">
        <v>9074</v>
      </c>
      <c r="AA827" s="0" t="n">
        <v>0</v>
      </c>
      <c r="AB827" s="0" t="s">
        <v>407</v>
      </c>
      <c r="AC827" s="0" t="s">
        <v>220</v>
      </c>
      <c r="AD827" s="0" t="s">
        <v>220</v>
      </c>
      <c r="AE827" s="0" t="n">
        <v>0</v>
      </c>
      <c r="AF827" s="0" t="s">
        <v>9075</v>
      </c>
      <c r="AG827" s="0" t="n">
        <v>0</v>
      </c>
      <c r="AH827" s="0" t="s">
        <v>9076</v>
      </c>
      <c r="AI827" s="0" t="s">
        <v>5779</v>
      </c>
      <c r="AJ827" s="0" t="s">
        <v>346</v>
      </c>
      <c r="AL827" s="0" t="s">
        <v>9077</v>
      </c>
      <c r="AM827" s="0" t="n">
        <v>0</v>
      </c>
      <c r="AN827" s="0" t="s">
        <v>9076</v>
      </c>
      <c r="AO827" s="0" t="s">
        <v>5779</v>
      </c>
      <c r="AP827" s="0" t="s">
        <v>346</v>
      </c>
      <c r="AR827" s="0" t="s">
        <v>9078</v>
      </c>
      <c r="AS827" s="0" t="n">
        <v>1</v>
      </c>
      <c r="AT827" s="0" t="s">
        <v>9076</v>
      </c>
      <c r="AU827" s="0" t="s">
        <v>5779</v>
      </c>
      <c r="AV827" s="0" t="s">
        <v>346</v>
      </c>
      <c r="AX827" s="0" t="s">
        <v>3906</v>
      </c>
      <c r="AY827" s="0" t="n">
        <v>1</v>
      </c>
      <c r="AZ827" s="0" t="s">
        <v>9076</v>
      </c>
      <c r="BA827" s="0" t="s">
        <v>5779</v>
      </c>
      <c r="BB827" s="0" t="s">
        <v>346</v>
      </c>
      <c r="BP827" s="0" t="n">
        <v>0</v>
      </c>
      <c r="BQ827" s="0" t="n">
        <v>0</v>
      </c>
      <c r="BR827" s="0" t="n">
        <v>3</v>
      </c>
      <c r="BS827" s="0" t="s">
        <v>2341</v>
      </c>
      <c r="BT827" s="0" t="s">
        <v>8436</v>
      </c>
      <c r="BU827" s="0" t="s">
        <v>406</v>
      </c>
      <c r="BZ827" s="0" t="n">
        <v>0</v>
      </c>
      <c r="CA827" s="0" t="s">
        <v>407</v>
      </c>
      <c r="CD827" s="0" t="s">
        <v>276</v>
      </c>
      <c r="CE827" s="0" t="n">
        <v>0</v>
      </c>
      <c r="CF827" s="0" t="s">
        <v>4459</v>
      </c>
      <c r="CG827" s="0" t="s">
        <v>7918</v>
      </c>
      <c r="CI827" s="0" t="n">
        <v>35164</v>
      </c>
      <c r="CJ827" s="0" t="n">
        <v>41202</v>
      </c>
      <c r="CK827" s="0" t="n">
        <v>0.291666666666667</v>
      </c>
      <c r="CL827" s="0" t="s">
        <v>9079</v>
      </c>
      <c r="CM827" s="0" t="n">
        <v>16.5305555555556</v>
      </c>
      <c r="CN827" s="0" t="n">
        <v>198.366666666667</v>
      </c>
      <c r="CO827" s="0" t="n">
        <v>850.142857142857</v>
      </c>
      <c r="CP827" s="0" t="n">
        <v>5951</v>
      </c>
      <c r="CQ827" s="0" t="s">
        <v>238</v>
      </c>
      <c r="CR827" s="0" t="n">
        <v>1</v>
      </c>
      <c r="CT827" s="0" t="n">
        <v>130</v>
      </c>
      <c r="CU827" s="0" t="n">
        <v>0</v>
      </c>
      <c r="CV827" s="0" t="n">
        <v>130</v>
      </c>
      <c r="CW827" s="0" t="n">
        <v>136.94</v>
      </c>
      <c r="CX827" s="0" t="n">
        <v>0</v>
      </c>
      <c r="CY827" s="0" t="n">
        <v>136.94</v>
      </c>
      <c r="CZ827" s="0" t="n">
        <v>136.94</v>
      </c>
      <c r="DA827" s="0" t="n">
        <v>17.1175</v>
      </c>
      <c r="DB827" s="0" t="s">
        <v>217</v>
      </c>
      <c r="DC827" s="0" t="s">
        <v>218</v>
      </c>
      <c r="DD827" s="0" t="s">
        <v>220</v>
      </c>
      <c r="DE827" s="0" t="s">
        <v>220</v>
      </c>
      <c r="DF827" s="0" t="s">
        <v>220</v>
      </c>
      <c r="DG827" s="0" t="s">
        <v>220</v>
      </c>
      <c r="DH827" s="0" t="n">
        <v>0</v>
      </c>
      <c r="DI827" s="0" t="n">
        <v>136.94</v>
      </c>
      <c r="DK827" s="0" t="n">
        <v>0</v>
      </c>
      <c r="DL827" s="0" t="s">
        <v>220</v>
      </c>
      <c r="DM827" s="0" t="n">
        <v>1</v>
      </c>
      <c r="DN827" s="0" t="n">
        <v>50</v>
      </c>
      <c r="DO827" s="0" t="n">
        <v>3</v>
      </c>
      <c r="DP827" s="0" t="n">
        <v>0</v>
      </c>
      <c r="DQ827" s="0" t="n">
        <v>1</v>
      </c>
      <c r="DS827" s="0" t="n">
        <v>1</v>
      </c>
      <c r="DU827" s="0" t="n">
        <v>1</v>
      </c>
      <c r="DW827" s="0" t="n">
        <v>35164</v>
      </c>
      <c r="DX827" s="0" t="n">
        <v>41202</v>
      </c>
      <c r="EA827" s="0" t="n">
        <v>1</v>
      </c>
      <c r="EC827" s="0" t="n">
        <v>35164</v>
      </c>
      <c r="ED827" s="0" t="n">
        <v>41202</v>
      </c>
      <c r="EG827" s="0" t="n">
        <v>0</v>
      </c>
      <c r="EI827" s="0" t="n">
        <v>0</v>
      </c>
      <c r="EJ827" s="0" t="n">
        <v>0</v>
      </c>
      <c r="EK827" s="0" t="n">
        <v>0</v>
      </c>
      <c r="EL827" s="0" t="n">
        <v>0</v>
      </c>
      <c r="EP827" s="0" t="n">
        <v>0</v>
      </c>
      <c r="ER827" s="0" t="n">
        <v>0</v>
      </c>
      <c r="ET827" s="0" t="n">
        <v>0</v>
      </c>
      <c r="EV827" s="0" t="n">
        <v>0</v>
      </c>
      <c r="EX827" s="0" t="n">
        <v>0</v>
      </c>
      <c r="EY827" s="0" t="n">
        <v>0</v>
      </c>
      <c r="FB827" s="0" t="n">
        <v>0</v>
      </c>
      <c r="FF827" s="0" t="n">
        <v>16.5452054794521</v>
      </c>
    </row>
    <row r="828" customFormat="false" ht="15" hidden="false" customHeight="false" outlineLevel="0" collapsed="false">
      <c r="A828" s="0" t="s">
        <v>9080</v>
      </c>
      <c r="B828" s="0" t="s">
        <v>7908</v>
      </c>
      <c r="C828" s="0" t="n">
        <v>42387</v>
      </c>
      <c r="D828" s="0" t="s">
        <v>1513</v>
      </c>
      <c r="E828" s="0" t="n">
        <v>7</v>
      </c>
      <c r="F828" s="0" t="n">
        <v>2146</v>
      </c>
      <c r="G828" s="0" t="n">
        <v>2012</v>
      </c>
      <c r="H828" s="0" t="s">
        <v>9081</v>
      </c>
      <c r="J828" s="0" t="n">
        <v>41263</v>
      </c>
      <c r="K828" s="0" t="n">
        <v>0</v>
      </c>
      <c r="V828" s="0" t="n">
        <v>1</v>
      </c>
      <c r="W828" s="0" t="n">
        <v>1</v>
      </c>
      <c r="X828" s="0" t="n">
        <v>1</v>
      </c>
      <c r="Y828" s="0" t="n">
        <v>4</v>
      </c>
      <c r="Z828" s="0" t="s">
        <v>9082</v>
      </c>
      <c r="AA828" s="0" t="n">
        <v>0</v>
      </c>
      <c r="AB828" s="0" t="s">
        <v>407</v>
      </c>
      <c r="AC828" s="0" t="s">
        <v>220</v>
      </c>
      <c r="AD828" s="0" t="s">
        <v>220</v>
      </c>
      <c r="AE828" s="0" t="n">
        <v>0</v>
      </c>
      <c r="AF828" s="0" t="s">
        <v>9083</v>
      </c>
      <c r="AG828" s="0" t="n">
        <v>0</v>
      </c>
      <c r="AH828" s="0" t="s">
        <v>9084</v>
      </c>
      <c r="AI828" s="0" t="s">
        <v>202</v>
      </c>
      <c r="AJ828" s="0" t="s">
        <v>426</v>
      </c>
      <c r="AL828" s="0" t="s">
        <v>9085</v>
      </c>
      <c r="AM828" s="0" t="n">
        <v>1</v>
      </c>
      <c r="AN828" s="0" t="s">
        <v>9084</v>
      </c>
      <c r="AO828" s="0" t="s">
        <v>202</v>
      </c>
      <c r="AP828" s="0" t="s">
        <v>426</v>
      </c>
      <c r="AR828" s="0" t="s">
        <v>9086</v>
      </c>
      <c r="AS828" s="0" t="n">
        <v>1</v>
      </c>
      <c r="AT828" s="0" t="s">
        <v>9084</v>
      </c>
      <c r="AU828" s="0" t="s">
        <v>202</v>
      </c>
      <c r="AV828" s="0" t="s">
        <v>426</v>
      </c>
      <c r="AX828" s="0" t="s">
        <v>3906</v>
      </c>
      <c r="AY828" s="0" t="n">
        <v>1</v>
      </c>
      <c r="AZ828" s="0" t="s">
        <v>9084</v>
      </c>
      <c r="BA828" s="0" t="s">
        <v>202</v>
      </c>
      <c r="BB828" s="0" t="s">
        <v>426</v>
      </c>
      <c r="BP828" s="0" t="n">
        <v>0</v>
      </c>
      <c r="BQ828" s="0" t="n">
        <v>0</v>
      </c>
      <c r="BR828" s="0" t="n">
        <v>3</v>
      </c>
      <c r="BS828" s="0" t="s">
        <v>5621</v>
      </c>
      <c r="BT828" s="0" t="s">
        <v>8436</v>
      </c>
      <c r="BU828" s="0" t="s">
        <v>406</v>
      </c>
      <c r="BZ828" s="0" t="n">
        <v>0</v>
      </c>
      <c r="CA828" s="0" t="s">
        <v>407</v>
      </c>
      <c r="CD828" s="0" t="s">
        <v>276</v>
      </c>
      <c r="CE828" s="0" t="n">
        <v>0</v>
      </c>
      <c r="CF828" s="0" t="s">
        <v>9087</v>
      </c>
      <c r="CG828" s="0" t="s">
        <v>7918</v>
      </c>
      <c r="CI828" s="0" t="n">
        <v>40809</v>
      </c>
      <c r="CJ828" s="0" t="n">
        <v>41204</v>
      </c>
      <c r="CK828" s="0" t="n">
        <v>0.635416666666667</v>
      </c>
      <c r="CL828" s="0" t="s">
        <v>9086</v>
      </c>
      <c r="CM828" s="0" t="n">
        <v>1.08055555555556</v>
      </c>
      <c r="CN828" s="0" t="n">
        <v>12.9666666666667</v>
      </c>
      <c r="CO828" s="0" t="n">
        <v>55.5714285714286</v>
      </c>
      <c r="CP828" s="0" t="n">
        <v>389</v>
      </c>
      <c r="CQ828" s="0" t="s">
        <v>238</v>
      </c>
      <c r="CR828" s="0" t="n">
        <v>1</v>
      </c>
      <c r="CT828" s="0" t="n">
        <v>146.66</v>
      </c>
      <c r="CU828" s="0" t="n">
        <v>0</v>
      </c>
      <c r="CV828" s="0" t="n">
        <v>146.66</v>
      </c>
      <c r="CW828" s="0" t="n">
        <v>153.48</v>
      </c>
      <c r="CX828" s="0" t="n">
        <v>0</v>
      </c>
      <c r="CY828" s="0" t="n">
        <v>153.48</v>
      </c>
      <c r="CZ828" s="0" t="n">
        <v>153.48</v>
      </c>
      <c r="DA828" s="0" t="n">
        <v>19.185</v>
      </c>
      <c r="DB828" s="0" t="s">
        <v>217</v>
      </c>
      <c r="DC828" s="0" t="s">
        <v>218</v>
      </c>
      <c r="DD828" s="0" t="s">
        <v>220</v>
      </c>
      <c r="DE828" s="0" t="s">
        <v>220</v>
      </c>
      <c r="DF828" s="0" t="s">
        <v>220</v>
      </c>
      <c r="DG828" s="0" t="s">
        <v>220</v>
      </c>
      <c r="DH828" s="0" t="n">
        <v>0</v>
      </c>
      <c r="DI828" s="0" t="n">
        <v>153.48</v>
      </c>
      <c r="DK828" s="0" t="n">
        <v>0</v>
      </c>
      <c r="DL828" s="0" t="s">
        <v>220</v>
      </c>
      <c r="DM828" s="0" t="n">
        <v>1</v>
      </c>
      <c r="DN828" s="0" t="n">
        <v>45</v>
      </c>
      <c r="DO828" s="0" t="n">
        <v>3</v>
      </c>
      <c r="DP828" s="0" t="n">
        <v>0</v>
      </c>
      <c r="DQ828" s="0" t="n">
        <v>1</v>
      </c>
      <c r="DS828" s="0" t="n">
        <v>1</v>
      </c>
      <c r="DU828" s="0" t="n">
        <v>1</v>
      </c>
      <c r="DW828" s="0" t="n">
        <v>40809</v>
      </c>
      <c r="DX828" s="0" t="n">
        <v>41204</v>
      </c>
      <c r="EA828" s="0" t="n">
        <v>1</v>
      </c>
      <c r="EC828" s="0" t="n">
        <v>40809</v>
      </c>
      <c r="ED828" s="0" t="n">
        <v>41204</v>
      </c>
      <c r="EG828" s="0" t="n">
        <v>0</v>
      </c>
      <c r="EP828" s="0" t="n">
        <v>0</v>
      </c>
      <c r="ER828" s="0" t="n">
        <v>0</v>
      </c>
      <c r="ET828" s="0" t="n">
        <v>0</v>
      </c>
      <c r="EV828" s="0" t="n">
        <v>0</v>
      </c>
      <c r="EX828" s="0" t="n">
        <v>0</v>
      </c>
      <c r="EY828" s="0" t="n">
        <v>0</v>
      </c>
      <c r="FA828" s="0" t="n">
        <v>1074.36</v>
      </c>
      <c r="FB828" s="0" t="n">
        <v>1</v>
      </c>
      <c r="FF828" s="0" t="n">
        <v>1.08493150684932</v>
      </c>
    </row>
    <row r="829" customFormat="false" ht="15" hidden="false" customHeight="false" outlineLevel="0" collapsed="false">
      <c r="A829" s="0" t="s">
        <v>9088</v>
      </c>
      <c r="B829" s="0" t="s">
        <v>7908</v>
      </c>
      <c r="C829" s="0" t="n">
        <v>42387</v>
      </c>
      <c r="D829" s="0" t="s">
        <v>1513</v>
      </c>
      <c r="E829" s="0" t="n">
        <v>7</v>
      </c>
      <c r="F829" s="0" t="n">
        <v>2147</v>
      </c>
      <c r="G829" s="0" t="n">
        <v>2012</v>
      </c>
      <c r="H829" s="0" t="s">
        <v>9089</v>
      </c>
      <c r="J829" s="0" t="n">
        <v>41267</v>
      </c>
      <c r="K829" s="0" t="n">
        <v>0</v>
      </c>
      <c r="V829" s="0" t="n">
        <v>1</v>
      </c>
      <c r="W829" s="0" t="n">
        <v>1</v>
      </c>
      <c r="X829" s="0" t="n">
        <v>1</v>
      </c>
      <c r="Y829" s="0" t="n">
        <v>5</v>
      </c>
      <c r="Z829" s="0" t="s">
        <v>9090</v>
      </c>
      <c r="AA829" s="0" t="n">
        <v>0</v>
      </c>
      <c r="AB829" s="0" t="s">
        <v>9091</v>
      </c>
      <c r="AC829" s="0" t="s">
        <v>1267</v>
      </c>
      <c r="AD829" s="0" t="s">
        <v>203</v>
      </c>
      <c r="AE829" s="0" t="n">
        <v>0</v>
      </c>
      <c r="AF829" s="0" t="s">
        <v>9092</v>
      </c>
      <c r="AG829" s="0" t="n">
        <v>0</v>
      </c>
      <c r="AH829" s="0" t="s">
        <v>9093</v>
      </c>
      <c r="AI829" s="0" t="s">
        <v>2644</v>
      </c>
      <c r="AJ829" s="0" t="s">
        <v>203</v>
      </c>
      <c r="AL829" s="0" t="s">
        <v>9094</v>
      </c>
      <c r="AM829" s="0" t="n">
        <v>2</v>
      </c>
      <c r="AN829" s="0" t="s">
        <v>9093</v>
      </c>
      <c r="AO829" s="0" t="s">
        <v>2644</v>
      </c>
      <c r="AP829" s="0" t="s">
        <v>203</v>
      </c>
      <c r="AR829" s="0" t="s">
        <v>9095</v>
      </c>
      <c r="AS829" s="0" t="n">
        <v>1</v>
      </c>
      <c r="AT829" s="0" t="s">
        <v>9093</v>
      </c>
      <c r="AU829" s="0" t="s">
        <v>2644</v>
      </c>
      <c r="AV829" s="0" t="s">
        <v>203</v>
      </c>
      <c r="AX829" s="0" t="s">
        <v>3906</v>
      </c>
      <c r="AY829" s="0" t="n">
        <v>1</v>
      </c>
      <c r="AZ829" s="0" t="s">
        <v>9093</v>
      </c>
      <c r="BA829" s="0" t="s">
        <v>2644</v>
      </c>
      <c r="BB829" s="0" t="s">
        <v>203</v>
      </c>
      <c r="BD829" s="0" t="s">
        <v>253</v>
      </c>
      <c r="BE829" s="0" t="n">
        <v>0</v>
      </c>
      <c r="BF829" s="0" t="s">
        <v>435</v>
      </c>
      <c r="BG829" s="0" t="s">
        <v>436</v>
      </c>
      <c r="BH829" s="0" t="s">
        <v>548</v>
      </c>
      <c r="BP829" s="0" t="n">
        <v>0</v>
      </c>
      <c r="BQ829" s="0" t="n">
        <v>0</v>
      </c>
      <c r="BR829" s="0" t="n">
        <v>1</v>
      </c>
      <c r="BS829" s="0" t="s">
        <v>9096</v>
      </c>
      <c r="BT829" s="0" t="s">
        <v>9097</v>
      </c>
      <c r="BU829" s="0" t="s">
        <v>220</v>
      </c>
      <c r="BZ829" s="0" t="n">
        <v>0</v>
      </c>
      <c r="CA829" s="0" t="s">
        <v>9098</v>
      </c>
      <c r="CD829" s="0" t="s">
        <v>2436</v>
      </c>
      <c r="CE829" s="0" t="n">
        <v>0</v>
      </c>
      <c r="CF829" s="0" t="s">
        <v>9099</v>
      </c>
      <c r="CG829" s="0" t="s">
        <v>7918</v>
      </c>
      <c r="CI829" s="0" t="n">
        <v>41169</v>
      </c>
      <c r="CJ829" s="0" t="n">
        <v>41206</v>
      </c>
      <c r="CK829" s="0" t="n">
        <v>0.375</v>
      </c>
      <c r="CL829" s="0" t="s">
        <v>9095</v>
      </c>
      <c r="CM829" s="0" t="n">
        <v>0.102777777777778</v>
      </c>
      <c r="CN829" s="0" t="n">
        <v>1.23333333333333</v>
      </c>
      <c r="CO829" s="0" t="n">
        <v>5.28571428571429</v>
      </c>
      <c r="CP829" s="0" t="n">
        <v>37</v>
      </c>
      <c r="CQ829" s="0" t="s">
        <v>238</v>
      </c>
      <c r="CR829" s="0" t="n">
        <v>1</v>
      </c>
      <c r="CT829" s="0" t="n">
        <v>183</v>
      </c>
      <c r="CU829" s="0" t="n">
        <v>0</v>
      </c>
      <c r="CV829" s="0" t="n">
        <v>183</v>
      </c>
      <c r="CW829" s="0" t="n">
        <v>201.77</v>
      </c>
      <c r="CX829" s="0" t="n">
        <v>0</v>
      </c>
      <c r="CY829" s="0" t="n">
        <v>201.77</v>
      </c>
      <c r="CZ829" s="0" t="n">
        <v>201.77</v>
      </c>
      <c r="DA829" s="0" t="n">
        <v>25.22125</v>
      </c>
      <c r="DB829" s="0" t="s">
        <v>217</v>
      </c>
      <c r="DC829" s="0" t="s">
        <v>218</v>
      </c>
      <c r="DD829" s="0" t="s">
        <v>220</v>
      </c>
      <c r="DE829" s="0" t="s">
        <v>220</v>
      </c>
      <c r="DF829" s="0" t="s">
        <v>220</v>
      </c>
      <c r="DG829" s="0" t="s">
        <v>220</v>
      </c>
      <c r="DH829" s="0" t="n">
        <v>0</v>
      </c>
      <c r="DI829" s="0" t="n">
        <v>201.77</v>
      </c>
      <c r="DK829" s="0" t="n">
        <v>1</v>
      </c>
      <c r="DL829" s="0" t="s">
        <v>220</v>
      </c>
      <c r="DM829" s="0" t="n">
        <v>1</v>
      </c>
      <c r="DN829" s="0" t="n">
        <v>50</v>
      </c>
      <c r="DO829" s="0" t="n">
        <v>3</v>
      </c>
      <c r="DP829" s="0" t="n">
        <v>0</v>
      </c>
      <c r="DQ829" s="0" t="n">
        <v>1</v>
      </c>
      <c r="DS829" s="0" t="n">
        <v>1</v>
      </c>
      <c r="DU829" s="0" t="n">
        <v>1</v>
      </c>
      <c r="DW829" s="0" t="n">
        <v>41169</v>
      </c>
      <c r="DX829" s="0" t="n">
        <v>41206</v>
      </c>
      <c r="EA829" s="0" t="n">
        <v>1</v>
      </c>
      <c r="EC829" s="0" t="n">
        <v>41169</v>
      </c>
      <c r="ED829" s="0" t="n">
        <v>41206</v>
      </c>
      <c r="EG829" s="0" t="n">
        <v>1</v>
      </c>
      <c r="EH829" s="0" t="n">
        <v>10</v>
      </c>
      <c r="EI829" s="0" t="n">
        <v>10</v>
      </c>
      <c r="EJ829" s="0" t="n">
        <v>9</v>
      </c>
      <c r="EK829" s="0" t="n">
        <v>1</v>
      </c>
      <c r="EL829" s="0" t="n">
        <v>529.64625</v>
      </c>
      <c r="EP829" s="0" t="n">
        <v>0</v>
      </c>
      <c r="ER829" s="0" t="n">
        <v>0</v>
      </c>
      <c r="ET829" s="0" t="n">
        <v>1</v>
      </c>
      <c r="EV829" s="0" t="n">
        <v>1</v>
      </c>
      <c r="EX829" s="0" t="n">
        <v>1</v>
      </c>
      <c r="EY829" s="0" t="n">
        <v>0</v>
      </c>
      <c r="FB829" s="0" t="n">
        <v>1</v>
      </c>
      <c r="FF829" s="0" t="n">
        <v>0.104109589041096</v>
      </c>
    </row>
    <row r="830" customFormat="false" ht="15" hidden="false" customHeight="false" outlineLevel="0" collapsed="false">
      <c r="A830" s="0" t="s">
        <v>9100</v>
      </c>
      <c r="B830" s="0" t="s">
        <v>7908</v>
      </c>
      <c r="C830" s="0" t="n">
        <v>42387</v>
      </c>
      <c r="E830" s="0" t="n">
        <v>7</v>
      </c>
      <c r="F830" s="0" t="n">
        <v>2148</v>
      </c>
      <c r="G830" s="0" t="n">
        <v>2012</v>
      </c>
      <c r="H830" s="0" t="s">
        <v>9101</v>
      </c>
      <c r="J830" s="0" t="n">
        <v>41271</v>
      </c>
      <c r="K830" s="0" t="n">
        <v>0</v>
      </c>
      <c r="M830" s="0" t="n">
        <v>41335</v>
      </c>
      <c r="N830" s="0" t="n">
        <v>41320</v>
      </c>
      <c r="V830" s="0" t="n">
        <v>1</v>
      </c>
      <c r="W830" s="0" t="n">
        <v>1</v>
      </c>
      <c r="X830" s="0" t="n">
        <v>1</v>
      </c>
      <c r="Y830" s="0" t="n">
        <v>3</v>
      </c>
      <c r="Z830" s="0" t="s">
        <v>9102</v>
      </c>
      <c r="AA830" s="0" t="n">
        <v>0</v>
      </c>
      <c r="AB830" s="0" t="s">
        <v>407</v>
      </c>
      <c r="AC830" s="0" t="s">
        <v>220</v>
      </c>
      <c r="AD830" s="0" t="s">
        <v>220</v>
      </c>
      <c r="AE830" s="0" t="n">
        <v>0</v>
      </c>
      <c r="AF830" s="0" t="s">
        <v>9103</v>
      </c>
      <c r="AG830" s="0" t="n">
        <v>0</v>
      </c>
      <c r="AH830" s="0" t="s">
        <v>9104</v>
      </c>
      <c r="AI830" s="0" t="s">
        <v>289</v>
      </c>
      <c r="AJ830" s="0" t="s">
        <v>203</v>
      </c>
      <c r="AL830" s="0" t="s">
        <v>9105</v>
      </c>
      <c r="AM830" s="0" t="n">
        <v>1</v>
      </c>
      <c r="AN830" s="0" t="s">
        <v>9104</v>
      </c>
      <c r="AO830" s="0" t="s">
        <v>289</v>
      </c>
      <c r="AP830" s="0" t="s">
        <v>203</v>
      </c>
      <c r="AR830" s="0" t="s">
        <v>3906</v>
      </c>
      <c r="AS830" s="0" t="n">
        <v>1</v>
      </c>
      <c r="AT830" s="0" t="s">
        <v>9104</v>
      </c>
      <c r="AU830" s="0" t="s">
        <v>289</v>
      </c>
      <c r="AV830" s="0" t="s">
        <v>203</v>
      </c>
      <c r="BP830" s="0" t="n">
        <v>0</v>
      </c>
      <c r="BQ830" s="0" t="n">
        <v>0</v>
      </c>
      <c r="BR830" s="0" t="n">
        <v>3</v>
      </c>
      <c r="BS830" s="0" t="s">
        <v>2341</v>
      </c>
      <c r="BT830" s="0" t="s">
        <v>8436</v>
      </c>
      <c r="BU830" s="0" t="s">
        <v>406</v>
      </c>
      <c r="BZ830" s="0" t="n">
        <v>0</v>
      </c>
      <c r="CA830" s="0" t="s">
        <v>407</v>
      </c>
      <c r="CD830" s="0" t="s">
        <v>276</v>
      </c>
      <c r="CE830" s="0" t="n">
        <v>0</v>
      </c>
      <c r="CF830" s="0" t="s">
        <v>8298</v>
      </c>
      <c r="CG830" s="0" t="s">
        <v>7918</v>
      </c>
      <c r="CI830" s="0" t="n">
        <v>40961</v>
      </c>
      <c r="CJ830" s="0" t="n">
        <v>41207</v>
      </c>
      <c r="CK830" s="0" t="n">
        <v>0.541666666666667</v>
      </c>
      <c r="CL830" s="0" t="s">
        <v>9105</v>
      </c>
      <c r="CM830" s="0" t="n">
        <v>0.675</v>
      </c>
      <c r="CN830" s="0" t="n">
        <v>8.1</v>
      </c>
      <c r="CO830" s="0" t="n">
        <v>34.7142857142857</v>
      </c>
      <c r="CP830" s="0" t="n">
        <v>243</v>
      </c>
      <c r="CQ830" s="0" t="s">
        <v>238</v>
      </c>
      <c r="CR830" s="0" t="n">
        <v>1</v>
      </c>
      <c r="CT830" s="0" t="n">
        <v>98.69</v>
      </c>
      <c r="CU830" s="0" t="n">
        <v>0</v>
      </c>
      <c r="CV830" s="0" t="n">
        <v>98.69</v>
      </c>
      <c r="CW830" s="0" t="n">
        <v>102.03</v>
      </c>
      <c r="CX830" s="0" t="n">
        <v>0</v>
      </c>
      <c r="CY830" s="0" t="n">
        <v>102.03</v>
      </c>
      <c r="CZ830" s="0" t="n">
        <v>102.03</v>
      </c>
      <c r="DA830" s="0" t="n">
        <v>12.75375</v>
      </c>
      <c r="DB830" s="0" t="s">
        <v>217</v>
      </c>
      <c r="DC830" s="0" t="s">
        <v>218</v>
      </c>
      <c r="DD830" s="0" t="s">
        <v>220</v>
      </c>
      <c r="DE830" s="0" t="s">
        <v>220</v>
      </c>
      <c r="DF830" s="0" t="s">
        <v>220</v>
      </c>
      <c r="DG830" s="0" t="s">
        <v>220</v>
      </c>
      <c r="DH830" s="0" t="n">
        <v>0</v>
      </c>
      <c r="DI830" s="0" t="n">
        <v>102.03</v>
      </c>
      <c r="DK830" s="0" t="n">
        <v>0</v>
      </c>
      <c r="DL830" s="0" t="s">
        <v>220</v>
      </c>
      <c r="DM830" s="0" t="n">
        <v>1</v>
      </c>
      <c r="DN830" s="0" t="n">
        <v>54</v>
      </c>
      <c r="DO830" s="0" t="n">
        <v>3</v>
      </c>
      <c r="DP830" s="0" t="n">
        <v>0</v>
      </c>
      <c r="DQ830" s="0" t="n">
        <v>1</v>
      </c>
      <c r="DS830" s="0" t="n">
        <v>1</v>
      </c>
      <c r="DU830" s="0" t="n">
        <v>1</v>
      </c>
      <c r="DW830" s="0" t="n">
        <v>40961</v>
      </c>
      <c r="DX830" s="0" t="n">
        <v>41207</v>
      </c>
      <c r="EA830" s="0" t="n">
        <v>1</v>
      </c>
      <c r="EC830" s="0" t="n">
        <v>40961</v>
      </c>
      <c r="ED830" s="0" t="n">
        <v>41207</v>
      </c>
      <c r="EG830" s="0" t="n">
        <v>0</v>
      </c>
      <c r="EI830" s="0" t="n">
        <v>0</v>
      </c>
      <c r="EJ830" s="0" t="n">
        <v>0</v>
      </c>
      <c r="EK830" s="0" t="n">
        <v>0</v>
      </c>
      <c r="EL830" s="0" t="n">
        <v>0</v>
      </c>
      <c r="EP830" s="0" t="n">
        <v>0</v>
      </c>
      <c r="ER830" s="0" t="n">
        <v>0</v>
      </c>
      <c r="ET830" s="0" t="n">
        <v>0</v>
      </c>
      <c r="EV830" s="0" t="n">
        <v>0</v>
      </c>
      <c r="EX830" s="0" t="n">
        <v>0</v>
      </c>
      <c r="EY830" s="0" t="n">
        <v>0</v>
      </c>
      <c r="FB830" s="0" t="n">
        <v>0</v>
      </c>
      <c r="FF830" s="0" t="n">
        <v>0.676712328767123</v>
      </c>
    </row>
    <row r="831" customFormat="false" ht="15" hidden="false" customHeight="false" outlineLevel="0" collapsed="false">
      <c r="A831" s="0" t="s">
        <v>9106</v>
      </c>
      <c r="B831" s="0" t="s">
        <v>7908</v>
      </c>
      <c r="C831" s="0" t="n">
        <v>42387</v>
      </c>
      <c r="D831" s="0" t="s">
        <v>1513</v>
      </c>
      <c r="E831" s="0" t="n">
        <v>7</v>
      </c>
      <c r="F831" s="0" t="n">
        <v>2149</v>
      </c>
      <c r="G831" s="0" t="n">
        <v>2012</v>
      </c>
      <c r="H831" s="0" t="s">
        <v>9107</v>
      </c>
      <c r="J831" s="0" t="n">
        <v>41271</v>
      </c>
      <c r="K831" s="0" t="n">
        <v>0</v>
      </c>
      <c r="V831" s="0" t="n">
        <v>1</v>
      </c>
      <c r="W831" s="0" t="n">
        <v>1</v>
      </c>
      <c r="X831" s="0" t="n">
        <v>1</v>
      </c>
      <c r="Y831" s="0" t="n">
        <v>4</v>
      </c>
      <c r="Z831" s="0" t="s">
        <v>9108</v>
      </c>
      <c r="AA831" s="0" t="n">
        <v>0</v>
      </c>
      <c r="AB831" s="0" t="s">
        <v>9109</v>
      </c>
      <c r="AC831" s="0" t="s">
        <v>1267</v>
      </c>
      <c r="AD831" s="0" t="s">
        <v>203</v>
      </c>
      <c r="AE831" s="0" t="n">
        <v>0</v>
      </c>
      <c r="AF831" s="0" t="s">
        <v>9110</v>
      </c>
      <c r="AG831" s="0" t="n">
        <v>0</v>
      </c>
      <c r="AH831" s="0" t="s">
        <v>9111</v>
      </c>
      <c r="AI831" s="0" t="s">
        <v>6401</v>
      </c>
      <c r="AJ831" s="0" t="s">
        <v>431</v>
      </c>
      <c r="AL831" s="0" t="s">
        <v>9112</v>
      </c>
      <c r="AM831" s="0" t="n">
        <v>0</v>
      </c>
      <c r="AN831" s="0" t="s">
        <v>9111</v>
      </c>
      <c r="AO831" s="0" t="s">
        <v>6401</v>
      </c>
      <c r="AP831" s="0" t="s">
        <v>431</v>
      </c>
      <c r="AR831" s="0" t="s">
        <v>9113</v>
      </c>
      <c r="AS831" s="0" t="n">
        <v>2</v>
      </c>
      <c r="AT831" s="0" t="s">
        <v>9111</v>
      </c>
      <c r="AU831" s="0" t="s">
        <v>6401</v>
      </c>
      <c r="AV831" s="0" t="s">
        <v>431</v>
      </c>
      <c r="AX831" s="0" t="s">
        <v>3906</v>
      </c>
      <c r="AY831" s="0" t="n">
        <v>1</v>
      </c>
      <c r="AZ831" s="0" t="s">
        <v>9111</v>
      </c>
      <c r="BA831" s="0" t="s">
        <v>6401</v>
      </c>
      <c r="BB831" s="0" t="s">
        <v>431</v>
      </c>
      <c r="BP831" s="0" t="n">
        <v>0</v>
      </c>
      <c r="BQ831" s="0" t="n">
        <v>0</v>
      </c>
      <c r="BR831" s="0" t="n">
        <v>1</v>
      </c>
      <c r="BS831" s="0" t="s">
        <v>9114</v>
      </c>
      <c r="BT831" s="0" t="s">
        <v>9115</v>
      </c>
      <c r="BU831" s="0" t="s">
        <v>9116</v>
      </c>
      <c r="BZ831" s="0" t="n">
        <v>0</v>
      </c>
      <c r="CA831" s="0" t="s">
        <v>220</v>
      </c>
      <c r="CD831" s="0" t="s">
        <v>276</v>
      </c>
      <c r="CE831" s="0" t="n">
        <v>0</v>
      </c>
      <c r="CF831" s="0" t="s">
        <v>9117</v>
      </c>
      <c r="CG831" s="0" t="s">
        <v>7918</v>
      </c>
      <c r="CI831" s="0" t="n">
        <v>39518</v>
      </c>
      <c r="CJ831" s="0" t="n">
        <v>41211</v>
      </c>
      <c r="CK831" s="0" t="n">
        <v>0.333333333333333</v>
      </c>
      <c r="CL831" s="0" t="s">
        <v>9118</v>
      </c>
      <c r="CM831" s="0" t="n">
        <v>4.63333333333333</v>
      </c>
      <c r="CN831" s="0" t="n">
        <v>55.6</v>
      </c>
      <c r="CO831" s="0" t="n">
        <v>238.285714285714</v>
      </c>
      <c r="CP831" s="0" t="n">
        <v>1668</v>
      </c>
      <c r="CQ831" s="0" t="s">
        <v>216</v>
      </c>
      <c r="CR831" s="0" t="n">
        <v>1</v>
      </c>
      <c r="CT831" s="0" t="n">
        <v>3484.17</v>
      </c>
      <c r="CU831" s="0" t="n">
        <v>2</v>
      </c>
      <c r="CV831" s="0" t="n">
        <v>232.278</v>
      </c>
      <c r="CW831" s="0" t="n">
        <v>298.1</v>
      </c>
      <c r="CX831" s="0" t="n">
        <v>0</v>
      </c>
      <c r="CY831" s="0" t="n">
        <v>298.1</v>
      </c>
      <c r="CZ831" s="0" t="n">
        <v>298.1</v>
      </c>
      <c r="DA831" s="0" t="n">
        <v>37.2625</v>
      </c>
      <c r="DB831" s="0" t="s">
        <v>220</v>
      </c>
      <c r="DC831" s="0" t="s">
        <v>220</v>
      </c>
      <c r="DD831" s="0" t="s">
        <v>220</v>
      </c>
      <c r="DE831" s="0" t="s">
        <v>220</v>
      </c>
      <c r="DF831" s="0" t="s">
        <v>220</v>
      </c>
      <c r="DG831" s="0" t="s">
        <v>220</v>
      </c>
      <c r="DH831" s="0" t="n">
        <v>0</v>
      </c>
      <c r="DI831" s="0" t="n">
        <v>298.1</v>
      </c>
      <c r="DK831" s="0" t="n">
        <v>1</v>
      </c>
      <c r="DL831" s="0" t="s">
        <v>220</v>
      </c>
      <c r="DM831" s="0" t="n">
        <v>1</v>
      </c>
      <c r="DN831" s="0" t="n">
        <v>40</v>
      </c>
      <c r="DO831" s="0" t="n">
        <v>3</v>
      </c>
      <c r="DP831" s="0" t="n">
        <v>1</v>
      </c>
      <c r="DQ831" s="0" t="n">
        <v>0</v>
      </c>
      <c r="DS831" s="0" t="n">
        <v>1</v>
      </c>
      <c r="DU831" s="0" t="n">
        <v>1</v>
      </c>
      <c r="DW831" s="0" t="n">
        <v>40979</v>
      </c>
      <c r="DX831" s="0" t="n">
        <v>41211</v>
      </c>
      <c r="EA831" s="0" t="n">
        <v>1</v>
      </c>
      <c r="EC831" s="0" t="n">
        <v>40909</v>
      </c>
      <c r="ED831" s="0" t="n">
        <v>41211</v>
      </c>
      <c r="EG831" s="0" t="n">
        <v>0</v>
      </c>
      <c r="EP831" s="0" t="n">
        <v>1</v>
      </c>
      <c r="ER831" s="0" t="n">
        <v>0</v>
      </c>
      <c r="ET831" s="0" t="n">
        <v>0</v>
      </c>
      <c r="EV831" s="0" t="n">
        <v>0</v>
      </c>
      <c r="EX831" s="0" t="n">
        <v>0</v>
      </c>
      <c r="EY831" s="0" t="n">
        <v>1</v>
      </c>
      <c r="FA831" s="0" t="n">
        <v>4769.6</v>
      </c>
      <c r="FB831" s="0" t="n">
        <v>0</v>
      </c>
      <c r="FF831" s="0" t="n">
        <v>4.64109589041096</v>
      </c>
    </row>
    <row r="832" customFormat="false" ht="15" hidden="false" customHeight="false" outlineLevel="0" collapsed="false">
      <c r="A832" s="0" t="s">
        <v>9119</v>
      </c>
      <c r="B832" s="0" t="s">
        <v>7908</v>
      </c>
      <c r="C832" s="0" t="n">
        <v>42387</v>
      </c>
      <c r="D832" s="0" t="s">
        <v>1513</v>
      </c>
      <c r="E832" s="0" t="n">
        <v>7</v>
      </c>
      <c r="F832" s="0" t="n">
        <v>2150</v>
      </c>
      <c r="G832" s="0" t="n">
        <v>2012</v>
      </c>
      <c r="H832" s="0" t="s">
        <v>9120</v>
      </c>
      <c r="J832" s="0" t="n">
        <v>41271</v>
      </c>
      <c r="K832" s="0" t="n">
        <v>0</v>
      </c>
      <c r="V832" s="0" t="n">
        <v>1</v>
      </c>
      <c r="W832" s="0" t="n">
        <v>1</v>
      </c>
      <c r="X832" s="0" t="n">
        <v>1</v>
      </c>
      <c r="Y832" s="0" t="n">
        <v>4</v>
      </c>
      <c r="Z832" s="0" t="s">
        <v>9121</v>
      </c>
      <c r="AA832" s="0" t="n">
        <v>0</v>
      </c>
      <c r="AB832" s="0" t="s">
        <v>9109</v>
      </c>
      <c r="AC832" s="0" t="s">
        <v>1267</v>
      </c>
      <c r="AD832" s="0" t="s">
        <v>203</v>
      </c>
      <c r="AE832" s="0" t="n">
        <v>0</v>
      </c>
      <c r="AF832" s="0" t="s">
        <v>9110</v>
      </c>
      <c r="AG832" s="0" t="n">
        <v>0</v>
      </c>
      <c r="AH832" s="0" t="s">
        <v>9111</v>
      </c>
      <c r="AI832" s="0" t="s">
        <v>6401</v>
      </c>
      <c r="AJ832" s="0" t="s">
        <v>431</v>
      </c>
      <c r="AL832" s="0" t="s">
        <v>9112</v>
      </c>
      <c r="AM832" s="0" t="n">
        <v>0</v>
      </c>
      <c r="AN832" s="0" t="s">
        <v>9111</v>
      </c>
      <c r="AO832" s="0" t="s">
        <v>6401</v>
      </c>
      <c r="AP832" s="0" t="s">
        <v>431</v>
      </c>
      <c r="AR832" s="0" t="s">
        <v>9113</v>
      </c>
      <c r="AS832" s="0" t="n">
        <v>2</v>
      </c>
      <c r="AT832" s="0" t="s">
        <v>9111</v>
      </c>
      <c r="AU832" s="0" t="s">
        <v>6401</v>
      </c>
      <c r="AV832" s="0" t="s">
        <v>431</v>
      </c>
      <c r="AX832" s="0" t="s">
        <v>3906</v>
      </c>
      <c r="AY832" s="0" t="n">
        <v>1</v>
      </c>
      <c r="AZ832" s="0" t="s">
        <v>9111</v>
      </c>
      <c r="BA832" s="0" t="s">
        <v>6401</v>
      </c>
      <c r="BB832" s="0" t="s">
        <v>431</v>
      </c>
      <c r="BP832" s="0" t="n">
        <v>0</v>
      </c>
      <c r="BQ832" s="0" t="n">
        <v>0</v>
      </c>
      <c r="BR832" s="0" t="n">
        <v>1</v>
      </c>
      <c r="BS832" s="0" t="s">
        <v>9114</v>
      </c>
      <c r="BT832" s="0" t="s">
        <v>9115</v>
      </c>
      <c r="BU832" s="0" t="s">
        <v>9116</v>
      </c>
      <c r="BZ832" s="0" t="n">
        <v>0</v>
      </c>
      <c r="CA832" s="0" t="s">
        <v>220</v>
      </c>
      <c r="CD832" s="0" t="s">
        <v>276</v>
      </c>
      <c r="CE832" s="0" t="n">
        <v>0</v>
      </c>
      <c r="CF832" s="0" t="s">
        <v>9117</v>
      </c>
      <c r="CG832" s="0" t="s">
        <v>7918</v>
      </c>
      <c r="CI832" s="0" t="n">
        <v>39508</v>
      </c>
      <c r="CJ832" s="0" t="n">
        <v>41211</v>
      </c>
      <c r="CK832" s="0" t="n">
        <v>0.583333333333333</v>
      </c>
      <c r="CL832" s="0" t="s">
        <v>9118</v>
      </c>
      <c r="CM832" s="0" t="n">
        <v>4.66111111111111</v>
      </c>
      <c r="CN832" s="0" t="n">
        <v>55.9333333333333</v>
      </c>
      <c r="CO832" s="0" t="n">
        <v>239.714285714286</v>
      </c>
      <c r="CP832" s="0" t="n">
        <v>1678</v>
      </c>
      <c r="CQ832" s="0" t="s">
        <v>216</v>
      </c>
      <c r="CR832" s="0" t="n">
        <v>1</v>
      </c>
      <c r="CT832" s="0" t="n">
        <v>3541.23</v>
      </c>
      <c r="CU832" s="0" t="n">
        <v>2</v>
      </c>
      <c r="CV832" s="0" t="n">
        <v>236.082</v>
      </c>
      <c r="CW832" s="0" t="n">
        <v>326.18</v>
      </c>
      <c r="CX832" s="0" t="n">
        <v>0</v>
      </c>
      <c r="CY832" s="0" t="n">
        <v>326.18</v>
      </c>
      <c r="CZ832" s="0" t="n">
        <v>326.18</v>
      </c>
      <c r="DA832" s="0" t="n">
        <v>46.5971428571429</v>
      </c>
      <c r="DB832" s="0" t="s">
        <v>220</v>
      </c>
      <c r="DC832" s="0" t="s">
        <v>220</v>
      </c>
      <c r="DD832" s="0" t="s">
        <v>220</v>
      </c>
      <c r="DE832" s="0" t="s">
        <v>220</v>
      </c>
      <c r="DF832" s="0" t="s">
        <v>220</v>
      </c>
      <c r="DG832" s="0" t="s">
        <v>220</v>
      </c>
      <c r="DH832" s="0" t="n">
        <v>0</v>
      </c>
      <c r="DI832" s="0" t="n">
        <v>326.18</v>
      </c>
      <c r="DK832" s="0" t="n">
        <v>0</v>
      </c>
      <c r="DL832" s="0" t="s">
        <v>220</v>
      </c>
      <c r="DM832" s="0" t="n">
        <v>2</v>
      </c>
      <c r="DN832" s="0" t="n">
        <v>40</v>
      </c>
      <c r="DO832" s="0" t="n">
        <v>3</v>
      </c>
      <c r="DP832" s="0" t="n">
        <v>1</v>
      </c>
      <c r="DQ832" s="0" t="n">
        <v>0</v>
      </c>
      <c r="DS832" s="0" t="n">
        <v>1</v>
      </c>
      <c r="DU832" s="0" t="n">
        <v>1</v>
      </c>
      <c r="DW832" s="0" t="n">
        <v>40969</v>
      </c>
      <c r="DX832" s="0" t="n">
        <v>41211</v>
      </c>
      <c r="EA832" s="0" t="n">
        <v>1</v>
      </c>
      <c r="EC832" s="0" t="n">
        <v>40909</v>
      </c>
      <c r="ED832" s="0" t="n">
        <v>41211</v>
      </c>
      <c r="EG832" s="0" t="n">
        <v>0</v>
      </c>
      <c r="EP832" s="0" t="n">
        <v>1</v>
      </c>
      <c r="ER832" s="0" t="n">
        <v>0</v>
      </c>
      <c r="ET832" s="0" t="n">
        <v>0</v>
      </c>
      <c r="EV832" s="0" t="n">
        <v>0</v>
      </c>
      <c r="EX832" s="0" t="n">
        <v>0</v>
      </c>
      <c r="EY832" s="0" t="n">
        <v>1</v>
      </c>
      <c r="FA832" s="0" t="n">
        <v>5218.88</v>
      </c>
      <c r="FB832" s="0" t="n">
        <v>0</v>
      </c>
      <c r="FF832" s="0" t="n">
        <v>4.66849315068493</v>
      </c>
    </row>
    <row r="833" customFormat="false" ht="15" hidden="false" customHeight="false" outlineLevel="0" collapsed="false">
      <c r="A833" s="0" t="s">
        <v>9122</v>
      </c>
      <c r="B833" s="0" t="s">
        <v>9123</v>
      </c>
      <c r="C833" s="0" t="n">
        <v>42361</v>
      </c>
      <c r="D833" s="0" t="s">
        <v>4253</v>
      </c>
      <c r="E833" s="0" t="n">
        <v>7</v>
      </c>
      <c r="F833" s="0" t="n">
        <v>1470</v>
      </c>
      <c r="G833" s="0" t="n">
        <v>2011</v>
      </c>
      <c r="H833" s="0" t="s">
        <v>9124</v>
      </c>
      <c r="J833" s="0" t="n">
        <v>40784</v>
      </c>
      <c r="K833" s="0" t="n">
        <v>0</v>
      </c>
      <c r="V833" s="0" t="n">
        <v>1</v>
      </c>
      <c r="W833" s="0" t="n">
        <v>1</v>
      </c>
      <c r="X833" s="0" t="n">
        <v>1</v>
      </c>
      <c r="Y833" s="0" t="n">
        <v>3</v>
      </c>
      <c r="Z833" s="0" t="s">
        <v>9125</v>
      </c>
      <c r="AA833" s="0" t="n">
        <v>0</v>
      </c>
      <c r="AB833" s="0" t="s">
        <v>9126</v>
      </c>
      <c r="AC833" s="0" t="s">
        <v>266</v>
      </c>
      <c r="AD833" s="0" t="s">
        <v>203</v>
      </c>
      <c r="AE833" s="0" t="n">
        <v>0</v>
      </c>
      <c r="AF833" s="0" t="s">
        <v>9127</v>
      </c>
      <c r="AG833" s="0" t="n">
        <v>0</v>
      </c>
      <c r="AH833" s="0" t="s">
        <v>9128</v>
      </c>
      <c r="AI833" s="0" t="s">
        <v>1606</v>
      </c>
      <c r="AJ833" s="0" t="s">
        <v>431</v>
      </c>
      <c r="AL833" s="0" t="s">
        <v>9129</v>
      </c>
      <c r="AM833" s="0" t="n">
        <v>1</v>
      </c>
      <c r="AN833" s="0" t="s">
        <v>9128</v>
      </c>
      <c r="AO833" s="0" t="s">
        <v>1606</v>
      </c>
      <c r="AP833" s="0" t="s">
        <v>431</v>
      </c>
      <c r="AR833" s="0" t="s">
        <v>3906</v>
      </c>
      <c r="AS833" s="0" t="n">
        <v>1</v>
      </c>
      <c r="AT833" s="0" t="s">
        <v>9128</v>
      </c>
      <c r="AU833" s="0" t="s">
        <v>1606</v>
      </c>
      <c r="AV833" s="0" t="s">
        <v>431</v>
      </c>
      <c r="BP833" s="0" t="n">
        <v>0</v>
      </c>
      <c r="BQ833" s="0" t="n">
        <v>0</v>
      </c>
      <c r="BR833" s="0" t="n">
        <v>1</v>
      </c>
      <c r="BS833" s="0" t="s">
        <v>9130</v>
      </c>
      <c r="BZ833" s="0" t="n">
        <v>0</v>
      </c>
      <c r="CA833" s="0" t="s">
        <v>9131</v>
      </c>
      <c r="CD833" s="0" t="s">
        <v>213</v>
      </c>
      <c r="CE833" s="0" t="n">
        <v>0</v>
      </c>
      <c r="CF833" s="0" t="s">
        <v>9132</v>
      </c>
      <c r="CG833" s="0" t="s">
        <v>7918</v>
      </c>
      <c r="CI833" s="0" t="n">
        <v>40232</v>
      </c>
      <c r="CJ833" s="0" t="n">
        <v>40770</v>
      </c>
      <c r="CK833" s="0" t="n">
        <v>0.375</v>
      </c>
      <c r="CL833" s="0" t="s">
        <v>9129</v>
      </c>
      <c r="CQ833" s="0" t="s">
        <v>238</v>
      </c>
      <c r="CR833" s="0" t="n">
        <v>1</v>
      </c>
      <c r="CT833" s="0" t="n">
        <v>150</v>
      </c>
      <c r="CU833" s="0" t="n">
        <v>3</v>
      </c>
      <c r="CV833" s="0" t="n">
        <v>21.4285714285714</v>
      </c>
      <c r="CW833" s="0" t="s">
        <v>220</v>
      </c>
      <c r="CY833" s="0" t="s">
        <v>220</v>
      </c>
      <c r="CZ833" s="0" t="n">
        <v>21.42</v>
      </c>
      <c r="DA833" s="0" t="n">
        <v>2.6775</v>
      </c>
      <c r="DH833" s="0" t="n">
        <v>0</v>
      </c>
      <c r="DI833" s="0" t="n">
        <v>21.42</v>
      </c>
      <c r="DK833" s="0" t="n">
        <v>0</v>
      </c>
      <c r="DM833" s="0" t="n">
        <v>1</v>
      </c>
      <c r="DN833" s="0" t="n">
        <v>66</v>
      </c>
      <c r="DO833" s="0" t="n">
        <v>3</v>
      </c>
      <c r="DP833" s="0" t="n">
        <v>0</v>
      </c>
      <c r="DQ833" s="0" t="n">
        <v>1</v>
      </c>
      <c r="DS833" s="0" t="n">
        <v>1</v>
      </c>
      <c r="DU833" s="0" t="n">
        <v>1</v>
      </c>
      <c r="DW833" s="0" t="n">
        <v>40232</v>
      </c>
      <c r="DX833" s="0" t="n">
        <v>40770</v>
      </c>
      <c r="EA833" s="0" t="n">
        <v>1</v>
      </c>
      <c r="EC833" s="0" t="n">
        <v>40232</v>
      </c>
      <c r="ED833" s="0" t="n">
        <v>40770</v>
      </c>
      <c r="EG833" s="0" t="n">
        <v>1</v>
      </c>
      <c r="EH833" s="0" t="n">
        <v>12</v>
      </c>
      <c r="EJ833" s="0" t="n">
        <v>0</v>
      </c>
      <c r="EP833" s="0" t="n">
        <v>0</v>
      </c>
      <c r="ER833" s="0" t="n">
        <v>0</v>
      </c>
      <c r="ET833" s="0" t="n">
        <v>1</v>
      </c>
      <c r="EV833" s="0" t="n">
        <v>1</v>
      </c>
      <c r="EX833" s="0" t="n">
        <v>1</v>
      </c>
      <c r="EY833" s="0" t="n">
        <v>1</v>
      </c>
      <c r="EZ833" s="0" t="n">
        <v>8500</v>
      </c>
      <c r="FA833" s="0" t="n">
        <v>1050</v>
      </c>
      <c r="FB833" s="0" t="n">
        <v>0</v>
      </c>
      <c r="FC833" s="0" t="n">
        <v>40977</v>
      </c>
      <c r="FD833" s="0" t="n">
        <v>1</v>
      </c>
      <c r="FE833" s="0" t="n">
        <v>11000</v>
      </c>
      <c r="FF833" s="0" t="n">
        <v>1.47671232876712</v>
      </c>
    </row>
    <row r="834" customFormat="false" ht="15" hidden="false" customHeight="false" outlineLevel="0" collapsed="false">
      <c r="A834" s="0" t="s">
        <v>9133</v>
      </c>
      <c r="B834" s="0" t="s">
        <v>9123</v>
      </c>
      <c r="C834" s="0" t="n">
        <v>42361</v>
      </c>
      <c r="D834" s="0" t="s">
        <v>4253</v>
      </c>
      <c r="E834" s="0" t="n">
        <v>7</v>
      </c>
      <c r="F834" s="0" t="n">
        <v>1471</v>
      </c>
      <c r="G834" s="0" t="n">
        <v>2011</v>
      </c>
      <c r="H834" s="0" t="s">
        <v>9134</v>
      </c>
      <c r="J834" s="0" t="n">
        <v>40784</v>
      </c>
      <c r="K834" s="0" t="n">
        <v>0</v>
      </c>
      <c r="V834" s="0" t="n">
        <v>1</v>
      </c>
      <c r="W834" s="0" t="n">
        <v>1</v>
      </c>
      <c r="X834" s="0" t="n">
        <v>1</v>
      </c>
      <c r="Y834" s="0" t="n">
        <v>7</v>
      </c>
      <c r="Z834" s="0" t="s">
        <v>9135</v>
      </c>
      <c r="AA834" s="0" t="n">
        <v>0</v>
      </c>
      <c r="AB834" s="0" t="s">
        <v>9136</v>
      </c>
      <c r="AC834" s="0" t="s">
        <v>266</v>
      </c>
      <c r="AE834" s="0" t="n">
        <v>0</v>
      </c>
      <c r="AF834" s="0" t="s">
        <v>9137</v>
      </c>
      <c r="AG834" s="0" t="n">
        <v>0</v>
      </c>
      <c r="AH834" s="0" t="s">
        <v>9138</v>
      </c>
      <c r="AI834" s="0" t="s">
        <v>9139</v>
      </c>
      <c r="AJ834" s="0" t="s">
        <v>426</v>
      </c>
      <c r="AL834" s="0" t="s">
        <v>9140</v>
      </c>
      <c r="AM834" s="0" t="n">
        <v>0</v>
      </c>
      <c r="AN834" s="0" t="s">
        <v>9138</v>
      </c>
      <c r="AO834" s="0" t="s">
        <v>9139</v>
      </c>
      <c r="AP834" s="0" t="s">
        <v>426</v>
      </c>
      <c r="AR834" s="0" t="s">
        <v>9141</v>
      </c>
      <c r="AS834" s="0" t="n">
        <v>1</v>
      </c>
      <c r="AT834" s="0" t="s">
        <v>9138</v>
      </c>
      <c r="AU834" s="0" t="s">
        <v>9139</v>
      </c>
      <c r="AV834" s="0" t="s">
        <v>426</v>
      </c>
      <c r="AX834" s="0" t="s">
        <v>9142</v>
      </c>
      <c r="AY834" s="0" t="n">
        <v>1</v>
      </c>
      <c r="AZ834" s="0" t="s">
        <v>9138</v>
      </c>
      <c r="BA834" s="0" t="s">
        <v>9139</v>
      </c>
      <c r="BB834" s="0" t="s">
        <v>426</v>
      </c>
      <c r="BD834" s="0" t="s">
        <v>9143</v>
      </c>
      <c r="BE834" s="0" t="n">
        <v>1</v>
      </c>
      <c r="BF834" s="0" t="s">
        <v>9138</v>
      </c>
      <c r="BG834" s="0" t="s">
        <v>9139</v>
      </c>
      <c r="BH834" s="0" t="s">
        <v>426</v>
      </c>
      <c r="BJ834" s="0" t="s">
        <v>9144</v>
      </c>
      <c r="BK834" s="0" t="n">
        <v>1</v>
      </c>
      <c r="BL834" s="0" t="s">
        <v>9138</v>
      </c>
      <c r="BM834" s="0" t="s">
        <v>9139</v>
      </c>
      <c r="BN834" s="0" t="s">
        <v>426</v>
      </c>
      <c r="BP834" s="0" t="n">
        <v>0</v>
      </c>
      <c r="BQ834" s="0" t="n">
        <v>0</v>
      </c>
      <c r="BR834" s="0" t="n">
        <v>1</v>
      </c>
      <c r="BS834" s="0" t="s">
        <v>9145</v>
      </c>
      <c r="BZ834" s="0" t="n">
        <v>0</v>
      </c>
      <c r="CD834" s="0" t="s">
        <v>213</v>
      </c>
      <c r="CE834" s="0" t="n">
        <v>0</v>
      </c>
      <c r="CF834" s="0" t="s">
        <v>6161</v>
      </c>
      <c r="CG834" s="0" t="s">
        <v>7918</v>
      </c>
      <c r="CI834" s="0" t="n">
        <v>39989</v>
      </c>
      <c r="CJ834" s="0" t="n">
        <v>40742</v>
      </c>
      <c r="CK834" s="0" t="n">
        <v>0.375</v>
      </c>
      <c r="CL834" s="0" t="s">
        <v>9141</v>
      </c>
      <c r="CQ834" s="0" t="s">
        <v>238</v>
      </c>
      <c r="CR834" s="0" t="n">
        <v>1</v>
      </c>
      <c r="CT834" s="0" t="n">
        <v>1097.52</v>
      </c>
      <c r="CU834" s="0" t="n">
        <v>0</v>
      </c>
      <c r="CV834" s="0" t="n">
        <v>1097.52</v>
      </c>
      <c r="CW834" s="0" t="n">
        <v>1158.22</v>
      </c>
      <c r="CX834" s="0" t="n">
        <v>0</v>
      </c>
      <c r="CY834" s="0" t="n">
        <v>1158.22</v>
      </c>
      <c r="CZ834" s="0" t="n">
        <v>1158.22</v>
      </c>
      <c r="DA834" s="0" t="n">
        <v>144.7775</v>
      </c>
      <c r="DB834" s="0" t="s">
        <v>217</v>
      </c>
      <c r="DC834" s="0" t="s">
        <v>218</v>
      </c>
      <c r="DD834" s="0" t="s">
        <v>2624</v>
      </c>
      <c r="DE834" s="0" t="s">
        <v>220</v>
      </c>
      <c r="DF834" s="0" t="s">
        <v>220</v>
      </c>
      <c r="DG834" s="0" t="s">
        <v>220</v>
      </c>
      <c r="DH834" s="0" t="n">
        <v>0</v>
      </c>
      <c r="DI834" s="0" t="n">
        <v>1158.22</v>
      </c>
      <c r="DK834" s="0" t="n">
        <v>1</v>
      </c>
      <c r="DM834" s="0" t="n">
        <v>1</v>
      </c>
      <c r="DN834" s="0" t="n">
        <v>50</v>
      </c>
      <c r="DO834" s="0" t="n">
        <v>3</v>
      </c>
      <c r="DP834" s="0" t="n">
        <v>0</v>
      </c>
      <c r="DQ834" s="0" t="n">
        <v>1</v>
      </c>
      <c r="DS834" s="0" t="n">
        <v>1</v>
      </c>
      <c r="DU834" s="0" t="n">
        <v>1</v>
      </c>
      <c r="DW834" s="0" t="n">
        <v>40014</v>
      </c>
      <c r="DX834" s="0" t="n">
        <v>40742</v>
      </c>
      <c r="EA834" s="0" t="n">
        <v>1</v>
      </c>
      <c r="EC834" s="0" t="n">
        <v>40014</v>
      </c>
      <c r="ED834" s="0" t="n">
        <v>40742</v>
      </c>
      <c r="EG834" s="0" t="n">
        <v>1</v>
      </c>
      <c r="EH834" s="0" t="n">
        <v>10</v>
      </c>
      <c r="EJ834" s="0" t="n">
        <v>0</v>
      </c>
      <c r="EP834" s="0" t="n">
        <v>0</v>
      </c>
      <c r="ER834" s="0" t="n">
        <v>0</v>
      </c>
      <c r="ET834" s="0" t="n">
        <v>1</v>
      </c>
      <c r="EV834" s="0" t="n">
        <v>1</v>
      </c>
      <c r="EX834" s="0" t="n">
        <v>1</v>
      </c>
      <c r="EY834" s="0" t="n">
        <v>1</v>
      </c>
      <c r="EZ834" s="0" t="n">
        <v>20000</v>
      </c>
      <c r="FA834" s="0" t="n">
        <v>17373.3</v>
      </c>
      <c r="FB834" s="0" t="n">
        <v>0</v>
      </c>
      <c r="FC834" s="0" t="n">
        <v>41815</v>
      </c>
      <c r="FD834" s="0" t="n">
        <v>1</v>
      </c>
      <c r="FE834" s="0" t="n">
        <v>19000</v>
      </c>
      <c r="FF834" s="0" t="n">
        <v>2.06575342465753</v>
      </c>
    </row>
    <row r="835" customFormat="false" ht="15" hidden="false" customHeight="false" outlineLevel="0" collapsed="false">
      <c r="A835" s="0" t="s">
        <v>9146</v>
      </c>
      <c r="B835" s="0" t="s">
        <v>9123</v>
      </c>
      <c r="C835" s="0" t="n">
        <v>42361</v>
      </c>
      <c r="D835" s="0" t="s">
        <v>4253</v>
      </c>
      <c r="E835" s="0" t="n">
        <v>7</v>
      </c>
      <c r="F835" s="0" t="n">
        <v>1472</v>
      </c>
      <c r="G835" s="0" t="n">
        <v>2011</v>
      </c>
      <c r="H835" s="0" t="s">
        <v>9147</v>
      </c>
      <c r="J835" s="0" t="n">
        <v>40784</v>
      </c>
      <c r="K835" s="0" t="n">
        <v>0</v>
      </c>
      <c r="V835" s="0" t="n">
        <v>1</v>
      </c>
      <c r="W835" s="0" t="n">
        <v>1</v>
      </c>
      <c r="X835" s="0" t="n">
        <v>1</v>
      </c>
      <c r="Y835" s="0" t="n">
        <v>5</v>
      </c>
      <c r="Z835" s="0" t="s">
        <v>9148</v>
      </c>
      <c r="AA835" s="0" t="n">
        <v>0</v>
      </c>
      <c r="AB835" s="0" t="s">
        <v>9149</v>
      </c>
      <c r="AC835" s="0" t="s">
        <v>434</v>
      </c>
      <c r="AD835" s="0" t="s">
        <v>203</v>
      </c>
      <c r="AE835" s="0" t="n">
        <v>0</v>
      </c>
      <c r="AF835" s="0" t="s">
        <v>9150</v>
      </c>
      <c r="AG835" s="0" t="n">
        <v>0</v>
      </c>
      <c r="AH835" s="0" t="s">
        <v>1918</v>
      </c>
      <c r="AI835" s="0" t="s">
        <v>9151</v>
      </c>
      <c r="AJ835" s="0" t="s">
        <v>246</v>
      </c>
      <c r="AL835" s="0" t="s">
        <v>9152</v>
      </c>
      <c r="AM835" s="0" t="n">
        <v>1</v>
      </c>
      <c r="AN835" s="0" t="s">
        <v>1918</v>
      </c>
      <c r="AO835" s="0" t="s">
        <v>9151</v>
      </c>
      <c r="AP835" s="0" t="s">
        <v>246</v>
      </c>
      <c r="AR835" s="0" t="s">
        <v>9153</v>
      </c>
      <c r="AS835" s="0" t="n">
        <v>1</v>
      </c>
      <c r="AT835" s="0" t="s">
        <v>1918</v>
      </c>
      <c r="AU835" s="0" t="s">
        <v>9151</v>
      </c>
      <c r="AV835" s="0" t="s">
        <v>246</v>
      </c>
      <c r="AX835" s="0" t="s">
        <v>9154</v>
      </c>
      <c r="AY835" s="0" t="n">
        <v>0</v>
      </c>
      <c r="AZ835" s="0" t="s">
        <v>9155</v>
      </c>
      <c r="BA835" s="0" t="s">
        <v>9156</v>
      </c>
      <c r="BB835" s="0" t="s">
        <v>431</v>
      </c>
      <c r="BD835" s="0" t="s">
        <v>9044</v>
      </c>
      <c r="BE835" s="0" t="n">
        <v>0</v>
      </c>
      <c r="BF835" s="0" t="s">
        <v>9157</v>
      </c>
      <c r="BG835" s="0" t="s">
        <v>489</v>
      </c>
      <c r="BH835" s="0" t="s">
        <v>426</v>
      </c>
      <c r="BP835" s="0" t="n">
        <v>0</v>
      </c>
      <c r="BQ835" s="0" t="n">
        <v>0</v>
      </c>
      <c r="BR835" s="0" t="n">
        <v>1</v>
      </c>
      <c r="BS835" s="0" t="s">
        <v>6582</v>
      </c>
      <c r="BZ835" s="0" t="n">
        <v>0</v>
      </c>
      <c r="CA835" s="0" t="s">
        <v>6585</v>
      </c>
      <c r="CD835" s="0" t="s">
        <v>2436</v>
      </c>
      <c r="CE835" s="0" t="n">
        <v>0</v>
      </c>
      <c r="CF835" s="0" t="s">
        <v>3629</v>
      </c>
      <c r="CG835" s="0" t="s">
        <v>7918</v>
      </c>
      <c r="CI835" s="0" t="n">
        <v>40244</v>
      </c>
      <c r="CJ835" s="0" t="n">
        <v>40778</v>
      </c>
      <c r="CK835" s="0" t="n">
        <v>0.375</v>
      </c>
      <c r="CL835" s="0" t="s">
        <v>9152</v>
      </c>
      <c r="CQ835" s="0" t="s">
        <v>238</v>
      </c>
      <c r="CR835" s="0" t="n">
        <v>1</v>
      </c>
      <c r="CT835" s="0" t="n">
        <v>500</v>
      </c>
      <c r="CU835" s="0" t="n">
        <v>0</v>
      </c>
      <c r="CV835" s="0" t="n">
        <v>500</v>
      </c>
      <c r="CW835" s="0" t="n">
        <v>700</v>
      </c>
      <c r="CX835" s="0" t="n">
        <v>0</v>
      </c>
      <c r="CY835" s="0" t="n">
        <v>700</v>
      </c>
      <c r="CZ835" s="0" t="n">
        <v>700</v>
      </c>
      <c r="DA835" s="0" t="n">
        <v>87.5</v>
      </c>
      <c r="DB835" s="0" t="s">
        <v>219</v>
      </c>
      <c r="DC835" s="0" t="s">
        <v>220</v>
      </c>
      <c r="DD835" s="0" t="s">
        <v>220</v>
      </c>
      <c r="DE835" s="0" t="s">
        <v>220</v>
      </c>
      <c r="DF835" s="0" t="s">
        <v>220</v>
      </c>
      <c r="DG835" s="0" t="s">
        <v>220</v>
      </c>
      <c r="DH835" s="0" t="n">
        <v>0</v>
      </c>
      <c r="DI835" s="0" t="n">
        <v>700</v>
      </c>
      <c r="DK835" s="0" t="n">
        <v>1</v>
      </c>
      <c r="DM835" s="0" t="n">
        <v>1</v>
      </c>
      <c r="DN835" s="0" t="n">
        <v>66</v>
      </c>
      <c r="DO835" s="0" t="n">
        <v>3</v>
      </c>
      <c r="DP835" s="0" t="n">
        <v>0</v>
      </c>
      <c r="DQ835" s="0" t="n">
        <v>1</v>
      </c>
      <c r="DR835" s="0" t="n">
        <v>63000</v>
      </c>
      <c r="DS835" s="0" t="n">
        <v>1</v>
      </c>
      <c r="DU835" s="0" t="n">
        <v>1</v>
      </c>
      <c r="DW835" s="0" t="n">
        <v>40244</v>
      </c>
      <c r="DX835" s="0" t="n">
        <v>40778</v>
      </c>
      <c r="EA835" s="0" t="n">
        <v>1</v>
      </c>
      <c r="EC835" s="0" t="n">
        <v>40244</v>
      </c>
      <c r="ED835" s="0" t="n">
        <v>40778</v>
      </c>
      <c r="EG835" s="0" t="n">
        <v>1</v>
      </c>
      <c r="EH835" s="0" t="n">
        <v>12</v>
      </c>
      <c r="EJ835" s="0" t="n">
        <v>0</v>
      </c>
      <c r="EP835" s="0" t="n">
        <v>0</v>
      </c>
      <c r="ER835" s="0" t="n">
        <v>0</v>
      </c>
      <c r="ET835" s="0" t="n">
        <v>0</v>
      </c>
      <c r="EV835" s="0" t="n">
        <v>0</v>
      </c>
      <c r="EX835" s="0" t="n">
        <v>1</v>
      </c>
      <c r="EY835" s="0" t="n">
        <v>1</v>
      </c>
      <c r="FA835" s="0" t="n">
        <v>13000</v>
      </c>
      <c r="FB835" s="0" t="n">
        <v>0</v>
      </c>
      <c r="FC835" s="0" t="n">
        <v>41096</v>
      </c>
      <c r="FD835" s="0" t="n">
        <v>1</v>
      </c>
      <c r="FE835" s="0" t="n">
        <v>36000</v>
      </c>
      <c r="FF835" s="0" t="n">
        <v>1.46575342465753</v>
      </c>
    </row>
    <row r="836" customFormat="false" ht="15" hidden="false" customHeight="false" outlineLevel="0" collapsed="false">
      <c r="A836" s="0" t="s">
        <v>9158</v>
      </c>
      <c r="B836" s="0" t="s">
        <v>9123</v>
      </c>
      <c r="C836" s="0" t="n">
        <v>42361</v>
      </c>
      <c r="D836" s="0" t="s">
        <v>4253</v>
      </c>
      <c r="E836" s="0" t="n">
        <v>7</v>
      </c>
      <c r="F836" s="0" t="n">
        <v>1473</v>
      </c>
      <c r="G836" s="0" t="n">
        <v>2011</v>
      </c>
      <c r="H836" s="0" t="s">
        <v>9159</v>
      </c>
      <c r="J836" s="0" t="n">
        <v>40784</v>
      </c>
      <c r="K836" s="0" t="n">
        <v>0</v>
      </c>
      <c r="V836" s="0" t="n">
        <v>1</v>
      </c>
      <c r="W836" s="0" t="n">
        <v>1</v>
      </c>
      <c r="X836" s="0" t="n">
        <v>1</v>
      </c>
      <c r="Y836" s="0" t="n">
        <v>5</v>
      </c>
      <c r="Z836" s="0" t="s">
        <v>9160</v>
      </c>
      <c r="AA836" s="0" t="n">
        <v>0</v>
      </c>
      <c r="AB836" s="0" t="s">
        <v>9161</v>
      </c>
      <c r="AC836" s="0" t="s">
        <v>923</v>
      </c>
      <c r="AD836" s="0" t="s">
        <v>203</v>
      </c>
      <c r="AE836" s="0" t="n">
        <v>0</v>
      </c>
      <c r="AF836" s="0" t="s">
        <v>3000</v>
      </c>
      <c r="AG836" s="0" t="n">
        <v>0</v>
      </c>
      <c r="AH836" s="0" t="s">
        <v>3001</v>
      </c>
      <c r="AI836" s="0" t="s">
        <v>575</v>
      </c>
      <c r="AL836" s="0" t="s">
        <v>9162</v>
      </c>
      <c r="AM836" s="0" t="n">
        <v>1</v>
      </c>
      <c r="AN836" s="0" t="s">
        <v>3001</v>
      </c>
      <c r="AO836" s="0" t="s">
        <v>575</v>
      </c>
      <c r="AR836" s="0" t="s">
        <v>9163</v>
      </c>
      <c r="AS836" s="0" t="n">
        <v>1</v>
      </c>
      <c r="AT836" s="0" t="s">
        <v>3001</v>
      </c>
      <c r="AU836" s="0" t="s">
        <v>575</v>
      </c>
      <c r="AX836" s="0" t="s">
        <v>9164</v>
      </c>
      <c r="AY836" s="0" t="n">
        <v>1</v>
      </c>
      <c r="AZ836" s="0" t="s">
        <v>3001</v>
      </c>
      <c r="BA836" s="0" t="s">
        <v>575</v>
      </c>
      <c r="BD836" s="0" t="s">
        <v>3906</v>
      </c>
      <c r="BE836" s="0" t="n">
        <v>1</v>
      </c>
      <c r="BF836" s="0" t="s">
        <v>3001</v>
      </c>
      <c r="BG836" s="0" t="s">
        <v>575</v>
      </c>
      <c r="BP836" s="0" t="n">
        <v>0</v>
      </c>
      <c r="BQ836" s="0" t="n">
        <v>0</v>
      </c>
      <c r="BR836" s="0" t="n">
        <v>1</v>
      </c>
      <c r="BS836" s="0" t="s">
        <v>9165</v>
      </c>
      <c r="BZ836" s="0" t="n">
        <v>0</v>
      </c>
      <c r="CD836" s="0" t="s">
        <v>276</v>
      </c>
      <c r="CE836" s="0" t="n">
        <v>0</v>
      </c>
      <c r="CF836" s="0" t="s">
        <v>9166</v>
      </c>
      <c r="CG836" s="0" t="s">
        <v>7918</v>
      </c>
      <c r="CI836" s="0" t="n">
        <v>39107</v>
      </c>
      <c r="CJ836" s="0" t="n">
        <v>42200</v>
      </c>
      <c r="CK836" s="0" t="n">
        <v>0.375</v>
      </c>
      <c r="CL836" s="0" t="s">
        <v>9167</v>
      </c>
      <c r="CQ836" s="0" t="s">
        <v>238</v>
      </c>
      <c r="CR836" s="0" t="n">
        <v>1</v>
      </c>
      <c r="CT836" s="0" t="n">
        <v>6800</v>
      </c>
      <c r="CU836" s="0" t="n">
        <v>1</v>
      </c>
      <c r="CV836" s="0" t="n">
        <v>226.666666666667</v>
      </c>
      <c r="CW836" s="0" t="s">
        <v>220</v>
      </c>
      <c r="CY836" s="0" t="s">
        <v>220</v>
      </c>
      <c r="CZ836" s="0" t="n">
        <v>226.66</v>
      </c>
      <c r="DA836" s="0" t="n">
        <v>28.3325</v>
      </c>
      <c r="DH836" s="0" t="n">
        <v>0</v>
      </c>
      <c r="DI836" s="0" t="n">
        <v>226.66</v>
      </c>
      <c r="DK836" s="0" t="n">
        <v>0</v>
      </c>
      <c r="DM836" s="0" t="n">
        <v>1</v>
      </c>
      <c r="DN836" s="0" t="n">
        <v>47.5</v>
      </c>
      <c r="DO836" s="0" t="n">
        <v>3</v>
      </c>
      <c r="DP836" s="0" t="n">
        <v>0</v>
      </c>
      <c r="DQ836" s="0" t="n">
        <v>1</v>
      </c>
      <c r="DS836" s="0" t="n">
        <v>1</v>
      </c>
      <c r="DU836" s="0" t="n">
        <v>1</v>
      </c>
      <c r="DW836" s="0" t="n">
        <v>39107</v>
      </c>
      <c r="DX836" s="0" t="n">
        <v>42200</v>
      </c>
      <c r="EA836" s="0" t="n">
        <v>1</v>
      </c>
      <c r="EC836" s="0" t="n">
        <v>39107</v>
      </c>
      <c r="ED836" s="0" t="n">
        <v>42200</v>
      </c>
      <c r="EG836" s="0" t="n">
        <v>1</v>
      </c>
      <c r="EH836" s="0" t="n">
        <v>7.5</v>
      </c>
      <c r="EJ836" s="0" t="n">
        <v>0</v>
      </c>
      <c r="EP836" s="0" t="n">
        <v>0</v>
      </c>
      <c r="ER836" s="0" t="n">
        <v>0</v>
      </c>
      <c r="ET836" s="0" t="n">
        <v>0</v>
      </c>
      <c r="EV836" s="0" t="n">
        <v>1</v>
      </c>
      <c r="EX836" s="0" t="n">
        <v>0</v>
      </c>
      <c r="EY836" s="0" t="n">
        <v>1</v>
      </c>
      <c r="FA836" s="0" t="n">
        <v>3400</v>
      </c>
      <c r="FB836" s="0" t="n">
        <v>1</v>
      </c>
      <c r="FC836" s="0" t="n">
        <v>41282</v>
      </c>
      <c r="FD836" s="0" t="n">
        <v>4</v>
      </c>
      <c r="FE836" s="0" t="n">
        <v>0</v>
      </c>
      <c r="FF836" s="0" t="n">
        <v>8.47671232876712</v>
      </c>
    </row>
    <row r="837" customFormat="false" ht="15" hidden="false" customHeight="false" outlineLevel="0" collapsed="false">
      <c r="A837" s="0" t="s">
        <v>9168</v>
      </c>
      <c r="B837" s="0" t="s">
        <v>9123</v>
      </c>
      <c r="C837" s="0" t="n">
        <v>42361</v>
      </c>
      <c r="D837" s="0" t="s">
        <v>4253</v>
      </c>
      <c r="E837" s="0" t="n">
        <v>7</v>
      </c>
      <c r="F837" s="0" t="n">
        <v>1476</v>
      </c>
      <c r="G837" s="0" t="n">
        <v>2011</v>
      </c>
      <c r="H837" s="0" t="s">
        <v>9169</v>
      </c>
      <c r="I837" s="0" t="n">
        <v>40784</v>
      </c>
      <c r="J837" s="0" t="n">
        <v>40638</v>
      </c>
      <c r="K837" s="0" t="n">
        <v>0</v>
      </c>
      <c r="V837" s="0" t="n">
        <v>1</v>
      </c>
      <c r="W837" s="0" t="n">
        <v>1</v>
      </c>
      <c r="X837" s="0" t="n">
        <v>1</v>
      </c>
      <c r="Y837" s="0" t="n">
        <v>6</v>
      </c>
      <c r="Z837" s="0" t="s">
        <v>9170</v>
      </c>
      <c r="AA837" s="0" t="n">
        <v>0</v>
      </c>
      <c r="AB837" s="0" t="s">
        <v>9171</v>
      </c>
      <c r="AC837" s="0" t="s">
        <v>1214</v>
      </c>
      <c r="AD837" s="0" t="s">
        <v>203</v>
      </c>
      <c r="AE837" s="0" t="n">
        <v>0</v>
      </c>
      <c r="AF837" s="0" t="s">
        <v>9172</v>
      </c>
      <c r="AG837" s="0" t="n">
        <v>0</v>
      </c>
      <c r="AH837" s="0" t="s">
        <v>9173</v>
      </c>
      <c r="AI837" s="0" t="s">
        <v>436</v>
      </c>
      <c r="AJ837" s="0" t="s">
        <v>548</v>
      </c>
      <c r="AL837" s="0" t="s">
        <v>9174</v>
      </c>
      <c r="AM837" s="0" t="n">
        <v>1</v>
      </c>
      <c r="AN837" s="0" t="s">
        <v>9173</v>
      </c>
      <c r="AO837" s="0" t="s">
        <v>436</v>
      </c>
      <c r="AP837" s="0" t="s">
        <v>548</v>
      </c>
      <c r="AR837" s="0" t="s">
        <v>9175</v>
      </c>
      <c r="AS837" s="0" t="n">
        <v>1</v>
      </c>
      <c r="AT837" s="0" t="s">
        <v>9173</v>
      </c>
      <c r="AU837" s="0" t="s">
        <v>436</v>
      </c>
      <c r="AV837" s="0" t="s">
        <v>548</v>
      </c>
      <c r="AX837" s="0" t="s">
        <v>9176</v>
      </c>
      <c r="AY837" s="0" t="n">
        <v>1</v>
      </c>
      <c r="AZ837" s="0" t="s">
        <v>9173</v>
      </c>
      <c r="BA837" s="0" t="s">
        <v>436</v>
      </c>
      <c r="BB837" s="0" t="s">
        <v>548</v>
      </c>
      <c r="BD837" s="0" t="s">
        <v>3906</v>
      </c>
      <c r="BE837" s="0" t="n">
        <v>1</v>
      </c>
      <c r="BF837" s="0" t="s">
        <v>9173</v>
      </c>
      <c r="BG837" s="0" t="s">
        <v>436</v>
      </c>
      <c r="BH837" s="0" t="s">
        <v>548</v>
      </c>
      <c r="BJ837" s="0" t="s">
        <v>253</v>
      </c>
      <c r="BK837" s="0" t="n">
        <v>0</v>
      </c>
      <c r="BL837" s="0" t="s">
        <v>435</v>
      </c>
      <c r="BM837" s="0" t="s">
        <v>436</v>
      </c>
      <c r="BN837" s="0" t="s">
        <v>548</v>
      </c>
      <c r="BP837" s="0" t="n">
        <v>0</v>
      </c>
      <c r="BQ837" s="0" t="n">
        <v>0</v>
      </c>
      <c r="BR837" s="0" t="n">
        <v>1</v>
      </c>
      <c r="BS837" s="0" t="s">
        <v>9177</v>
      </c>
      <c r="BZ837" s="0" t="n">
        <v>0</v>
      </c>
      <c r="CD837" s="0" t="s">
        <v>822</v>
      </c>
      <c r="CE837" s="0" t="n">
        <v>0</v>
      </c>
      <c r="CF837" s="0" t="s">
        <v>3592</v>
      </c>
      <c r="CG837" s="0" t="s">
        <v>7918</v>
      </c>
      <c r="CI837" s="0" t="n">
        <v>40010</v>
      </c>
      <c r="CJ837" s="0" t="n">
        <v>40618</v>
      </c>
      <c r="CK837" s="0" t="n">
        <v>0.829861111111111</v>
      </c>
      <c r="CL837" s="0" t="s">
        <v>9178</v>
      </c>
      <c r="CQ837" s="0" t="s">
        <v>238</v>
      </c>
      <c r="CR837" s="0" t="n">
        <v>1</v>
      </c>
      <c r="CT837" s="0" t="s">
        <v>202</v>
      </c>
      <c r="CU837" s="0" t="s">
        <v>202</v>
      </c>
      <c r="CW837" s="0" t="n">
        <v>140</v>
      </c>
      <c r="CX837" s="0" t="n">
        <v>0</v>
      </c>
      <c r="CY837" s="0" t="n">
        <v>140</v>
      </c>
      <c r="CZ837" s="0" t="n">
        <v>140</v>
      </c>
      <c r="DA837" s="0" t="n">
        <v>17.5</v>
      </c>
      <c r="DB837" s="0" t="s">
        <v>220</v>
      </c>
      <c r="DC837" s="0" t="s">
        <v>220</v>
      </c>
      <c r="DD837" s="0" t="s">
        <v>220</v>
      </c>
      <c r="DE837" s="0" t="s">
        <v>220</v>
      </c>
      <c r="DF837" s="0" t="s">
        <v>220</v>
      </c>
      <c r="DG837" s="0" t="s">
        <v>220</v>
      </c>
      <c r="DH837" s="0" t="n">
        <v>0</v>
      </c>
      <c r="DI837" s="0" t="n">
        <v>140</v>
      </c>
      <c r="DK837" s="0" t="n">
        <v>1</v>
      </c>
      <c r="DM837" s="0" t="n">
        <v>1</v>
      </c>
      <c r="DN837" s="0" t="n">
        <v>63</v>
      </c>
      <c r="DO837" s="0" t="n">
        <v>3</v>
      </c>
      <c r="DP837" s="0" t="n">
        <v>0</v>
      </c>
      <c r="DQ837" s="0" t="n">
        <v>1</v>
      </c>
      <c r="DS837" s="0" t="n">
        <v>1</v>
      </c>
      <c r="DU837" s="0" t="n">
        <v>1</v>
      </c>
      <c r="DW837" s="0" t="n">
        <v>40010</v>
      </c>
      <c r="DX837" s="0" t="n">
        <v>40618</v>
      </c>
      <c r="EA837" s="0" t="n">
        <v>1</v>
      </c>
      <c r="EC837" s="0" t="n">
        <v>40010</v>
      </c>
      <c r="ED837" s="0" t="n">
        <v>40618</v>
      </c>
      <c r="EG837" s="0" t="n">
        <v>1</v>
      </c>
      <c r="EH837" s="0" t="n">
        <v>12</v>
      </c>
      <c r="EJ837" s="0" t="n">
        <v>0</v>
      </c>
      <c r="EP837" s="0" t="n">
        <v>0</v>
      </c>
      <c r="ER837" s="0" t="n">
        <v>0</v>
      </c>
      <c r="ET837" s="0" t="n">
        <v>0</v>
      </c>
      <c r="EV837" s="0" t="n">
        <v>0</v>
      </c>
      <c r="EX837" s="0" t="n">
        <v>1</v>
      </c>
      <c r="EY837" s="0" t="n">
        <v>0</v>
      </c>
      <c r="FA837" s="0" t="n">
        <v>2240</v>
      </c>
      <c r="FB837" s="0" t="n">
        <v>0</v>
      </c>
      <c r="FC837" s="0" t="n">
        <v>41297</v>
      </c>
      <c r="FD837" s="0" t="n">
        <v>3</v>
      </c>
      <c r="FE837" s="0" t="n">
        <v>0</v>
      </c>
      <c r="FF837" s="0" t="n">
        <v>1.66849315068493</v>
      </c>
    </row>
    <row r="838" customFormat="false" ht="15" hidden="false" customHeight="false" outlineLevel="0" collapsed="false">
      <c r="A838" s="0" t="s">
        <v>9179</v>
      </c>
      <c r="B838" s="0" t="s">
        <v>9123</v>
      </c>
      <c r="C838" s="0" t="n">
        <v>42361</v>
      </c>
      <c r="D838" s="0" t="s">
        <v>4253</v>
      </c>
      <c r="E838" s="0" t="n">
        <v>7</v>
      </c>
      <c r="F838" s="0" t="n">
        <v>1478</v>
      </c>
      <c r="G838" s="0" t="n">
        <v>2011</v>
      </c>
      <c r="H838" s="0" t="s">
        <v>9180</v>
      </c>
      <c r="I838" s="0" t="n">
        <v>40784</v>
      </c>
      <c r="J838" s="0" t="n">
        <v>40633</v>
      </c>
      <c r="K838" s="0" t="n">
        <v>0</v>
      </c>
      <c r="V838" s="0" t="n">
        <v>1</v>
      </c>
      <c r="W838" s="0" t="n">
        <v>1</v>
      </c>
      <c r="X838" s="0" t="n">
        <v>1</v>
      </c>
      <c r="Y838" s="0" t="n">
        <v>2</v>
      </c>
      <c r="Z838" s="0" t="s">
        <v>9181</v>
      </c>
      <c r="AA838" s="0" t="n">
        <v>0</v>
      </c>
      <c r="AB838" s="0" t="s">
        <v>9182</v>
      </c>
      <c r="AC838" s="0" t="s">
        <v>923</v>
      </c>
      <c r="AD838" s="0" t="s">
        <v>203</v>
      </c>
      <c r="AE838" s="0" t="n">
        <v>0</v>
      </c>
      <c r="AF838" s="0" t="s">
        <v>9183</v>
      </c>
      <c r="AG838" s="0" t="n">
        <v>0</v>
      </c>
      <c r="AH838" s="0" t="s">
        <v>9184</v>
      </c>
      <c r="AI838" s="0" t="s">
        <v>436</v>
      </c>
      <c r="AL838" s="0" t="s">
        <v>3906</v>
      </c>
      <c r="AM838" s="0" t="n">
        <v>1</v>
      </c>
      <c r="AN838" s="0" t="s">
        <v>9184</v>
      </c>
      <c r="AO838" s="0" t="s">
        <v>436</v>
      </c>
      <c r="BP838" s="0" t="n">
        <v>0</v>
      </c>
      <c r="BQ838" s="0" t="n">
        <v>0</v>
      </c>
      <c r="BR838" s="0" t="n">
        <v>1</v>
      </c>
      <c r="BS838" s="0" t="s">
        <v>9165</v>
      </c>
      <c r="BZ838" s="0" t="n">
        <v>0</v>
      </c>
      <c r="CD838" s="0" t="s">
        <v>822</v>
      </c>
      <c r="CE838" s="0" t="n">
        <v>0</v>
      </c>
      <c r="CF838" s="0" t="s">
        <v>2183</v>
      </c>
      <c r="CG838" s="0" t="s">
        <v>7918</v>
      </c>
      <c r="CI838" s="0" t="n">
        <v>37230</v>
      </c>
      <c r="CJ838" s="0" t="n">
        <v>40619</v>
      </c>
      <c r="CK838" s="0" t="n">
        <v>0.291666666666667</v>
      </c>
      <c r="CL838" s="0" t="s">
        <v>9185</v>
      </c>
      <c r="CQ838" s="0" t="s">
        <v>216</v>
      </c>
      <c r="CR838" s="0" t="n">
        <v>1</v>
      </c>
      <c r="CT838" s="0" t="n">
        <v>489.99</v>
      </c>
      <c r="CU838" s="0" t="n">
        <v>0</v>
      </c>
      <c r="CV838" s="0" t="n">
        <v>489.99</v>
      </c>
      <c r="CW838" s="0" t="s">
        <v>220</v>
      </c>
      <c r="CY838" s="0" t="s">
        <v>220</v>
      </c>
      <c r="CZ838" s="0" t="n">
        <v>489.99</v>
      </c>
      <c r="DA838" s="0" t="n">
        <v>61.24875</v>
      </c>
      <c r="DH838" s="0" t="n">
        <v>0</v>
      </c>
      <c r="DI838" s="0" t="n">
        <v>489.99</v>
      </c>
      <c r="DK838" s="0" t="n">
        <v>0</v>
      </c>
      <c r="DM838" s="0" t="n">
        <v>1</v>
      </c>
      <c r="DN838" s="0" t="n">
        <v>60</v>
      </c>
      <c r="DO838" s="0" t="n">
        <v>3</v>
      </c>
      <c r="DP838" s="0" t="n">
        <v>1</v>
      </c>
      <c r="DQ838" s="0" t="n">
        <v>0</v>
      </c>
      <c r="DS838" s="0" t="n">
        <v>1</v>
      </c>
      <c r="DU838" s="0" t="n">
        <v>1</v>
      </c>
      <c r="DW838" s="0" t="n">
        <v>37230</v>
      </c>
      <c r="DX838" s="0" t="n">
        <v>40619</v>
      </c>
      <c r="EA838" s="0" t="n">
        <v>1</v>
      </c>
      <c r="EC838" s="0" t="n">
        <v>37230</v>
      </c>
      <c r="ED838" s="0" t="n">
        <v>40619</v>
      </c>
      <c r="EG838" s="0" t="n">
        <v>1</v>
      </c>
      <c r="EH838" s="0" t="n">
        <v>12</v>
      </c>
      <c r="EJ838" s="0" t="n">
        <v>0</v>
      </c>
      <c r="EP838" s="0" t="n">
        <v>0</v>
      </c>
      <c r="ER838" s="0" t="n">
        <v>1</v>
      </c>
      <c r="ET838" s="0" t="n">
        <v>1</v>
      </c>
      <c r="EV838" s="0" t="n">
        <v>0</v>
      </c>
      <c r="EX838" s="0" t="n">
        <v>1</v>
      </c>
      <c r="EY838" s="0" t="n">
        <v>1</v>
      </c>
      <c r="EZ838" s="0" t="n">
        <v>15000</v>
      </c>
      <c r="FA838" s="0" t="n">
        <v>7983.84</v>
      </c>
      <c r="FB838" s="0" t="n">
        <v>1</v>
      </c>
      <c r="FC838" s="0" t="n">
        <v>41577</v>
      </c>
      <c r="FD838" s="0" t="n">
        <v>1</v>
      </c>
      <c r="FE838" s="0" t="n">
        <v>50000</v>
      </c>
      <c r="FF838" s="0" t="n">
        <v>9.28767123287671</v>
      </c>
    </row>
    <row r="839" customFormat="false" ht="15" hidden="false" customHeight="false" outlineLevel="0" collapsed="false">
      <c r="A839" s="0" t="s">
        <v>9186</v>
      </c>
      <c r="B839" s="0" t="s">
        <v>9123</v>
      </c>
      <c r="C839" s="0" t="n">
        <v>42361</v>
      </c>
      <c r="D839" s="0" t="s">
        <v>4253</v>
      </c>
      <c r="E839" s="0" t="n">
        <v>7</v>
      </c>
      <c r="F839" s="0" t="n">
        <v>1479</v>
      </c>
      <c r="G839" s="0" t="n">
        <v>2011</v>
      </c>
      <c r="H839" s="0" t="s">
        <v>9187</v>
      </c>
      <c r="J839" s="0" t="n">
        <v>40784</v>
      </c>
      <c r="K839" s="0" t="n">
        <v>0</v>
      </c>
      <c r="V839" s="0" t="n">
        <v>1</v>
      </c>
      <c r="W839" s="0" t="n">
        <v>1</v>
      </c>
      <c r="X839" s="0" t="n">
        <v>1</v>
      </c>
      <c r="Y839" s="0" t="n">
        <v>7</v>
      </c>
      <c r="Z839" s="0" t="s">
        <v>9188</v>
      </c>
      <c r="AA839" s="0" t="n">
        <v>0</v>
      </c>
      <c r="AB839" s="0" t="s">
        <v>9189</v>
      </c>
      <c r="AC839" s="0" t="s">
        <v>1267</v>
      </c>
      <c r="AD839" s="0" t="s">
        <v>203</v>
      </c>
      <c r="AE839" s="0" t="n">
        <v>0</v>
      </c>
      <c r="AF839" s="0" t="s">
        <v>9190</v>
      </c>
      <c r="AG839" s="0" t="n">
        <v>0</v>
      </c>
      <c r="AH839" s="0" t="s">
        <v>9191</v>
      </c>
      <c r="AI839" s="0" t="s">
        <v>9192</v>
      </c>
      <c r="AJ839" s="0" t="s">
        <v>346</v>
      </c>
      <c r="AL839" s="0" t="s">
        <v>9193</v>
      </c>
      <c r="AM839" s="0" t="n">
        <v>0</v>
      </c>
      <c r="AN839" s="0" t="s">
        <v>9191</v>
      </c>
      <c r="AO839" s="0" t="s">
        <v>9192</v>
      </c>
      <c r="AP839" s="0" t="s">
        <v>346</v>
      </c>
      <c r="AR839" s="0" t="s">
        <v>7284</v>
      </c>
      <c r="AS839" s="0" t="n">
        <v>0</v>
      </c>
      <c r="AT839" s="0" t="s">
        <v>9191</v>
      </c>
      <c r="AU839" s="0" t="s">
        <v>9192</v>
      </c>
      <c r="AV839" s="0" t="s">
        <v>346</v>
      </c>
      <c r="AX839" s="0" t="s">
        <v>9194</v>
      </c>
      <c r="AY839" s="0" t="n">
        <v>0</v>
      </c>
      <c r="AZ839" s="0" t="s">
        <v>9191</v>
      </c>
      <c r="BA839" s="0" t="s">
        <v>9192</v>
      </c>
      <c r="BB839" s="0" t="s">
        <v>346</v>
      </c>
      <c r="BD839" s="0" t="s">
        <v>9195</v>
      </c>
      <c r="BE839" s="0" t="n">
        <v>1</v>
      </c>
      <c r="BF839" s="0" t="s">
        <v>9191</v>
      </c>
      <c r="BG839" s="0" t="s">
        <v>9192</v>
      </c>
      <c r="BH839" s="0" t="s">
        <v>346</v>
      </c>
      <c r="BJ839" s="0" t="s">
        <v>9196</v>
      </c>
      <c r="BK839" s="0" t="n">
        <v>1</v>
      </c>
      <c r="BL839" s="0" t="s">
        <v>9191</v>
      </c>
      <c r="BM839" s="0" t="s">
        <v>9192</v>
      </c>
      <c r="BN839" s="0" t="s">
        <v>346</v>
      </c>
      <c r="BP839" s="0" t="n">
        <v>0</v>
      </c>
      <c r="BQ839" s="0" t="n">
        <v>0</v>
      </c>
      <c r="BR839" s="0" t="n">
        <v>1</v>
      </c>
      <c r="BS839" s="0" t="s">
        <v>3626</v>
      </c>
      <c r="BZ839" s="0" t="n">
        <v>0</v>
      </c>
      <c r="CA839" s="0" t="s">
        <v>9197</v>
      </c>
      <c r="CD839" s="0" t="s">
        <v>4955</v>
      </c>
      <c r="CE839" s="0" t="n">
        <v>0</v>
      </c>
      <c r="CF839" s="0" t="s">
        <v>1386</v>
      </c>
      <c r="CG839" s="0" t="s">
        <v>7918</v>
      </c>
      <c r="CI839" s="0" t="n">
        <v>39620</v>
      </c>
      <c r="CJ839" s="0" t="n">
        <v>40724</v>
      </c>
      <c r="CK839" s="0" t="n">
        <v>0.375</v>
      </c>
      <c r="CL839" s="0" t="s">
        <v>9195</v>
      </c>
      <c r="CQ839" s="0" t="s">
        <v>238</v>
      </c>
      <c r="CR839" s="0" t="n">
        <v>1</v>
      </c>
      <c r="CT839" s="0" t="n">
        <v>2500</v>
      </c>
      <c r="CU839" s="0" t="n">
        <v>3</v>
      </c>
      <c r="CV839" s="0" t="n">
        <v>357.142857142857</v>
      </c>
      <c r="CW839" s="0" t="s">
        <v>220</v>
      </c>
      <c r="CY839" s="0" t="s">
        <v>220</v>
      </c>
      <c r="CZ839" s="0" t="n">
        <v>357.14</v>
      </c>
      <c r="DA839" s="0" t="n">
        <v>44.6425</v>
      </c>
      <c r="DH839" s="0" t="n">
        <v>0</v>
      </c>
      <c r="DI839" s="0" t="n">
        <v>357.14</v>
      </c>
      <c r="DK839" s="0" t="n">
        <v>1</v>
      </c>
      <c r="DM839" s="0" t="n">
        <v>1</v>
      </c>
      <c r="DN839" s="0" t="n">
        <v>69</v>
      </c>
      <c r="DO839" s="0" t="n">
        <v>3</v>
      </c>
      <c r="DP839" s="0" t="n">
        <v>0</v>
      </c>
      <c r="DQ839" s="0" t="n">
        <v>1</v>
      </c>
      <c r="DS839" s="0" t="n">
        <v>1</v>
      </c>
      <c r="DU839" s="0" t="n">
        <v>1</v>
      </c>
      <c r="DW839" s="0" t="n">
        <v>39620</v>
      </c>
      <c r="DX839" s="0" t="n">
        <v>40724</v>
      </c>
      <c r="EA839" s="0" t="n">
        <v>1</v>
      </c>
      <c r="EC839" s="0" t="n">
        <v>39620</v>
      </c>
      <c r="ED839" s="0" t="n">
        <v>40724</v>
      </c>
      <c r="EF839" s="0" t="n">
        <v>21428.57</v>
      </c>
      <c r="EG839" s="0" t="n">
        <v>1</v>
      </c>
      <c r="EH839" s="0" t="n">
        <v>24</v>
      </c>
      <c r="EJ839" s="0" t="n">
        <v>0</v>
      </c>
      <c r="EP839" s="0" t="n">
        <v>0</v>
      </c>
      <c r="ER839" s="0" t="n">
        <v>1</v>
      </c>
      <c r="ET839" s="0" t="n">
        <v>0</v>
      </c>
      <c r="EV839" s="0" t="n">
        <v>0</v>
      </c>
      <c r="EX839" s="0" t="n">
        <v>1</v>
      </c>
      <c r="EY839" s="0" t="n">
        <v>1</v>
      </c>
      <c r="FA839" s="0" t="n">
        <v>10000</v>
      </c>
      <c r="FB839" s="0" t="n">
        <v>0</v>
      </c>
      <c r="FC839" s="0" t="n">
        <v>41088</v>
      </c>
      <c r="FD839" s="0" t="n">
        <v>2</v>
      </c>
      <c r="FE839" s="0" t="n">
        <v>0</v>
      </c>
      <c r="FF839" s="0" t="n">
        <v>3.02739726027397</v>
      </c>
    </row>
    <row r="840" customFormat="false" ht="15" hidden="false" customHeight="false" outlineLevel="0" collapsed="false">
      <c r="A840" s="0" t="s">
        <v>9198</v>
      </c>
      <c r="B840" s="0" t="s">
        <v>9123</v>
      </c>
      <c r="C840" s="0" t="n">
        <v>42361</v>
      </c>
      <c r="D840" s="0" t="s">
        <v>4253</v>
      </c>
      <c r="E840" s="0" t="n">
        <v>7</v>
      </c>
      <c r="F840" s="0" t="n">
        <v>1480</v>
      </c>
      <c r="G840" s="0" t="n">
        <v>2011</v>
      </c>
      <c r="H840" s="0" t="s">
        <v>9199</v>
      </c>
      <c r="J840" s="0" t="n">
        <v>40785</v>
      </c>
      <c r="K840" s="0" t="n">
        <v>0</v>
      </c>
      <c r="V840" s="0" t="n">
        <v>1</v>
      </c>
      <c r="W840" s="0" t="n">
        <v>1</v>
      </c>
      <c r="X840" s="0" t="n">
        <v>1</v>
      </c>
      <c r="Y840" s="0" t="n">
        <v>5</v>
      </c>
      <c r="Z840" s="0" t="s">
        <v>9200</v>
      </c>
      <c r="AA840" s="0" t="n">
        <v>0</v>
      </c>
      <c r="AB840" s="0" t="s">
        <v>9201</v>
      </c>
      <c r="AC840" s="0" t="s">
        <v>9139</v>
      </c>
      <c r="AD840" s="0" t="s">
        <v>548</v>
      </c>
      <c r="AE840" s="0" t="n">
        <v>0</v>
      </c>
      <c r="AF840" s="0" t="s">
        <v>9202</v>
      </c>
      <c r="AG840" s="0" t="n">
        <v>0</v>
      </c>
      <c r="AH840" s="0" t="s">
        <v>9203</v>
      </c>
      <c r="AI840" s="0" t="s">
        <v>1373</v>
      </c>
      <c r="AJ840" s="0" t="s">
        <v>246</v>
      </c>
      <c r="AL840" s="0" t="s">
        <v>9204</v>
      </c>
      <c r="AM840" s="0" t="n">
        <v>1</v>
      </c>
      <c r="AN840" s="0" t="s">
        <v>9203</v>
      </c>
      <c r="AO840" s="0" t="s">
        <v>1373</v>
      </c>
      <c r="AP840" s="0" t="s">
        <v>246</v>
      </c>
      <c r="AR840" s="0" t="s">
        <v>3906</v>
      </c>
      <c r="AS840" s="0" t="n">
        <v>1</v>
      </c>
      <c r="AT840" s="0" t="s">
        <v>9203</v>
      </c>
      <c r="AU840" s="0" t="s">
        <v>1373</v>
      </c>
      <c r="AV840" s="0" t="s">
        <v>246</v>
      </c>
      <c r="AX840" s="0" t="s">
        <v>253</v>
      </c>
      <c r="AY840" s="0" t="n">
        <v>0</v>
      </c>
      <c r="AZ840" s="0" t="s">
        <v>3180</v>
      </c>
      <c r="BA840" s="0" t="s">
        <v>455</v>
      </c>
      <c r="BB840" s="0" t="s">
        <v>203</v>
      </c>
      <c r="BD840" s="0" t="s">
        <v>437</v>
      </c>
      <c r="BE840" s="0" t="n">
        <v>0</v>
      </c>
      <c r="BF840" s="0" t="s">
        <v>682</v>
      </c>
      <c r="BG840" s="0" t="s">
        <v>228</v>
      </c>
      <c r="BH840" s="0" t="s">
        <v>229</v>
      </c>
      <c r="BP840" s="0" t="n">
        <v>0</v>
      </c>
      <c r="BQ840" s="0" t="n">
        <v>0</v>
      </c>
      <c r="BR840" s="0" t="n">
        <v>1</v>
      </c>
      <c r="BS840" s="0" t="s">
        <v>4855</v>
      </c>
      <c r="BT840" s="0" t="s">
        <v>4854</v>
      </c>
      <c r="BU840" s="0" t="s">
        <v>9205</v>
      </c>
      <c r="BZ840" s="0" t="n">
        <v>0</v>
      </c>
      <c r="CD840" s="0" t="s">
        <v>2436</v>
      </c>
      <c r="CE840" s="0" t="n">
        <v>0</v>
      </c>
      <c r="CF840" s="0" t="s">
        <v>9206</v>
      </c>
      <c r="CG840" s="0" t="s">
        <v>7918</v>
      </c>
      <c r="CI840" s="0" t="n">
        <v>38504</v>
      </c>
      <c r="CJ840" s="0" t="n">
        <v>40784</v>
      </c>
      <c r="CK840" s="0" t="n">
        <v>0.291666666666667</v>
      </c>
      <c r="CL840" s="0" t="s">
        <v>9204</v>
      </c>
      <c r="CQ840" s="0" t="s">
        <v>238</v>
      </c>
      <c r="CR840" s="0" t="n">
        <v>1</v>
      </c>
      <c r="CT840" s="0" t="n">
        <v>10000</v>
      </c>
      <c r="CU840" s="0" t="n">
        <v>1</v>
      </c>
      <c r="CV840" s="0" t="n">
        <v>333.333333333333</v>
      </c>
      <c r="CW840" s="0" t="s">
        <v>220</v>
      </c>
      <c r="CY840" s="0" t="s">
        <v>220</v>
      </c>
      <c r="CZ840" s="0" t="n">
        <v>333.33</v>
      </c>
      <c r="DA840" s="0" t="n">
        <v>41.66625</v>
      </c>
      <c r="DH840" s="0" t="n">
        <v>0</v>
      </c>
      <c r="DI840" s="0" t="n">
        <v>333.33</v>
      </c>
      <c r="DK840" s="0" t="n">
        <v>0</v>
      </c>
      <c r="DM840" s="0" t="n">
        <v>1</v>
      </c>
      <c r="DN840" s="0" t="n">
        <v>77</v>
      </c>
      <c r="DO840" s="0" t="n">
        <v>3</v>
      </c>
      <c r="DP840" s="0" t="n">
        <v>0</v>
      </c>
      <c r="DQ840" s="0" t="n">
        <v>1</v>
      </c>
      <c r="DS840" s="0" t="n">
        <v>1</v>
      </c>
      <c r="DU840" s="0" t="n">
        <v>1</v>
      </c>
      <c r="DW840" s="0" t="n">
        <v>38504</v>
      </c>
      <c r="DX840" s="0" t="n">
        <v>40784</v>
      </c>
      <c r="EA840" s="0" t="n">
        <v>1</v>
      </c>
      <c r="EC840" s="0" t="n">
        <v>38504</v>
      </c>
      <c r="ED840" s="0" t="n">
        <v>40784</v>
      </c>
      <c r="EG840" s="0" t="n">
        <v>1</v>
      </c>
      <c r="EH840" s="0" t="n">
        <v>21</v>
      </c>
      <c r="EJ840" s="0" t="n">
        <v>0</v>
      </c>
      <c r="EP840" s="0" t="n">
        <v>1</v>
      </c>
      <c r="ER840" s="0" t="n">
        <v>1</v>
      </c>
      <c r="ET840" s="0" t="n">
        <v>0</v>
      </c>
      <c r="EV840" s="0" t="n">
        <v>1</v>
      </c>
      <c r="EX840" s="0" t="n">
        <v>1</v>
      </c>
      <c r="EY840" s="0" t="n">
        <v>0</v>
      </c>
      <c r="FA840" s="0" t="n">
        <v>9333.24</v>
      </c>
      <c r="FB840" s="0" t="n">
        <v>0</v>
      </c>
      <c r="FC840" s="0" t="n">
        <v>41492</v>
      </c>
      <c r="FD840" s="0" t="n">
        <v>4</v>
      </c>
      <c r="FE840" s="0" t="n">
        <v>0</v>
      </c>
      <c r="FF840" s="0" t="n">
        <v>6.24931506849315</v>
      </c>
    </row>
    <row r="841" customFormat="false" ht="15" hidden="false" customHeight="false" outlineLevel="0" collapsed="false">
      <c r="A841" s="0" t="s">
        <v>9207</v>
      </c>
      <c r="B841" s="0" t="s">
        <v>9123</v>
      </c>
      <c r="C841" s="0" t="n">
        <v>42362</v>
      </c>
      <c r="D841" s="0" t="s">
        <v>4253</v>
      </c>
      <c r="E841" s="0" t="n">
        <v>7</v>
      </c>
      <c r="F841" s="0" t="n">
        <v>1481</v>
      </c>
      <c r="G841" s="0" t="n">
        <v>2011</v>
      </c>
      <c r="H841" s="0" t="s">
        <v>9208</v>
      </c>
      <c r="J841" s="0" t="n">
        <v>40785</v>
      </c>
      <c r="K841" s="0" t="n">
        <v>0</v>
      </c>
      <c r="V841" s="0" t="n">
        <v>1</v>
      </c>
      <c r="W841" s="0" t="n">
        <v>1</v>
      </c>
      <c r="X841" s="0" t="n">
        <v>1</v>
      </c>
      <c r="Y841" s="0" t="n">
        <v>5</v>
      </c>
      <c r="Z841" s="0" t="s">
        <v>9209</v>
      </c>
      <c r="AA841" s="0" t="n">
        <v>0</v>
      </c>
      <c r="AB841" s="0" t="s">
        <v>9210</v>
      </c>
      <c r="AC841" s="0" t="s">
        <v>245</v>
      </c>
      <c r="AD841" s="0" t="s">
        <v>246</v>
      </c>
      <c r="AE841" s="0" t="n">
        <v>0</v>
      </c>
      <c r="AF841" s="0" t="s">
        <v>9211</v>
      </c>
      <c r="AG841" s="0" t="n">
        <v>0</v>
      </c>
      <c r="AH841" s="0" t="s">
        <v>9212</v>
      </c>
      <c r="AI841" s="0" t="s">
        <v>678</v>
      </c>
      <c r="AJ841" s="0" t="s">
        <v>246</v>
      </c>
      <c r="AL841" s="0" t="s">
        <v>9213</v>
      </c>
      <c r="AM841" s="0" t="n">
        <v>1</v>
      </c>
      <c r="AN841" s="0" t="s">
        <v>9212</v>
      </c>
      <c r="AO841" s="0" t="s">
        <v>678</v>
      </c>
      <c r="AP841" s="0" t="s">
        <v>246</v>
      </c>
      <c r="AR841" s="0" t="s">
        <v>9214</v>
      </c>
      <c r="AS841" s="0" t="n">
        <v>0</v>
      </c>
      <c r="AT841" s="0" t="s">
        <v>9215</v>
      </c>
      <c r="AU841" s="0" t="s">
        <v>1073</v>
      </c>
      <c r="AV841" s="0" t="s">
        <v>431</v>
      </c>
      <c r="AX841" s="0" t="s">
        <v>9216</v>
      </c>
      <c r="AY841" s="0" t="n">
        <v>1</v>
      </c>
      <c r="AZ841" s="0" t="s">
        <v>9215</v>
      </c>
      <c r="BA841" s="0" t="s">
        <v>1073</v>
      </c>
      <c r="BB841" s="0" t="s">
        <v>431</v>
      </c>
      <c r="BD841" s="0" t="s">
        <v>3906</v>
      </c>
      <c r="BE841" s="0" t="n">
        <v>1</v>
      </c>
      <c r="BF841" s="0" t="s">
        <v>9215</v>
      </c>
      <c r="BG841" s="0" t="s">
        <v>1073</v>
      </c>
      <c r="BH841" s="0" t="s">
        <v>431</v>
      </c>
      <c r="BP841" s="0" t="n">
        <v>0</v>
      </c>
      <c r="BQ841" s="0" t="n">
        <v>0</v>
      </c>
      <c r="BR841" s="0" t="n">
        <v>1</v>
      </c>
      <c r="BS841" s="0" t="s">
        <v>9217</v>
      </c>
      <c r="BT841" s="0" t="s">
        <v>9218</v>
      </c>
      <c r="BU841" s="0" t="s">
        <v>9219</v>
      </c>
      <c r="BZ841" s="0" t="n">
        <v>0</v>
      </c>
      <c r="CD841" s="0" t="s">
        <v>276</v>
      </c>
      <c r="CE841" s="0" t="n">
        <v>0</v>
      </c>
      <c r="CF841" s="0" t="s">
        <v>962</v>
      </c>
      <c r="CG841" s="0" t="s">
        <v>7918</v>
      </c>
      <c r="CI841" s="0" t="n">
        <v>40752</v>
      </c>
      <c r="CJ841" s="0" t="n">
        <v>40763</v>
      </c>
      <c r="CK841" s="0" t="n">
        <v>0.666666666666667</v>
      </c>
      <c r="CL841" s="0" t="s">
        <v>9213</v>
      </c>
      <c r="CQ841" s="0" t="s">
        <v>216</v>
      </c>
      <c r="CR841" s="0" t="n">
        <v>1</v>
      </c>
      <c r="CT841" s="0" t="n">
        <v>3750</v>
      </c>
      <c r="CU841" s="0" t="n">
        <v>1</v>
      </c>
      <c r="CV841" s="0" t="n">
        <v>125</v>
      </c>
      <c r="CW841" s="0" t="n">
        <v>300</v>
      </c>
      <c r="CX841" s="0" t="n">
        <v>0</v>
      </c>
      <c r="CY841" s="0" t="n">
        <v>300</v>
      </c>
      <c r="CZ841" s="0" t="n">
        <v>300</v>
      </c>
      <c r="DA841" s="0" t="n">
        <v>37.5</v>
      </c>
      <c r="DB841" s="0" t="s">
        <v>4507</v>
      </c>
      <c r="DC841" s="0" t="s">
        <v>3758</v>
      </c>
      <c r="DD841" s="0" t="s">
        <v>803</v>
      </c>
      <c r="DE841" s="0" t="s">
        <v>3110</v>
      </c>
      <c r="DF841" s="0" t="s">
        <v>9220</v>
      </c>
      <c r="DG841" s="0" t="s">
        <v>9221</v>
      </c>
      <c r="DH841" s="0" t="n">
        <v>0</v>
      </c>
      <c r="DI841" s="0" t="n">
        <v>300</v>
      </c>
      <c r="DK841" s="0" t="n">
        <v>0</v>
      </c>
      <c r="DM841" s="0" t="n">
        <v>1</v>
      </c>
      <c r="DN841" s="0" t="n">
        <v>66</v>
      </c>
      <c r="DO841" s="0" t="n">
        <v>3</v>
      </c>
      <c r="DP841" s="0" t="n">
        <v>1</v>
      </c>
      <c r="DQ841" s="0" t="n">
        <v>0</v>
      </c>
      <c r="DS841" s="0" t="n">
        <v>1</v>
      </c>
      <c r="DU841" s="0" t="n">
        <v>0</v>
      </c>
      <c r="DW841" s="0" t="s">
        <v>202</v>
      </c>
      <c r="DX841" s="0" t="s">
        <v>202</v>
      </c>
      <c r="DY841" s="0" t="s">
        <v>202</v>
      </c>
      <c r="DZ841" s="0" t="s">
        <v>202</v>
      </c>
      <c r="EA841" s="0" t="n">
        <v>1</v>
      </c>
      <c r="EC841" s="0" t="s">
        <v>202</v>
      </c>
      <c r="ED841" s="0" t="s">
        <v>202</v>
      </c>
      <c r="EE841" s="0" t="s">
        <v>202</v>
      </c>
      <c r="EG841" s="0" t="n">
        <v>1</v>
      </c>
      <c r="EH841" s="0" t="s">
        <v>220</v>
      </c>
      <c r="EJ841" s="0" t="n">
        <v>0</v>
      </c>
      <c r="EP841" s="0" t="n">
        <v>0</v>
      </c>
      <c r="ER841" s="0" t="n">
        <v>0</v>
      </c>
      <c r="ET841" s="0" t="n">
        <v>0</v>
      </c>
      <c r="EV841" s="0" t="n">
        <v>0</v>
      </c>
      <c r="EX841" s="0" t="n">
        <v>1</v>
      </c>
      <c r="EY841" s="0" t="n">
        <v>0</v>
      </c>
      <c r="FA841" s="0" t="n">
        <v>3600</v>
      </c>
      <c r="FB841" s="0" t="n">
        <v>0</v>
      </c>
      <c r="FC841" s="0" t="n">
        <v>41572</v>
      </c>
      <c r="FD841" s="0" t="n">
        <v>1</v>
      </c>
      <c r="FE841" s="0" t="n">
        <v>30000</v>
      </c>
      <c r="FF841" s="0" t="n">
        <v>0.0328767123287671</v>
      </c>
    </row>
    <row r="842" customFormat="false" ht="15" hidden="false" customHeight="false" outlineLevel="0" collapsed="false">
      <c r="A842" s="0" t="s">
        <v>9222</v>
      </c>
      <c r="B842" s="0" t="s">
        <v>9123</v>
      </c>
      <c r="C842" s="0" t="n">
        <v>42362</v>
      </c>
      <c r="D842" s="0" t="s">
        <v>4253</v>
      </c>
      <c r="E842" s="0" t="n">
        <v>7</v>
      </c>
      <c r="F842" s="0" t="n">
        <v>1484</v>
      </c>
      <c r="G842" s="0" t="n">
        <v>2011</v>
      </c>
      <c r="H842" s="0" t="s">
        <v>9223</v>
      </c>
      <c r="J842" s="0" t="n">
        <v>40785</v>
      </c>
      <c r="K842" s="0" t="n">
        <v>0</v>
      </c>
      <c r="V842" s="0" t="n">
        <v>1</v>
      </c>
      <c r="W842" s="0" t="n">
        <v>1</v>
      </c>
      <c r="X842" s="0" t="n">
        <v>1</v>
      </c>
      <c r="Y842" s="0" t="n">
        <v>8</v>
      </c>
      <c r="Z842" s="0" t="s">
        <v>9224</v>
      </c>
      <c r="AA842" s="0" t="n">
        <v>0</v>
      </c>
      <c r="AB842" s="0" t="s">
        <v>9225</v>
      </c>
      <c r="AC842" s="0" t="s">
        <v>9226</v>
      </c>
      <c r="AD842" s="0" t="s">
        <v>203</v>
      </c>
      <c r="AE842" s="0" t="n">
        <v>0</v>
      </c>
      <c r="AF842" s="0" t="s">
        <v>9227</v>
      </c>
      <c r="AG842" s="0" t="n">
        <v>0</v>
      </c>
      <c r="AH842" s="0" t="s">
        <v>9228</v>
      </c>
      <c r="AI842" s="0" t="s">
        <v>1955</v>
      </c>
      <c r="AJ842" s="0" t="s">
        <v>229</v>
      </c>
      <c r="AL842" s="0" t="s">
        <v>9229</v>
      </c>
      <c r="AM842" s="0" t="n">
        <v>0</v>
      </c>
      <c r="AN842" s="0" t="s">
        <v>9228</v>
      </c>
      <c r="AO842" s="0" t="s">
        <v>1955</v>
      </c>
      <c r="AP842" s="0" t="s">
        <v>229</v>
      </c>
      <c r="AR842" s="0" t="s">
        <v>9230</v>
      </c>
      <c r="AS842" s="0" t="n">
        <v>1</v>
      </c>
      <c r="AT842" s="0" t="s">
        <v>9228</v>
      </c>
      <c r="AU842" s="0" t="s">
        <v>1955</v>
      </c>
      <c r="AV842" s="0" t="s">
        <v>229</v>
      </c>
      <c r="AX842" s="0" t="s">
        <v>9231</v>
      </c>
      <c r="AY842" s="0" t="n">
        <v>1</v>
      </c>
      <c r="AZ842" s="0" t="s">
        <v>9228</v>
      </c>
      <c r="BA842" s="0" t="s">
        <v>1955</v>
      </c>
      <c r="BB842" s="0" t="s">
        <v>229</v>
      </c>
      <c r="BD842" s="0" t="s">
        <v>9232</v>
      </c>
      <c r="BE842" s="0" t="n">
        <v>1</v>
      </c>
      <c r="BF842" s="0" t="s">
        <v>9228</v>
      </c>
      <c r="BG842" s="0" t="s">
        <v>1955</v>
      </c>
      <c r="BH842" s="0" t="s">
        <v>229</v>
      </c>
      <c r="BJ842" s="0" t="s">
        <v>3906</v>
      </c>
      <c r="BK842" s="0" t="n">
        <v>1</v>
      </c>
      <c r="BL842" s="0" t="s">
        <v>9228</v>
      </c>
      <c r="BM842" s="0" t="s">
        <v>1955</v>
      </c>
      <c r="BN842" s="0" t="s">
        <v>229</v>
      </c>
      <c r="BP842" s="0" t="n">
        <v>0</v>
      </c>
      <c r="BQ842" s="0" t="n">
        <v>0</v>
      </c>
      <c r="BR842" s="0" t="n">
        <v>1</v>
      </c>
      <c r="BS842" s="0" t="s">
        <v>9233</v>
      </c>
      <c r="BZ842" s="0" t="n">
        <v>0</v>
      </c>
      <c r="CD842" s="0" t="s">
        <v>837</v>
      </c>
      <c r="CE842" s="0" t="n">
        <v>0</v>
      </c>
      <c r="CF842" s="0" t="s">
        <v>9234</v>
      </c>
      <c r="CG842" s="0" t="s">
        <v>7918</v>
      </c>
      <c r="CI842" s="0" t="n">
        <v>39454</v>
      </c>
      <c r="CJ842" s="0" t="n">
        <v>40771</v>
      </c>
      <c r="CK842" s="0" t="n">
        <v>0.378472222222222</v>
      </c>
      <c r="CL842" s="0" t="s">
        <v>9235</v>
      </c>
      <c r="CQ842" s="0" t="s">
        <v>238</v>
      </c>
      <c r="CR842" s="0" t="n">
        <v>1</v>
      </c>
      <c r="CT842" s="0" t="s">
        <v>202</v>
      </c>
      <c r="CU842" s="0" t="s">
        <v>202</v>
      </c>
      <c r="CW842" s="0" t="n">
        <v>50000</v>
      </c>
      <c r="CX842" s="0" t="n">
        <v>1</v>
      </c>
      <c r="CY842" s="0" t="n">
        <v>1666.66666666667</v>
      </c>
      <c r="CZ842" s="0" t="n">
        <v>1666.66</v>
      </c>
      <c r="DA842" s="0" t="n">
        <v>208.3325</v>
      </c>
      <c r="DB842" s="0" t="s">
        <v>220</v>
      </c>
      <c r="DC842" s="0" t="s">
        <v>220</v>
      </c>
      <c r="DD842" s="0" t="s">
        <v>220</v>
      </c>
      <c r="DE842" s="0" t="s">
        <v>220</v>
      </c>
      <c r="DF842" s="0" t="s">
        <v>220</v>
      </c>
      <c r="DG842" s="0" t="s">
        <v>220</v>
      </c>
      <c r="DH842" s="0" t="n">
        <v>0</v>
      </c>
      <c r="DI842" s="0" t="n">
        <v>1666.66</v>
      </c>
      <c r="DK842" s="0" t="n">
        <v>0</v>
      </c>
      <c r="DM842" s="0" t="n">
        <v>1</v>
      </c>
      <c r="DN842" s="0" t="n">
        <v>45</v>
      </c>
      <c r="DO842" s="0" t="n">
        <v>3</v>
      </c>
      <c r="DP842" s="0" t="n">
        <v>0</v>
      </c>
      <c r="DQ842" s="0" t="n">
        <v>1</v>
      </c>
      <c r="DS842" s="0" t="n">
        <v>1</v>
      </c>
      <c r="DU842" s="0" t="n">
        <v>1</v>
      </c>
      <c r="DW842" s="0" t="n">
        <v>40185</v>
      </c>
      <c r="DX842" s="0" t="n">
        <v>40771</v>
      </c>
      <c r="EA842" s="0" t="n">
        <v>1</v>
      </c>
      <c r="EC842" s="0" t="n">
        <v>40179</v>
      </c>
      <c r="ED842" s="0" t="n">
        <v>40771</v>
      </c>
      <c r="EG842" s="0" t="n">
        <v>1</v>
      </c>
      <c r="EH842" s="0" t="n">
        <v>6</v>
      </c>
      <c r="EJ842" s="0" t="n">
        <v>0</v>
      </c>
      <c r="EP842" s="0" t="n">
        <v>0</v>
      </c>
      <c r="ER842" s="0" t="n">
        <v>0</v>
      </c>
      <c r="ET842" s="0" t="n">
        <v>0</v>
      </c>
      <c r="EV842" s="0" t="n">
        <v>0</v>
      </c>
      <c r="EX842" s="0" t="n">
        <v>1</v>
      </c>
      <c r="EY842" s="0" t="n">
        <v>0</v>
      </c>
      <c r="FA842" s="0" t="n">
        <v>25000</v>
      </c>
      <c r="FB842" s="0" t="n">
        <v>1</v>
      </c>
      <c r="FC842" s="0" t="n">
        <v>41261</v>
      </c>
      <c r="FD842" s="0" t="n">
        <v>1</v>
      </c>
      <c r="FE842" s="0" t="n">
        <v>50000</v>
      </c>
      <c r="FF842" s="0" t="n">
        <v>3.61095890410959</v>
      </c>
    </row>
    <row r="843" customFormat="false" ht="15" hidden="false" customHeight="false" outlineLevel="0" collapsed="false">
      <c r="A843" s="0" t="s">
        <v>9236</v>
      </c>
      <c r="B843" s="0" t="s">
        <v>9123</v>
      </c>
      <c r="C843" s="0" t="n">
        <v>42362</v>
      </c>
      <c r="D843" s="0" t="s">
        <v>4253</v>
      </c>
      <c r="E843" s="0" t="n">
        <v>7</v>
      </c>
      <c r="F843" s="0" t="n">
        <v>1485</v>
      </c>
      <c r="G843" s="0" t="n">
        <v>2011</v>
      </c>
      <c r="H843" s="0" t="s">
        <v>9237</v>
      </c>
      <c r="J843" s="0" t="n">
        <v>40785</v>
      </c>
      <c r="K843" s="0" t="n">
        <v>0</v>
      </c>
      <c r="V843" s="0" t="n">
        <v>1</v>
      </c>
      <c r="W843" s="0" t="n">
        <v>1</v>
      </c>
      <c r="X843" s="0" t="n">
        <v>1</v>
      </c>
      <c r="Y843" s="0" t="n">
        <v>5</v>
      </c>
      <c r="Z843" s="0" t="s">
        <v>9238</v>
      </c>
      <c r="AA843" s="0" t="n">
        <v>0</v>
      </c>
      <c r="AB843" s="0" t="s">
        <v>9239</v>
      </c>
      <c r="AC843" s="0" t="s">
        <v>289</v>
      </c>
      <c r="AE843" s="0" t="n">
        <v>0</v>
      </c>
      <c r="AF843" s="0" t="s">
        <v>9240</v>
      </c>
      <c r="AG843" s="0" t="n">
        <v>0</v>
      </c>
      <c r="AH843" s="0" t="s">
        <v>9241</v>
      </c>
      <c r="AI843" s="0" t="s">
        <v>5983</v>
      </c>
      <c r="AL843" s="0" t="s">
        <v>9242</v>
      </c>
      <c r="AM843" s="0" t="n">
        <v>1</v>
      </c>
      <c r="AN843" s="0" t="s">
        <v>9241</v>
      </c>
      <c r="AO843" s="0" t="s">
        <v>5983</v>
      </c>
      <c r="AR843" s="0" t="s">
        <v>9243</v>
      </c>
      <c r="AS843" s="0" t="n">
        <v>1</v>
      </c>
      <c r="AT843" s="0" t="s">
        <v>9241</v>
      </c>
      <c r="AU843" s="0" t="s">
        <v>5983</v>
      </c>
      <c r="AX843" s="0" t="s">
        <v>437</v>
      </c>
      <c r="AY843" s="0" t="n">
        <v>0</v>
      </c>
      <c r="AZ843" s="0" t="s">
        <v>9244</v>
      </c>
      <c r="BA843" s="0" t="s">
        <v>228</v>
      </c>
      <c r="BD843" s="0" t="s">
        <v>253</v>
      </c>
      <c r="BE843" s="0" t="n">
        <v>0</v>
      </c>
      <c r="BF843" s="0" t="s">
        <v>9245</v>
      </c>
      <c r="BG843" s="0" t="s">
        <v>436</v>
      </c>
      <c r="BP843" s="0" t="n">
        <v>0</v>
      </c>
      <c r="BQ843" s="0" t="n">
        <v>0</v>
      </c>
      <c r="BR843" s="0" t="n">
        <v>1</v>
      </c>
      <c r="BS843" s="0" t="s">
        <v>9246</v>
      </c>
      <c r="BT843" s="0" t="s">
        <v>9247</v>
      </c>
      <c r="BU843" s="0" t="s">
        <v>9248</v>
      </c>
      <c r="BZ843" s="0" t="n">
        <v>0</v>
      </c>
      <c r="CD843" s="0" t="s">
        <v>2436</v>
      </c>
      <c r="CE843" s="0" t="n">
        <v>0</v>
      </c>
      <c r="CF843" s="0" t="s">
        <v>9249</v>
      </c>
      <c r="CG843" s="0" t="s">
        <v>7918</v>
      </c>
      <c r="CI843" s="0" t="n">
        <v>40617</v>
      </c>
      <c r="CJ843" s="0" t="n">
        <v>40770</v>
      </c>
      <c r="CK843" s="0" t="n">
        <v>0.583333333333333</v>
      </c>
      <c r="CL843" s="0" t="s">
        <v>9242</v>
      </c>
      <c r="CQ843" s="0" t="s">
        <v>238</v>
      </c>
      <c r="CR843" s="0" t="n">
        <v>1</v>
      </c>
      <c r="CT843" s="0" t="n">
        <v>500</v>
      </c>
      <c r="CU843" s="0" t="n">
        <v>0</v>
      </c>
      <c r="CV843" s="0" t="n">
        <v>500</v>
      </c>
      <c r="CW843" s="0" t="n">
        <v>794.46</v>
      </c>
      <c r="CX843" s="0" t="n">
        <v>0</v>
      </c>
      <c r="CY843" s="0" t="n">
        <v>794.46</v>
      </c>
      <c r="CZ843" s="0" t="n">
        <v>794.46</v>
      </c>
      <c r="DA843" s="0" t="n">
        <v>99.3075</v>
      </c>
      <c r="DB843" s="0" t="s">
        <v>1244</v>
      </c>
      <c r="DC843" s="0" t="s">
        <v>804</v>
      </c>
      <c r="DD843" s="0" t="s">
        <v>7215</v>
      </c>
      <c r="DE843" s="0" t="s">
        <v>624</v>
      </c>
      <c r="DF843" s="0" t="s">
        <v>218</v>
      </c>
      <c r="DG843" s="0" t="s">
        <v>217</v>
      </c>
      <c r="DH843" s="0" t="n">
        <v>0</v>
      </c>
      <c r="DI843" s="0" t="n">
        <v>794.46</v>
      </c>
      <c r="DK843" s="0" t="n">
        <v>1</v>
      </c>
      <c r="DM843" s="0" t="n">
        <v>1</v>
      </c>
      <c r="DN843" s="0" t="n">
        <v>65</v>
      </c>
      <c r="DO843" s="0" t="n">
        <v>3</v>
      </c>
      <c r="DP843" s="0" t="n">
        <v>0</v>
      </c>
      <c r="DQ843" s="0" t="n">
        <v>1</v>
      </c>
      <c r="DS843" s="0" t="n">
        <v>1</v>
      </c>
      <c r="DU843" s="0" t="n">
        <v>1</v>
      </c>
      <c r="DW843" s="0" t="n">
        <v>40617</v>
      </c>
      <c r="DX843" s="0" t="n">
        <v>40770</v>
      </c>
      <c r="EA843" s="0" t="n">
        <v>1</v>
      </c>
      <c r="EC843" s="0" t="s">
        <v>220</v>
      </c>
      <c r="ED843" s="0" t="s">
        <v>220</v>
      </c>
      <c r="EE843" s="0" t="s">
        <v>220</v>
      </c>
      <c r="EG843" s="0" t="n">
        <v>0</v>
      </c>
      <c r="EJ843" s="0" t="n">
        <v>0</v>
      </c>
      <c r="EP843" s="0" t="n">
        <v>0</v>
      </c>
      <c r="ER843" s="0" t="n">
        <v>0</v>
      </c>
      <c r="ET843" s="0" t="n">
        <v>0</v>
      </c>
      <c r="EV843" s="0" t="n">
        <v>1</v>
      </c>
      <c r="EX843" s="0" t="n">
        <v>1</v>
      </c>
      <c r="EY843" s="0" t="n">
        <v>0</v>
      </c>
      <c r="FA843" s="0" t="n">
        <v>11122.44</v>
      </c>
      <c r="FB843" s="0" t="n">
        <v>1</v>
      </c>
      <c r="FC843" s="0" t="n">
        <v>41558</v>
      </c>
      <c r="FD843" s="0" t="n">
        <v>1</v>
      </c>
      <c r="FE843" s="0" t="n">
        <v>70000</v>
      </c>
      <c r="FF843" s="0" t="n">
        <v>0.421917808219178</v>
      </c>
    </row>
    <row r="844" customFormat="false" ht="15" hidden="false" customHeight="false" outlineLevel="0" collapsed="false">
      <c r="A844" s="0" t="s">
        <v>9250</v>
      </c>
      <c r="B844" s="0" t="s">
        <v>9123</v>
      </c>
      <c r="C844" s="0" t="n">
        <v>42362</v>
      </c>
      <c r="D844" s="0" t="s">
        <v>4253</v>
      </c>
      <c r="E844" s="0" t="n">
        <v>7</v>
      </c>
      <c r="F844" s="0" t="n">
        <v>1489</v>
      </c>
      <c r="G844" s="0" t="n">
        <v>2011</v>
      </c>
      <c r="H844" s="0" t="s">
        <v>9251</v>
      </c>
      <c r="J844" s="0" t="n">
        <v>40786</v>
      </c>
      <c r="K844" s="0" t="n">
        <v>0</v>
      </c>
      <c r="V844" s="0" t="n">
        <v>1</v>
      </c>
      <c r="W844" s="0" t="n">
        <v>1</v>
      </c>
      <c r="X844" s="0" t="n">
        <v>1</v>
      </c>
      <c r="Y844" s="0" t="n">
        <v>1</v>
      </c>
      <c r="Z844" s="0" t="s">
        <v>9252</v>
      </c>
      <c r="AA844" s="0" t="n">
        <v>0</v>
      </c>
      <c r="AB844" s="0" t="s">
        <v>9253</v>
      </c>
      <c r="AC844" s="0" t="s">
        <v>3344</v>
      </c>
      <c r="AD844" s="0" t="s">
        <v>9254</v>
      </c>
      <c r="AE844" s="0" t="n">
        <v>0</v>
      </c>
      <c r="AF844" s="0" t="s">
        <v>9255</v>
      </c>
      <c r="AG844" s="0" t="n">
        <v>0</v>
      </c>
      <c r="AH844" s="0" t="s">
        <v>9256</v>
      </c>
      <c r="AI844" s="0" t="s">
        <v>1329</v>
      </c>
      <c r="AJ844" s="0" t="s">
        <v>203</v>
      </c>
      <c r="BP844" s="0" t="n">
        <v>0</v>
      </c>
      <c r="BQ844" s="0" t="n">
        <v>0</v>
      </c>
      <c r="BR844" s="0" t="n">
        <v>1</v>
      </c>
      <c r="BS844" s="0" t="s">
        <v>3356</v>
      </c>
      <c r="BZ844" s="0" t="n">
        <v>0</v>
      </c>
      <c r="CD844" s="0" t="s">
        <v>235</v>
      </c>
      <c r="CE844" s="0" t="n">
        <v>0</v>
      </c>
      <c r="CF844" s="0" t="s">
        <v>350</v>
      </c>
      <c r="CG844" s="0" t="s">
        <v>7918</v>
      </c>
      <c r="CI844" s="0" t="n">
        <v>40553</v>
      </c>
      <c r="CJ844" s="0" t="n">
        <v>40742</v>
      </c>
      <c r="CK844" s="0" t="n">
        <v>0.333333333333333</v>
      </c>
      <c r="CL844" s="0" t="s">
        <v>9257</v>
      </c>
      <c r="CQ844" s="0" t="s">
        <v>238</v>
      </c>
      <c r="CR844" s="0" t="n">
        <v>1</v>
      </c>
      <c r="CT844" s="0" t="n">
        <v>2500</v>
      </c>
      <c r="CU844" s="0" t="n">
        <v>2</v>
      </c>
      <c r="CV844" s="0" t="n">
        <v>166.666666666667</v>
      </c>
      <c r="CW844" s="0" t="n">
        <v>5500</v>
      </c>
      <c r="CX844" s="0" t="n">
        <v>1</v>
      </c>
      <c r="CY844" s="0" t="n">
        <v>183.333333333333</v>
      </c>
      <c r="CZ844" s="0" t="n">
        <v>183.33</v>
      </c>
      <c r="DA844" s="0" t="n">
        <v>22.91625</v>
      </c>
      <c r="DB844" s="0" t="s">
        <v>9258</v>
      </c>
      <c r="DC844" s="0" t="s">
        <v>220</v>
      </c>
      <c r="DD844" s="0" t="s">
        <v>220</v>
      </c>
      <c r="DE844" s="0" t="s">
        <v>220</v>
      </c>
      <c r="DF844" s="0" t="s">
        <v>220</v>
      </c>
      <c r="DG844" s="0" t="s">
        <v>220</v>
      </c>
      <c r="DH844" s="0" t="n">
        <v>0</v>
      </c>
      <c r="DI844" s="0" t="n">
        <v>183.33</v>
      </c>
      <c r="DK844" s="0" t="n">
        <v>1</v>
      </c>
      <c r="DM844" s="0" t="n">
        <v>1</v>
      </c>
      <c r="DN844" s="0" t="n">
        <v>52</v>
      </c>
      <c r="DO844" s="0" t="n">
        <v>3</v>
      </c>
      <c r="DP844" s="0" t="n">
        <v>0</v>
      </c>
      <c r="DQ844" s="0" t="n">
        <v>1</v>
      </c>
      <c r="DS844" s="0" t="n">
        <v>1</v>
      </c>
      <c r="DU844" s="0" t="n">
        <v>1</v>
      </c>
      <c r="DW844" s="0" t="n">
        <v>40553</v>
      </c>
      <c r="DX844" s="0" t="n">
        <v>40741</v>
      </c>
      <c r="EA844" s="0" t="n">
        <v>1</v>
      </c>
      <c r="EC844" s="0" t="n">
        <v>40553</v>
      </c>
      <c r="ED844" s="0" t="n">
        <v>40742</v>
      </c>
      <c r="EG844" s="0" t="n">
        <v>1</v>
      </c>
      <c r="EH844" s="0" t="n">
        <v>4</v>
      </c>
      <c r="EJ844" s="0" t="n">
        <v>0</v>
      </c>
      <c r="EP844" s="0" t="n">
        <v>0</v>
      </c>
      <c r="ER844" s="0" t="n">
        <v>0</v>
      </c>
      <c r="ET844" s="0" t="n">
        <v>0</v>
      </c>
      <c r="EV844" s="0" t="n">
        <v>0</v>
      </c>
      <c r="EX844" s="0" t="n">
        <v>1</v>
      </c>
      <c r="EY844" s="0" t="n">
        <v>0</v>
      </c>
      <c r="FA844" s="0" t="n">
        <v>3244.45</v>
      </c>
      <c r="FB844" s="0" t="n">
        <v>1</v>
      </c>
      <c r="FC844" s="0" t="n">
        <v>40858</v>
      </c>
      <c r="FD844" s="0" t="n">
        <v>1</v>
      </c>
      <c r="FE844" s="0" t="n">
        <v>12500</v>
      </c>
      <c r="FF844" s="0" t="n">
        <v>0.520547945205479</v>
      </c>
    </row>
    <row r="845" customFormat="false" ht="15" hidden="false" customHeight="false" outlineLevel="0" collapsed="false">
      <c r="A845" s="0" t="s">
        <v>9259</v>
      </c>
      <c r="B845" s="0" t="s">
        <v>9123</v>
      </c>
      <c r="C845" s="0" t="n">
        <v>42362</v>
      </c>
      <c r="D845" s="0" t="s">
        <v>4253</v>
      </c>
      <c r="E845" s="0" t="n">
        <v>7</v>
      </c>
      <c r="F845" s="0" t="n">
        <v>1491</v>
      </c>
      <c r="G845" s="0" t="n">
        <v>2011</v>
      </c>
      <c r="H845" s="0" t="s">
        <v>9260</v>
      </c>
      <c r="J845" s="0" t="n">
        <v>40786</v>
      </c>
      <c r="K845" s="0" t="n">
        <v>0</v>
      </c>
      <c r="V845" s="0" t="n">
        <v>1</v>
      </c>
      <c r="W845" s="0" t="n">
        <v>1</v>
      </c>
      <c r="X845" s="0" t="n">
        <v>1</v>
      </c>
      <c r="Y845" s="0" t="n">
        <v>3</v>
      </c>
      <c r="Z845" s="0" t="s">
        <v>9261</v>
      </c>
      <c r="AA845" s="0" t="n">
        <v>0</v>
      </c>
      <c r="AB845" s="0" t="s">
        <v>9262</v>
      </c>
      <c r="AC845" s="0" t="s">
        <v>2717</v>
      </c>
      <c r="AD845" s="0" t="s">
        <v>246</v>
      </c>
      <c r="AE845" s="0" t="n">
        <v>0</v>
      </c>
      <c r="AF845" s="0" t="s">
        <v>3310</v>
      </c>
      <c r="AG845" s="0" t="n">
        <v>0</v>
      </c>
      <c r="AH845" s="0" t="s">
        <v>9263</v>
      </c>
      <c r="AI845" s="0" t="s">
        <v>245</v>
      </c>
      <c r="AJ845" s="0" t="s">
        <v>246</v>
      </c>
      <c r="AL845" s="0" t="s">
        <v>9264</v>
      </c>
      <c r="AM845" s="0" t="n">
        <v>2</v>
      </c>
      <c r="AN845" s="0" t="s">
        <v>9263</v>
      </c>
      <c r="AO845" s="0" t="s">
        <v>245</v>
      </c>
      <c r="AP845" s="0" t="s">
        <v>246</v>
      </c>
      <c r="AR845" s="0" t="s">
        <v>3906</v>
      </c>
      <c r="AS845" s="0" t="n">
        <v>1</v>
      </c>
      <c r="AT845" s="0" t="s">
        <v>9263</v>
      </c>
      <c r="AU845" s="0" t="s">
        <v>245</v>
      </c>
      <c r="AV845" s="0" t="s">
        <v>246</v>
      </c>
      <c r="BP845" s="0" t="n">
        <v>0</v>
      </c>
      <c r="BQ845" s="0" t="n">
        <v>0</v>
      </c>
      <c r="BR845" s="0" t="n">
        <v>1</v>
      </c>
      <c r="BS845" s="0" t="s">
        <v>9265</v>
      </c>
      <c r="BT845" s="0" t="s">
        <v>9266</v>
      </c>
      <c r="BU845" s="0" t="s">
        <v>9267</v>
      </c>
      <c r="BZ845" s="0" t="n">
        <v>0</v>
      </c>
      <c r="CD845" s="0" t="s">
        <v>213</v>
      </c>
      <c r="CE845" s="0" t="n">
        <v>0</v>
      </c>
      <c r="CF845" s="0" t="s">
        <v>1417</v>
      </c>
      <c r="CG845" s="0" t="s">
        <v>7918</v>
      </c>
      <c r="CI845" s="0" t="n">
        <v>40602</v>
      </c>
      <c r="CJ845" s="0" t="n">
        <v>40770</v>
      </c>
      <c r="CK845" s="0" t="n">
        <v>0.708333333333333</v>
      </c>
      <c r="CL845" s="0" t="s">
        <v>9268</v>
      </c>
      <c r="CQ845" s="0" t="s">
        <v>238</v>
      </c>
      <c r="CR845" s="0" t="n">
        <v>1</v>
      </c>
      <c r="CT845" s="0" t="n">
        <v>110</v>
      </c>
      <c r="CU845" s="0" t="n">
        <v>0</v>
      </c>
      <c r="CV845" s="0" t="n">
        <v>110</v>
      </c>
      <c r="CW845" s="0" t="n">
        <v>114.97</v>
      </c>
      <c r="CX845" s="0" t="n">
        <v>0</v>
      </c>
      <c r="CY845" s="0" t="n">
        <v>114.97</v>
      </c>
      <c r="CZ845" s="0" t="n">
        <v>114.97</v>
      </c>
      <c r="DA845" s="0" t="n">
        <v>14.37125</v>
      </c>
      <c r="DB845" s="0" t="s">
        <v>217</v>
      </c>
      <c r="DC845" s="0" t="s">
        <v>218</v>
      </c>
      <c r="DD845" s="0" t="s">
        <v>220</v>
      </c>
      <c r="DE845" s="0" t="s">
        <v>220</v>
      </c>
      <c r="DF845" s="0" t="s">
        <v>220</v>
      </c>
      <c r="DG845" s="0" t="s">
        <v>220</v>
      </c>
      <c r="DH845" s="0" t="n">
        <v>0</v>
      </c>
      <c r="DI845" s="0" t="n">
        <v>114.97</v>
      </c>
      <c r="DK845" s="0" t="n">
        <v>0</v>
      </c>
      <c r="DM845" s="0" t="n">
        <v>1</v>
      </c>
      <c r="DN845" s="0" t="n">
        <v>35</v>
      </c>
      <c r="DO845" s="0" t="n">
        <v>3</v>
      </c>
      <c r="DP845" s="0" t="n">
        <v>0</v>
      </c>
      <c r="DQ845" s="0" t="n">
        <v>1</v>
      </c>
      <c r="DS845" s="0" t="n">
        <v>1</v>
      </c>
      <c r="DU845" s="0" t="n">
        <v>1</v>
      </c>
      <c r="DW845" s="0" t="n">
        <v>40602</v>
      </c>
      <c r="DX845" s="0" t="n">
        <v>40770</v>
      </c>
      <c r="EA845" s="0" t="n">
        <v>1</v>
      </c>
      <c r="EC845" s="0" t="n">
        <v>40602</v>
      </c>
      <c r="ED845" s="0" t="n">
        <v>40770</v>
      </c>
      <c r="EG845" s="0" t="n">
        <v>0</v>
      </c>
      <c r="EJ845" s="0" t="n">
        <v>0</v>
      </c>
      <c r="EP845" s="0" t="n">
        <v>0</v>
      </c>
      <c r="ER845" s="0" t="n">
        <v>0</v>
      </c>
      <c r="ET845" s="0" t="n">
        <v>0</v>
      </c>
      <c r="EV845" s="0" t="n">
        <v>0</v>
      </c>
      <c r="EX845" s="0" t="n">
        <v>0</v>
      </c>
      <c r="EY845" s="0" t="n">
        <v>1</v>
      </c>
      <c r="EZ845" s="0" t="n">
        <v>3500</v>
      </c>
      <c r="FA845" s="0" t="n">
        <v>1650</v>
      </c>
      <c r="FB845" s="0" t="n">
        <v>1</v>
      </c>
      <c r="FC845" s="0" t="n">
        <v>41558</v>
      </c>
      <c r="FD845" s="0" t="n">
        <v>2</v>
      </c>
      <c r="FE845" s="0" t="n">
        <v>0</v>
      </c>
      <c r="FF845" s="0" t="n">
        <v>0.463013698630137</v>
      </c>
    </row>
    <row r="846" customFormat="false" ht="15" hidden="false" customHeight="false" outlineLevel="0" collapsed="false">
      <c r="A846" s="0" t="s">
        <v>9269</v>
      </c>
      <c r="B846" s="0" t="s">
        <v>9123</v>
      </c>
      <c r="C846" s="0" t="n">
        <v>42362</v>
      </c>
      <c r="D846" s="0" t="s">
        <v>4253</v>
      </c>
      <c r="E846" s="0" t="n">
        <v>7</v>
      </c>
      <c r="F846" s="0" t="n">
        <v>1492</v>
      </c>
      <c r="G846" s="0" t="n">
        <v>2011</v>
      </c>
      <c r="H846" s="0" t="s">
        <v>9270</v>
      </c>
      <c r="J846" s="0" t="n">
        <v>40786</v>
      </c>
      <c r="K846" s="0" t="n">
        <v>0</v>
      </c>
      <c r="V846" s="0" t="n">
        <v>1</v>
      </c>
      <c r="W846" s="0" t="n">
        <v>1</v>
      </c>
      <c r="X846" s="0" t="n">
        <v>1</v>
      </c>
      <c r="Y846" s="0" t="n">
        <v>3</v>
      </c>
      <c r="Z846" s="0" t="s">
        <v>9271</v>
      </c>
      <c r="AA846" s="0" t="n">
        <v>0</v>
      </c>
      <c r="AB846" s="0" t="s">
        <v>7846</v>
      </c>
      <c r="AC846" s="0" t="s">
        <v>7318</v>
      </c>
      <c r="AD846" s="0" t="s">
        <v>203</v>
      </c>
      <c r="AE846" s="0" t="n">
        <v>0</v>
      </c>
      <c r="AF846" s="0" t="s">
        <v>2219</v>
      </c>
      <c r="AG846" s="0" t="n">
        <v>0</v>
      </c>
      <c r="AH846" s="0" t="s">
        <v>9272</v>
      </c>
      <c r="AI846" s="0" t="s">
        <v>1745</v>
      </c>
      <c r="AJ846" s="0" t="s">
        <v>229</v>
      </c>
      <c r="AL846" s="0" t="s">
        <v>9273</v>
      </c>
      <c r="AM846" s="0" t="n">
        <v>0</v>
      </c>
      <c r="AN846" s="0" t="s">
        <v>9272</v>
      </c>
      <c r="AO846" s="0" t="s">
        <v>1745</v>
      </c>
      <c r="AP846" s="0" t="s">
        <v>229</v>
      </c>
      <c r="AR846" s="0" t="s">
        <v>3906</v>
      </c>
      <c r="AS846" s="0" t="n">
        <v>1</v>
      </c>
      <c r="AT846" s="0" t="s">
        <v>9272</v>
      </c>
      <c r="AU846" s="0" t="s">
        <v>1745</v>
      </c>
      <c r="AV846" s="0" t="s">
        <v>229</v>
      </c>
      <c r="BP846" s="0" t="n">
        <v>0</v>
      </c>
      <c r="BQ846" s="0" t="n">
        <v>0</v>
      </c>
      <c r="BR846" s="0" t="n">
        <v>1</v>
      </c>
      <c r="BS846" s="0" t="s">
        <v>2702</v>
      </c>
      <c r="BZ846" s="0" t="n">
        <v>0</v>
      </c>
      <c r="CD846" s="0" t="s">
        <v>276</v>
      </c>
      <c r="CE846" s="0" t="n">
        <v>0</v>
      </c>
      <c r="CF846" s="0" t="s">
        <v>4842</v>
      </c>
      <c r="CG846" s="0" t="s">
        <v>7918</v>
      </c>
      <c r="CI846" s="0" t="n">
        <v>40529</v>
      </c>
      <c r="CJ846" s="0" t="n">
        <v>40754</v>
      </c>
      <c r="CK846" s="0" t="n">
        <v>0.375</v>
      </c>
      <c r="CL846" s="0" t="s">
        <v>9274</v>
      </c>
      <c r="CQ846" s="0" t="s">
        <v>238</v>
      </c>
      <c r="CR846" s="0" t="n">
        <v>1</v>
      </c>
      <c r="CT846" s="0" t="n">
        <v>300</v>
      </c>
      <c r="CU846" s="0" t="n">
        <v>0</v>
      </c>
      <c r="CV846" s="0" t="n">
        <v>300</v>
      </c>
      <c r="CW846" s="0" t="n">
        <v>762.18</v>
      </c>
      <c r="CX846" s="0" t="n">
        <v>0</v>
      </c>
      <c r="CY846" s="0" t="n">
        <v>762.18</v>
      </c>
      <c r="CZ846" s="0" t="n">
        <v>762.18</v>
      </c>
      <c r="DA846" s="0" t="n">
        <v>95.2725</v>
      </c>
      <c r="DB846" s="0" t="s">
        <v>218</v>
      </c>
      <c r="DC846" s="0" t="s">
        <v>217</v>
      </c>
      <c r="DD846" s="0" t="s">
        <v>2205</v>
      </c>
      <c r="DE846" s="0" t="s">
        <v>4507</v>
      </c>
      <c r="DF846" s="0" t="s">
        <v>3758</v>
      </c>
      <c r="DG846" s="0" t="s">
        <v>219</v>
      </c>
      <c r="DH846" s="0" t="n">
        <v>0</v>
      </c>
      <c r="DI846" s="0" t="n">
        <v>762.18</v>
      </c>
      <c r="DK846" s="0" t="n">
        <v>0</v>
      </c>
      <c r="DM846" s="0" t="n">
        <v>1</v>
      </c>
      <c r="DN846" s="0" t="n">
        <v>48</v>
      </c>
      <c r="DO846" s="0" t="n">
        <v>3</v>
      </c>
      <c r="DP846" s="0" t="n">
        <v>0</v>
      </c>
      <c r="DQ846" s="0" t="n">
        <v>1</v>
      </c>
      <c r="DS846" s="0" t="n">
        <v>1</v>
      </c>
      <c r="DU846" s="0" t="n">
        <v>1</v>
      </c>
      <c r="DW846" s="0" t="n">
        <v>40529</v>
      </c>
      <c r="DX846" s="0" t="n">
        <v>40754</v>
      </c>
      <c r="EA846" s="0" t="n">
        <v>1</v>
      </c>
      <c r="EC846" s="0" t="n">
        <v>40529</v>
      </c>
      <c r="ED846" s="0" t="n">
        <v>40754</v>
      </c>
      <c r="EG846" s="0" t="n">
        <v>1</v>
      </c>
      <c r="EH846" s="0" t="n">
        <v>18</v>
      </c>
      <c r="EJ846" s="0" t="n">
        <v>0</v>
      </c>
      <c r="EP846" s="0" t="n">
        <v>0</v>
      </c>
      <c r="ER846" s="0" t="n">
        <v>0</v>
      </c>
      <c r="ET846" s="0" t="n">
        <v>1</v>
      </c>
      <c r="EV846" s="0" t="n">
        <v>0</v>
      </c>
      <c r="EX846" s="0" t="n">
        <v>1</v>
      </c>
      <c r="EY846" s="0" t="n">
        <v>1</v>
      </c>
      <c r="FA846" s="0" t="n">
        <v>0</v>
      </c>
      <c r="FB846" s="0" t="n">
        <v>0</v>
      </c>
      <c r="FC846" s="0" t="n">
        <v>41170</v>
      </c>
      <c r="FD846" s="0" t="n">
        <v>1</v>
      </c>
      <c r="FE846" s="0" t="n">
        <v>20000</v>
      </c>
      <c r="FF846" s="0" t="n">
        <v>0.619178082191781</v>
      </c>
    </row>
    <row r="847" customFormat="false" ht="15" hidden="false" customHeight="false" outlineLevel="0" collapsed="false">
      <c r="A847" s="0" t="s">
        <v>9275</v>
      </c>
      <c r="B847" s="0" t="s">
        <v>9123</v>
      </c>
      <c r="C847" s="0" t="n">
        <v>42362</v>
      </c>
      <c r="D847" s="0" t="s">
        <v>4253</v>
      </c>
      <c r="E847" s="0" t="n">
        <v>7</v>
      </c>
      <c r="F847" s="0" t="n">
        <v>1493</v>
      </c>
      <c r="G847" s="0" t="n">
        <v>2011</v>
      </c>
      <c r="H847" s="0" t="s">
        <v>9276</v>
      </c>
      <c r="J847" s="0" t="n">
        <v>40786</v>
      </c>
      <c r="K847" s="0" t="n">
        <v>0</v>
      </c>
      <c r="V847" s="0" t="n">
        <v>1</v>
      </c>
      <c r="W847" s="0" t="n">
        <v>1</v>
      </c>
      <c r="X847" s="0" t="n">
        <v>1</v>
      </c>
      <c r="Y847" s="0" t="n">
        <v>6</v>
      </c>
      <c r="Z847" s="0" t="s">
        <v>9277</v>
      </c>
      <c r="AA847" s="0" t="n">
        <v>0</v>
      </c>
      <c r="AB847" s="0" t="s">
        <v>407</v>
      </c>
      <c r="AE847" s="0" t="n">
        <v>0</v>
      </c>
      <c r="AF847" s="0" t="s">
        <v>1250</v>
      </c>
      <c r="AG847" s="0" t="n">
        <v>0</v>
      </c>
      <c r="AH847" s="0" t="s">
        <v>8949</v>
      </c>
      <c r="AI847" s="0" t="s">
        <v>678</v>
      </c>
      <c r="AJ847" s="0" t="s">
        <v>246</v>
      </c>
      <c r="AL847" s="0" t="s">
        <v>9278</v>
      </c>
      <c r="AM847" s="0" t="n">
        <v>1</v>
      </c>
      <c r="AN847" s="0" t="s">
        <v>8949</v>
      </c>
      <c r="AO847" s="0" t="s">
        <v>678</v>
      </c>
      <c r="AP847" s="0" t="s">
        <v>246</v>
      </c>
      <c r="AR847" s="0" t="s">
        <v>3906</v>
      </c>
      <c r="AS847" s="0" t="n">
        <v>1</v>
      </c>
      <c r="AT847" s="0" t="s">
        <v>8949</v>
      </c>
      <c r="AU847" s="0" t="s">
        <v>678</v>
      </c>
      <c r="AV847" s="0" t="s">
        <v>246</v>
      </c>
      <c r="AX847" s="0" t="s">
        <v>253</v>
      </c>
      <c r="AY847" s="0" t="n">
        <v>0</v>
      </c>
      <c r="AZ847" s="0" t="s">
        <v>435</v>
      </c>
      <c r="BA847" s="0" t="s">
        <v>436</v>
      </c>
      <c r="BB847" s="0" t="s">
        <v>548</v>
      </c>
      <c r="BD847" s="0" t="s">
        <v>6223</v>
      </c>
      <c r="BE847" s="0" t="n">
        <v>0</v>
      </c>
      <c r="BF847" s="0" t="s">
        <v>5116</v>
      </c>
      <c r="BG847" s="0" t="s">
        <v>1585</v>
      </c>
      <c r="BH847" s="0" t="s">
        <v>346</v>
      </c>
      <c r="BJ847" s="0" t="s">
        <v>437</v>
      </c>
      <c r="BK847" s="0" t="n">
        <v>0</v>
      </c>
      <c r="BL847" s="0" t="s">
        <v>438</v>
      </c>
      <c r="BM847" s="0" t="s">
        <v>228</v>
      </c>
      <c r="BN847" s="0" t="s">
        <v>229</v>
      </c>
      <c r="BP847" s="0" t="n">
        <v>0</v>
      </c>
      <c r="BQ847" s="0" t="n">
        <v>0</v>
      </c>
      <c r="BR847" s="0" t="n">
        <v>3</v>
      </c>
      <c r="BS847" s="0" t="s">
        <v>9279</v>
      </c>
      <c r="BT847" s="0" t="s">
        <v>4802</v>
      </c>
      <c r="BU847" s="0" t="s">
        <v>4803</v>
      </c>
      <c r="BZ847" s="0" t="n">
        <v>0</v>
      </c>
      <c r="CA847" s="0" t="s">
        <v>407</v>
      </c>
      <c r="CD847" s="0" t="s">
        <v>276</v>
      </c>
      <c r="CE847" s="0" t="n">
        <v>0</v>
      </c>
      <c r="CF847" s="0" t="s">
        <v>9280</v>
      </c>
      <c r="CG847" s="0" t="s">
        <v>7918</v>
      </c>
      <c r="CI847" s="0" t="n">
        <v>40456</v>
      </c>
      <c r="CJ847" s="0" t="n">
        <v>40759</v>
      </c>
      <c r="CK847" s="0" t="n">
        <v>0.583333333333333</v>
      </c>
      <c r="CL847" s="0" t="s">
        <v>9278</v>
      </c>
      <c r="CQ847" s="0" t="s">
        <v>238</v>
      </c>
      <c r="CR847" s="0" t="n">
        <v>1</v>
      </c>
      <c r="CT847" s="0" t="n">
        <v>116.66</v>
      </c>
      <c r="CU847" s="0" t="n">
        <v>0</v>
      </c>
      <c r="CV847" s="0" t="n">
        <v>116.66</v>
      </c>
      <c r="CW847" s="0" t="n">
        <v>121.45</v>
      </c>
      <c r="CX847" s="0" t="n">
        <v>0</v>
      </c>
      <c r="CY847" s="0" t="n">
        <v>121.45</v>
      </c>
      <c r="CZ847" s="0" t="n">
        <v>121.45</v>
      </c>
      <c r="DA847" s="0" t="n">
        <v>15.18125</v>
      </c>
      <c r="DB847" s="0" t="s">
        <v>9281</v>
      </c>
      <c r="DC847" s="0" t="s">
        <v>218</v>
      </c>
      <c r="DD847" s="0" t="s">
        <v>220</v>
      </c>
      <c r="DE847" s="0" t="s">
        <v>220</v>
      </c>
      <c r="DF847" s="0" t="s">
        <v>220</v>
      </c>
      <c r="DG847" s="0" t="s">
        <v>220</v>
      </c>
      <c r="DH847" s="0" t="n">
        <v>0</v>
      </c>
      <c r="DI847" s="0" t="n">
        <v>121.45</v>
      </c>
      <c r="DK847" s="0" t="n">
        <v>1</v>
      </c>
      <c r="DM847" s="0" t="n">
        <v>1</v>
      </c>
      <c r="DN847" s="0" t="n">
        <v>42.5</v>
      </c>
      <c r="DO847" s="0" t="n">
        <v>3</v>
      </c>
      <c r="DP847" s="0" t="n">
        <v>0</v>
      </c>
      <c r="DQ847" s="0" t="n">
        <v>1</v>
      </c>
      <c r="DS847" s="0" t="n">
        <v>1</v>
      </c>
      <c r="DU847" s="0" t="n">
        <v>1</v>
      </c>
      <c r="DW847" s="0" t="n">
        <v>40456</v>
      </c>
      <c r="DX847" s="0" t="n">
        <v>40759</v>
      </c>
      <c r="EA847" s="0" t="n">
        <v>1</v>
      </c>
      <c r="EC847" s="0" t="n">
        <v>40544</v>
      </c>
      <c r="ED847" s="0" t="n">
        <v>40759</v>
      </c>
      <c r="EG847" s="0" t="n">
        <v>0</v>
      </c>
      <c r="EJ847" s="0" t="n">
        <v>0</v>
      </c>
      <c r="EP847" s="0" t="n">
        <v>0</v>
      </c>
      <c r="ER847" s="0" t="n">
        <v>0</v>
      </c>
      <c r="ET847" s="0" t="n">
        <v>0</v>
      </c>
      <c r="EV847" s="0" t="n">
        <v>0</v>
      </c>
      <c r="EX847" s="0" t="n">
        <v>1</v>
      </c>
      <c r="EY847" s="0" t="n">
        <v>0</v>
      </c>
      <c r="FA847" s="0" t="n">
        <v>18663.79</v>
      </c>
      <c r="FB847" s="0" t="n">
        <v>1</v>
      </c>
      <c r="FC847" s="0" t="n">
        <v>41129</v>
      </c>
      <c r="FD847" s="0" t="n">
        <v>1</v>
      </c>
      <c r="FE847" s="0" t="n">
        <v>14000</v>
      </c>
      <c r="FF847" s="0" t="n">
        <v>0.832876712328767</v>
      </c>
    </row>
    <row r="848" customFormat="false" ht="15" hidden="false" customHeight="false" outlineLevel="0" collapsed="false">
      <c r="A848" s="0" t="s">
        <v>9282</v>
      </c>
      <c r="B848" s="0" t="s">
        <v>9123</v>
      </c>
      <c r="C848" s="0" t="n">
        <v>42362</v>
      </c>
      <c r="D848" s="0" t="s">
        <v>4253</v>
      </c>
      <c r="E848" s="0" t="n">
        <v>7</v>
      </c>
      <c r="F848" s="0" t="n">
        <v>1494</v>
      </c>
      <c r="G848" s="0" t="n">
        <v>2011</v>
      </c>
      <c r="H848" s="0" t="s">
        <v>9283</v>
      </c>
      <c r="J848" s="0" t="n">
        <v>40786</v>
      </c>
      <c r="K848" s="0" t="n">
        <v>0</v>
      </c>
      <c r="V848" s="0" t="n">
        <v>1</v>
      </c>
      <c r="W848" s="0" t="n">
        <v>1</v>
      </c>
      <c r="X848" s="0" t="n">
        <v>1</v>
      </c>
      <c r="Y848" s="0" t="n">
        <v>2</v>
      </c>
      <c r="Z848" s="0" t="s">
        <v>9284</v>
      </c>
      <c r="AA848" s="0" t="n">
        <v>0</v>
      </c>
      <c r="AB848" s="0" t="s">
        <v>407</v>
      </c>
      <c r="AE848" s="0" t="n">
        <v>0</v>
      </c>
      <c r="AF848" s="0" t="s">
        <v>1825</v>
      </c>
      <c r="AG848" s="0" t="n">
        <v>1</v>
      </c>
      <c r="AH848" s="0" t="s">
        <v>9285</v>
      </c>
      <c r="AI848" s="0" t="s">
        <v>2844</v>
      </c>
      <c r="AJ848" s="0" t="s">
        <v>246</v>
      </c>
      <c r="AL848" s="0" t="s">
        <v>3906</v>
      </c>
      <c r="AM848" s="0" t="n">
        <v>1</v>
      </c>
      <c r="AN848" s="0" t="s">
        <v>9285</v>
      </c>
      <c r="AO848" s="0" t="s">
        <v>2844</v>
      </c>
      <c r="AP848" s="0" t="s">
        <v>246</v>
      </c>
      <c r="BP848" s="0" t="n">
        <v>0</v>
      </c>
      <c r="BQ848" s="0" t="n">
        <v>0</v>
      </c>
      <c r="BR848" s="0" t="n">
        <v>3</v>
      </c>
      <c r="BS848" s="0" t="s">
        <v>1817</v>
      </c>
      <c r="BZ848" s="0" t="n">
        <v>0</v>
      </c>
      <c r="CA848" s="0" t="s">
        <v>407</v>
      </c>
      <c r="CD848" s="0" t="s">
        <v>213</v>
      </c>
      <c r="CE848" s="0" t="n">
        <v>0</v>
      </c>
      <c r="CF848" s="0" t="s">
        <v>2285</v>
      </c>
      <c r="CG848" s="0" t="s">
        <v>7918</v>
      </c>
      <c r="CI848" s="0" t="n">
        <v>39692</v>
      </c>
      <c r="CJ848" s="0" t="n">
        <v>40753</v>
      </c>
      <c r="CK848" s="0" t="n">
        <v>0.375</v>
      </c>
      <c r="CL848" s="0" t="s">
        <v>1825</v>
      </c>
      <c r="CQ848" s="0" t="s">
        <v>238</v>
      </c>
      <c r="CR848" s="0" t="n">
        <v>1</v>
      </c>
      <c r="CT848" s="0" t="n">
        <v>514.28</v>
      </c>
      <c r="CU848" s="0" t="n">
        <v>0</v>
      </c>
      <c r="CV848" s="0" t="n">
        <v>514.28</v>
      </c>
      <c r="CW848" s="0" t="n">
        <v>537.52</v>
      </c>
      <c r="CX848" s="0" t="n">
        <v>0</v>
      </c>
      <c r="CY848" s="0" t="n">
        <v>537.52</v>
      </c>
      <c r="CZ848" s="0" t="n">
        <v>537.52</v>
      </c>
      <c r="DA848" s="0" t="n">
        <v>67.19</v>
      </c>
      <c r="DB848" s="0" t="s">
        <v>9281</v>
      </c>
      <c r="DC848" s="0" t="s">
        <v>218</v>
      </c>
      <c r="DD848" s="0" t="s">
        <v>220</v>
      </c>
      <c r="DE848" s="0" t="s">
        <v>220</v>
      </c>
      <c r="DF848" s="0" t="s">
        <v>220</v>
      </c>
      <c r="DG848" s="0" t="s">
        <v>220</v>
      </c>
      <c r="DH848" s="0" t="n">
        <v>0</v>
      </c>
      <c r="DI848" s="0" t="n">
        <v>537.52</v>
      </c>
      <c r="DK848" s="0" t="n">
        <v>0</v>
      </c>
      <c r="DM848" s="0" t="n">
        <v>1</v>
      </c>
      <c r="DN848" s="0" t="n">
        <v>54</v>
      </c>
      <c r="DO848" s="0" t="n">
        <v>3</v>
      </c>
      <c r="DP848" s="0" t="n">
        <v>0</v>
      </c>
      <c r="DQ848" s="0" t="n">
        <v>1</v>
      </c>
      <c r="DS848" s="0" t="n">
        <v>1</v>
      </c>
      <c r="DU848" s="0" t="n">
        <v>1</v>
      </c>
      <c r="DW848" s="0" t="n">
        <v>40422</v>
      </c>
      <c r="DX848" s="0" t="n">
        <v>40753</v>
      </c>
      <c r="EA848" s="0" t="n">
        <v>1</v>
      </c>
      <c r="EC848" s="0" t="n">
        <v>40544</v>
      </c>
      <c r="ED848" s="0" t="n">
        <v>40753</v>
      </c>
      <c r="EG848" s="0" t="n">
        <v>0</v>
      </c>
      <c r="EJ848" s="0" t="n">
        <v>0</v>
      </c>
      <c r="EP848" s="0" t="n">
        <v>0</v>
      </c>
      <c r="ER848" s="0" t="n">
        <v>0</v>
      </c>
      <c r="ET848" s="0" t="n">
        <v>0</v>
      </c>
      <c r="EV848" s="0" t="n">
        <v>0</v>
      </c>
      <c r="EX848" s="0" t="n">
        <v>0</v>
      </c>
      <c r="EY848" s="0" t="n">
        <v>0</v>
      </c>
      <c r="FA848" s="0" t="n">
        <v>0</v>
      </c>
      <c r="FB848" s="0" t="n">
        <v>1</v>
      </c>
      <c r="FC848" s="0" t="n">
        <v>41191</v>
      </c>
      <c r="FD848" s="0" t="n">
        <v>4</v>
      </c>
      <c r="FE848" s="0" t="n">
        <v>0</v>
      </c>
      <c r="FF848" s="0" t="n">
        <v>2.90958904109589</v>
      </c>
    </row>
    <row r="849" customFormat="false" ht="15" hidden="false" customHeight="false" outlineLevel="0" collapsed="false">
      <c r="A849" s="0" t="s">
        <v>9286</v>
      </c>
      <c r="B849" s="0" t="s">
        <v>9123</v>
      </c>
      <c r="C849" s="0" t="n">
        <v>42362</v>
      </c>
      <c r="D849" s="0" t="s">
        <v>4253</v>
      </c>
      <c r="E849" s="0" t="n">
        <v>7</v>
      </c>
      <c r="F849" s="0" t="n">
        <v>1496</v>
      </c>
      <c r="G849" s="0" t="n">
        <v>2011</v>
      </c>
      <c r="H849" s="0" t="s">
        <v>9287</v>
      </c>
      <c r="J849" s="0" t="n">
        <v>40786</v>
      </c>
      <c r="K849" s="0" t="n">
        <v>0</v>
      </c>
      <c r="V849" s="0" t="n">
        <v>1</v>
      </c>
      <c r="W849" s="0" t="n">
        <v>1</v>
      </c>
      <c r="X849" s="0" t="n">
        <v>1</v>
      </c>
      <c r="Y849" s="0" t="n">
        <v>9</v>
      </c>
      <c r="Z849" s="0" t="s">
        <v>9288</v>
      </c>
      <c r="AA849" s="0" t="n">
        <v>0</v>
      </c>
      <c r="AB849" s="0" t="s">
        <v>9289</v>
      </c>
      <c r="AC849" s="0" t="s">
        <v>266</v>
      </c>
      <c r="AD849" s="0" t="s">
        <v>203</v>
      </c>
      <c r="AE849" s="0" t="n">
        <v>0</v>
      </c>
      <c r="AF849" s="0" t="s">
        <v>9290</v>
      </c>
      <c r="AG849" s="0" t="n">
        <v>0</v>
      </c>
      <c r="AH849" s="0" t="s">
        <v>9291</v>
      </c>
      <c r="AI849" s="0" t="s">
        <v>9292</v>
      </c>
      <c r="AJ849" s="0" t="s">
        <v>229</v>
      </c>
      <c r="AL849" s="0" t="s">
        <v>9293</v>
      </c>
      <c r="AM849" s="0" t="n">
        <v>1</v>
      </c>
      <c r="AN849" s="0" t="s">
        <v>9291</v>
      </c>
      <c r="AO849" s="0" t="s">
        <v>9292</v>
      </c>
      <c r="AP849" s="0" t="s">
        <v>229</v>
      </c>
      <c r="AR849" s="0" t="s">
        <v>9294</v>
      </c>
      <c r="AS849" s="0" t="n">
        <v>1</v>
      </c>
      <c r="AT849" s="0" t="s">
        <v>9291</v>
      </c>
      <c r="AU849" s="0" t="s">
        <v>9292</v>
      </c>
      <c r="AV849" s="0" t="s">
        <v>229</v>
      </c>
      <c r="AX849" s="0" t="s">
        <v>9295</v>
      </c>
      <c r="AY849" s="0" t="n">
        <v>1</v>
      </c>
      <c r="AZ849" s="0" t="s">
        <v>9291</v>
      </c>
      <c r="BA849" s="0" t="s">
        <v>9292</v>
      </c>
      <c r="BB849" s="0" t="s">
        <v>229</v>
      </c>
      <c r="BD849" s="0" t="s">
        <v>9296</v>
      </c>
      <c r="BE849" s="0" t="n">
        <v>1</v>
      </c>
      <c r="BF849" s="0" t="s">
        <v>9291</v>
      </c>
      <c r="BG849" s="0" t="s">
        <v>9292</v>
      </c>
      <c r="BH849" s="0" t="s">
        <v>229</v>
      </c>
      <c r="BJ849" s="0" t="s">
        <v>9297</v>
      </c>
      <c r="BK849" s="0" t="n">
        <v>1</v>
      </c>
      <c r="BL849" s="0" t="s">
        <v>9291</v>
      </c>
      <c r="BM849" s="0" t="s">
        <v>9292</v>
      </c>
      <c r="BN849" s="0" t="s">
        <v>229</v>
      </c>
      <c r="BP849" s="0" t="n">
        <v>0</v>
      </c>
      <c r="BQ849" s="0" t="n">
        <v>0</v>
      </c>
      <c r="BR849" s="0" t="n">
        <v>1</v>
      </c>
      <c r="BS849" s="0" t="s">
        <v>9298</v>
      </c>
      <c r="BT849" s="0" t="s">
        <v>9299</v>
      </c>
      <c r="BU849" s="0" t="s">
        <v>9300</v>
      </c>
      <c r="BZ849" s="0" t="n">
        <v>0</v>
      </c>
      <c r="CD849" s="0" t="s">
        <v>822</v>
      </c>
      <c r="CE849" s="0" t="n">
        <v>0</v>
      </c>
      <c r="CF849" s="0" t="s">
        <v>9301</v>
      </c>
      <c r="CG849" s="0" t="s">
        <v>7918</v>
      </c>
      <c r="CI849" s="0" t="n">
        <v>38976</v>
      </c>
      <c r="CJ849" s="0" t="n">
        <v>40765</v>
      </c>
      <c r="CK849" s="0" t="n">
        <v>0.708333333333333</v>
      </c>
      <c r="CL849" s="0" t="s">
        <v>9293</v>
      </c>
      <c r="CQ849" s="0" t="s">
        <v>238</v>
      </c>
      <c r="CR849" s="0" t="n">
        <v>1</v>
      </c>
      <c r="CT849" s="0" t="n">
        <v>2905</v>
      </c>
      <c r="CU849" s="0" t="n">
        <v>2</v>
      </c>
      <c r="CV849" s="0" t="n">
        <v>193.666666666667</v>
      </c>
      <c r="CW849" s="0" t="n">
        <v>7000</v>
      </c>
      <c r="CX849" s="0" t="n">
        <v>2</v>
      </c>
      <c r="CY849" s="0" t="n">
        <v>466.666666666667</v>
      </c>
      <c r="CZ849" s="0" t="n">
        <v>466.66</v>
      </c>
      <c r="DA849" s="0" t="n">
        <v>58.3325</v>
      </c>
      <c r="DB849" s="0" t="s">
        <v>3758</v>
      </c>
      <c r="DC849" s="0" t="s">
        <v>9302</v>
      </c>
      <c r="DD849" s="0" t="s">
        <v>220</v>
      </c>
      <c r="DE849" s="0" t="s">
        <v>220</v>
      </c>
      <c r="DF849" s="0" t="s">
        <v>220</v>
      </c>
      <c r="DG849" s="0" t="s">
        <v>220</v>
      </c>
      <c r="DH849" s="0" t="n">
        <v>0</v>
      </c>
      <c r="DI849" s="0" t="n">
        <v>466.66</v>
      </c>
      <c r="DK849" s="0" t="n">
        <v>1</v>
      </c>
      <c r="DM849" s="0" t="n">
        <v>1</v>
      </c>
      <c r="DN849" s="0" t="n">
        <v>10</v>
      </c>
      <c r="DO849" s="0" t="n">
        <v>0</v>
      </c>
      <c r="DP849" s="0" t="n">
        <v>0</v>
      </c>
      <c r="DQ849" s="0" t="n">
        <v>1</v>
      </c>
      <c r="DS849" s="0" t="n">
        <v>1</v>
      </c>
      <c r="DU849" s="0" t="n">
        <v>1</v>
      </c>
      <c r="DW849" s="0" t="n">
        <v>38976</v>
      </c>
      <c r="DX849" s="0" t="n">
        <v>40765</v>
      </c>
      <c r="EA849" s="0" t="n">
        <v>1</v>
      </c>
      <c r="EC849" s="0" t="n">
        <v>38976</v>
      </c>
      <c r="ED849" s="0" t="n">
        <v>40765</v>
      </c>
      <c r="EG849" s="0" t="n">
        <v>1</v>
      </c>
      <c r="EH849" s="0" t="n">
        <v>14</v>
      </c>
      <c r="EJ849" s="0" t="n">
        <v>0</v>
      </c>
      <c r="EP849" s="0" t="n">
        <v>0</v>
      </c>
      <c r="ER849" s="0" t="n">
        <v>1</v>
      </c>
      <c r="ET849" s="0" t="n">
        <v>0</v>
      </c>
      <c r="EV849" s="0" t="n">
        <v>1</v>
      </c>
      <c r="EX849" s="0" t="n">
        <v>0</v>
      </c>
      <c r="EY849" s="0" t="n">
        <v>1</v>
      </c>
      <c r="FA849" s="0" t="n">
        <v>0</v>
      </c>
      <c r="FB849" s="0" t="n">
        <v>1</v>
      </c>
      <c r="FC849" s="0" t="n">
        <v>42249</v>
      </c>
      <c r="FD849" s="0" t="n">
        <v>2</v>
      </c>
      <c r="FE849" s="0" t="n">
        <v>0</v>
      </c>
      <c r="FF849" s="0" t="n">
        <v>4.9041095890411</v>
      </c>
    </row>
    <row r="850" customFormat="false" ht="15" hidden="false" customHeight="false" outlineLevel="0" collapsed="false">
      <c r="A850" s="0" t="s">
        <v>9303</v>
      </c>
      <c r="B850" s="0" t="s">
        <v>9123</v>
      </c>
      <c r="C850" s="0" t="n">
        <v>42362</v>
      </c>
      <c r="D850" s="0" t="s">
        <v>4253</v>
      </c>
      <c r="E850" s="0" t="n">
        <v>7</v>
      </c>
      <c r="F850" s="0" t="n">
        <v>1497</v>
      </c>
      <c r="G850" s="0" t="n">
        <v>2011</v>
      </c>
      <c r="H850" s="0" t="s">
        <v>9304</v>
      </c>
      <c r="J850" s="0" t="n">
        <v>40786</v>
      </c>
      <c r="K850" s="0" t="n">
        <v>0</v>
      </c>
      <c r="V850" s="0" t="n">
        <v>1</v>
      </c>
      <c r="W850" s="0" t="n">
        <v>1</v>
      </c>
      <c r="X850" s="0" t="n">
        <v>1</v>
      </c>
      <c r="Y850" s="0" t="n">
        <v>9</v>
      </c>
      <c r="Z850" s="0" t="s">
        <v>9305</v>
      </c>
      <c r="AA850" s="0" t="n">
        <v>0</v>
      </c>
      <c r="AB850" s="0" t="s">
        <v>9306</v>
      </c>
      <c r="AC850" s="0" t="s">
        <v>402</v>
      </c>
      <c r="AD850" s="0" t="s">
        <v>246</v>
      </c>
      <c r="AE850" s="0" t="n">
        <v>0</v>
      </c>
      <c r="AF850" s="0" t="s">
        <v>9307</v>
      </c>
      <c r="AG850" s="0" t="n">
        <v>0</v>
      </c>
      <c r="AH850" s="0" t="s">
        <v>8130</v>
      </c>
      <c r="AI850" s="0" t="s">
        <v>302</v>
      </c>
      <c r="AJ850" s="0" t="s">
        <v>246</v>
      </c>
      <c r="AL850" s="0" t="s">
        <v>9308</v>
      </c>
      <c r="AM850" s="0" t="n">
        <v>0</v>
      </c>
      <c r="AN850" s="0" t="s">
        <v>8130</v>
      </c>
      <c r="AO850" s="0" t="s">
        <v>302</v>
      </c>
      <c r="AP850" s="0" t="s">
        <v>246</v>
      </c>
      <c r="AR850" s="0" t="s">
        <v>9309</v>
      </c>
      <c r="AS850" s="0" t="n">
        <v>2</v>
      </c>
      <c r="AT850" s="0" t="s">
        <v>8130</v>
      </c>
      <c r="AU850" s="0" t="s">
        <v>302</v>
      </c>
      <c r="AV850" s="0" t="s">
        <v>246</v>
      </c>
      <c r="AX850" s="0" t="s">
        <v>9310</v>
      </c>
      <c r="AY850" s="0" t="n">
        <v>0</v>
      </c>
      <c r="AZ850" s="0" t="s">
        <v>8130</v>
      </c>
      <c r="BA850" s="0" t="s">
        <v>302</v>
      </c>
      <c r="BB850" s="0" t="s">
        <v>246</v>
      </c>
      <c r="BD850" s="0" t="s">
        <v>9311</v>
      </c>
      <c r="BE850" s="0" t="n">
        <v>1</v>
      </c>
      <c r="BF850" s="0" t="s">
        <v>8130</v>
      </c>
      <c r="BG850" s="0" t="s">
        <v>302</v>
      </c>
      <c r="BH850" s="0" t="s">
        <v>246</v>
      </c>
      <c r="BJ850" s="0" t="s">
        <v>9312</v>
      </c>
      <c r="BK850" s="0" t="n">
        <v>1</v>
      </c>
      <c r="BL850" s="0" t="s">
        <v>8130</v>
      </c>
      <c r="BM850" s="0" t="s">
        <v>302</v>
      </c>
      <c r="BN850" s="0" t="s">
        <v>246</v>
      </c>
      <c r="BP850" s="0" t="n">
        <v>0</v>
      </c>
      <c r="BQ850" s="0" t="n">
        <v>0</v>
      </c>
      <c r="BR850" s="0" t="n">
        <v>1</v>
      </c>
      <c r="BS850" s="0" t="s">
        <v>9313</v>
      </c>
      <c r="BT850" s="0" t="s">
        <v>9314</v>
      </c>
      <c r="BU850" s="0" t="s">
        <v>9315</v>
      </c>
      <c r="BZ850" s="0" t="n">
        <v>0</v>
      </c>
      <c r="CD850" s="0" t="s">
        <v>276</v>
      </c>
      <c r="CE850" s="0" t="n">
        <v>0</v>
      </c>
      <c r="CF850" s="0" t="s">
        <v>9316</v>
      </c>
      <c r="CG850" s="0" t="s">
        <v>7918</v>
      </c>
      <c r="CI850" s="0" t="n">
        <v>40465</v>
      </c>
      <c r="CJ850" s="0" t="n">
        <v>40740</v>
      </c>
      <c r="CK850" s="0" t="n">
        <v>0.291666666666667</v>
      </c>
      <c r="CL850" s="0" t="s">
        <v>9317</v>
      </c>
      <c r="CQ850" s="0" t="s">
        <v>216</v>
      </c>
      <c r="CR850" s="0" t="n">
        <v>1</v>
      </c>
      <c r="CT850" s="0" t="n">
        <v>9000</v>
      </c>
      <c r="CU850" s="0" t="n">
        <v>1</v>
      </c>
      <c r="CV850" s="0" t="n">
        <v>300</v>
      </c>
      <c r="CW850" s="0" t="n">
        <v>10000</v>
      </c>
      <c r="CX850" s="0" t="n">
        <v>1</v>
      </c>
      <c r="CY850" s="0" t="n">
        <v>333.333333333333</v>
      </c>
      <c r="CZ850" s="0" t="n">
        <v>333.33</v>
      </c>
      <c r="DA850" s="0" t="n">
        <v>41.66625</v>
      </c>
      <c r="DB850" s="0" t="s">
        <v>1013</v>
      </c>
      <c r="DC850" s="0" t="s">
        <v>217</v>
      </c>
      <c r="DD850" s="0" t="s">
        <v>218</v>
      </c>
      <c r="DE850" s="0" t="s">
        <v>220</v>
      </c>
      <c r="DF850" s="0" t="s">
        <v>220</v>
      </c>
      <c r="DG850" s="0" t="s">
        <v>220</v>
      </c>
      <c r="DH850" s="0" t="n">
        <v>0</v>
      </c>
      <c r="DI850" s="0" t="n">
        <v>333.33</v>
      </c>
      <c r="DK850" s="0" t="n">
        <v>0</v>
      </c>
      <c r="DM850" s="0" t="n">
        <v>1</v>
      </c>
      <c r="DN850" s="0" t="n">
        <v>75</v>
      </c>
      <c r="DO850" s="0" t="n">
        <v>3</v>
      </c>
      <c r="DP850" s="0" t="n">
        <v>1</v>
      </c>
      <c r="DQ850" s="0" t="n">
        <v>1</v>
      </c>
      <c r="DS850" s="0" t="n">
        <v>1</v>
      </c>
      <c r="DU850" s="0" t="n">
        <v>0</v>
      </c>
      <c r="DW850" s="0" t="n">
        <v>40465</v>
      </c>
      <c r="DX850" s="0" t="n">
        <v>40740</v>
      </c>
      <c r="EA850" s="0" t="n">
        <v>1</v>
      </c>
      <c r="EC850" s="0" t="n">
        <v>40465</v>
      </c>
      <c r="ED850" s="0" t="n">
        <v>40740</v>
      </c>
      <c r="EG850" s="0" t="n">
        <v>1</v>
      </c>
      <c r="EH850" s="0" t="n">
        <v>24</v>
      </c>
      <c r="EJ850" s="0" t="n">
        <v>0</v>
      </c>
      <c r="EP850" s="0" t="n">
        <v>1</v>
      </c>
      <c r="ER850" s="0" t="n">
        <v>0</v>
      </c>
      <c r="ET850" s="0" t="n">
        <v>0</v>
      </c>
      <c r="EV850" s="0" t="n">
        <v>0</v>
      </c>
      <c r="EX850" s="0" t="n">
        <v>1</v>
      </c>
      <c r="EY850" s="0" t="n">
        <v>1</v>
      </c>
      <c r="FA850" s="0" t="n">
        <v>0</v>
      </c>
      <c r="FB850" s="0" t="n">
        <v>1</v>
      </c>
      <c r="FC850" s="0" t="n">
        <v>41213</v>
      </c>
      <c r="FD850" s="0" t="n">
        <v>1</v>
      </c>
      <c r="FE850" s="0" t="n">
        <v>20115</v>
      </c>
      <c r="FF850" s="0" t="n">
        <v>0.756164383561644</v>
      </c>
    </row>
    <row r="851" customFormat="false" ht="15" hidden="false" customHeight="false" outlineLevel="0" collapsed="false">
      <c r="A851" s="0" t="s">
        <v>9318</v>
      </c>
      <c r="B851" s="0" t="s">
        <v>9123</v>
      </c>
      <c r="C851" s="0" t="n">
        <v>42362</v>
      </c>
      <c r="D851" s="0" t="s">
        <v>4253</v>
      </c>
      <c r="E851" s="0" t="n">
        <v>7</v>
      </c>
      <c r="F851" s="0" t="n">
        <v>1502</v>
      </c>
      <c r="G851" s="0" t="n">
        <v>2011</v>
      </c>
      <c r="H851" s="0" t="s">
        <v>9319</v>
      </c>
      <c r="I851" s="0" t="n">
        <v>40786</v>
      </c>
      <c r="J851" s="0" t="n">
        <v>40660</v>
      </c>
      <c r="K851" s="0" t="n">
        <v>0</v>
      </c>
      <c r="V851" s="0" t="n">
        <v>1</v>
      </c>
      <c r="W851" s="0" t="n">
        <v>1</v>
      </c>
      <c r="X851" s="0" t="n">
        <v>1</v>
      </c>
      <c r="Y851" s="0" t="n">
        <v>3</v>
      </c>
      <c r="Z851" s="0" t="s">
        <v>9320</v>
      </c>
      <c r="AA851" s="0" t="n">
        <v>0</v>
      </c>
      <c r="AB851" s="0" t="s">
        <v>9321</v>
      </c>
      <c r="AC851" s="0" t="s">
        <v>374</v>
      </c>
      <c r="AE851" s="0" t="n">
        <v>0</v>
      </c>
      <c r="AF851" s="0" t="s">
        <v>9322</v>
      </c>
      <c r="AG851" s="0" t="n">
        <v>0</v>
      </c>
      <c r="AH851" s="0" t="s">
        <v>9323</v>
      </c>
      <c r="AI851" s="0" t="s">
        <v>9324</v>
      </c>
      <c r="AJ851" s="0" t="s">
        <v>1203</v>
      </c>
      <c r="AL851" s="0" t="s">
        <v>9325</v>
      </c>
      <c r="AM851" s="0" t="n">
        <v>0</v>
      </c>
      <c r="AN851" s="0" t="s">
        <v>9323</v>
      </c>
      <c r="AO851" s="0" t="s">
        <v>9324</v>
      </c>
      <c r="AP851" s="0" t="s">
        <v>1203</v>
      </c>
      <c r="AR851" s="0" t="s">
        <v>3906</v>
      </c>
      <c r="AS851" s="0" t="n">
        <v>1</v>
      </c>
      <c r="AT851" s="0" t="s">
        <v>9323</v>
      </c>
      <c r="AU851" s="0" t="s">
        <v>9324</v>
      </c>
      <c r="AV851" s="0" t="s">
        <v>1203</v>
      </c>
      <c r="BP851" s="0" t="n">
        <v>0</v>
      </c>
      <c r="BQ851" s="0" t="n">
        <v>0</v>
      </c>
      <c r="BR851" s="0" t="n">
        <v>1</v>
      </c>
      <c r="BS851" s="0" t="s">
        <v>9326</v>
      </c>
      <c r="BT851" s="0" t="s">
        <v>9327</v>
      </c>
      <c r="BU851" s="0" t="s">
        <v>9328</v>
      </c>
      <c r="BZ851" s="0" t="n">
        <v>0</v>
      </c>
      <c r="CA851" s="0" t="s">
        <v>9329</v>
      </c>
      <c r="CD851" s="0" t="s">
        <v>822</v>
      </c>
      <c r="CE851" s="0" t="n">
        <v>0</v>
      </c>
      <c r="CF851" s="0" t="s">
        <v>9330</v>
      </c>
      <c r="CG851" s="0" t="s">
        <v>7918</v>
      </c>
      <c r="CI851" s="0" t="n">
        <v>40253</v>
      </c>
      <c r="CJ851" s="0" t="s">
        <v>202</v>
      </c>
      <c r="CK851" s="0" t="n">
        <v>0.625</v>
      </c>
      <c r="CL851" s="0" t="s">
        <v>9331</v>
      </c>
      <c r="CQ851" s="0" t="s">
        <v>216</v>
      </c>
      <c r="CR851" s="0" t="n">
        <v>1</v>
      </c>
      <c r="CT851" s="0" t="n">
        <v>3998.36</v>
      </c>
      <c r="CU851" s="0" t="n">
        <v>2</v>
      </c>
      <c r="CV851" s="0" t="n">
        <v>266.557333333333</v>
      </c>
      <c r="CW851" s="0" t="s">
        <v>220</v>
      </c>
      <c r="CY851" s="0" t="s">
        <v>220</v>
      </c>
      <c r="CZ851" s="0" t="n">
        <v>266.55</v>
      </c>
      <c r="DA851" s="0" t="n">
        <v>33.31875</v>
      </c>
      <c r="DH851" s="0" t="n">
        <v>0</v>
      </c>
      <c r="DI851" s="0" t="n">
        <v>266.55</v>
      </c>
      <c r="DK851" s="0" t="n">
        <v>0</v>
      </c>
      <c r="DM851" s="0" t="n">
        <v>1</v>
      </c>
      <c r="DN851" s="0" t="n">
        <v>72</v>
      </c>
      <c r="DO851" s="0" t="n">
        <v>3</v>
      </c>
      <c r="DP851" s="0" t="n">
        <v>1</v>
      </c>
      <c r="DQ851" s="0" t="n">
        <v>1</v>
      </c>
      <c r="DS851" s="0" t="n">
        <v>1</v>
      </c>
      <c r="DU851" s="0" t="n">
        <v>1</v>
      </c>
      <c r="DW851" s="0" t="n">
        <v>40253</v>
      </c>
      <c r="DX851" s="0" t="s">
        <v>202</v>
      </c>
      <c r="DY851" s="0" t="s">
        <v>202</v>
      </c>
      <c r="DZ851" s="0" t="s">
        <v>202</v>
      </c>
      <c r="EA851" s="0" t="n">
        <v>1</v>
      </c>
      <c r="EC851" s="0" t="n">
        <v>40253</v>
      </c>
      <c r="ED851" s="0" t="s">
        <v>202</v>
      </c>
      <c r="EG851" s="0" t="n">
        <v>1</v>
      </c>
      <c r="EH851" s="0" t="n">
        <v>12</v>
      </c>
      <c r="EJ851" s="0" t="n">
        <v>0</v>
      </c>
      <c r="EP851" s="0" t="n">
        <v>1</v>
      </c>
      <c r="ER851" s="0" t="n">
        <v>0</v>
      </c>
      <c r="ET851" s="0" t="n">
        <v>0</v>
      </c>
      <c r="EV851" s="0" t="n">
        <v>0</v>
      </c>
      <c r="EX851" s="0" t="n">
        <v>1</v>
      </c>
      <c r="EY851" s="0" t="n">
        <v>1</v>
      </c>
      <c r="FA851" s="0" t="n">
        <v>0</v>
      </c>
      <c r="FB851" s="0" t="n">
        <v>1</v>
      </c>
      <c r="FC851" s="0" t="n">
        <v>41211</v>
      </c>
      <c r="FD851" s="0" t="n">
        <v>1</v>
      </c>
      <c r="FE851" s="0" t="n">
        <v>18655.93</v>
      </c>
      <c r="FF851" s="0" t="e">
        <f aca="false">#VALUE!</f>
        <v>#VALUE!</v>
      </c>
    </row>
    <row r="852" customFormat="false" ht="15" hidden="false" customHeight="false" outlineLevel="0" collapsed="false">
      <c r="A852" s="0" t="s">
        <v>9332</v>
      </c>
      <c r="B852" s="0" t="s">
        <v>9123</v>
      </c>
      <c r="C852" s="0" t="n">
        <v>42362</v>
      </c>
      <c r="D852" s="0" t="s">
        <v>4253</v>
      </c>
      <c r="E852" s="0" t="n">
        <v>7</v>
      </c>
      <c r="F852" s="0" t="n">
        <v>1503</v>
      </c>
      <c r="G852" s="0" t="n">
        <v>2011</v>
      </c>
      <c r="H852" s="0" t="s">
        <v>9333</v>
      </c>
      <c r="J852" s="0" t="n">
        <v>40787</v>
      </c>
      <c r="K852" s="0" t="n">
        <v>0</v>
      </c>
      <c r="V852" s="0" t="n">
        <v>1</v>
      </c>
      <c r="W852" s="0" t="n">
        <v>1</v>
      </c>
      <c r="X852" s="0" t="n">
        <v>1</v>
      </c>
      <c r="Y852" s="0" t="n">
        <v>7</v>
      </c>
      <c r="Z852" s="0" t="s">
        <v>9334</v>
      </c>
      <c r="AA852" s="0" t="n">
        <v>0</v>
      </c>
      <c r="AB852" s="0" t="s">
        <v>9335</v>
      </c>
      <c r="AC852" s="0" t="s">
        <v>678</v>
      </c>
      <c r="AD852" s="0" t="s">
        <v>246</v>
      </c>
      <c r="AE852" s="0" t="n">
        <v>0</v>
      </c>
      <c r="AF852" s="0" t="s">
        <v>9336</v>
      </c>
      <c r="AG852" s="0" t="n">
        <v>0</v>
      </c>
      <c r="AH852" s="0" t="s">
        <v>9337</v>
      </c>
      <c r="AI852" s="0" t="s">
        <v>1073</v>
      </c>
      <c r="AJ852" s="0" t="s">
        <v>431</v>
      </c>
      <c r="AL852" s="0" t="s">
        <v>9338</v>
      </c>
      <c r="AM852" s="0" t="n">
        <v>0</v>
      </c>
      <c r="AN852" s="0" t="s">
        <v>9337</v>
      </c>
      <c r="AO852" s="0" t="s">
        <v>1073</v>
      </c>
      <c r="AP852" s="0" t="s">
        <v>431</v>
      </c>
      <c r="AR852" s="0" t="s">
        <v>9339</v>
      </c>
      <c r="AS852" s="0" t="n">
        <v>0</v>
      </c>
      <c r="AT852" s="0" t="s">
        <v>9337</v>
      </c>
      <c r="AU852" s="0" t="s">
        <v>1073</v>
      </c>
      <c r="AV852" s="0" t="s">
        <v>431</v>
      </c>
      <c r="AX852" s="0" t="s">
        <v>9340</v>
      </c>
      <c r="AY852" s="0" t="n">
        <v>1</v>
      </c>
      <c r="AZ852" s="0" t="s">
        <v>9337</v>
      </c>
      <c r="BA852" s="0" t="s">
        <v>1073</v>
      </c>
      <c r="BB852" s="0" t="s">
        <v>431</v>
      </c>
      <c r="BD852" s="0" t="s">
        <v>9341</v>
      </c>
      <c r="BE852" s="0" t="n">
        <v>1</v>
      </c>
      <c r="BF852" s="0" t="s">
        <v>9337</v>
      </c>
      <c r="BG852" s="0" t="s">
        <v>1073</v>
      </c>
      <c r="BH852" s="0" t="s">
        <v>431</v>
      </c>
      <c r="BJ852" s="0" t="s">
        <v>9342</v>
      </c>
      <c r="BK852" s="0" t="n">
        <v>1</v>
      </c>
      <c r="BL852" s="0" t="s">
        <v>9337</v>
      </c>
      <c r="BM852" s="0" t="s">
        <v>1073</v>
      </c>
      <c r="BN852" s="0" t="s">
        <v>431</v>
      </c>
      <c r="BP852" s="0" t="n">
        <v>0</v>
      </c>
      <c r="BQ852" s="0" t="n">
        <v>0</v>
      </c>
      <c r="BR852" s="0" t="n">
        <v>1</v>
      </c>
      <c r="BS852" s="0" t="s">
        <v>9343</v>
      </c>
      <c r="BZ852" s="0" t="n">
        <v>0</v>
      </c>
      <c r="CA852" s="0" t="s">
        <v>9344</v>
      </c>
      <c r="CD852" s="0" t="s">
        <v>6947</v>
      </c>
      <c r="CE852" s="0" t="n">
        <v>0</v>
      </c>
      <c r="CF852" s="0" t="s">
        <v>9345</v>
      </c>
      <c r="CG852" s="0" t="s">
        <v>7918</v>
      </c>
      <c r="CI852" s="0" t="n">
        <v>36241</v>
      </c>
      <c r="CJ852" s="0" t="n">
        <v>40771</v>
      </c>
      <c r="CK852" s="0" t="n">
        <v>0.375</v>
      </c>
      <c r="CL852" s="0" t="s">
        <v>9341</v>
      </c>
      <c r="CQ852" s="0" t="s">
        <v>216</v>
      </c>
      <c r="CR852" s="0" t="n">
        <v>1</v>
      </c>
      <c r="CT852" s="0" t="n">
        <v>14515.58</v>
      </c>
      <c r="CU852" s="0" t="n">
        <v>2</v>
      </c>
      <c r="CV852" s="0" t="n">
        <v>967.705333333333</v>
      </c>
      <c r="CW852" s="0" t="n">
        <v>1842.16</v>
      </c>
      <c r="CX852" s="0" t="n">
        <v>0</v>
      </c>
      <c r="CY852" s="0" t="n">
        <v>1842.16</v>
      </c>
      <c r="CZ852" s="0" t="n">
        <v>1842.16</v>
      </c>
      <c r="DA852" s="0" t="n">
        <v>230.27</v>
      </c>
      <c r="DB852" s="0" t="s">
        <v>624</v>
      </c>
      <c r="DC852" s="0" t="s">
        <v>3056</v>
      </c>
      <c r="DD852" s="0" t="s">
        <v>804</v>
      </c>
      <c r="DE852" s="0" t="s">
        <v>217</v>
      </c>
      <c r="DF852" s="0" t="s">
        <v>218</v>
      </c>
      <c r="DG852" s="0" t="s">
        <v>220</v>
      </c>
      <c r="DH852" s="0" t="n">
        <v>0</v>
      </c>
      <c r="DI852" s="0" t="n">
        <v>1842.16</v>
      </c>
      <c r="DK852" s="0" t="n">
        <v>0</v>
      </c>
      <c r="DM852" s="0" t="n">
        <v>1</v>
      </c>
      <c r="DN852" s="0" t="n">
        <v>60</v>
      </c>
      <c r="DO852" s="0" t="n">
        <v>3</v>
      </c>
      <c r="DP852" s="0" t="n">
        <v>1</v>
      </c>
      <c r="DQ852" s="0" t="n">
        <v>1</v>
      </c>
      <c r="DR852" s="0" t="n">
        <v>165794.4</v>
      </c>
      <c r="DS852" s="0" t="n">
        <v>1</v>
      </c>
      <c r="DT852" s="0" t="n">
        <v>1842.16</v>
      </c>
      <c r="DU852" s="0" t="n">
        <v>1</v>
      </c>
      <c r="DV852" s="0" t="n">
        <v>17288.16</v>
      </c>
      <c r="DW852" s="0" t="n">
        <v>40406</v>
      </c>
      <c r="DX852" s="0" t="n">
        <v>40771</v>
      </c>
      <c r="EA852" s="0" t="n">
        <v>1</v>
      </c>
      <c r="EC852" s="0" t="n">
        <v>40406</v>
      </c>
      <c r="ED852" s="0" t="n">
        <v>40771</v>
      </c>
      <c r="EF852" s="0" t="n">
        <v>80011.5</v>
      </c>
      <c r="EG852" s="0" t="n">
        <v>1</v>
      </c>
      <c r="EH852" s="0" t="n">
        <v>15</v>
      </c>
      <c r="EJ852" s="0" t="n">
        <v>0</v>
      </c>
      <c r="EP852" s="0" t="n">
        <v>1</v>
      </c>
      <c r="EQ852" s="0" t="n">
        <v>442118.4</v>
      </c>
      <c r="ER852" s="0" t="n">
        <v>0</v>
      </c>
      <c r="ET852" s="0" t="n">
        <v>0</v>
      </c>
      <c r="EV852" s="0" t="n">
        <v>1</v>
      </c>
      <c r="EW852" s="0" t="n">
        <v>12895.12</v>
      </c>
      <c r="EX852" s="0" t="n">
        <v>0</v>
      </c>
      <c r="EY852" s="0" t="n">
        <v>1</v>
      </c>
      <c r="EZ852" s="0" t="n">
        <v>57928.32</v>
      </c>
      <c r="FA852" s="0" t="n">
        <v>295956.84</v>
      </c>
      <c r="FB852" s="0" t="n">
        <v>0</v>
      </c>
      <c r="FC852" s="0" t="n">
        <v>41257</v>
      </c>
      <c r="FD852" s="0" t="n">
        <v>1</v>
      </c>
      <c r="FE852" s="0" t="n">
        <v>400000</v>
      </c>
      <c r="FF852" s="0" t="n">
        <v>12.413698630137</v>
      </c>
    </row>
    <row r="853" customFormat="false" ht="15" hidden="false" customHeight="false" outlineLevel="0" collapsed="false">
      <c r="A853" s="0" t="s">
        <v>9346</v>
      </c>
      <c r="B853" s="0" t="s">
        <v>9123</v>
      </c>
      <c r="C853" s="0" t="n">
        <v>42362</v>
      </c>
      <c r="D853" s="0" t="s">
        <v>4253</v>
      </c>
      <c r="E853" s="0" t="n">
        <v>7</v>
      </c>
      <c r="F853" s="0" t="n">
        <v>1506</v>
      </c>
      <c r="G853" s="0" t="n">
        <v>2011</v>
      </c>
      <c r="H853" s="0" t="s">
        <v>9347</v>
      </c>
      <c r="J853" s="0" t="n">
        <v>40787</v>
      </c>
      <c r="K853" s="0" t="n">
        <v>0</v>
      </c>
      <c r="V853" s="0" t="n">
        <v>1</v>
      </c>
      <c r="W853" s="0" t="n">
        <v>1</v>
      </c>
      <c r="X853" s="0" t="n">
        <v>1</v>
      </c>
      <c r="Y853" s="0" t="n">
        <v>3</v>
      </c>
      <c r="Z853" s="0" t="s">
        <v>9348</v>
      </c>
      <c r="AA853" s="0" t="n">
        <v>0</v>
      </c>
      <c r="AB853" s="0" t="s">
        <v>9349</v>
      </c>
      <c r="AC853" s="0" t="s">
        <v>2754</v>
      </c>
      <c r="AD853" s="0" t="s">
        <v>346</v>
      </c>
      <c r="AE853" s="0" t="n">
        <v>0</v>
      </c>
      <c r="AF853" s="0" t="s">
        <v>9350</v>
      </c>
      <c r="AG853" s="0" t="n">
        <v>1</v>
      </c>
      <c r="AH853" s="0" t="s">
        <v>9351</v>
      </c>
      <c r="AI853" s="0" t="s">
        <v>9352</v>
      </c>
      <c r="AJ853" s="0" t="s">
        <v>346</v>
      </c>
      <c r="AL853" s="0" t="s">
        <v>9353</v>
      </c>
      <c r="AM853" s="0" t="n">
        <v>1</v>
      </c>
      <c r="AN853" s="0" t="s">
        <v>9354</v>
      </c>
      <c r="AO853" s="0" t="s">
        <v>9355</v>
      </c>
      <c r="AP853" s="0" t="s">
        <v>346</v>
      </c>
      <c r="AR853" s="0" t="s">
        <v>3906</v>
      </c>
      <c r="AS853" s="0" t="n">
        <v>1</v>
      </c>
      <c r="AT853" s="0" t="s">
        <v>9354</v>
      </c>
      <c r="AU853" s="0" t="s">
        <v>9355</v>
      </c>
      <c r="AV853" s="0" t="s">
        <v>346</v>
      </c>
      <c r="BP853" s="0" t="n">
        <v>0</v>
      </c>
      <c r="BQ853" s="0" t="n">
        <v>0</v>
      </c>
      <c r="BR853" s="0" t="n">
        <v>1</v>
      </c>
      <c r="BS853" s="0" t="s">
        <v>9356</v>
      </c>
      <c r="BT853" s="0" t="s">
        <v>9357</v>
      </c>
      <c r="BU853" s="0" t="s">
        <v>9358</v>
      </c>
      <c r="BZ853" s="0" t="n">
        <v>0</v>
      </c>
      <c r="CD853" s="0" t="s">
        <v>822</v>
      </c>
      <c r="CE853" s="0" t="n">
        <v>0</v>
      </c>
      <c r="CF853" s="0" t="s">
        <v>9359</v>
      </c>
      <c r="CG853" s="0" t="s">
        <v>7918</v>
      </c>
      <c r="CI853" s="0" t="n">
        <v>36899</v>
      </c>
      <c r="CJ853" s="0" t="n">
        <v>40735</v>
      </c>
      <c r="CK853" s="0" t="n">
        <v>0.25</v>
      </c>
      <c r="CL853" s="0" t="s">
        <v>9350</v>
      </c>
      <c r="CQ853" s="0" t="s">
        <v>238</v>
      </c>
      <c r="CR853" s="0" t="n">
        <v>1</v>
      </c>
      <c r="CT853" s="0" t="s">
        <v>202</v>
      </c>
      <c r="CU853" s="0" t="s">
        <v>202</v>
      </c>
      <c r="CW853" s="0" t="n">
        <v>300</v>
      </c>
      <c r="CX853" s="0" t="n">
        <v>0</v>
      </c>
      <c r="CY853" s="0" t="n">
        <v>300</v>
      </c>
      <c r="CZ853" s="0" t="n">
        <v>300</v>
      </c>
      <c r="DA853" s="0" t="n">
        <v>37.5</v>
      </c>
      <c r="DB853" s="0" t="s">
        <v>220</v>
      </c>
      <c r="DC853" s="0" t="s">
        <v>220</v>
      </c>
      <c r="DD853" s="0" t="s">
        <v>220</v>
      </c>
      <c r="DE853" s="0" t="s">
        <v>220</v>
      </c>
      <c r="DF853" s="0" t="s">
        <v>220</v>
      </c>
      <c r="DG853" s="0" t="s">
        <v>220</v>
      </c>
      <c r="DH853" s="0" t="n">
        <v>0</v>
      </c>
      <c r="DI853" s="0" t="n">
        <v>300</v>
      </c>
      <c r="DK853" s="0" t="n">
        <v>0</v>
      </c>
      <c r="DM853" s="0" t="n">
        <v>1</v>
      </c>
      <c r="DN853" s="0" t="n">
        <v>60</v>
      </c>
      <c r="DO853" s="0" t="n">
        <v>3</v>
      </c>
      <c r="DP853" s="0" t="n">
        <v>0</v>
      </c>
      <c r="DQ853" s="0" t="n">
        <v>1</v>
      </c>
      <c r="DS853" s="0" t="n">
        <v>1</v>
      </c>
      <c r="DU853" s="0" t="n">
        <v>1</v>
      </c>
      <c r="DW853" s="0" t="n">
        <v>40186</v>
      </c>
      <c r="DX853" s="0" t="n">
        <v>40735</v>
      </c>
      <c r="EA853" s="0" t="n">
        <v>1</v>
      </c>
      <c r="EC853" s="0" t="n">
        <v>40179</v>
      </c>
      <c r="ED853" s="0" t="n">
        <v>40735</v>
      </c>
      <c r="EG853" s="0" t="n">
        <v>1</v>
      </c>
      <c r="EH853" s="0" t="n">
        <v>12</v>
      </c>
      <c r="EJ853" s="0" t="n">
        <v>0</v>
      </c>
      <c r="EN853" s="0" t="n">
        <v>105300</v>
      </c>
      <c r="EP853" s="0" t="n">
        <v>0</v>
      </c>
      <c r="ER853" s="0" t="n">
        <v>0</v>
      </c>
      <c r="ET853" s="0" t="n">
        <v>1</v>
      </c>
      <c r="EU853" s="0" t="n">
        <v>31200</v>
      </c>
      <c r="EV853" s="0" t="n">
        <v>0</v>
      </c>
      <c r="EX853" s="0" t="n">
        <v>1</v>
      </c>
      <c r="EY853" s="0" t="n">
        <v>0</v>
      </c>
      <c r="FA853" s="0" t="n">
        <v>0</v>
      </c>
      <c r="FB853" s="0" t="n">
        <v>0</v>
      </c>
      <c r="FC853" s="0" t="n">
        <v>41495</v>
      </c>
      <c r="FD853" s="0" t="n">
        <v>1</v>
      </c>
      <c r="FE853" s="0" t="n">
        <v>20000</v>
      </c>
      <c r="FF853" s="0" t="n">
        <v>10.5123287671233</v>
      </c>
    </row>
    <row r="854" customFormat="false" ht="15" hidden="false" customHeight="false" outlineLevel="0" collapsed="false">
      <c r="A854" s="0" t="s">
        <v>9360</v>
      </c>
      <c r="B854" s="0" t="s">
        <v>9123</v>
      </c>
      <c r="C854" s="0" t="n">
        <v>42363</v>
      </c>
      <c r="D854" s="0" t="s">
        <v>4253</v>
      </c>
      <c r="E854" s="0" t="n">
        <v>7</v>
      </c>
      <c r="F854" s="0" t="n">
        <v>1505</v>
      </c>
      <c r="G854" s="0" t="n">
        <v>2011</v>
      </c>
      <c r="H854" s="0" t="s">
        <v>9361</v>
      </c>
      <c r="J854" s="0" t="n">
        <v>40787</v>
      </c>
      <c r="K854" s="0" t="n">
        <v>0</v>
      </c>
      <c r="V854" s="0" t="n">
        <v>1</v>
      </c>
      <c r="W854" s="0" t="n">
        <v>1</v>
      </c>
      <c r="X854" s="0" t="n">
        <v>1</v>
      </c>
      <c r="Y854" s="0" t="n">
        <v>3</v>
      </c>
      <c r="Z854" s="0" t="s">
        <v>9362</v>
      </c>
      <c r="AA854" s="0" t="n">
        <v>0</v>
      </c>
      <c r="AB854" s="0" t="s">
        <v>9363</v>
      </c>
      <c r="AC854" s="0" t="s">
        <v>1568</v>
      </c>
      <c r="AD854" s="0" t="s">
        <v>246</v>
      </c>
      <c r="AE854" s="0" t="n">
        <v>0</v>
      </c>
      <c r="AF854" s="0" t="s">
        <v>9364</v>
      </c>
      <c r="AG854" s="0" t="n">
        <v>0</v>
      </c>
      <c r="AH854" s="0" t="s">
        <v>9365</v>
      </c>
      <c r="AI854" s="0" t="s">
        <v>8433</v>
      </c>
      <c r="AJ854" s="0" t="s">
        <v>780</v>
      </c>
      <c r="AL854" s="0" t="s">
        <v>9366</v>
      </c>
      <c r="AM854" s="0" t="n">
        <v>1</v>
      </c>
      <c r="AN854" s="0" t="s">
        <v>9365</v>
      </c>
      <c r="AO854" s="0" t="s">
        <v>8433</v>
      </c>
      <c r="AP854" s="0" t="s">
        <v>780</v>
      </c>
      <c r="AR854" s="0" t="s">
        <v>3906</v>
      </c>
      <c r="AS854" s="0" t="n">
        <v>1</v>
      </c>
      <c r="AT854" s="0" t="s">
        <v>9365</v>
      </c>
      <c r="AU854" s="0" t="s">
        <v>8433</v>
      </c>
      <c r="AV854" s="0" t="s">
        <v>780</v>
      </c>
      <c r="BP854" s="0" t="n">
        <v>0</v>
      </c>
      <c r="BQ854" s="0" t="n">
        <v>0</v>
      </c>
      <c r="BR854" s="0" t="n">
        <v>1</v>
      </c>
      <c r="BS854" s="0" t="s">
        <v>9367</v>
      </c>
      <c r="BT854" s="0" t="s">
        <v>9368</v>
      </c>
      <c r="BU854" s="0" t="s">
        <v>9369</v>
      </c>
      <c r="BZ854" s="0" t="n">
        <v>0</v>
      </c>
      <c r="CD854" s="0" t="s">
        <v>213</v>
      </c>
      <c r="CE854" s="0" t="n">
        <v>0</v>
      </c>
      <c r="CF854" s="0" t="s">
        <v>1471</v>
      </c>
      <c r="CG854" s="0" t="s">
        <v>7918</v>
      </c>
      <c r="CI854" s="0" t="n">
        <v>40542</v>
      </c>
      <c r="CJ854" s="0" t="n">
        <v>40732</v>
      </c>
      <c r="CK854" s="0" t="n">
        <v>0.395833333333333</v>
      </c>
      <c r="CL854" s="0" t="s">
        <v>9370</v>
      </c>
      <c r="CQ854" s="0" t="s">
        <v>216</v>
      </c>
      <c r="CR854" s="0" t="n">
        <v>1</v>
      </c>
      <c r="CT854" s="0" t="n">
        <v>3000</v>
      </c>
      <c r="CU854" s="0" t="n">
        <v>1</v>
      </c>
      <c r="CV854" s="0" t="n">
        <v>100</v>
      </c>
      <c r="CW854" s="0" t="s">
        <v>202</v>
      </c>
      <c r="CY854" s="0" t="s">
        <v>202</v>
      </c>
      <c r="CZ854" s="0" t="n">
        <v>100</v>
      </c>
      <c r="DA854" s="0" t="n">
        <v>12.5</v>
      </c>
      <c r="DB854" s="0" t="s">
        <v>9371</v>
      </c>
      <c r="DC854" s="0" t="s">
        <v>220</v>
      </c>
      <c r="DD854" s="0" t="s">
        <v>220</v>
      </c>
      <c r="DE854" s="0" t="s">
        <v>220</v>
      </c>
      <c r="DF854" s="0" t="s">
        <v>220</v>
      </c>
      <c r="DG854" s="0" t="s">
        <v>220</v>
      </c>
      <c r="DH854" s="0" t="n">
        <v>0</v>
      </c>
      <c r="DI854" s="0" t="n">
        <v>100</v>
      </c>
      <c r="DK854" s="0" t="n">
        <v>0</v>
      </c>
      <c r="DM854" s="0" t="n">
        <v>1</v>
      </c>
      <c r="DN854" s="0" t="n">
        <v>50</v>
      </c>
      <c r="DO854" s="0" t="n">
        <v>3</v>
      </c>
      <c r="DP854" s="0" t="n">
        <v>1</v>
      </c>
      <c r="DQ854" s="0" t="n">
        <v>0</v>
      </c>
      <c r="DS854" s="0" t="n">
        <v>1</v>
      </c>
      <c r="DU854" s="0" t="n">
        <v>1</v>
      </c>
      <c r="DW854" s="0" t="n">
        <v>40542</v>
      </c>
      <c r="DX854" s="0" t="n">
        <v>40732</v>
      </c>
      <c r="EA854" s="0" t="n">
        <v>1</v>
      </c>
      <c r="EC854" s="0" t="n">
        <v>40542</v>
      </c>
      <c r="ED854" s="0" t="n">
        <v>40732</v>
      </c>
      <c r="EG854" s="0" t="n">
        <v>0</v>
      </c>
      <c r="EJ854" s="0" t="n">
        <v>0</v>
      </c>
      <c r="EP854" s="0" t="n">
        <v>0</v>
      </c>
      <c r="ER854" s="0" t="n">
        <v>0</v>
      </c>
      <c r="ET854" s="0" t="n">
        <v>0</v>
      </c>
      <c r="EV854" s="0" t="n">
        <v>0</v>
      </c>
      <c r="EX854" s="0" t="n">
        <v>1</v>
      </c>
      <c r="EY854" s="0" t="n">
        <v>0</v>
      </c>
      <c r="FA854" s="0" t="n">
        <v>3540</v>
      </c>
      <c r="FB854" s="0" t="n">
        <v>0</v>
      </c>
      <c r="FC854" s="0" t="n">
        <v>41017</v>
      </c>
      <c r="FD854" s="0" t="n">
        <v>1</v>
      </c>
      <c r="FE854" s="0" t="n">
        <v>16000</v>
      </c>
      <c r="FF854" s="0" t="n">
        <v>0.523287671232877</v>
      </c>
    </row>
    <row r="855" customFormat="false" ht="15" hidden="false" customHeight="false" outlineLevel="0" collapsed="false">
      <c r="A855" s="0" t="s">
        <v>9372</v>
      </c>
      <c r="B855" s="0" t="s">
        <v>9123</v>
      </c>
      <c r="C855" s="0" t="n">
        <v>42363</v>
      </c>
      <c r="D855" s="0" t="s">
        <v>4253</v>
      </c>
      <c r="E855" s="0" t="n">
        <v>7</v>
      </c>
      <c r="F855" s="0" t="n">
        <v>1507</v>
      </c>
      <c r="G855" s="0" t="n">
        <v>2011</v>
      </c>
      <c r="H855" s="0" t="s">
        <v>9373</v>
      </c>
      <c r="J855" s="0" t="n">
        <v>40787</v>
      </c>
      <c r="K855" s="0" t="n">
        <v>0</v>
      </c>
      <c r="V855" s="0" t="n">
        <v>1</v>
      </c>
      <c r="W855" s="0" t="n">
        <v>1</v>
      </c>
      <c r="X855" s="0" t="n">
        <v>1</v>
      </c>
      <c r="Y855" s="0" t="n">
        <v>14</v>
      </c>
      <c r="Z855" s="0" t="s">
        <v>9374</v>
      </c>
      <c r="AA855" s="0" t="n">
        <v>0</v>
      </c>
      <c r="AB855" s="0" t="s">
        <v>9375</v>
      </c>
      <c r="AC855" s="0" t="s">
        <v>414</v>
      </c>
      <c r="AE855" s="0" t="n">
        <v>0</v>
      </c>
      <c r="AF855" s="0" t="s">
        <v>4144</v>
      </c>
      <c r="AG855" s="0" t="n">
        <v>0</v>
      </c>
      <c r="AH855" s="0" t="s">
        <v>9376</v>
      </c>
      <c r="AI855" s="0" t="s">
        <v>954</v>
      </c>
      <c r="AL855" s="0" t="s">
        <v>3451</v>
      </c>
      <c r="AM855" s="0" t="n">
        <v>0</v>
      </c>
      <c r="AN855" s="0" t="s">
        <v>9376</v>
      </c>
      <c r="AO855" s="0" t="s">
        <v>954</v>
      </c>
      <c r="AR855" s="0" t="s">
        <v>2822</v>
      </c>
      <c r="AS855" s="0" t="n">
        <v>0</v>
      </c>
      <c r="AT855" s="0" t="s">
        <v>9376</v>
      </c>
      <c r="AU855" s="0" t="s">
        <v>954</v>
      </c>
      <c r="AX855" s="0" t="s">
        <v>9377</v>
      </c>
      <c r="AY855" s="0" t="n">
        <v>0</v>
      </c>
      <c r="AZ855" s="0" t="s">
        <v>9376</v>
      </c>
      <c r="BA855" s="0" t="s">
        <v>954</v>
      </c>
      <c r="BD855" s="0" t="s">
        <v>3449</v>
      </c>
      <c r="BE855" s="0" t="n">
        <v>0</v>
      </c>
      <c r="BF855" s="0" t="s">
        <v>9376</v>
      </c>
      <c r="BG855" s="0" t="s">
        <v>954</v>
      </c>
      <c r="BJ855" s="0" t="s">
        <v>9378</v>
      </c>
      <c r="BK855" s="0" t="n">
        <v>0</v>
      </c>
      <c r="BL855" s="0" t="s">
        <v>9376</v>
      </c>
      <c r="BM855" s="0" t="s">
        <v>954</v>
      </c>
      <c r="BP855" s="0" t="n">
        <v>0</v>
      </c>
      <c r="BQ855" s="0" t="n">
        <v>0</v>
      </c>
      <c r="BR855" s="0" t="n">
        <v>1</v>
      </c>
      <c r="BS855" s="0" t="s">
        <v>9379</v>
      </c>
      <c r="BZ855" s="0" t="n">
        <v>0</v>
      </c>
      <c r="CD855" s="0" t="s">
        <v>235</v>
      </c>
      <c r="CE855" s="0" t="n">
        <v>0</v>
      </c>
      <c r="CF855" s="0" t="s">
        <v>9380</v>
      </c>
      <c r="CG855" s="0" t="s">
        <v>7918</v>
      </c>
      <c r="CI855" s="0" t="n">
        <v>39173</v>
      </c>
      <c r="CJ855" s="0" t="n">
        <v>40729</v>
      </c>
      <c r="CK855" s="0" t="n">
        <v>0.75</v>
      </c>
      <c r="CL855" s="0" t="s">
        <v>4875</v>
      </c>
      <c r="CQ855" s="0" t="s">
        <v>238</v>
      </c>
      <c r="CR855" s="0" t="n">
        <v>1</v>
      </c>
      <c r="CT855" s="0" t="s">
        <v>202</v>
      </c>
      <c r="CU855" s="0" t="s">
        <v>202</v>
      </c>
      <c r="CW855" s="0" t="n">
        <v>60</v>
      </c>
      <c r="CX855" s="0" t="n">
        <v>0</v>
      </c>
      <c r="CY855" s="0" t="n">
        <v>60</v>
      </c>
      <c r="CZ855" s="0" t="n">
        <v>60</v>
      </c>
      <c r="DA855" s="0" t="n">
        <v>8.57142857142857</v>
      </c>
      <c r="DB855" s="0" t="s">
        <v>476</v>
      </c>
      <c r="DC855" s="0" t="s">
        <v>1376</v>
      </c>
      <c r="DD855" s="0" t="s">
        <v>220</v>
      </c>
      <c r="DE855" s="0" t="s">
        <v>220</v>
      </c>
      <c r="DF855" s="0" t="s">
        <v>220</v>
      </c>
      <c r="DG855" s="0" t="s">
        <v>220</v>
      </c>
      <c r="DH855" s="0" t="n">
        <v>0</v>
      </c>
      <c r="DI855" s="0" t="n">
        <v>60</v>
      </c>
      <c r="DK855" s="0" t="n">
        <v>0</v>
      </c>
      <c r="DM855" s="0" t="n">
        <v>2</v>
      </c>
      <c r="DN855" s="0" t="n">
        <v>84</v>
      </c>
      <c r="DO855" s="0" t="n">
        <v>3</v>
      </c>
      <c r="DP855" s="0" t="n">
        <v>0</v>
      </c>
      <c r="DQ855" s="0" t="n">
        <v>1</v>
      </c>
      <c r="DS855" s="0" t="n">
        <v>1</v>
      </c>
      <c r="DU855" s="0" t="n">
        <v>1</v>
      </c>
      <c r="DW855" s="0" t="n">
        <v>39904</v>
      </c>
      <c r="DX855" s="0" t="n">
        <v>40729</v>
      </c>
      <c r="EA855" s="0" t="n">
        <v>1</v>
      </c>
      <c r="EC855" s="0" t="n">
        <v>39814</v>
      </c>
      <c r="ED855" s="0" t="n">
        <v>40729</v>
      </c>
      <c r="EG855" s="0" t="n">
        <v>1</v>
      </c>
      <c r="EH855" s="0" t="n">
        <v>35</v>
      </c>
      <c r="EJ855" s="0" t="n">
        <v>0</v>
      </c>
      <c r="EP855" s="0" t="n">
        <v>0</v>
      </c>
      <c r="ER855" s="0" t="n">
        <v>1</v>
      </c>
      <c r="ET855" s="0" t="n">
        <v>1</v>
      </c>
      <c r="EV855" s="0" t="n">
        <v>1</v>
      </c>
      <c r="EX855" s="0" t="n">
        <v>1</v>
      </c>
      <c r="EY855" s="0" t="n">
        <v>1</v>
      </c>
      <c r="EZ855" s="0" t="n">
        <v>18000</v>
      </c>
      <c r="FA855" s="0" t="n">
        <v>2220</v>
      </c>
      <c r="FB855" s="0" t="n">
        <v>1</v>
      </c>
      <c r="FC855" s="0" t="n">
        <v>41074</v>
      </c>
      <c r="FD855" s="0" t="n">
        <v>1</v>
      </c>
      <c r="FE855" s="0" t="n">
        <v>20000</v>
      </c>
      <c r="FF855" s="0" t="n">
        <v>4.26575342465753</v>
      </c>
    </row>
    <row r="856" customFormat="false" ht="15" hidden="false" customHeight="false" outlineLevel="0" collapsed="false">
      <c r="A856" s="0" t="s">
        <v>9381</v>
      </c>
      <c r="B856" s="0" t="s">
        <v>9123</v>
      </c>
      <c r="C856" s="0" t="n">
        <v>42363</v>
      </c>
      <c r="D856" s="0" t="s">
        <v>4253</v>
      </c>
      <c r="E856" s="0" t="n">
        <v>7</v>
      </c>
      <c r="F856" s="0" t="n">
        <v>1508</v>
      </c>
      <c r="G856" s="0" t="n">
        <v>2011</v>
      </c>
      <c r="H856" s="0" t="s">
        <v>9382</v>
      </c>
      <c r="J856" s="0" t="n">
        <v>40787</v>
      </c>
      <c r="K856" s="0" t="n">
        <v>0</v>
      </c>
      <c r="V856" s="0" t="n">
        <v>1</v>
      </c>
      <c r="W856" s="0" t="n">
        <v>1</v>
      </c>
      <c r="X856" s="0" t="n">
        <v>1</v>
      </c>
      <c r="Y856" s="0" t="n">
        <v>3</v>
      </c>
      <c r="Z856" s="0" t="s">
        <v>9383</v>
      </c>
      <c r="AA856" s="0" t="n">
        <v>0</v>
      </c>
      <c r="AB856" s="0" t="s">
        <v>9384</v>
      </c>
      <c r="AC856" s="0" t="s">
        <v>1147</v>
      </c>
      <c r="AD856" s="0" t="s">
        <v>431</v>
      </c>
      <c r="AE856" s="0" t="n">
        <v>0</v>
      </c>
      <c r="AF856" s="0" t="s">
        <v>9385</v>
      </c>
      <c r="AG856" s="0" t="n">
        <v>0</v>
      </c>
      <c r="AH856" s="0" t="s">
        <v>9386</v>
      </c>
      <c r="AI856" s="0" t="s">
        <v>575</v>
      </c>
      <c r="AJ856" s="0" t="s">
        <v>246</v>
      </c>
      <c r="AL856" s="0" t="s">
        <v>9387</v>
      </c>
      <c r="AM856" s="0" t="n">
        <v>1</v>
      </c>
      <c r="AN856" s="0" t="s">
        <v>9386</v>
      </c>
      <c r="AO856" s="0" t="s">
        <v>575</v>
      </c>
      <c r="AP856" s="0" t="s">
        <v>246</v>
      </c>
      <c r="AR856" s="0" t="s">
        <v>3906</v>
      </c>
      <c r="AS856" s="0" t="n">
        <v>1</v>
      </c>
      <c r="AT856" s="0" t="s">
        <v>9386</v>
      </c>
      <c r="AU856" s="0" t="s">
        <v>575</v>
      </c>
      <c r="AV856" s="0" t="s">
        <v>246</v>
      </c>
      <c r="BP856" s="0" t="n">
        <v>0</v>
      </c>
      <c r="BQ856" s="0" t="n">
        <v>0</v>
      </c>
      <c r="BR856" s="0" t="n">
        <v>1</v>
      </c>
      <c r="BS856" s="0" t="s">
        <v>9388</v>
      </c>
      <c r="BT856" s="0" t="s">
        <v>9389</v>
      </c>
      <c r="BZ856" s="0" t="n">
        <v>0</v>
      </c>
      <c r="CD856" s="0" t="s">
        <v>276</v>
      </c>
      <c r="CE856" s="0" t="n">
        <v>0</v>
      </c>
      <c r="CF856" s="0" t="s">
        <v>9390</v>
      </c>
      <c r="CG856" s="0" t="s">
        <v>7918</v>
      </c>
      <c r="CI856" s="0" t="n">
        <v>40223</v>
      </c>
      <c r="CJ856" s="0" t="n">
        <v>40717</v>
      </c>
      <c r="CK856" s="0" t="n">
        <v>0.5</v>
      </c>
      <c r="CL856" s="0" t="s">
        <v>9391</v>
      </c>
      <c r="CQ856" s="0" t="s">
        <v>238</v>
      </c>
      <c r="CR856" s="0" t="n">
        <v>1</v>
      </c>
      <c r="CT856" s="0" t="n">
        <v>233.33</v>
      </c>
      <c r="CU856" s="0" t="n">
        <v>0</v>
      </c>
      <c r="CV856" s="0" t="n">
        <v>233.33</v>
      </c>
      <c r="CW856" s="0" t="s">
        <v>220</v>
      </c>
      <c r="CY856" s="0" t="s">
        <v>220</v>
      </c>
      <c r="CZ856" s="0" t="n">
        <v>233.33</v>
      </c>
      <c r="DA856" s="0" t="n">
        <v>29.16625</v>
      </c>
      <c r="DH856" s="0" t="n">
        <v>0</v>
      </c>
      <c r="DI856" s="0" t="n">
        <v>233.33</v>
      </c>
      <c r="DK856" s="0" t="n">
        <v>0</v>
      </c>
      <c r="DM856" s="0" t="n">
        <v>1</v>
      </c>
      <c r="DN856" s="0" t="n">
        <v>48</v>
      </c>
      <c r="DO856" s="0" t="n">
        <v>3</v>
      </c>
      <c r="DP856" s="0" t="n">
        <v>0</v>
      </c>
      <c r="DQ856" s="0" t="n">
        <v>1</v>
      </c>
      <c r="DS856" s="0" t="n">
        <v>1</v>
      </c>
      <c r="DU856" s="0" t="n">
        <v>1</v>
      </c>
      <c r="DW856" s="0" t="n">
        <v>40223</v>
      </c>
      <c r="DX856" s="0" t="n">
        <v>40717</v>
      </c>
      <c r="EA856" s="0" t="n">
        <v>1</v>
      </c>
      <c r="EC856" s="0" t="n">
        <v>40223</v>
      </c>
      <c r="ED856" s="0" t="n">
        <v>40717</v>
      </c>
      <c r="EG856" s="0" t="n">
        <v>1</v>
      </c>
      <c r="EH856" s="0" t="n">
        <v>8</v>
      </c>
      <c r="EJ856" s="0" t="n">
        <v>0</v>
      </c>
      <c r="EP856" s="0" t="n">
        <v>0</v>
      </c>
      <c r="ER856" s="0" t="n">
        <v>0</v>
      </c>
      <c r="ET856" s="0" t="n">
        <v>1</v>
      </c>
      <c r="EV856" s="0" t="n">
        <v>1</v>
      </c>
      <c r="EX856" s="0" t="n">
        <v>1</v>
      </c>
      <c r="EY856" s="0" t="n">
        <v>1</v>
      </c>
      <c r="FA856" s="0" t="n">
        <v>5133.26</v>
      </c>
      <c r="FB856" s="0" t="n">
        <v>1</v>
      </c>
      <c r="FC856" s="0" t="n">
        <v>41151</v>
      </c>
      <c r="FD856" s="0" t="n">
        <v>1</v>
      </c>
      <c r="FE856" s="0" t="n">
        <v>17500</v>
      </c>
      <c r="FF856" s="0" t="n">
        <v>1.35616438356164</v>
      </c>
    </row>
    <row r="857" customFormat="false" ht="15" hidden="false" customHeight="false" outlineLevel="0" collapsed="false">
      <c r="A857" s="0" t="s">
        <v>9392</v>
      </c>
      <c r="B857" s="0" t="s">
        <v>9123</v>
      </c>
      <c r="C857" s="0" t="n">
        <v>42363</v>
      </c>
      <c r="D857" s="0" t="s">
        <v>4253</v>
      </c>
      <c r="E857" s="0" t="n">
        <v>7</v>
      </c>
      <c r="F857" s="0" t="n">
        <v>1509</v>
      </c>
      <c r="G857" s="0" t="n">
        <v>2011</v>
      </c>
      <c r="H857" s="0" t="s">
        <v>9393</v>
      </c>
      <c r="J857" s="0" t="n">
        <v>40787</v>
      </c>
      <c r="K857" s="0" t="n">
        <v>0</v>
      </c>
      <c r="V857" s="0" t="n">
        <v>1</v>
      </c>
      <c r="W857" s="0" t="n">
        <v>1</v>
      </c>
      <c r="X857" s="0" t="n">
        <v>1</v>
      </c>
      <c r="Y857" s="0" t="n">
        <v>5</v>
      </c>
      <c r="Z857" s="0" t="s">
        <v>9394</v>
      </c>
      <c r="AA857" s="0" t="n">
        <v>0</v>
      </c>
      <c r="AB857" s="0" t="s">
        <v>9395</v>
      </c>
      <c r="AC857" s="0" t="s">
        <v>9396</v>
      </c>
      <c r="AD857" s="0" t="s">
        <v>770</v>
      </c>
      <c r="AE857" s="0" t="n">
        <v>0</v>
      </c>
      <c r="AF857" s="0" t="s">
        <v>9397</v>
      </c>
      <c r="AG857" s="0" t="n">
        <v>2</v>
      </c>
      <c r="AH857" s="0" t="s">
        <v>9398</v>
      </c>
      <c r="AI857" s="0" t="s">
        <v>2065</v>
      </c>
      <c r="AL857" s="0" t="s">
        <v>9399</v>
      </c>
      <c r="AM857" s="0" t="n">
        <v>2</v>
      </c>
      <c r="AN857" s="0" t="s">
        <v>9398</v>
      </c>
      <c r="AO857" s="0" t="s">
        <v>2065</v>
      </c>
      <c r="AR857" s="0" t="s">
        <v>9400</v>
      </c>
      <c r="AS857" s="0" t="n">
        <v>2</v>
      </c>
      <c r="AT857" s="0" t="s">
        <v>9398</v>
      </c>
      <c r="AU857" s="0" t="s">
        <v>2065</v>
      </c>
      <c r="AX857" s="0" t="s">
        <v>9401</v>
      </c>
      <c r="AY857" s="0" t="n">
        <v>1</v>
      </c>
      <c r="AZ857" s="0" t="s">
        <v>9398</v>
      </c>
      <c r="BA857" s="0" t="s">
        <v>2065</v>
      </c>
      <c r="BD857" s="0" t="s">
        <v>9402</v>
      </c>
      <c r="BE857" s="0" t="n">
        <v>1</v>
      </c>
      <c r="BF857" s="0" t="s">
        <v>9398</v>
      </c>
      <c r="BG857" s="0" t="s">
        <v>2065</v>
      </c>
      <c r="BJ857" s="0" t="s">
        <v>9403</v>
      </c>
      <c r="BK857" s="0" t="n">
        <v>1</v>
      </c>
      <c r="BL857" s="0" t="s">
        <v>9398</v>
      </c>
      <c r="BM857" s="0" t="s">
        <v>2065</v>
      </c>
      <c r="BP857" s="0" t="n">
        <v>0</v>
      </c>
      <c r="BQ857" s="0" t="n">
        <v>0</v>
      </c>
      <c r="BR857" s="0" t="n">
        <v>1</v>
      </c>
      <c r="BS857" s="0" t="s">
        <v>9404</v>
      </c>
      <c r="BT857" s="0" t="s">
        <v>9405</v>
      </c>
      <c r="BZ857" s="0" t="n">
        <v>0</v>
      </c>
      <c r="CD857" s="0" t="s">
        <v>276</v>
      </c>
      <c r="CE857" s="0" t="n">
        <v>0</v>
      </c>
      <c r="CF857" s="0" t="s">
        <v>1240</v>
      </c>
      <c r="CG857" s="0" t="s">
        <v>7918</v>
      </c>
      <c r="CI857" s="0" t="n">
        <v>39457</v>
      </c>
      <c r="CJ857" s="0" t="n">
        <v>40728</v>
      </c>
      <c r="CK857" s="0" t="s">
        <v>220</v>
      </c>
      <c r="CL857" s="0" t="s">
        <v>9403</v>
      </c>
      <c r="CQ857" s="0" t="s">
        <v>238</v>
      </c>
      <c r="CR857" s="0" t="n">
        <v>1</v>
      </c>
      <c r="CT857" s="0" t="s">
        <v>202</v>
      </c>
      <c r="CU857" s="0" t="s">
        <v>202</v>
      </c>
      <c r="CW857" s="0" t="n">
        <v>14000</v>
      </c>
      <c r="CX857" s="0" t="n">
        <v>1</v>
      </c>
      <c r="CY857" s="0" t="n">
        <v>466.666666666667</v>
      </c>
      <c r="CZ857" s="0" t="n">
        <v>466.666666666667</v>
      </c>
      <c r="DA857" s="0" t="n">
        <v>58.3333333333333</v>
      </c>
      <c r="DB857" s="0" t="s">
        <v>220</v>
      </c>
      <c r="DC857" s="0" t="s">
        <v>220</v>
      </c>
      <c r="DD857" s="0" t="s">
        <v>220</v>
      </c>
      <c r="DE857" s="0" t="s">
        <v>220</v>
      </c>
      <c r="DF857" s="0" t="s">
        <v>220</v>
      </c>
      <c r="DG857" s="0" t="s">
        <v>220</v>
      </c>
      <c r="DH857" s="0" t="n">
        <v>0</v>
      </c>
      <c r="DI857" s="0" t="n">
        <v>466.666666666667</v>
      </c>
      <c r="DK857" s="0" t="n">
        <v>1</v>
      </c>
      <c r="DM857" s="0" t="n">
        <v>1</v>
      </c>
      <c r="DN857" s="0" t="n">
        <v>50</v>
      </c>
      <c r="DO857" s="0" t="n">
        <v>3</v>
      </c>
      <c r="DP857" s="0" t="n">
        <v>0</v>
      </c>
      <c r="DQ857" s="0" t="n">
        <v>1</v>
      </c>
      <c r="DS857" s="0" t="n">
        <v>1</v>
      </c>
      <c r="DU857" s="0" t="n">
        <v>1</v>
      </c>
      <c r="DW857" s="0" t="n">
        <v>40188</v>
      </c>
      <c r="DX857" s="0" t="n">
        <v>40728</v>
      </c>
      <c r="EA857" s="0" t="n">
        <v>1</v>
      </c>
      <c r="EC857" s="0" t="n">
        <v>40544</v>
      </c>
      <c r="ED857" s="0" t="n">
        <v>40728</v>
      </c>
      <c r="EG857" s="0" t="n">
        <v>1</v>
      </c>
      <c r="EH857" s="0" t="n">
        <v>5</v>
      </c>
      <c r="EJ857" s="0" t="n">
        <v>0</v>
      </c>
      <c r="EP857" s="0" t="n">
        <v>1</v>
      </c>
      <c r="ER857" s="0" t="n">
        <v>0</v>
      </c>
      <c r="ET857" s="0" t="n">
        <v>0</v>
      </c>
      <c r="EV857" s="0" t="n">
        <v>0</v>
      </c>
      <c r="EX857" s="0" t="n">
        <v>1</v>
      </c>
      <c r="EY857" s="0" t="n">
        <v>0</v>
      </c>
      <c r="FA857" s="0" t="n">
        <v>0</v>
      </c>
      <c r="FB857" s="0" t="n">
        <v>0</v>
      </c>
      <c r="FC857" s="0" t="n">
        <v>40910</v>
      </c>
      <c r="FD857" s="0" t="n">
        <v>2</v>
      </c>
      <c r="FE857" s="0" t="n">
        <v>0</v>
      </c>
      <c r="FF857" s="0" t="n">
        <v>3.48493150684931</v>
      </c>
    </row>
    <row r="858" customFormat="false" ht="15" hidden="false" customHeight="false" outlineLevel="0" collapsed="false">
      <c r="A858" s="0" t="s">
        <v>9406</v>
      </c>
      <c r="B858" s="0" t="s">
        <v>9123</v>
      </c>
      <c r="C858" s="0" t="n">
        <v>42363</v>
      </c>
      <c r="D858" s="0" t="s">
        <v>4253</v>
      </c>
      <c r="E858" s="0" t="n">
        <v>7</v>
      </c>
      <c r="F858" s="0" t="n">
        <v>1511</v>
      </c>
      <c r="G858" s="0" t="n">
        <v>2011</v>
      </c>
      <c r="H858" s="0" t="s">
        <v>9407</v>
      </c>
      <c r="J858" s="0" t="n">
        <v>40787</v>
      </c>
      <c r="K858" s="0" t="n">
        <v>0</v>
      </c>
      <c r="V858" s="0" t="n">
        <v>1</v>
      </c>
      <c r="W858" s="0" t="n">
        <v>1</v>
      </c>
      <c r="X858" s="0" t="n">
        <v>1</v>
      </c>
      <c r="Y858" s="0" t="n">
        <v>5</v>
      </c>
      <c r="Z858" s="0" t="s">
        <v>9408</v>
      </c>
      <c r="AA858" s="0" t="n">
        <v>0</v>
      </c>
      <c r="AB858" s="0" t="s">
        <v>9409</v>
      </c>
      <c r="AC858" s="0" t="s">
        <v>466</v>
      </c>
      <c r="AE858" s="0" t="n">
        <v>0</v>
      </c>
      <c r="AF858" s="0" t="s">
        <v>9410</v>
      </c>
      <c r="AG858" s="0" t="n">
        <v>0</v>
      </c>
      <c r="AH858" s="0" t="s">
        <v>9411</v>
      </c>
      <c r="AI858" s="0" t="s">
        <v>678</v>
      </c>
      <c r="AJ858" s="0" t="s">
        <v>246</v>
      </c>
      <c r="AL858" s="0" t="s">
        <v>9412</v>
      </c>
      <c r="AM858" s="0" t="n">
        <v>1</v>
      </c>
      <c r="AN858" s="0" t="s">
        <v>9411</v>
      </c>
      <c r="AO858" s="0" t="s">
        <v>678</v>
      </c>
      <c r="AP858" s="0" t="s">
        <v>246</v>
      </c>
      <c r="AR858" s="0" t="s">
        <v>9413</v>
      </c>
      <c r="AS858" s="0" t="n">
        <v>1</v>
      </c>
      <c r="AT858" s="0" t="s">
        <v>9411</v>
      </c>
      <c r="AU858" s="0" t="s">
        <v>678</v>
      </c>
      <c r="AV858" s="0" t="s">
        <v>246</v>
      </c>
      <c r="AX858" s="0" t="s">
        <v>1235</v>
      </c>
      <c r="AY858" s="0" t="n">
        <v>1</v>
      </c>
      <c r="AZ858" s="0" t="s">
        <v>9411</v>
      </c>
      <c r="BA858" s="0" t="s">
        <v>678</v>
      </c>
      <c r="BB858" s="0" t="s">
        <v>246</v>
      </c>
      <c r="BP858" s="0" t="n">
        <v>0</v>
      </c>
      <c r="BQ858" s="0" t="n">
        <v>0</v>
      </c>
      <c r="BR858" s="0" t="n">
        <v>1</v>
      </c>
      <c r="BS858" s="0" t="s">
        <v>9414</v>
      </c>
      <c r="BZ858" s="0" t="n">
        <v>0</v>
      </c>
      <c r="CD858" s="0" t="s">
        <v>276</v>
      </c>
      <c r="CE858" s="0" t="n">
        <v>0</v>
      </c>
      <c r="CF858" s="0" t="s">
        <v>3849</v>
      </c>
      <c r="CG858" s="0" t="s">
        <v>7918</v>
      </c>
      <c r="CI858" s="0" t="n">
        <v>40114</v>
      </c>
      <c r="CJ858" s="0" t="n">
        <v>40739</v>
      </c>
      <c r="CK858" s="0" t="n">
        <v>0.291666666666667</v>
      </c>
      <c r="CL858" s="0" t="s">
        <v>9412</v>
      </c>
      <c r="CQ858" s="0" t="s">
        <v>238</v>
      </c>
      <c r="CR858" s="0" t="n">
        <v>1</v>
      </c>
      <c r="CT858" s="0" t="n">
        <v>20000</v>
      </c>
      <c r="CU858" s="0" t="n">
        <v>1</v>
      </c>
      <c r="CV858" s="0" t="n">
        <v>666.666666666667</v>
      </c>
      <c r="CW858" s="0" t="s">
        <v>220</v>
      </c>
      <c r="CY858" s="0" t="s">
        <v>220</v>
      </c>
      <c r="CZ858" s="0" t="n">
        <v>666.66</v>
      </c>
      <c r="DA858" s="0" t="n">
        <v>83.3325</v>
      </c>
      <c r="DH858" s="0" t="n">
        <v>0</v>
      </c>
      <c r="DI858" s="0" t="n">
        <v>666.66</v>
      </c>
      <c r="DK858" s="0" t="n">
        <v>1</v>
      </c>
      <c r="DM858" s="0" t="n">
        <v>1</v>
      </c>
      <c r="DN858" s="0" t="n">
        <v>60</v>
      </c>
      <c r="DO858" s="0" t="n">
        <v>3</v>
      </c>
      <c r="DP858" s="0" t="n">
        <v>0</v>
      </c>
      <c r="DQ858" s="0" t="n">
        <v>1</v>
      </c>
      <c r="DS858" s="0" t="n">
        <v>1</v>
      </c>
      <c r="DU858" s="0" t="n">
        <v>1</v>
      </c>
      <c r="DW858" s="0" t="n">
        <v>40114</v>
      </c>
      <c r="DX858" s="0" t="n">
        <v>40739</v>
      </c>
      <c r="EA858" s="0" t="n">
        <v>1</v>
      </c>
      <c r="EC858" s="0" t="n">
        <v>40114</v>
      </c>
      <c r="ED858" s="0" t="n">
        <v>40739</v>
      </c>
      <c r="EG858" s="0" t="n">
        <v>1</v>
      </c>
      <c r="EH858" s="0" t="n">
        <v>12</v>
      </c>
      <c r="EJ858" s="0" t="n">
        <v>0</v>
      </c>
      <c r="EP858" s="0" t="n">
        <v>1</v>
      </c>
      <c r="ER858" s="0" t="n">
        <v>1</v>
      </c>
      <c r="ET858" s="0" t="n">
        <v>0</v>
      </c>
      <c r="EV858" s="0" t="n">
        <v>1</v>
      </c>
      <c r="EX858" s="0" t="n">
        <v>1</v>
      </c>
      <c r="EY858" s="0" t="n">
        <v>1</v>
      </c>
      <c r="FA858" s="0" t="n">
        <v>179331.54</v>
      </c>
      <c r="FB858" s="0" t="n">
        <v>0</v>
      </c>
      <c r="FC858" s="0" t="n">
        <v>41204</v>
      </c>
      <c r="FD858" s="0" t="n">
        <v>2</v>
      </c>
      <c r="FE858" s="0" t="n">
        <v>0</v>
      </c>
      <c r="FF858" s="0" t="n">
        <v>1.71506849315069</v>
      </c>
    </row>
    <row r="859" customFormat="false" ht="15" hidden="false" customHeight="false" outlineLevel="0" collapsed="false">
      <c r="A859" s="0" t="s">
        <v>9415</v>
      </c>
      <c r="B859" s="0" t="s">
        <v>9123</v>
      </c>
      <c r="C859" s="0" t="n">
        <v>42363</v>
      </c>
      <c r="E859" s="0" t="n">
        <v>7</v>
      </c>
      <c r="F859" s="0" t="n">
        <v>1512</v>
      </c>
      <c r="G859" s="0" t="n">
        <v>2011</v>
      </c>
      <c r="H859" s="0" t="s">
        <v>9416</v>
      </c>
      <c r="J859" s="0" t="n">
        <v>40788</v>
      </c>
      <c r="K859" s="0" t="n">
        <v>0</v>
      </c>
      <c r="M859" s="0" t="n">
        <v>40788</v>
      </c>
      <c r="N859" s="0" t="n">
        <v>41016</v>
      </c>
      <c r="V859" s="0" t="n">
        <v>1</v>
      </c>
      <c r="W859" s="0" t="n">
        <v>1</v>
      </c>
      <c r="X859" s="0" t="n">
        <v>1</v>
      </c>
      <c r="Y859" s="0" t="n">
        <v>3</v>
      </c>
      <c r="Z859" s="0" t="s">
        <v>9417</v>
      </c>
      <c r="AA859" s="0" t="n">
        <v>0</v>
      </c>
      <c r="AB859" s="0" t="s">
        <v>407</v>
      </c>
      <c r="AE859" s="0" t="n">
        <v>0</v>
      </c>
      <c r="AF859" s="0" t="s">
        <v>9418</v>
      </c>
      <c r="AG859" s="0" t="n">
        <v>0</v>
      </c>
      <c r="AH859" s="0" t="s">
        <v>9419</v>
      </c>
      <c r="AI859" s="0" t="s">
        <v>2564</v>
      </c>
      <c r="AJ859" s="0" t="s">
        <v>229</v>
      </c>
      <c r="AL859" s="0" t="s">
        <v>9420</v>
      </c>
      <c r="AM859" s="0" t="n">
        <v>1</v>
      </c>
      <c r="AN859" s="0" t="s">
        <v>9419</v>
      </c>
      <c r="AO859" s="0" t="s">
        <v>2564</v>
      </c>
      <c r="AP859" s="0" t="s">
        <v>229</v>
      </c>
      <c r="AR859" s="0" t="s">
        <v>3906</v>
      </c>
      <c r="AS859" s="0" t="n">
        <v>1</v>
      </c>
      <c r="AT859" s="0" t="s">
        <v>9419</v>
      </c>
      <c r="AU859" s="0" t="s">
        <v>2564</v>
      </c>
      <c r="AV859" s="0" t="s">
        <v>229</v>
      </c>
      <c r="BP859" s="0" t="n">
        <v>0</v>
      </c>
      <c r="BQ859" s="0" t="n">
        <v>0</v>
      </c>
      <c r="BR859" s="0" t="n">
        <v>3</v>
      </c>
      <c r="BS859" s="0" t="s">
        <v>4966</v>
      </c>
      <c r="BT859" s="0" t="s">
        <v>4965</v>
      </c>
      <c r="BZ859" s="0" t="n">
        <v>0</v>
      </c>
      <c r="CA859" s="0" t="s">
        <v>407</v>
      </c>
      <c r="CD859" s="0" t="s">
        <v>235</v>
      </c>
      <c r="CE859" s="0" t="n">
        <v>0</v>
      </c>
      <c r="CF859" s="0" t="s">
        <v>998</v>
      </c>
      <c r="CG859" s="0" t="s">
        <v>7918</v>
      </c>
      <c r="CI859" s="0" t="n">
        <v>40162</v>
      </c>
      <c r="CJ859" s="0" t="n">
        <v>40751</v>
      </c>
      <c r="CK859" s="0" t="n">
        <v>0.583333333333333</v>
      </c>
      <c r="CL859" s="0" t="s">
        <v>9420</v>
      </c>
      <c r="CQ859" s="0" t="s">
        <v>238</v>
      </c>
      <c r="CR859" s="0" t="n">
        <v>1</v>
      </c>
      <c r="CT859" s="0" t="n">
        <v>200</v>
      </c>
      <c r="CU859" s="0" t="n">
        <v>0</v>
      </c>
      <c r="CV859" s="0" t="n">
        <v>200</v>
      </c>
      <c r="CW859" s="0" t="n">
        <v>209.31</v>
      </c>
      <c r="CX859" s="0" t="n">
        <v>0</v>
      </c>
      <c r="CY859" s="0" t="n">
        <v>209.31</v>
      </c>
      <c r="CZ859" s="0" t="n">
        <v>309.31</v>
      </c>
      <c r="DA859" s="0" t="n">
        <v>38.66375</v>
      </c>
      <c r="DB859" s="0" t="s">
        <v>217</v>
      </c>
      <c r="DC859" s="0" t="s">
        <v>218</v>
      </c>
      <c r="DD859" s="0" t="s">
        <v>220</v>
      </c>
      <c r="DE859" s="0" t="s">
        <v>220</v>
      </c>
      <c r="DF859" s="0" t="s">
        <v>220</v>
      </c>
      <c r="DG859" s="0" t="s">
        <v>220</v>
      </c>
      <c r="DH859" s="0" t="n">
        <v>0</v>
      </c>
      <c r="DI859" s="0" t="n">
        <v>309.31</v>
      </c>
      <c r="DK859" s="0" t="n">
        <v>0</v>
      </c>
      <c r="DM859" s="0" t="n">
        <v>1</v>
      </c>
      <c r="DN859" s="0" t="n">
        <v>48</v>
      </c>
      <c r="DO859" s="0" t="n">
        <v>3</v>
      </c>
      <c r="DP859" s="0" t="n">
        <v>0</v>
      </c>
      <c r="DQ859" s="0" t="n">
        <v>1</v>
      </c>
      <c r="DS859" s="0" t="n">
        <v>1</v>
      </c>
      <c r="DU859" s="0" t="n">
        <v>1</v>
      </c>
      <c r="DW859" s="0" t="n">
        <v>40527</v>
      </c>
      <c r="DX859" s="0" t="n">
        <v>40751</v>
      </c>
      <c r="EA859" s="0" t="n">
        <v>1</v>
      </c>
      <c r="EC859" s="0" t="n">
        <v>40544</v>
      </c>
      <c r="ED859" s="0" t="n">
        <v>40751</v>
      </c>
      <c r="EG859" s="0" t="n">
        <v>0</v>
      </c>
      <c r="EJ859" s="0" t="n">
        <v>0</v>
      </c>
      <c r="EP859" s="0" t="n">
        <v>0</v>
      </c>
      <c r="ER859" s="0" t="n">
        <v>1</v>
      </c>
      <c r="ET859" s="0" t="n">
        <v>0</v>
      </c>
      <c r="EV859" s="0" t="n">
        <v>0</v>
      </c>
      <c r="EX859" s="0" t="n">
        <v>1</v>
      </c>
      <c r="EY859" s="0" t="n">
        <v>0</v>
      </c>
      <c r="FA859" s="0" t="n">
        <v>0</v>
      </c>
      <c r="FB859" s="0" t="n">
        <v>1</v>
      </c>
      <c r="FC859" s="0" t="n">
        <v>42199</v>
      </c>
      <c r="FD859" s="0" t="n">
        <v>2</v>
      </c>
      <c r="FE859" s="0" t="n">
        <v>0</v>
      </c>
      <c r="FF859" s="0" t="n">
        <v>1.61643835616438</v>
      </c>
    </row>
    <row r="860" customFormat="false" ht="15" hidden="false" customHeight="false" outlineLevel="0" collapsed="false">
      <c r="A860" s="0" t="s">
        <v>9421</v>
      </c>
      <c r="B860" s="0" t="s">
        <v>9123</v>
      </c>
      <c r="C860" s="0" t="n">
        <v>42364</v>
      </c>
      <c r="D860" s="0" t="s">
        <v>4253</v>
      </c>
      <c r="E860" s="0" t="n">
        <v>7</v>
      </c>
      <c r="F860" s="0" t="n">
        <v>1513</v>
      </c>
      <c r="G860" s="0" t="n">
        <v>2011</v>
      </c>
      <c r="H860" s="0" t="s">
        <v>9422</v>
      </c>
      <c r="J860" s="0" t="n">
        <v>40788</v>
      </c>
      <c r="K860" s="0" t="n">
        <v>0</v>
      </c>
      <c r="V860" s="0" t="n">
        <v>1</v>
      </c>
      <c r="W860" s="0" t="n">
        <v>1</v>
      </c>
      <c r="X860" s="0" t="n">
        <v>1</v>
      </c>
      <c r="Y860" s="0" t="n">
        <v>3</v>
      </c>
      <c r="Z860" s="0" t="s">
        <v>9423</v>
      </c>
      <c r="AA860" s="0" t="n">
        <v>0</v>
      </c>
      <c r="AB860" s="0" t="s">
        <v>407</v>
      </c>
      <c r="AE860" s="0" t="n">
        <v>0</v>
      </c>
      <c r="AF860" s="0" t="s">
        <v>9424</v>
      </c>
      <c r="AG860" s="0" t="n">
        <v>1</v>
      </c>
      <c r="AH860" s="0" t="s">
        <v>9425</v>
      </c>
      <c r="AI860" s="0" t="s">
        <v>9426</v>
      </c>
      <c r="AJ860" s="0" t="s">
        <v>6182</v>
      </c>
      <c r="AL860" s="0" t="s">
        <v>9427</v>
      </c>
      <c r="AM860" s="0" t="n">
        <v>1</v>
      </c>
      <c r="AN860" s="0" t="s">
        <v>9425</v>
      </c>
      <c r="AO860" s="0" t="s">
        <v>9426</v>
      </c>
      <c r="AP860" s="0" t="s">
        <v>6182</v>
      </c>
      <c r="AR860" s="0" t="s">
        <v>3906</v>
      </c>
      <c r="AS860" s="0" t="n">
        <v>1</v>
      </c>
      <c r="AT860" s="0" t="s">
        <v>9425</v>
      </c>
      <c r="AU860" s="0" t="s">
        <v>9426</v>
      </c>
      <c r="AV860" s="0" t="s">
        <v>6182</v>
      </c>
      <c r="BP860" s="0" t="n">
        <v>0</v>
      </c>
      <c r="BQ860" s="0" t="n">
        <v>0</v>
      </c>
      <c r="BR860" s="0" t="n">
        <v>3</v>
      </c>
      <c r="BS860" s="0" t="s">
        <v>4966</v>
      </c>
      <c r="BT860" s="0" t="s">
        <v>4965</v>
      </c>
      <c r="BZ860" s="0" t="n">
        <v>0</v>
      </c>
      <c r="CA860" s="0" t="s">
        <v>407</v>
      </c>
      <c r="CD860" s="0" t="s">
        <v>822</v>
      </c>
      <c r="CE860" s="0" t="n">
        <v>0</v>
      </c>
      <c r="CF860" s="0" t="s">
        <v>1079</v>
      </c>
      <c r="CG860" s="0" t="s">
        <v>7918</v>
      </c>
      <c r="CI860" s="0" t="n">
        <v>39838</v>
      </c>
      <c r="CJ860" s="0" t="n">
        <v>40739</v>
      </c>
      <c r="CK860" s="0" t="n">
        <v>0.791666666666667</v>
      </c>
      <c r="CL860" s="0" t="s">
        <v>9427</v>
      </c>
      <c r="CQ860" s="0" t="s">
        <v>238</v>
      </c>
      <c r="CR860" s="0" t="n">
        <v>1</v>
      </c>
      <c r="CT860" s="0" t="n">
        <v>250</v>
      </c>
      <c r="CU860" s="0" t="n">
        <v>0</v>
      </c>
      <c r="CV860" s="0" t="n">
        <v>250</v>
      </c>
      <c r="CW860" s="0" t="n">
        <v>263</v>
      </c>
      <c r="CX860" s="0" t="n">
        <v>0</v>
      </c>
      <c r="CY860" s="0" t="n">
        <v>263</v>
      </c>
      <c r="CZ860" s="0" t="n">
        <v>263</v>
      </c>
      <c r="DA860" s="0" t="n">
        <v>32.875</v>
      </c>
      <c r="DB860" s="0" t="s">
        <v>217</v>
      </c>
      <c r="DC860" s="0" t="s">
        <v>218</v>
      </c>
      <c r="DD860" s="0" t="s">
        <v>220</v>
      </c>
      <c r="DE860" s="0" t="s">
        <v>220</v>
      </c>
      <c r="DF860" s="0" t="s">
        <v>220</v>
      </c>
      <c r="DG860" s="0" t="s">
        <v>220</v>
      </c>
      <c r="DH860" s="0" t="n">
        <v>0</v>
      </c>
      <c r="DI860" s="0" t="n">
        <v>263</v>
      </c>
      <c r="DK860" s="0" t="n">
        <v>0</v>
      </c>
      <c r="DM860" s="0" t="n">
        <v>1</v>
      </c>
      <c r="DN860" s="0" t="n">
        <v>84</v>
      </c>
      <c r="DO860" s="0" t="n">
        <v>3</v>
      </c>
      <c r="DP860" s="0" t="n">
        <v>0</v>
      </c>
      <c r="DQ860" s="0" t="n">
        <v>1</v>
      </c>
      <c r="DS860" s="0" t="n">
        <v>1</v>
      </c>
      <c r="DU860" s="0" t="n">
        <v>1</v>
      </c>
      <c r="DW860" s="0" t="n">
        <v>40203</v>
      </c>
      <c r="DX860" s="0" t="n">
        <v>40739</v>
      </c>
      <c r="EA860" s="0" t="n">
        <v>1</v>
      </c>
      <c r="EC860" s="0" t="n">
        <v>40544</v>
      </c>
      <c r="ED860" s="0" t="n">
        <v>40739</v>
      </c>
      <c r="EG860" s="0" t="n">
        <v>0</v>
      </c>
      <c r="EJ860" s="0" t="n">
        <v>0</v>
      </c>
      <c r="EP860" s="0" t="n">
        <v>0</v>
      </c>
      <c r="ER860" s="0" t="n">
        <v>0</v>
      </c>
      <c r="ET860" s="0" t="n">
        <v>0</v>
      </c>
      <c r="EV860" s="0" t="n">
        <v>0</v>
      </c>
      <c r="EX860" s="0" t="n">
        <v>1</v>
      </c>
      <c r="EY860" s="0" t="n">
        <v>0</v>
      </c>
      <c r="FA860" s="0" t="n">
        <v>0</v>
      </c>
      <c r="FB860" s="0" t="n">
        <v>1</v>
      </c>
      <c r="FC860" s="0" t="n">
        <v>41016</v>
      </c>
      <c r="FD860" s="0" t="n">
        <v>1</v>
      </c>
      <c r="FE860" s="0" t="n">
        <v>12000</v>
      </c>
      <c r="FF860" s="0" t="n">
        <v>2.47123287671233</v>
      </c>
    </row>
    <row r="861" customFormat="false" ht="15" hidden="false" customHeight="false" outlineLevel="0" collapsed="false">
      <c r="A861" s="0" t="s">
        <v>9428</v>
      </c>
      <c r="B861" s="0" t="s">
        <v>9123</v>
      </c>
      <c r="C861" s="0" t="n">
        <v>42364</v>
      </c>
      <c r="E861" s="0" t="n">
        <v>7</v>
      </c>
      <c r="F861" s="0" t="n">
        <v>1514</v>
      </c>
      <c r="G861" s="0" t="n">
        <v>2011</v>
      </c>
      <c r="H861" s="0" t="s">
        <v>9429</v>
      </c>
      <c r="J861" s="0" t="n">
        <v>40788</v>
      </c>
      <c r="K861" s="0" t="n">
        <v>0</v>
      </c>
      <c r="M861" s="0" t="n">
        <v>40788</v>
      </c>
      <c r="N861" s="0" t="n">
        <v>41016</v>
      </c>
      <c r="V861" s="0" t="n">
        <v>1</v>
      </c>
      <c r="W861" s="0" t="n">
        <v>1</v>
      </c>
      <c r="X861" s="0" t="n">
        <v>1</v>
      </c>
      <c r="Y861" s="0" t="n">
        <v>3</v>
      </c>
      <c r="Z861" s="0" t="s">
        <v>9430</v>
      </c>
      <c r="AA861" s="0" t="n">
        <v>0</v>
      </c>
      <c r="AB861" s="0" t="s">
        <v>9431</v>
      </c>
      <c r="AC861" s="0" t="s">
        <v>266</v>
      </c>
      <c r="AD861" s="0" t="s">
        <v>203</v>
      </c>
      <c r="AE861" s="0" t="n">
        <v>0</v>
      </c>
      <c r="AF861" s="0" t="s">
        <v>9432</v>
      </c>
      <c r="AG861" s="0" t="n">
        <v>0</v>
      </c>
      <c r="AH861" s="0" t="s">
        <v>9433</v>
      </c>
      <c r="AI861" s="0" t="s">
        <v>245</v>
      </c>
      <c r="AJ861" s="0" t="s">
        <v>246</v>
      </c>
      <c r="AL861" s="0" t="s">
        <v>9434</v>
      </c>
      <c r="AM861" s="0" t="n">
        <v>0</v>
      </c>
      <c r="AN861" s="0" t="s">
        <v>9435</v>
      </c>
      <c r="AO861" s="0" t="s">
        <v>678</v>
      </c>
      <c r="AR861" s="0" t="s">
        <v>3906</v>
      </c>
      <c r="AS861" s="0" t="n">
        <v>1</v>
      </c>
      <c r="AT861" s="0" t="s">
        <v>9435</v>
      </c>
      <c r="AU861" s="0" t="s">
        <v>678</v>
      </c>
      <c r="BP861" s="0" t="n">
        <v>0</v>
      </c>
      <c r="BQ861" s="0" t="n">
        <v>0</v>
      </c>
      <c r="BR861" s="0" t="n">
        <v>1</v>
      </c>
      <c r="BS861" s="0" t="s">
        <v>9436</v>
      </c>
      <c r="BZ861" s="0" t="n">
        <v>0</v>
      </c>
      <c r="CA861" s="0" t="s">
        <v>9437</v>
      </c>
      <c r="CD861" s="0" t="s">
        <v>235</v>
      </c>
      <c r="CE861" s="0" t="n">
        <v>0</v>
      </c>
      <c r="CF861" s="0" t="s">
        <v>650</v>
      </c>
      <c r="CG861" s="0" t="s">
        <v>7918</v>
      </c>
      <c r="CI861" s="0" t="n">
        <v>40456</v>
      </c>
      <c r="CJ861" s="0" t="n">
        <v>40749</v>
      </c>
      <c r="CK861" s="0" t="n">
        <v>0.333333333333333</v>
      </c>
      <c r="CL861" s="0" t="s">
        <v>9438</v>
      </c>
      <c r="CQ861" s="0" t="s">
        <v>238</v>
      </c>
      <c r="CR861" s="0" t="n">
        <v>1</v>
      </c>
      <c r="CT861" s="0" t="n">
        <v>195.14</v>
      </c>
      <c r="CU861" s="0" t="n">
        <v>0</v>
      </c>
      <c r="CV861" s="0" t="n">
        <v>195.14</v>
      </c>
      <c r="CW861" s="0" t="n">
        <v>203.95</v>
      </c>
      <c r="CX861" s="0" t="n">
        <v>0</v>
      </c>
      <c r="CY861" s="0" t="n">
        <v>203.95</v>
      </c>
      <c r="CZ861" s="0" t="n">
        <v>203.95</v>
      </c>
      <c r="DA861" s="0" t="n">
        <v>25.49375</v>
      </c>
      <c r="DB861" s="0" t="s">
        <v>218</v>
      </c>
      <c r="DC861" s="0" t="s">
        <v>217</v>
      </c>
      <c r="DD861" s="0" t="s">
        <v>220</v>
      </c>
      <c r="DE861" s="0" t="s">
        <v>220</v>
      </c>
      <c r="DF861" s="0" t="s">
        <v>220</v>
      </c>
      <c r="DG861" s="0" t="s">
        <v>220</v>
      </c>
      <c r="DH861" s="0" t="n">
        <v>0</v>
      </c>
      <c r="DI861" s="0" t="n">
        <v>203.95</v>
      </c>
      <c r="DK861" s="0" t="n">
        <v>1</v>
      </c>
      <c r="DM861" s="0" t="n">
        <v>1</v>
      </c>
      <c r="DN861" s="0" t="n">
        <v>48</v>
      </c>
      <c r="DO861" s="0" t="n">
        <v>3</v>
      </c>
      <c r="DP861" s="0" t="n">
        <v>0</v>
      </c>
      <c r="DQ861" s="0" t="n">
        <v>1</v>
      </c>
      <c r="DS861" s="0" t="n">
        <v>1</v>
      </c>
      <c r="DU861" s="0" t="n">
        <v>1</v>
      </c>
      <c r="DW861" s="0" t="s">
        <v>220</v>
      </c>
      <c r="DX861" s="0" t="s">
        <v>220</v>
      </c>
      <c r="DY861" s="0" t="s">
        <v>220</v>
      </c>
      <c r="DZ861" s="0" t="s">
        <v>220</v>
      </c>
      <c r="EA861" s="0" t="n">
        <v>1</v>
      </c>
      <c r="EC861" s="0" t="n">
        <v>40544</v>
      </c>
      <c r="ED861" s="0" t="n">
        <v>40749</v>
      </c>
      <c r="EG861" s="0" t="n">
        <v>0</v>
      </c>
      <c r="EJ861" s="0" t="n">
        <v>0</v>
      </c>
      <c r="EP861" s="0" t="n">
        <v>0</v>
      </c>
      <c r="ER861" s="0" t="n">
        <v>0</v>
      </c>
      <c r="ET861" s="0" t="n">
        <v>0</v>
      </c>
      <c r="EV861" s="0" t="n">
        <v>1</v>
      </c>
      <c r="EX861" s="0" t="n">
        <v>1</v>
      </c>
      <c r="EY861" s="0" t="n">
        <v>0</v>
      </c>
      <c r="FA861" s="0" t="n">
        <v>0</v>
      </c>
      <c r="FB861" s="0" t="n">
        <v>0</v>
      </c>
      <c r="FC861" s="0" t="n">
        <v>41334</v>
      </c>
      <c r="FD861" s="0" t="n">
        <v>1</v>
      </c>
      <c r="FE861" s="0" t="n">
        <v>50000</v>
      </c>
      <c r="FF861" s="0" t="n">
        <v>0.805479452054795</v>
      </c>
    </row>
    <row r="862" customFormat="false" ht="15" hidden="false" customHeight="false" outlineLevel="0" collapsed="false">
      <c r="A862" s="0" t="s">
        <v>9439</v>
      </c>
      <c r="B862" s="0" t="s">
        <v>9123</v>
      </c>
      <c r="C862" s="0" t="n">
        <v>42364</v>
      </c>
      <c r="D862" s="0" t="s">
        <v>4253</v>
      </c>
      <c r="E862" s="0" t="n">
        <v>7</v>
      </c>
      <c r="F862" s="0" t="n">
        <v>1515</v>
      </c>
      <c r="G862" s="0" t="n">
        <v>2011</v>
      </c>
      <c r="H862" s="0" t="s">
        <v>9440</v>
      </c>
      <c r="J862" s="0" t="n">
        <v>40788</v>
      </c>
      <c r="K862" s="0" t="n">
        <v>0</v>
      </c>
      <c r="V862" s="0" t="n">
        <v>1</v>
      </c>
      <c r="W862" s="0" t="n">
        <v>1</v>
      </c>
      <c r="X862" s="0" t="n">
        <v>1</v>
      </c>
      <c r="Y862" s="0" t="n">
        <v>4</v>
      </c>
      <c r="Z862" s="0" t="s">
        <v>9441</v>
      </c>
      <c r="AA862" s="0" t="n">
        <v>0</v>
      </c>
      <c r="AB862" s="0" t="s">
        <v>9442</v>
      </c>
      <c r="AC862" s="0" t="s">
        <v>1534</v>
      </c>
      <c r="AE862" s="0" t="n">
        <v>0</v>
      </c>
      <c r="AF862" s="0" t="s">
        <v>9443</v>
      </c>
      <c r="AG862" s="0" t="n">
        <v>0</v>
      </c>
      <c r="AH862" s="0" t="s">
        <v>9444</v>
      </c>
      <c r="AI862" s="0" t="s">
        <v>5853</v>
      </c>
      <c r="AJ862" s="0" t="s">
        <v>1203</v>
      </c>
      <c r="AL862" s="0" t="s">
        <v>9445</v>
      </c>
      <c r="AM862" s="0" t="n">
        <v>1</v>
      </c>
      <c r="AN862" s="0" t="s">
        <v>9444</v>
      </c>
      <c r="AO862" s="0" t="s">
        <v>5853</v>
      </c>
      <c r="AP862" s="0" t="s">
        <v>1203</v>
      </c>
      <c r="AR862" s="0" t="s">
        <v>9446</v>
      </c>
      <c r="AS862" s="0" t="n">
        <v>1</v>
      </c>
      <c r="AT862" s="0" t="s">
        <v>9444</v>
      </c>
      <c r="AU862" s="0" t="s">
        <v>5853</v>
      </c>
      <c r="AV862" s="0" t="s">
        <v>1203</v>
      </c>
      <c r="AX862" s="0" t="s">
        <v>3906</v>
      </c>
      <c r="AY862" s="0" t="n">
        <v>1</v>
      </c>
      <c r="AZ862" s="0" t="s">
        <v>9444</v>
      </c>
      <c r="BA862" s="0" t="s">
        <v>5853</v>
      </c>
      <c r="BB862" s="0" t="s">
        <v>1203</v>
      </c>
      <c r="BP862" s="0" t="n">
        <v>0</v>
      </c>
      <c r="BQ862" s="0" t="n">
        <v>0</v>
      </c>
      <c r="BR862" s="0" t="n">
        <v>1</v>
      </c>
      <c r="BS862" s="0" t="s">
        <v>9447</v>
      </c>
      <c r="BZ862" s="0" t="n">
        <v>0</v>
      </c>
      <c r="CD862" s="0" t="s">
        <v>6947</v>
      </c>
      <c r="CE862" s="0" t="n">
        <v>0</v>
      </c>
      <c r="CF862" s="0" t="s">
        <v>4878</v>
      </c>
      <c r="CG862" s="0" t="s">
        <v>7918</v>
      </c>
      <c r="CI862" s="0" t="n">
        <v>40165</v>
      </c>
      <c r="CJ862" s="0" t="n">
        <v>40743</v>
      </c>
      <c r="CK862" s="0" t="n">
        <v>0.625</v>
      </c>
      <c r="CL862" s="0" t="s">
        <v>9448</v>
      </c>
      <c r="CQ862" s="0" t="s">
        <v>238</v>
      </c>
      <c r="CR862" s="0" t="n">
        <v>1</v>
      </c>
      <c r="CT862" s="0" t="n">
        <v>700</v>
      </c>
      <c r="CU862" s="0" t="n">
        <v>3</v>
      </c>
      <c r="CV862" s="0" t="n">
        <v>100</v>
      </c>
      <c r="CW862" s="0" t="n">
        <v>400</v>
      </c>
      <c r="CX862" s="0" t="n">
        <v>0</v>
      </c>
      <c r="CY862" s="0" t="n">
        <v>400</v>
      </c>
      <c r="CZ862" s="0" t="n">
        <v>400</v>
      </c>
      <c r="DA862" s="0" t="n">
        <v>50</v>
      </c>
      <c r="DB862" s="0" t="s">
        <v>476</v>
      </c>
      <c r="DC862" s="0" t="s">
        <v>220</v>
      </c>
      <c r="DD862" s="0" t="s">
        <v>220</v>
      </c>
      <c r="DE862" s="0" t="s">
        <v>220</v>
      </c>
      <c r="DF862" s="0" t="s">
        <v>220</v>
      </c>
      <c r="DG862" s="0" t="s">
        <v>220</v>
      </c>
      <c r="DH862" s="0" t="n">
        <v>0</v>
      </c>
      <c r="DI862" s="0" t="n">
        <v>400</v>
      </c>
      <c r="DK862" s="0" t="n">
        <v>0</v>
      </c>
      <c r="DM862" s="0" t="n">
        <v>1</v>
      </c>
      <c r="DN862" s="0" t="n">
        <v>60</v>
      </c>
      <c r="DO862" s="0" t="n">
        <v>3</v>
      </c>
      <c r="DP862" s="0" t="n">
        <v>0</v>
      </c>
      <c r="DQ862" s="0" t="n">
        <v>1</v>
      </c>
      <c r="DS862" s="0" t="n">
        <v>1</v>
      </c>
      <c r="DU862" s="0" t="n">
        <v>1</v>
      </c>
      <c r="DW862" s="0" t="s">
        <v>202</v>
      </c>
      <c r="DX862" s="0" t="s">
        <v>202</v>
      </c>
      <c r="DY862" s="0" t="s">
        <v>202</v>
      </c>
      <c r="DZ862" s="0" t="s">
        <v>202</v>
      </c>
      <c r="EA862" s="0" t="n">
        <v>1</v>
      </c>
      <c r="EC862" s="0" t="s">
        <v>202</v>
      </c>
      <c r="ED862" s="0" t="s">
        <v>202</v>
      </c>
      <c r="EE862" s="0" t="s">
        <v>202</v>
      </c>
      <c r="EG862" s="0" t="n">
        <v>1</v>
      </c>
      <c r="EH862" s="0" t="n">
        <v>18</v>
      </c>
      <c r="EJ862" s="0" t="n">
        <v>0</v>
      </c>
      <c r="EP862" s="0" t="n">
        <v>0</v>
      </c>
      <c r="ER862" s="0" t="n">
        <v>0</v>
      </c>
      <c r="ET862" s="0" t="n">
        <v>0</v>
      </c>
      <c r="EV862" s="0" t="n">
        <v>0</v>
      </c>
      <c r="EX862" s="0" t="n">
        <v>1</v>
      </c>
      <c r="EY862" s="0" t="n">
        <v>1</v>
      </c>
      <c r="FA862" s="0" t="n">
        <v>0</v>
      </c>
      <c r="FB862" s="0" t="n">
        <v>0</v>
      </c>
      <c r="FC862" s="0" t="n">
        <v>41393</v>
      </c>
      <c r="FD862" s="0" t="n">
        <v>1</v>
      </c>
      <c r="FE862" s="0" t="n">
        <v>12000</v>
      </c>
      <c r="FF862" s="0" t="n">
        <v>1.58630136986301</v>
      </c>
    </row>
    <row r="863" customFormat="false" ht="15" hidden="false" customHeight="false" outlineLevel="0" collapsed="false">
      <c r="A863" s="0" t="s">
        <v>9449</v>
      </c>
      <c r="B863" s="0" t="s">
        <v>9450</v>
      </c>
      <c r="C863" s="0" t="n">
        <v>42365</v>
      </c>
      <c r="D863" s="0" t="s">
        <v>9451</v>
      </c>
      <c r="E863" s="0" t="n">
        <v>7</v>
      </c>
      <c r="F863" s="0" t="n">
        <v>213</v>
      </c>
      <c r="G863" s="0" t="n">
        <v>2012</v>
      </c>
      <c r="H863" s="0" t="s">
        <v>9452</v>
      </c>
      <c r="J863" s="0" t="n">
        <v>40938</v>
      </c>
      <c r="K863" s="0" t="n">
        <v>0</v>
      </c>
      <c r="V863" s="0" t="n">
        <v>1</v>
      </c>
      <c r="W863" s="0" t="n">
        <v>1</v>
      </c>
      <c r="X863" s="0" t="n">
        <v>1</v>
      </c>
      <c r="Y863" s="0" t="n">
        <v>8</v>
      </c>
      <c r="Z863" s="0" t="s">
        <v>9453</v>
      </c>
      <c r="AA863" s="0" t="n">
        <v>0</v>
      </c>
      <c r="AB863" s="0" t="s">
        <v>9454</v>
      </c>
      <c r="AC863" s="0" t="s">
        <v>1202</v>
      </c>
      <c r="AD863" s="0" t="s">
        <v>9455</v>
      </c>
      <c r="AE863" s="0" t="n">
        <v>0</v>
      </c>
      <c r="AF863" s="0" t="s">
        <v>9456</v>
      </c>
      <c r="AG863" s="0" t="n">
        <v>0</v>
      </c>
      <c r="AH863" s="0" t="s">
        <v>9457</v>
      </c>
      <c r="AI863" s="0" t="s">
        <v>9458</v>
      </c>
      <c r="AJ863" s="0" t="s">
        <v>5859</v>
      </c>
      <c r="AL863" s="0" t="s">
        <v>9459</v>
      </c>
      <c r="AM863" s="0" t="n">
        <v>0</v>
      </c>
      <c r="AN863" s="0" t="s">
        <v>9457</v>
      </c>
      <c r="AO863" s="0" t="s">
        <v>9458</v>
      </c>
      <c r="AP863" s="0" t="s">
        <v>5859</v>
      </c>
      <c r="AR863" s="0" t="s">
        <v>9460</v>
      </c>
      <c r="AS863" s="0" t="n">
        <v>0</v>
      </c>
      <c r="AT863" s="0" t="s">
        <v>9457</v>
      </c>
      <c r="AU863" s="0" t="s">
        <v>9458</v>
      </c>
      <c r="AV863" s="0" t="s">
        <v>5859</v>
      </c>
      <c r="AX863" s="0" t="s">
        <v>9461</v>
      </c>
      <c r="AY863" s="0" t="n">
        <v>0</v>
      </c>
      <c r="AZ863" s="0" t="s">
        <v>9457</v>
      </c>
      <c r="BA863" s="0" t="s">
        <v>9458</v>
      </c>
      <c r="BB863" s="0" t="s">
        <v>5859</v>
      </c>
      <c r="BD863" s="0" t="s">
        <v>9462</v>
      </c>
      <c r="BE863" s="0" t="n">
        <v>0</v>
      </c>
      <c r="BF863" s="0" t="s">
        <v>9457</v>
      </c>
      <c r="BG863" s="0" t="s">
        <v>9458</v>
      </c>
      <c r="BH863" s="0" t="s">
        <v>5859</v>
      </c>
      <c r="BJ863" s="0" t="s">
        <v>9463</v>
      </c>
      <c r="BK863" s="0" t="n">
        <v>1</v>
      </c>
      <c r="BL863" s="0" t="s">
        <v>9457</v>
      </c>
      <c r="BM863" s="0" t="s">
        <v>9458</v>
      </c>
      <c r="BN863" s="0" t="s">
        <v>5859</v>
      </c>
      <c r="BP863" s="0" t="n">
        <v>0</v>
      </c>
      <c r="BQ863" s="0" t="n">
        <v>0</v>
      </c>
      <c r="BR863" s="0" t="n">
        <v>1</v>
      </c>
      <c r="BS863" s="0" t="s">
        <v>9464</v>
      </c>
      <c r="BT863" s="0" t="s">
        <v>9465</v>
      </c>
      <c r="BU863" s="0" t="s">
        <v>9466</v>
      </c>
      <c r="BZ863" s="0" t="n">
        <v>0</v>
      </c>
      <c r="CA863" s="0" t="s">
        <v>220</v>
      </c>
      <c r="CD863" s="0" t="s">
        <v>220</v>
      </c>
      <c r="CE863" s="0" t="n">
        <v>0</v>
      </c>
      <c r="CF863" s="0" t="s">
        <v>9467</v>
      </c>
      <c r="CI863" s="0" t="n">
        <v>38081</v>
      </c>
      <c r="CJ863" s="0" t="n">
        <v>40920</v>
      </c>
      <c r="CK863" s="0" t="n">
        <v>0.764583333333334</v>
      </c>
      <c r="CL863" s="0" t="s">
        <v>9463</v>
      </c>
      <c r="CM863" s="0" t="n">
        <v>7.77222222222222</v>
      </c>
      <c r="CN863" s="0" t="n">
        <v>93.2666666666667</v>
      </c>
      <c r="CO863" s="0" t="n">
        <v>399.714285714286</v>
      </c>
      <c r="CP863" s="0" t="n">
        <v>2798</v>
      </c>
      <c r="CQ863" s="0" t="s">
        <v>216</v>
      </c>
      <c r="CR863" s="0" t="n">
        <v>1</v>
      </c>
      <c r="CT863" s="0" t="s">
        <v>202</v>
      </c>
      <c r="CU863" s="0" t="s">
        <v>202</v>
      </c>
      <c r="CW863" s="0" t="n">
        <v>1372.93650793651</v>
      </c>
      <c r="CX863" s="0" t="n">
        <v>0</v>
      </c>
      <c r="CY863" s="0" t="n">
        <v>1372.93650793651</v>
      </c>
      <c r="CZ863" s="0" t="n">
        <v>1372.94</v>
      </c>
      <c r="DA863" s="0" t="n">
        <v>171.6175</v>
      </c>
      <c r="DB863" s="0" t="s">
        <v>281</v>
      </c>
      <c r="DC863" s="0" t="s">
        <v>803</v>
      </c>
      <c r="DD863" s="0" t="s">
        <v>624</v>
      </c>
      <c r="DE863" s="0" t="s">
        <v>804</v>
      </c>
      <c r="DF863" s="0" t="s">
        <v>220</v>
      </c>
      <c r="DG863" s="0" t="s">
        <v>220</v>
      </c>
      <c r="DH863" s="0" t="n">
        <v>0</v>
      </c>
      <c r="DI863" s="0" t="n">
        <v>1372.94</v>
      </c>
      <c r="DK863" s="0" t="n">
        <v>1</v>
      </c>
      <c r="DM863" s="0" t="n">
        <v>1</v>
      </c>
      <c r="DN863" s="0" t="n">
        <v>63</v>
      </c>
      <c r="DO863" s="0" t="n">
        <v>3</v>
      </c>
      <c r="DP863" s="0" t="n">
        <v>1</v>
      </c>
      <c r="DQ863" s="0" t="n">
        <v>1</v>
      </c>
      <c r="DS863" s="0" t="n">
        <v>1</v>
      </c>
      <c r="DU863" s="0" t="n">
        <v>1</v>
      </c>
      <c r="DW863" s="0" t="n">
        <v>38081</v>
      </c>
      <c r="DX863" s="0" t="n">
        <v>40920</v>
      </c>
      <c r="EA863" s="0" t="n">
        <v>1</v>
      </c>
      <c r="EC863" s="0" t="n">
        <v>38081</v>
      </c>
      <c r="ED863" s="0" t="n">
        <v>40920</v>
      </c>
      <c r="EG863" s="0" t="n">
        <v>1</v>
      </c>
      <c r="EH863" s="0" t="n">
        <v>10</v>
      </c>
      <c r="EI863" s="0" t="n">
        <v>10</v>
      </c>
      <c r="EJ863" s="0" t="n">
        <v>9</v>
      </c>
      <c r="EK863" s="0" t="n">
        <v>1</v>
      </c>
      <c r="EL863" s="0" t="n">
        <v>3603.9675</v>
      </c>
      <c r="EP863" s="0" t="n">
        <v>1</v>
      </c>
      <c r="ER863" s="0" t="n">
        <v>1</v>
      </c>
      <c r="ET863" s="0" t="n">
        <v>1</v>
      </c>
      <c r="EV863" s="0" t="n">
        <v>1</v>
      </c>
      <c r="EX863" s="0" t="n">
        <v>1</v>
      </c>
      <c r="EY863" s="0" t="n">
        <v>0</v>
      </c>
      <c r="FA863" s="0" t="n">
        <v>1872.94</v>
      </c>
      <c r="FB863" s="0" t="n">
        <v>1</v>
      </c>
      <c r="FC863" s="0" t="n">
        <v>40983</v>
      </c>
      <c r="FD863" s="0" t="n">
        <v>2</v>
      </c>
      <c r="FE863" s="0" t="n">
        <v>0</v>
      </c>
      <c r="FF863" s="0" t="n">
        <v>7.78082191780822</v>
      </c>
    </row>
    <row r="864" customFormat="false" ht="15" hidden="false" customHeight="false" outlineLevel="0" collapsed="false">
      <c r="A864" s="0" t="s">
        <v>9468</v>
      </c>
      <c r="B864" s="0" t="s">
        <v>9450</v>
      </c>
      <c r="C864" s="0" t="n">
        <v>42365</v>
      </c>
      <c r="D864" s="0" t="s">
        <v>9451</v>
      </c>
      <c r="E864" s="0" t="n">
        <v>7</v>
      </c>
      <c r="F864" s="0" t="n">
        <v>215</v>
      </c>
      <c r="G864" s="0" t="n">
        <v>2012</v>
      </c>
      <c r="H864" s="0" t="s">
        <v>9469</v>
      </c>
      <c r="J864" s="0" t="n">
        <v>40939</v>
      </c>
      <c r="K864" s="0" t="n">
        <v>0</v>
      </c>
      <c r="V864" s="0" t="n">
        <v>1</v>
      </c>
      <c r="W864" s="0" t="n">
        <v>1</v>
      </c>
      <c r="X864" s="0" t="n">
        <v>1</v>
      </c>
      <c r="Y864" s="0" t="n">
        <v>4</v>
      </c>
      <c r="Z864" s="0" t="s">
        <v>9470</v>
      </c>
      <c r="AA864" s="0" t="n">
        <v>0</v>
      </c>
      <c r="AB864" s="0" t="s">
        <v>3918</v>
      </c>
      <c r="AC864" s="0" t="s">
        <v>374</v>
      </c>
      <c r="AD864" s="0" t="s">
        <v>434</v>
      </c>
      <c r="AE864" s="0" t="n">
        <v>0</v>
      </c>
      <c r="AF864" s="0" t="s">
        <v>8797</v>
      </c>
      <c r="AG864" s="0" t="n">
        <v>1</v>
      </c>
      <c r="AH864" s="0" t="s">
        <v>9471</v>
      </c>
      <c r="AI864" s="0" t="s">
        <v>9472</v>
      </c>
      <c r="AJ864" s="0" t="s">
        <v>332</v>
      </c>
      <c r="AL864" s="0" t="s">
        <v>9473</v>
      </c>
      <c r="AM864" s="0" t="n">
        <v>1</v>
      </c>
      <c r="AN864" s="0" t="s">
        <v>9471</v>
      </c>
      <c r="AO864" s="0" t="s">
        <v>9472</v>
      </c>
      <c r="AP864" s="0" t="s">
        <v>332</v>
      </c>
      <c r="AR864" s="0" t="s">
        <v>9474</v>
      </c>
      <c r="AS864" s="0" t="n">
        <v>1</v>
      </c>
      <c r="AT864" s="0" t="s">
        <v>9471</v>
      </c>
      <c r="AU864" s="0" t="s">
        <v>9472</v>
      </c>
      <c r="AV864" s="0" t="s">
        <v>332</v>
      </c>
      <c r="BP864" s="0" t="n">
        <v>0</v>
      </c>
      <c r="BQ864" s="0" t="n">
        <v>0</v>
      </c>
      <c r="BR864" s="0" t="n">
        <v>1</v>
      </c>
      <c r="BS864" s="0" t="s">
        <v>3924</v>
      </c>
      <c r="BT864" s="0" t="s">
        <v>6375</v>
      </c>
      <c r="BU864" s="0" t="s">
        <v>3925</v>
      </c>
      <c r="BZ864" s="0" t="n">
        <v>0</v>
      </c>
      <c r="CA864" s="0" t="s">
        <v>220</v>
      </c>
      <c r="CD864" s="0" t="s">
        <v>220</v>
      </c>
      <c r="CE864" s="0" t="n">
        <v>1</v>
      </c>
      <c r="CF864" s="0" t="s">
        <v>9475</v>
      </c>
      <c r="CI864" s="0" t="n">
        <v>40649</v>
      </c>
      <c r="CJ864" s="0" t="n">
        <v>40925</v>
      </c>
      <c r="CK864" s="0" t="n">
        <v>0.333333333333333</v>
      </c>
      <c r="CL864" s="0" t="s">
        <v>9473</v>
      </c>
      <c r="CM864" s="0" t="n">
        <v>0.752777777777778</v>
      </c>
      <c r="CN864" s="0" t="n">
        <v>9.03333333333333</v>
      </c>
      <c r="CO864" s="0" t="n">
        <v>38.7142857142857</v>
      </c>
      <c r="CP864" s="0" t="n">
        <v>271</v>
      </c>
      <c r="CQ864" s="0" t="s">
        <v>216</v>
      </c>
      <c r="CR864" s="0" t="n">
        <v>1</v>
      </c>
      <c r="CT864" s="0" t="n">
        <v>4000</v>
      </c>
      <c r="CU864" s="0" t="n">
        <v>2</v>
      </c>
      <c r="CV864" s="0" t="n">
        <v>266.666666666667</v>
      </c>
      <c r="CW864" s="0" t="n">
        <v>1276.39</v>
      </c>
      <c r="CX864" s="0" t="n">
        <v>0</v>
      </c>
      <c r="CY864" s="0" t="n">
        <v>1276.39</v>
      </c>
      <c r="CZ864" s="0" t="n">
        <v>1276.39</v>
      </c>
      <c r="DA864" s="0" t="n">
        <v>159.54875</v>
      </c>
      <c r="DB864" s="0" t="s">
        <v>9476</v>
      </c>
      <c r="DC864" s="0" t="s">
        <v>9477</v>
      </c>
      <c r="DD864" s="0" t="s">
        <v>9478</v>
      </c>
      <c r="DE864" s="0" t="s">
        <v>9479</v>
      </c>
      <c r="DF864" s="0" t="s">
        <v>9480</v>
      </c>
      <c r="DG864" s="0" t="s">
        <v>9481</v>
      </c>
      <c r="DH864" s="0" t="n">
        <v>0</v>
      </c>
      <c r="DI864" s="0" t="n">
        <v>1276.39</v>
      </c>
      <c r="DK864" s="0" t="n">
        <v>1</v>
      </c>
      <c r="DM864" s="0" t="n">
        <v>1</v>
      </c>
      <c r="DN864" s="0" t="n">
        <v>66</v>
      </c>
      <c r="DO864" s="0" t="n">
        <v>3</v>
      </c>
      <c r="DP864" s="0" t="n">
        <v>1</v>
      </c>
      <c r="DQ864" s="0" t="n">
        <v>0</v>
      </c>
      <c r="DS864" s="0" t="n">
        <v>1</v>
      </c>
      <c r="DU864" s="0" t="n">
        <v>1</v>
      </c>
      <c r="DW864" s="0" t="s">
        <v>202</v>
      </c>
      <c r="DX864" s="0" t="s">
        <v>202</v>
      </c>
      <c r="DY864" s="0" t="s">
        <v>202</v>
      </c>
      <c r="DZ864" s="0" t="s">
        <v>202</v>
      </c>
      <c r="EA864" s="0" t="n">
        <v>1</v>
      </c>
      <c r="EC864" s="0" t="s">
        <v>202</v>
      </c>
      <c r="ED864" s="0" t="s">
        <v>202</v>
      </c>
      <c r="EE864" s="0" t="s">
        <v>202</v>
      </c>
      <c r="EF864" s="0" t="s">
        <v>202</v>
      </c>
      <c r="EG864" s="0" t="n">
        <v>1</v>
      </c>
      <c r="EH864" s="0" t="n">
        <v>18</v>
      </c>
      <c r="EI864" s="0" t="n">
        <v>18</v>
      </c>
      <c r="EJ864" s="0" t="n">
        <v>9</v>
      </c>
      <c r="EK864" s="0" t="n">
        <v>9</v>
      </c>
      <c r="EL864" s="0" t="n">
        <v>7179.69375</v>
      </c>
      <c r="EP864" s="0" t="n">
        <v>0</v>
      </c>
      <c r="ER864" s="0" t="n">
        <v>1</v>
      </c>
      <c r="ET864" s="0" t="n">
        <v>1</v>
      </c>
      <c r="EV864" s="0" t="n">
        <v>1</v>
      </c>
      <c r="EX864" s="0" t="n">
        <v>1</v>
      </c>
      <c r="EY864" s="0" t="n">
        <v>0</v>
      </c>
      <c r="FA864" s="0" t="n">
        <v>38291.7</v>
      </c>
      <c r="FB864" s="0" t="n">
        <v>1</v>
      </c>
      <c r="FC864" s="0" t="n">
        <v>41540</v>
      </c>
      <c r="FD864" s="0" t="n">
        <v>1</v>
      </c>
      <c r="FE864" s="0" t="n">
        <v>40000</v>
      </c>
      <c r="FF864" s="0" t="n">
        <v>0.758904109589041</v>
      </c>
    </row>
    <row r="865" customFormat="false" ht="15" hidden="false" customHeight="false" outlineLevel="0" collapsed="false">
      <c r="A865" s="0" t="s">
        <v>9482</v>
      </c>
      <c r="B865" s="0" t="s">
        <v>9450</v>
      </c>
      <c r="C865" s="0" t="n">
        <v>42365</v>
      </c>
      <c r="E865" s="0" t="n">
        <v>7</v>
      </c>
      <c r="F865" s="0" t="n">
        <v>216</v>
      </c>
      <c r="G865" s="0" t="n">
        <v>2012</v>
      </c>
      <c r="H865" s="0" t="s">
        <v>9483</v>
      </c>
      <c r="J865" s="0" t="n">
        <v>40939</v>
      </c>
      <c r="K865" s="0" t="n">
        <v>0</v>
      </c>
      <c r="M865" s="0" t="n">
        <v>40939</v>
      </c>
      <c r="N865" s="0" t="n">
        <v>40983</v>
      </c>
      <c r="V865" s="0" t="n">
        <v>1</v>
      </c>
      <c r="W865" s="0" t="n">
        <v>1</v>
      </c>
      <c r="X865" s="0" t="n">
        <v>1</v>
      </c>
      <c r="Y865" s="0" t="n">
        <v>2</v>
      </c>
      <c r="Z865" s="0" t="s">
        <v>9484</v>
      </c>
      <c r="AA865" s="0" t="n">
        <v>0</v>
      </c>
      <c r="AB865" s="0" t="s">
        <v>9485</v>
      </c>
      <c r="AC865" s="0" t="s">
        <v>3556</v>
      </c>
      <c r="AE865" s="0" t="n">
        <v>0</v>
      </c>
      <c r="AF865" s="0" t="s">
        <v>1043</v>
      </c>
      <c r="AG865" s="0" t="n">
        <v>0</v>
      </c>
      <c r="AH865" s="0" t="s">
        <v>9486</v>
      </c>
      <c r="AI865" s="0" t="s">
        <v>434</v>
      </c>
      <c r="AJ865" s="0" t="s">
        <v>434</v>
      </c>
      <c r="AL865" s="0" t="s">
        <v>9487</v>
      </c>
      <c r="AM865" s="0" t="n">
        <v>1</v>
      </c>
      <c r="AN865" s="0" t="s">
        <v>9486</v>
      </c>
      <c r="AO865" s="0" t="s">
        <v>434</v>
      </c>
      <c r="AP865" s="0" t="s">
        <v>434</v>
      </c>
      <c r="BP865" s="0" t="n">
        <v>0</v>
      </c>
      <c r="BQ865" s="0" t="n">
        <v>0</v>
      </c>
      <c r="BR865" s="0" t="n">
        <v>1</v>
      </c>
      <c r="BS865" s="0" t="s">
        <v>9488</v>
      </c>
      <c r="BT865" s="0" t="s">
        <v>9489</v>
      </c>
      <c r="BU865" s="0" t="s">
        <v>9490</v>
      </c>
      <c r="BZ865" s="0" t="n">
        <v>0</v>
      </c>
      <c r="CA865" s="0" t="s">
        <v>220</v>
      </c>
      <c r="CD865" s="0" t="s">
        <v>220</v>
      </c>
      <c r="CE865" s="0" t="n">
        <v>0</v>
      </c>
      <c r="CF865" s="0" t="s">
        <v>1386</v>
      </c>
      <c r="CI865" s="0" t="n">
        <v>40729</v>
      </c>
      <c r="CJ865" s="0" t="n">
        <v>40934</v>
      </c>
      <c r="CK865" s="0" t="n">
        <v>0.625</v>
      </c>
      <c r="CL865" s="0" t="s">
        <v>9487</v>
      </c>
      <c r="CM865" s="0" t="n">
        <v>0.558333333333333</v>
      </c>
      <c r="CN865" s="0" t="n">
        <v>6.7</v>
      </c>
      <c r="CO865" s="0" t="n">
        <v>28.7142857142857</v>
      </c>
      <c r="CP865" s="0" t="n">
        <v>201</v>
      </c>
      <c r="CQ865" s="0" t="s">
        <v>238</v>
      </c>
      <c r="CR865" s="0" t="n">
        <v>1</v>
      </c>
      <c r="CT865" s="0" t="s">
        <v>202</v>
      </c>
      <c r="CU865" s="0" t="s">
        <v>202</v>
      </c>
      <c r="CW865" s="0" t="n">
        <v>198.68</v>
      </c>
      <c r="CX865" s="0" t="n">
        <v>0</v>
      </c>
      <c r="CY865" s="0" t="n">
        <v>198.68</v>
      </c>
      <c r="CZ865" s="0" t="n">
        <v>198.68</v>
      </c>
      <c r="DA865" s="0" t="n">
        <v>26.4906666666667</v>
      </c>
      <c r="DB865" s="0" t="s">
        <v>689</v>
      </c>
      <c r="DC865" s="0" t="s">
        <v>2624</v>
      </c>
      <c r="DD865" s="0" t="s">
        <v>217</v>
      </c>
      <c r="DE865" s="0" t="s">
        <v>218</v>
      </c>
      <c r="DF865" s="0" t="s">
        <v>220</v>
      </c>
      <c r="DG865" s="0" t="s">
        <v>220</v>
      </c>
      <c r="DH865" s="0" t="n">
        <v>0</v>
      </c>
      <c r="DI865" s="0" t="n">
        <v>198.68</v>
      </c>
      <c r="DK865" s="0" t="n">
        <v>0</v>
      </c>
      <c r="DM865" s="0" t="n">
        <v>3</v>
      </c>
      <c r="DN865" s="0" t="n">
        <v>60</v>
      </c>
      <c r="DO865" s="0" t="n">
        <v>3</v>
      </c>
      <c r="DP865" s="0" t="n">
        <v>0</v>
      </c>
      <c r="DQ865" s="0" t="n">
        <v>1</v>
      </c>
      <c r="DR865" s="0" t="n">
        <v>17885.2</v>
      </c>
      <c r="DS865" s="0" t="n">
        <v>1</v>
      </c>
      <c r="DU865" s="0" t="n">
        <v>1</v>
      </c>
      <c r="DW865" s="0" t="s">
        <v>220</v>
      </c>
      <c r="DX865" s="0" t="s">
        <v>220</v>
      </c>
      <c r="DY865" s="0" t="s">
        <v>220</v>
      </c>
      <c r="DZ865" s="0" t="n">
        <v>939.8</v>
      </c>
      <c r="EA865" s="0" t="n">
        <v>0</v>
      </c>
      <c r="EC865" s="0" t="n">
        <v>40729</v>
      </c>
      <c r="ED865" s="0" t="n">
        <v>40934</v>
      </c>
      <c r="EF865" s="0" t="n">
        <v>16114.5</v>
      </c>
      <c r="EG865" s="0" t="n">
        <v>1</v>
      </c>
      <c r="EH865" s="0" t="n">
        <v>12</v>
      </c>
      <c r="EI865" s="0" t="n">
        <v>12</v>
      </c>
      <c r="EJ865" s="0" t="n">
        <v>9</v>
      </c>
      <c r="EK865" s="0" t="n">
        <v>3</v>
      </c>
      <c r="EL865" s="0" t="n">
        <v>715.248</v>
      </c>
      <c r="EP865" s="0" t="n">
        <v>0</v>
      </c>
      <c r="ER865" s="0" t="n">
        <v>0</v>
      </c>
      <c r="ET865" s="0" t="n">
        <v>0</v>
      </c>
      <c r="EV865" s="0" t="n">
        <v>0</v>
      </c>
      <c r="EX865" s="0" t="n">
        <v>1</v>
      </c>
      <c r="EY865" s="0" t="n">
        <v>0</v>
      </c>
      <c r="FA865" s="0" t="n">
        <v>428.78</v>
      </c>
      <c r="FB865" s="0" t="n">
        <v>1</v>
      </c>
      <c r="FC865" s="0" t="n">
        <v>41094</v>
      </c>
      <c r="FD865" s="0" t="n">
        <v>1</v>
      </c>
      <c r="FE865" s="0" t="n">
        <v>4000</v>
      </c>
      <c r="FF865" s="0" t="n">
        <v>0.564383561643836</v>
      </c>
    </row>
    <row r="866" customFormat="false" ht="15" hidden="false" customHeight="false" outlineLevel="0" collapsed="false">
      <c r="A866" s="0" t="s">
        <v>9491</v>
      </c>
      <c r="B866" s="0" t="s">
        <v>9450</v>
      </c>
      <c r="C866" s="0" t="n">
        <v>42365</v>
      </c>
      <c r="D866" s="0" t="s">
        <v>9492</v>
      </c>
      <c r="E866" s="0" t="n">
        <v>7</v>
      </c>
      <c r="F866" s="0" t="n">
        <v>217</v>
      </c>
      <c r="G866" s="0" t="n">
        <v>2012</v>
      </c>
      <c r="H866" s="0" t="s">
        <v>9493</v>
      </c>
      <c r="J866" s="0" t="n">
        <v>40939</v>
      </c>
      <c r="K866" s="0" t="n">
        <v>0</v>
      </c>
      <c r="M866" s="0" t="n">
        <v>40939</v>
      </c>
      <c r="N866" s="0" t="n">
        <v>40984</v>
      </c>
      <c r="V866" s="0" t="n">
        <v>2</v>
      </c>
      <c r="W866" s="0" t="n">
        <v>1</v>
      </c>
      <c r="X866" s="0" t="n">
        <v>2</v>
      </c>
      <c r="Y866" s="0" t="n">
        <v>5</v>
      </c>
      <c r="Z866" s="0" t="s">
        <v>9494</v>
      </c>
      <c r="AA866" s="0" t="n">
        <v>0</v>
      </c>
      <c r="AB866" s="0" t="s">
        <v>9495</v>
      </c>
      <c r="AC866" s="0" t="s">
        <v>1415</v>
      </c>
      <c r="AE866" s="0" t="n">
        <v>0</v>
      </c>
      <c r="AF866" s="0" t="s">
        <v>9496</v>
      </c>
      <c r="AG866" s="0" t="n">
        <v>0</v>
      </c>
      <c r="AH866" s="0" t="s">
        <v>9497</v>
      </c>
      <c r="AI866" s="0" t="s">
        <v>5742</v>
      </c>
      <c r="AJ866" s="0" t="s">
        <v>6905</v>
      </c>
      <c r="AL866" s="0" t="s">
        <v>9498</v>
      </c>
      <c r="AM866" s="0" t="n">
        <v>1</v>
      </c>
      <c r="AN866" s="0" t="s">
        <v>9497</v>
      </c>
      <c r="AO866" s="0" t="s">
        <v>5742</v>
      </c>
      <c r="AP866" s="0" t="s">
        <v>6905</v>
      </c>
      <c r="AR866" s="0" t="s">
        <v>9499</v>
      </c>
      <c r="AS866" s="0" t="n">
        <v>1</v>
      </c>
      <c r="AT866" s="0" t="s">
        <v>9497</v>
      </c>
      <c r="AU866" s="0" t="s">
        <v>5742</v>
      </c>
      <c r="AV866" s="0" t="s">
        <v>6905</v>
      </c>
      <c r="AX866" s="0" t="s">
        <v>9500</v>
      </c>
      <c r="AY866" s="0" t="n">
        <v>1</v>
      </c>
      <c r="AZ866" s="0" t="s">
        <v>9497</v>
      </c>
      <c r="BA866" s="0" t="s">
        <v>5742</v>
      </c>
      <c r="BB866" s="0" t="s">
        <v>6905</v>
      </c>
      <c r="BP866" s="0" t="n">
        <v>0</v>
      </c>
      <c r="BQ866" s="0" t="n">
        <v>0</v>
      </c>
      <c r="BR866" s="0" t="n">
        <v>1</v>
      </c>
      <c r="BS866" s="0" t="s">
        <v>9501</v>
      </c>
      <c r="BZ866" s="0" t="n">
        <v>0</v>
      </c>
      <c r="CA866" s="0" t="s">
        <v>220</v>
      </c>
      <c r="CD866" s="0" t="s">
        <v>235</v>
      </c>
      <c r="CE866" s="0" t="n">
        <v>0</v>
      </c>
      <c r="CF866" s="0" t="s">
        <v>4151</v>
      </c>
      <c r="CI866" s="0" t="n">
        <v>34985</v>
      </c>
      <c r="CJ866" s="0" t="n">
        <v>40879</v>
      </c>
      <c r="CK866" s="0" t="n">
        <v>0.833333333333333</v>
      </c>
      <c r="CL866" s="0" t="s">
        <v>9499</v>
      </c>
      <c r="CM866" s="0" t="n">
        <v>16.1361111111111</v>
      </c>
      <c r="CN866" s="0" t="n">
        <v>193.633333333333</v>
      </c>
      <c r="CO866" s="0" t="n">
        <v>829.857142857143</v>
      </c>
      <c r="CP866" s="0" t="n">
        <v>5809</v>
      </c>
      <c r="CQ866" s="0" t="s">
        <v>238</v>
      </c>
      <c r="CR866" s="0" t="n">
        <v>1</v>
      </c>
      <c r="CT866" s="0" t="s">
        <v>202</v>
      </c>
      <c r="CU866" s="0" t="s">
        <v>202</v>
      </c>
      <c r="CW866" s="0" t="n">
        <v>300</v>
      </c>
      <c r="CX866" s="0" t="n">
        <v>0</v>
      </c>
      <c r="CY866" s="0" t="n">
        <v>300</v>
      </c>
      <c r="CZ866" s="0" t="n">
        <v>300</v>
      </c>
      <c r="DA866" s="0" t="n">
        <v>40</v>
      </c>
      <c r="DB866" s="0" t="s">
        <v>220</v>
      </c>
      <c r="DC866" s="0" t="s">
        <v>220</v>
      </c>
      <c r="DD866" s="0" t="s">
        <v>220</v>
      </c>
      <c r="DE866" s="0" t="s">
        <v>220</v>
      </c>
      <c r="DF866" s="0" t="s">
        <v>220</v>
      </c>
      <c r="DG866" s="0" t="s">
        <v>220</v>
      </c>
      <c r="DH866" s="0" t="n">
        <v>0</v>
      </c>
      <c r="DI866" s="0" t="n">
        <v>300</v>
      </c>
      <c r="DK866" s="0" t="n">
        <v>0</v>
      </c>
      <c r="DM866" s="0" t="n">
        <v>3</v>
      </c>
      <c r="DN866" s="0" t="n">
        <v>10</v>
      </c>
      <c r="DO866" s="0" t="n">
        <v>0</v>
      </c>
      <c r="DP866" s="0" t="n">
        <v>0</v>
      </c>
      <c r="DQ866" s="0" t="n">
        <v>1</v>
      </c>
      <c r="DS866" s="0" t="n">
        <v>1</v>
      </c>
      <c r="DU866" s="0" t="n">
        <v>1</v>
      </c>
      <c r="DW866" s="0" t="n">
        <v>40099</v>
      </c>
      <c r="DX866" s="0" t="n">
        <v>40879</v>
      </c>
      <c r="EA866" s="0" t="n">
        <v>0</v>
      </c>
      <c r="EC866" s="0" t="n">
        <v>39814</v>
      </c>
      <c r="ED866" s="0" t="n">
        <v>40879</v>
      </c>
      <c r="EG866" s="0" t="n">
        <v>1</v>
      </c>
      <c r="EH866" s="0" t="n">
        <v>14</v>
      </c>
      <c r="EP866" s="0" t="n">
        <v>0</v>
      </c>
      <c r="ER866" s="0" t="n">
        <v>0</v>
      </c>
      <c r="ET866" s="0" t="n">
        <v>1</v>
      </c>
      <c r="EV866" s="0" t="n">
        <v>1</v>
      </c>
      <c r="EX866" s="0" t="n">
        <v>1</v>
      </c>
      <c r="EY866" s="0" t="n">
        <v>1</v>
      </c>
      <c r="EZ866" s="0" t="n">
        <v>23000</v>
      </c>
      <c r="FA866" s="0" t="n">
        <v>5700</v>
      </c>
      <c r="FB866" s="0" t="n">
        <v>1</v>
      </c>
      <c r="FF866" s="0" t="n">
        <v>16.1506849315069</v>
      </c>
    </row>
    <row r="867" customFormat="false" ht="15" hidden="false" customHeight="false" outlineLevel="0" collapsed="false">
      <c r="A867" s="0" t="s">
        <v>9491</v>
      </c>
      <c r="B867" s="0" t="s">
        <v>9450</v>
      </c>
      <c r="C867" s="0" t="n">
        <v>42365</v>
      </c>
      <c r="D867" s="0" t="s">
        <v>9492</v>
      </c>
      <c r="E867" s="0" t="n">
        <v>7</v>
      </c>
      <c r="F867" s="0" t="n">
        <v>217</v>
      </c>
      <c r="G867" s="0" t="n">
        <v>2012</v>
      </c>
      <c r="H867" s="0" t="s">
        <v>9502</v>
      </c>
      <c r="J867" s="0" t="n">
        <v>40939</v>
      </c>
      <c r="K867" s="0" t="n">
        <v>0</v>
      </c>
      <c r="M867" s="0" t="n">
        <v>40939</v>
      </c>
      <c r="N867" s="0" t="n">
        <v>40984</v>
      </c>
      <c r="V867" s="0" t="n">
        <v>2</v>
      </c>
      <c r="W867" s="0" t="n">
        <v>2</v>
      </c>
      <c r="X867" s="0" t="n">
        <v>2</v>
      </c>
      <c r="Y867" s="0" t="n">
        <v>5</v>
      </c>
      <c r="Z867" s="0" t="s">
        <v>9494</v>
      </c>
      <c r="AA867" s="0" t="n">
        <v>0</v>
      </c>
      <c r="AB867" s="0" t="s">
        <v>9495</v>
      </c>
      <c r="AC867" s="0" t="s">
        <v>1415</v>
      </c>
      <c r="AE867" s="0" t="n">
        <v>0</v>
      </c>
      <c r="AF867" s="0" t="s">
        <v>9496</v>
      </c>
      <c r="AG867" s="0" t="n">
        <v>0</v>
      </c>
      <c r="AH867" s="0" t="s">
        <v>9497</v>
      </c>
      <c r="AI867" s="0" t="s">
        <v>5742</v>
      </c>
      <c r="AJ867" s="0" t="s">
        <v>6905</v>
      </c>
      <c r="AL867" s="0" t="s">
        <v>9498</v>
      </c>
      <c r="AM867" s="0" t="n">
        <v>1</v>
      </c>
      <c r="AN867" s="0" t="s">
        <v>9497</v>
      </c>
      <c r="AO867" s="0" t="s">
        <v>5742</v>
      </c>
      <c r="AP867" s="0" t="s">
        <v>6905</v>
      </c>
      <c r="AR867" s="0" t="s">
        <v>9499</v>
      </c>
      <c r="AS867" s="0" t="n">
        <v>1</v>
      </c>
      <c r="AT867" s="0" t="s">
        <v>9497</v>
      </c>
      <c r="AU867" s="0" t="s">
        <v>5742</v>
      </c>
      <c r="AV867" s="0" t="s">
        <v>6905</v>
      </c>
      <c r="AX867" s="0" t="s">
        <v>9500</v>
      </c>
      <c r="AY867" s="0" t="n">
        <v>1</v>
      </c>
      <c r="AZ867" s="0" t="s">
        <v>9497</v>
      </c>
      <c r="BA867" s="0" t="s">
        <v>5742</v>
      </c>
      <c r="BB867" s="0" t="s">
        <v>6905</v>
      </c>
      <c r="BP867" s="0" t="n">
        <v>0</v>
      </c>
      <c r="BQ867" s="0" t="n">
        <v>0</v>
      </c>
      <c r="BR867" s="0" t="n">
        <v>1</v>
      </c>
      <c r="BS867" s="0" t="s">
        <v>9501</v>
      </c>
      <c r="BZ867" s="0" t="n">
        <v>0</v>
      </c>
      <c r="CA867" s="0" t="s">
        <v>220</v>
      </c>
      <c r="CD867" s="0" t="s">
        <v>235</v>
      </c>
      <c r="CE867" s="0" t="n">
        <v>0</v>
      </c>
      <c r="CF867" s="0" t="s">
        <v>4151</v>
      </c>
      <c r="CI867" s="0" t="n">
        <v>29312</v>
      </c>
      <c r="CJ867" s="0" t="n">
        <v>40879</v>
      </c>
      <c r="CK867" s="0" t="n">
        <v>0.833333333333333</v>
      </c>
      <c r="CL867" s="0" t="s">
        <v>9499</v>
      </c>
      <c r="CM867" s="0" t="n">
        <v>31.6694444444444</v>
      </c>
      <c r="CN867" s="0" t="n">
        <v>380.033333333333</v>
      </c>
      <c r="CO867" s="0" t="n">
        <v>1628.71428571429</v>
      </c>
      <c r="CP867" s="0" t="n">
        <v>11401</v>
      </c>
      <c r="CQ867" s="0" t="s">
        <v>238</v>
      </c>
      <c r="CR867" s="0" t="n">
        <v>1</v>
      </c>
      <c r="CT867" s="0" t="s">
        <v>202</v>
      </c>
      <c r="CU867" s="0" t="s">
        <v>202</v>
      </c>
      <c r="CW867" s="0" t="n">
        <v>300</v>
      </c>
      <c r="CX867" s="0" t="n">
        <v>0</v>
      </c>
      <c r="CY867" s="0" t="n">
        <v>300</v>
      </c>
      <c r="CZ867" s="0" t="n">
        <v>300</v>
      </c>
      <c r="DA867" s="0" t="n">
        <v>40</v>
      </c>
      <c r="DB867" s="0" t="s">
        <v>220</v>
      </c>
      <c r="DC867" s="0" t="s">
        <v>220</v>
      </c>
      <c r="DD867" s="0" t="s">
        <v>220</v>
      </c>
      <c r="DE867" s="0" t="s">
        <v>220</v>
      </c>
      <c r="DF867" s="0" t="s">
        <v>220</v>
      </c>
      <c r="DG867" s="0" t="s">
        <v>220</v>
      </c>
      <c r="DH867" s="0" t="n">
        <v>0</v>
      </c>
      <c r="DI867" s="0" t="n">
        <v>300</v>
      </c>
      <c r="DK867" s="0" t="n">
        <v>0</v>
      </c>
      <c r="DM867" s="0" t="n">
        <v>3</v>
      </c>
      <c r="DN867" s="0" t="n">
        <v>10</v>
      </c>
      <c r="DO867" s="0" t="n">
        <v>0</v>
      </c>
      <c r="DP867" s="0" t="n">
        <v>0</v>
      </c>
      <c r="DQ867" s="0" t="n">
        <v>1</v>
      </c>
      <c r="DS867" s="0" t="n">
        <v>1</v>
      </c>
      <c r="DU867" s="0" t="n">
        <v>1</v>
      </c>
      <c r="DW867" s="0" t="n">
        <v>39904</v>
      </c>
      <c r="DX867" s="0" t="n">
        <v>40879</v>
      </c>
      <c r="EA867" s="0" t="n">
        <v>0</v>
      </c>
      <c r="EC867" s="0" t="n">
        <v>39814</v>
      </c>
      <c r="ED867" s="0" t="n">
        <v>40879</v>
      </c>
      <c r="EG867" s="0" t="n">
        <v>1</v>
      </c>
      <c r="EH867" s="0" t="n">
        <v>14</v>
      </c>
      <c r="EP867" s="0" t="n">
        <v>0</v>
      </c>
      <c r="ER867" s="0" t="n">
        <v>0</v>
      </c>
      <c r="ET867" s="0" t="n">
        <v>1</v>
      </c>
      <c r="EV867" s="0" t="n">
        <v>1</v>
      </c>
      <c r="EX867" s="0" t="n">
        <v>1</v>
      </c>
      <c r="EY867" s="0" t="n">
        <v>1</v>
      </c>
      <c r="EZ867" s="0" t="n">
        <v>23000</v>
      </c>
      <c r="FA867" s="0" t="n">
        <v>5700</v>
      </c>
      <c r="FB867" s="0" t="n">
        <v>1</v>
      </c>
      <c r="FF867" s="0" t="n">
        <v>31.6931506849315</v>
      </c>
    </row>
    <row r="868" customFormat="false" ht="15" hidden="false" customHeight="false" outlineLevel="0" collapsed="false">
      <c r="A868" s="0" t="s">
        <v>9503</v>
      </c>
      <c r="B868" s="0" t="s">
        <v>9450</v>
      </c>
      <c r="C868" s="0" t="n">
        <v>42365</v>
      </c>
      <c r="D868" s="0" t="s">
        <v>9451</v>
      </c>
      <c r="E868" s="0" t="n">
        <v>7</v>
      </c>
      <c r="F868" s="0" t="n">
        <v>242</v>
      </c>
      <c r="G868" s="0" t="n">
        <v>2012</v>
      </c>
      <c r="H868" s="0" t="s">
        <v>9504</v>
      </c>
      <c r="J868" s="0" t="n">
        <v>40941</v>
      </c>
      <c r="K868" s="0" t="n">
        <v>0</v>
      </c>
      <c r="V868" s="0" t="n">
        <v>1</v>
      </c>
      <c r="W868" s="0" t="n">
        <v>1</v>
      </c>
      <c r="X868" s="0" t="n">
        <v>1</v>
      </c>
      <c r="Y868" s="0" t="n">
        <v>5</v>
      </c>
      <c r="Z868" s="0" t="s">
        <v>9505</v>
      </c>
      <c r="AA868" s="0" t="n">
        <v>0</v>
      </c>
      <c r="AB868" s="0" t="s">
        <v>9506</v>
      </c>
      <c r="AC868" s="0" t="s">
        <v>8661</v>
      </c>
      <c r="AD868" s="0" t="s">
        <v>9507</v>
      </c>
      <c r="AE868" s="0" t="n">
        <v>0</v>
      </c>
      <c r="AF868" s="0" t="s">
        <v>9508</v>
      </c>
      <c r="AG868" s="0" t="n">
        <v>0</v>
      </c>
      <c r="AH868" s="0" t="s">
        <v>9509</v>
      </c>
      <c r="AI868" s="0" t="s">
        <v>3344</v>
      </c>
      <c r="AJ868" s="0" t="s">
        <v>4777</v>
      </c>
      <c r="AL868" s="0" t="s">
        <v>9510</v>
      </c>
      <c r="AM868" s="0" t="n">
        <v>1</v>
      </c>
      <c r="AN868" s="0" t="s">
        <v>9509</v>
      </c>
      <c r="AO868" s="0" t="s">
        <v>3344</v>
      </c>
      <c r="AP868" s="0" t="s">
        <v>4777</v>
      </c>
      <c r="AR868" s="0" t="s">
        <v>9511</v>
      </c>
      <c r="AS868" s="0" t="n">
        <v>1</v>
      </c>
      <c r="AT868" s="0" t="s">
        <v>9509</v>
      </c>
      <c r="AU868" s="0" t="s">
        <v>3344</v>
      </c>
      <c r="AV868" s="0" t="s">
        <v>4777</v>
      </c>
      <c r="AX868" s="0" t="s">
        <v>9512</v>
      </c>
      <c r="AY868" s="0" t="n">
        <v>1</v>
      </c>
      <c r="AZ868" s="0" t="s">
        <v>9509</v>
      </c>
      <c r="BA868" s="0" t="s">
        <v>3344</v>
      </c>
      <c r="BB868" s="0" t="s">
        <v>4777</v>
      </c>
      <c r="BP868" s="0" t="n">
        <v>0</v>
      </c>
      <c r="BQ868" s="0" t="n">
        <v>0</v>
      </c>
      <c r="BR868" s="0" t="n">
        <v>1</v>
      </c>
      <c r="BS868" s="0" t="s">
        <v>439</v>
      </c>
      <c r="BT868" s="0" t="s">
        <v>440</v>
      </c>
      <c r="BU868" s="0" t="s">
        <v>9513</v>
      </c>
      <c r="BZ868" s="0" t="n">
        <v>0</v>
      </c>
      <c r="CA868" s="0" t="s">
        <v>220</v>
      </c>
      <c r="CD868" s="0" t="s">
        <v>220</v>
      </c>
      <c r="CE868" s="0" t="n">
        <v>0</v>
      </c>
      <c r="CF868" s="0" t="s">
        <v>9514</v>
      </c>
      <c r="CI868" s="0" t="n">
        <v>38355</v>
      </c>
      <c r="CJ868" s="0" t="n">
        <v>40924</v>
      </c>
      <c r="CK868" s="0" t="n">
        <v>0.541666666666667</v>
      </c>
      <c r="CL868" s="0" t="s">
        <v>9510</v>
      </c>
      <c r="CM868" s="0" t="n">
        <v>7.03611111111111</v>
      </c>
      <c r="CN868" s="0" t="n">
        <v>84.4333333333333</v>
      </c>
      <c r="CO868" s="0" t="n">
        <v>361.857142857143</v>
      </c>
      <c r="CP868" s="0" t="n">
        <v>2533</v>
      </c>
      <c r="CQ868" s="0" t="s">
        <v>216</v>
      </c>
      <c r="CR868" s="0" t="n">
        <v>1</v>
      </c>
      <c r="CT868" s="0" t="n">
        <v>11500</v>
      </c>
      <c r="CU868" s="0" t="n">
        <v>1</v>
      </c>
      <c r="CV868" s="0" t="n">
        <v>383.333333333333</v>
      </c>
      <c r="CW868" s="0" t="s">
        <v>220</v>
      </c>
      <c r="CX868" s="0" t="s">
        <v>220</v>
      </c>
      <c r="CY868" s="0" t="s">
        <v>220</v>
      </c>
      <c r="CZ868" s="0" t="n">
        <v>383.333333333333</v>
      </c>
      <c r="DA868" s="0" t="n">
        <v>47.9166666666667</v>
      </c>
      <c r="DB868" s="0" t="s">
        <v>220</v>
      </c>
      <c r="DC868" s="0" t="s">
        <v>220</v>
      </c>
      <c r="DD868" s="0" t="s">
        <v>220</v>
      </c>
      <c r="DE868" s="0" t="s">
        <v>220</v>
      </c>
      <c r="DF868" s="0" t="s">
        <v>220</v>
      </c>
      <c r="DG868" s="0" t="s">
        <v>220</v>
      </c>
      <c r="DH868" s="0" t="n">
        <v>0</v>
      </c>
      <c r="DI868" s="0" t="n">
        <v>383.333333333333</v>
      </c>
      <c r="DK868" s="0" t="n">
        <v>0</v>
      </c>
      <c r="DM868" s="0" t="n">
        <v>1</v>
      </c>
      <c r="DN868" s="0" t="n">
        <v>56</v>
      </c>
      <c r="DO868" s="0" t="n">
        <v>3</v>
      </c>
      <c r="DP868" s="0" t="n">
        <v>1</v>
      </c>
      <c r="DQ868" s="0" t="n">
        <v>0</v>
      </c>
      <c r="DS868" s="0" t="n">
        <v>1</v>
      </c>
      <c r="DU868" s="0" t="n">
        <v>1</v>
      </c>
      <c r="DW868" s="0" t="n">
        <v>38355</v>
      </c>
      <c r="DX868" s="0" t="n">
        <v>40924</v>
      </c>
      <c r="EA868" s="0" t="n">
        <v>1</v>
      </c>
      <c r="EC868" s="0" t="n">
        <v>40909</v>
      </c>
      <c r="ED868" s="0" t="n">
        <v>40924</v>
      </c>
      <c r="EG868" s="0" t="n">
        <v>1</v>
      </c>
      <c r="EH868" s="0" t="n">
        <v>3</v>
      </c>
      <c r="EI868" s="0" t="n">
        <v>3</v>
      </c>
      <c r="EJ868" s="0" t="n">
        <v>3</v>
      </c>
      <c r="EK868" s="0" t="n">
        <v>0</v>
      </c>
      <c r="EL868" s="0" t="n">
        <v>287.5</v>
      </c>
      <c r="EO868" s="0" t="n">
        <v>49</v>
      </c>
      <c r="EP868" s="0" t="n">
        <v>0</v>
      </c>
      <c r="ER868" s="0" t="n">
        <v>0</v>
      </c>
      <c r="ET868" s="0" t="n">
        <v>0</v>
      </c>
      <c r="EV868" s="0" t="n">
        <v>0</v>
      </c>
      <c r="EX868" s="0" t="n">
        <v>1</v>
      </c>
      <c r="EY868" s="0" t="n">
        <v>0</v>
      </c>
      <c r="EZ868" s="0" t="n">
        <v>0</v>
      </c>
      <c r="FA868" s="0" t="n">
        <v>11500</v>
      </c>
      <c r="FB868" s="0" t="n">
        <v>1</v>
      </c>
      <c r="FC868" s="0" t="n">
        <v>41261</v>
      </c>
      <c r="FD868" s="0" t="n">
        <v>1</v>
      </c>
      <c r="FE868" s="0" t="n">
        <v>90124</v>
      </c>
      <c r="FF868" s="0" t="n">
        <v>7.04109589041096</v>
      </c>
    </row>
    <row r="869" customFormat="false" ht="15" hidden="false" customHeight="false" outlineLevel="0" collapsed="false">
      <c r="A869" s="0" t="s">
        <v>9515</v>
      </c>
      <c r="B869" s="0" t="s">
        <v>9450</v>
      </c>
      <c r="C869" s="0" t="n">
        <v>42365</v>
      </c>
      <c r="D869" s="0" t="s">
        <v>9451</v>
      </c>
      <c r="E869" s="0" t="n">
        <v>7</v>
      </c>
      <c r="F869" s="0" t="n">
        <v>404</v>
      </c>
      <c r="G869" s="0" t="n">
        <v>2012</v>
      </c>
      <c r="H869" s="0" t="s">
        <v>9516</v>
      </c>
      <c r="J869" s="0" t="n">
        <v>40966</v>
      </c>
      <c r="K869" s="0" t="n">
        <v>0</v>
      </c>
      <c r="V869" s="0" t="n">
        <v>1</v>
      </c>
      <c r="W869" s="0" t="n">
        <v>1</v>
      </c>
      <c r="X869" s="0" t="n">
        <v>1</v>
      </c>
      <c r="Y869" s="0" t="n">
        <v>2</v>
      </c>
      <c r="Z869" s="0" t="s">
        <v>9517</v>
      </c>
      <c r="AA869" s="0" t="n">
        <v>0</v>
      </c>
      <c r="AB869" s="0" t="s">
        <v>2864</v>
      </c>
      <c r="AC869" s="0" t="s">
        <v>225</v>
      </c>
      <c r="AD869" s="0" t="s">
        <v>9518</v>
      </c>
      <c r="AE869" s="0" t="n">
        <v>0</v>
      </c>
      <c r="AF869" s="0" t="s">
        <v>9519</v>
      </c>
      <c r="AG869" s="0" t="n">
        <v>0</v>
      </c>
      <c r="AH869" s="0" t="s">
        <v>9520</v>
      </c>
      <c r="AI869" s="0" t="s">
        <v>9521</v>
      </c>
      <c r="AJ869" s="0" t="s">
        <v>6905</v>
      </c>
      <c r="BP869" s="0" t="n">
        <v>0</v>
      </c>
      <c r="BQ869" s="0" t="n">
        <v>0</v>
      </c>
      <c r="BR869" s="0" t="n">
        <v>1</v>
      </c>
      <c r="BS869" s="0" t="s">
        <v>2191</v>
      </c>
      <c r="BT869" s="0" t="s">
        <v>2192</v>
      </c>
      <c r="BU869" s="0" t="s">
        <v>2193</v>
      </c>
      <c r="BZ869" s="0" t="n">
        <v>0</v>
      </c>
      <c r="CA869" s="0" t="s">
        <v>220</v>
      </c>
      <c r="CD869" s="0" t="s">
        <v>276</v>
      </c>
      <c r="CE869" s="0" t="n">
        <v>0</v>
      </c>
      <c r="CF869" s="0" t="s">
        <v>4173</v>
      </c>
      <c r="CI869" s="0" t="n">
        <v>40574</v>
      </c>
      <c r="CJ869" s="0" t="n">
        <v>40963</v>
      </c>
      <c r="CK869" s="0" t="n">
        <v>0.354166666666667</v>
      </c>
      <c r="CL869" s="0" t="s">
        <v>220</v>
      </c>
      <c r="CM869" s="0" t="n">
        <v>1.06666666666667</v>
      </c>
      <c r="CN869" s="0" t="n">
        <v>12.8</v>
      </c>
      <c r="CO869" s="0" t="n">
        <v>54.8571428571429</v>
      </c>
      <c r="CP869" s="0" t="n">
        <v>384</v>
      </c>
      <c r="CQ869" s="0" t="s">
        <v>238</v>
      </c>
      <c r="CR869" s="0" t="n">
        <v>1</v>
      </c>
      <c r="CT869" s="0" t="s">
        <v>202</v>
      </c>
      <c r="CU869" s="0" t="s">
        <v>202</v>
      </c>
      <c r="CW869" s="0" t="n">
        <v>2471.95</v>
      </c>
      <c r="CX869" s="0" t="n">
        <v>2</v>
      </c>
      <c r="CY869" s="0" t="n">
        <v>164.796666666667</v>
      </c>
      <c r="CZ869" s="0" t="n">
        <v>164.796666666667</v>
      </c>
      <c r="DA869" s="0" t="n">
        <v>20.5995833333333</v>
      </c>
      <c r="DB869" s="0" t="s">
        <v>220</v>
      </c>
      <c r="DC869" s="0" t="s">
        <v>220</v>
      </c>
      <c r="DD869" s="0" t="s">
        <v>220</v>
      </c>
      <c r="DE869" s="0" t="s">
        <v>220</v>
      </c>
      <c r="DF869" s="0" t="s">
        <v>220</v>
      </c>
      <c r="DG869" s="0" t="s">
        <v>220</v>
      </c>
      <c r="DH869" s="0" t="n">
        <v>0</v>
      </c>
      <c r="DI869" s="0" t="n">
        <v>164.796666666667</v>
      </c>
      <c r="DK869" s="0" t="n">
        <v>0</v>
      </c>
      <c r="DM869" s="0" t="n">
        <v>1</v>
      </c>
      <c r="DN869" s="0" t="n">
        <v>54</v>
      </c>
      <c r="DO869" s="0" t="n">
        <v>3</v>
      </c>
      <c r="DP869" s="0" t="n">
        <v>0</v>
      </c>
      <c r="DQ869" s="0" t="n">
        <v>1</v>
      </c>
      <c r="DS869" s="0" t="n">
        <v>1</v>
      </c>
      <c r="DU869" s="0" t="n">
        <v>1</v>
      </c>
      <c r="DW869" s="0" t="n">
        <v>40574</v>
      </c>
      <c r="DX869" s="0" t="n">
        <v>40940</v>
      </c>
      <c r="EA869" s="0" t="n">
        <v>1</v>
      </c>
      <c r="EC869" s="0" t="n">
        <v>40574</v>
      </c>
      <c r="ED869" s="0" t="n">
        <v>40963</v>
      </c>
      <c r="EG869" s="0" t="n">
        <v>1</v>
      </c>
      <c r="EH869" s="0" t="n">
        <v>6</v>
      </c>
      <c r="EI869" s="0" t="n">
        <v>6</v>
      </c>
      <c r="EJ869" s="0" t="n">
        <v>6</v>
      </c>
      <c r="EK869" s="0" t="n">
        <v>0</v>
      </c>
      <c r="EL869" s="0" t="n">
        <v>247.195</v>
      </c>
      <c r="EP869" s="0" t="n">
        <v>0</v>
      </c>
      <c r="ER869" s="0" t="n">
        <v>0</v>
      </c>
      <c r="ET869" s="0" t="n">
        <v>0</v>
      </c>
      <c r="EV869" s="0" t="n">
        <v>0</v>
      </c>
      <c r="EX869" s="0" t="n">
        <v>0</v>
      </c>
      <c r="EY869" s="0" t="n">
        <v>0</v>
      </c>
      <c r="FA869" s="0" t="n">
        <v>1318.37333333333</v>
      </c>
      <c r="FB869" s="0" t="n">
        <v>0</v>
      </c>
      <c r="FC869" s="0" t="n">
        <v>40998</v>
      </c>
      <c r="FD869" s="0" t="n">
        <v>2</v>
      </c>
      <c r="FE869" s="0" t="n">
        <v>0</v>
      </c>
      <c r="FF869" s="0" t="n">
        <v>1.06849315068493</v>
      </c>
    </row>
    <row r="870" customFormat="false" ht="15" hidden="false" customHeight="false" outlineLevel="0" collapsed="false">
      <c r="A870" s="0" t="s">
        <v>9522</v>
      </c>
      <c r="B870" s="0" t="s">
        <v>9450</v>
      </c>
      <c r="C870" s="0" t="n">
        <v>42365</v>
      </c>
      <c r="D870" s="0" t="s">
        <v>9451</v>
      </c>
      <c r="E870" s="0" t="n">
        <v>7</v>
      </c>
      <c r="F870" s="0" t="n">
        <v>423</v>
      </c>
      <c r="G870" s="0" t="n">
        <v>2012</v>
      </c>
      <c r="H870" s="0" t="s">
        <v>9523</v>
      </c>
      <c r="J870" s="0" t="n">
        <v>40968</v>
      </c>
      <c r="K870" s="0" t="n">
        <v>0</v>
      </c>
      <c r="V870" s="0" t="n">
        <v>1</v>
      </c>
      <c r="W870" s="0" t="n">
        <v>1</v>
      </c>
      <c r="X870" s="0" t="n">
        <v>1</v>
      </c>
      <c r="Y870" s="0" t="n">
        <v>5</v>
      </c>
      <c r="Z870" s="0" t="s">
        <v>9524</v>
      </c>
      <c r="AA870" s="0" t="n">
        <v>0</v>
      </c>
      <c r="AB870" s="0" t="s">
        <v>9525</v>
      </c>
      <c r="AC870" s="0" t="s">
        <v>399</v>
      </c>
      <c r="AD870" s="0" t="s">
        <v>434</v>
      </c>
      <c r="AE870" s="0" t="n">
        <v>0</v>
      </c>
      <c r="AF870" s="0" t="s">
        <v>9526</v>
      </c>
      <c r="AG870" s="0" t="n">
        <v>0</v>
      </c>
      <c r="AH870" s="0" t="s">
        <v>1979</v>
      </c>
      <c r="AI870" s="0" t="s">
        <v>9527</v>
      </c>
      <c r="AJ870" s="0" t="s">
        <v>256</v>
      </c>
      <c r="AL870" s="0" t="s">
        <v>9528</v>
      </c>
      <c r="AM870" s="0" t="n">
        <v>1</v>
      </c>
      <c r="AN870" s="0" t="s">
        <v>1979</v>
      </c>
      <c r="AO870" s="0" t="s">
        <v>9527</v>
      </c>
      <c r="AP870" s="0" t="s">
        <v>256</v>
      </c>
      <c r="AR870" s="0" t="s">
        <v>9529</v>
      </c>
      <c r="AS870" s="0" t="n">
        <v>1</v>
      </c>
      <c r="AT870" s="0" t="s">
        <v>1979</v>
      </c>
      <c r="AU870" s="0" t="s">
        <v>9527</v>
      </c>
      <c r="AV870" s="0" t="s">
        <v>256</v>
      </c>
      <c r="AX870" s="0" t="s">
        <v>9530</v>
      </c>
      <c r="AY870" s="0" t="n">
        <v>1</v>
      </c>
      <c r="AZ870" s="0" t="s">
        <v>1979</v>
      </c>
      <c r="BA870" s="0" t="s">
        <v>9527</v>
      </c>
      <c r="BB870" s="0" t="s">
        <v>256</v>
      </c>
      <c r="BP870" s="0" t="n">
        <v>0</v>
      </c>
      <c r="BQ870" s="0" t="n">
        <v>0</v>
      </c>
      <c r="BR870" s="0" t="n">
        <v>3</v>
      </c>
      <c r="BS870" s="0" t="s">
        <v>9531</v>
      </c>
      <c r="BT870" s="0" t="s">
        <v>404</v>
      </c>
      <c r="BU870" s="0" t="s">
        <v>405</v>
      </c>
      <c r="BZ870" s="0" t="n">
        <v>0</v>
      </c>
      <c r="CA870" s="0" t="s">
        <v>407</v>
      </c>
      <c r="CD870" s="0" t="s">
        <v>822</v>
      </c>
      <c r="CE870" s="0" t="n">
        <v>0</v>
      </c>
      <c r="CF870" s="0" t="s">
        <v>6917</v>
      </c>
      <c r="CI870" s="0" t="n">
        <v>39935</v>
      </c>
      <c r="CJ870" s="0" t="n">
        <v>40906</v>
      </c>
      <c r="CK870" s="0" t="n">
        <v>0.5</v>
      </c>
      <c r="CL870" s="0" t="s">
        <v>9530</v>
      </c>
      <c r="CM870" s="0" t="n">
        <v>2.65833333333333</v>
      </c>
      <c r="CN870" s="0" t="n">
        <v>31.9</v>
      </c>
      <c r="CO870" s="0" t="n">
        <v>136.714285714286</v>
      </c>
      <c r="CP870" s="0" t="n">
        <v>957</v>
      </c>
      <c r="CQ870" s="0" t="s">
        <v>238</v>
      </c>
      <c r="CR870" s="0" t="n">
        <v>1</v>
      </c>
      <c r="CT870" s="0" t="n">
        <v>220</v>
      </c>
      <c r="CU870" s="0" t="n">
        <v>0</v>
      </c>
      <c r="CV870" s="0" t="n">
        <v>220</v>
      </c>
      <c r="CW870" s="0" t="n">
        <v>229.94</v>
      </c>
      <c r="CX870" s="0" t="n">
        <v>0</v>
      </c>
      <c r="CY870" s="0" t="n">
        <v>229.94</v>
      </c>
      <c r="CZ870" s="0" t="n">
        <v>229.94</v>
      </c>
      <c r="DA870" s="0" t="n">
        <v>30.6586666666667</v>
      </c>
      <c r="DB870" s="0" t="s">
        <v>217</v>
      </c>
      <c r="DC870" s="0" t="s">
        <v>218</v>
      </c>
      <c r="DD870" s="0" t="s">
        <v>220</v>
      </c>
      <c r="DE870" s="0" t="s">
        <v>220</v>
      </c>
      <c r="DF870" s="0" t="s">
        <v>220</v>
      </c>
      <c r="DG870" s="0" t="s">
        <v>220</v>
      </c>
      <c r="DH870" s="0" t="n">
        <v>0</v>
      </c>
      <c r="DI870" s="0" t="n">
        <v>229.94</v>
      </c>
      <c r="DK870" s="0" t="n">
        <v>0</v>
      </c>
      <c r="DM870" s="0" t="n">
        <v>3</v>
      </c>
      <c r="DN870" s="0" t="n">
        <v>126</v>
      </c>
      <c r="DO870" s="0" t="n">
        <v>0</v>
      </c>
      <c r="DP870" s="0" t="n">
        <v>0</v>
      </c>
      <c r="DQ870" s="0" t="n">
        <v>1</v>
      </c>
      <c r="DS870" s="0" t="n">
        <v>1</v>
      </c>
      <c r="DU870" s="0" t="n">
        <v>1</v>
      </c>
      <c r="DW870" s="0" t="n">
        <v>40300</v>
      </c>
      <c r="DX870" s="0" t="n">
        <v>40906</v>
      </c>
      <c r="EA870" s="0" t="n">
        <v>1</v>
      </c>
      <c r="EC870" s="0" t="n">
        <v>40179</v>
      </c>
      <c r="ED870" s="0" t="n">
        <v>40906</v>
      </c>
      <c r="EG870" s="0" t="n">
        <v>0</v>
      </c>
      <c r="EI870" s="0" t="n">
        <v>0</v>
      </c>
      <c r="EJ870" s="0" t="n">
        <v>0</v>
      </c>
      <c r="EK870" s="0" t="n">
        <v>0</v>
      </c>
      <c r="EL870" s="0" t="n">
        <v>0</v>
      </c>
      <c r="EP870" s="0" t="n">
        <v>0</v>
      </c>
      <c r="ER870" s="0" t="n">
        <v>0</v>
      </c>
      <c r="ET870" s="0" t="n">
        <v>0</v>
      </c>
      <c r="EV870" s="0" t="n">
        <v>0</v>
      </c>
      <c r="EX870" s="0" t="n">
        <v>0</v>
      </c>
      <c r="EY870" s="0" t="n">
        <v>0</v>
      </c>
      <c r="FB870" s="0" t="n">
        <v>1</v>
      </c>
      <c r="FC870" s="0" t="n">
        <v>41145</v>
      </c>
      <c r="FD870" s="0" t="n">
        <v>1</v>
      </c>
      <c r="FE870" s="0" t="n">
        <v>15000</v>
      </c>
      <c r="FF870" s="0" t="n">
        <v>2.66301369863014</v>
      </c>
    </row>
    <row r="871" customFormat="false" ht="15" hidden="false" customHeight="false" outlineLevel="0" collapsed="false">
      <c r="A871" s="0" t="s">
        <v>9532</v>
      </c>
      <c r="B871" s="0" t="s">
        <v>9450</v>
      </c>
      <c r="C871" s="0" t="n">
        <v>42365</v>
      </c>
      <c r="D871" s="0" t="s">
        <v>9451</v>
      </c>
      <c r="E871" s="0" t="n">
        <v>7</v>
      </c>
      <c r="F871" s="0" t="n">
        <v>257</v>
      </c>
      <c r="G871" s="0" t="n">
        <v>2012</v>
      </c>
      <c r="H871" s="0" t="s">
        <v>9533</v>
      </c>
      <c r="J871" s="0" t="n">
        <v>40942</v>
      </c>
      <c r="K871" s="0" t="n">
        <v>0</v>
      </c>
      <c r="V871" s="0" t="n">
        <v>1</v>
      </c>
      <c r="W871" s="0" t="n">
        <v>1</v>
      </c>
      <c r="X871" s="0" t="n">
        <v>1</v>
      </c>
      <c r="Y871" s="0" t="n">
        <v>3</v>
      </c>
      <c r="Z871" s="0" t="s">
        <v>9534</v>
      </c>
      <c r="AA871" s="0" t="n">
        <v>0</v>
      </c>
      <c r="AB871" s="0" t="s">
        <v>9535</v>
      </c>
      <c r="AC871" s="0" t="s">
        <v>678</v>
      </c>
      <c r="AD871" s="0" t="s">
        <v>1848</v>
      </c>
      <c r="AE871" s="0" t="n">
        <v>0</v>
      </c>
      <c r="AF871" s="0" t="s">
        <v>9536</v>
      </c>
      <c r="AG871" s="0" t="n">
        <v>0</v>
      </c>
      <c r="AH871" s="0" t="s">
        <v>9537</v>
      </c>
      <c r="AI871" s="0" t="s">
        <v>9538</v>
      </c>
      <c r="AJ871" s="0" t="s">
        <v>256</v>
      </c>
      <c r="AL871" s="0" t="s">
        <v>9539</v>
      </c>
      <c r="AM871" s="0" t="n">
        <v>1</v>
      </c>
      <c r="AN871" s="0" t="s">
        <v>9537</v>
      </c>
      <c r="AO871" s="0" t="s">
        <v>9538</v>
      </c>
      <c r="AP871" s="0" t="s">
        <v>256</v>
      </c>
      <c r="AR871" s="0" t="s">
        <v>9540</v>
      </c>
      <c r="AS871" s="0" t="n">
        <v>1</v>
      </c>
      <c r="AT871" s="0" t="s">
        <v>9537</v>
      </c>
      <c r="AU871" s="0" t="s">
        <v>9538</v>
      </c>
      <c r="AV871" s="0" t="s">
        <v>256</v>
      </c>
      <c r="BP871" s="0" t="n">
        <v>0</v>
      </c>
      <c r="BQ871" s="0" t="n">
        <v>0</v>
      </c>
      <c r="BR871" s="0" t="n">
        <v>1</v>
      </c>
      <c r="BS871" s="0" t="s">
        <v>9541</v>
      </c>
      <c r="BT871" s="0" t="s">
        <v>9542</v>
      </c>
      <c r="BZ871" s="0" t="n">
        <v>0</v>
      </c>
      <c r="CA871" s="0" t="s">
        <v>220</v>
      </c>
      <c r="CD871" s="0" t="s">
        <v>213</v>
      </c>
      <c r="CE871" s="0" t="n">
        <v>1</v>
      </c>
      <c r="CF871" s="0" t="s">
        <v>3561</v>
      </c>
      <c r="CI871" s="0" t="n">
        <v>36066</v>
      </c>
      <c r="CJ871" s="0" t="n">
        <v>40913</v>
      </c>
      <c r="CK871" s="0" t="n">
        <v>0.739583333333333</v>
      </c>
      <c r="CL871" s="0" t="s">
        <v>9540</v>
      </c>
      <c r="CM871" s="0" t="n">
        <v>13.2694444444444</v>
      </c>
      <c r="CN871" s="0" t="n">
        <v>159.233333333333</v>
      </c>
      <c r="CO871" s="0" t="n">
        <v>682.428571428572</v>
      </c>
      <c r="CP871" s="0" t="n">
        <v>4777</v>
      </c>
      <c r="CQ871" s="0" t="s">
        <v>238</v>
      </c>
      <c r="CR871" s="0" t="n">
        <v>1</v>
      </c>
      <c r="CT871" s="0" t="s">
        <v>202</v>
      </c>
      <c r="CU871" s="0" t="s">
        <v>202</v>
      </c>
      <c r="CW871" s="0" t="n">
        <v>15000</v>
      </c>
      <c r="CX871" s="0" t="n">
        <v>1</v>
      </c>
      <c r="CY871" s="0" t="n">
        <v>500</v>
      </c>
      <c r="CZ871" s="0" t="n">
        <v>500</v>
      </c>
      <c r="DA871" s="0" t="n">
        <v>62.5</v>
      </c>
      <c r="DB871" s="0" t="s">
        <v>220</v>
      </c>
      <c r="DC871" s="0" t="s">
        <v>220</v>
      </c>
      <c r="DD871" s="0" t="s">
        <v>220</v>
      </c>
      <c r="DE871" s="0" t="s">
        <v>220</v>
      </c>
      <c r="DF871" s="0" t="s">
        <v>220</v>
      </c>
      <c r="DG871" s="0" t="s">
        <v>220</v>
      </c>
      <c r="DH871" s="0" t="n">
        <v>0</v>
      </c>
      <c r="DI871" s="0" t="n">
        <v>500</v>
      </c>
      <c r="DK871" s="0" t="n">
        <v>1</v>
      </c>
      <c r="DM871" s="0" t="n">
        <v>1</v>
      </c>
      <c r="DN871" s="0" t="n">
        <v>45</v>
      </c>
      <c r="DO871" s="0" t="n">
        <v>3</v>
      </c>
      <c r="DP871" s="0" t="n">
        <v>0</v>
      </c>
      <c r="DQ871" s="0" t="n">
        <v>1</v>
      </c>
      <c r="DS871" s="0" t="n">
        <v>1</v>
      </c>
      <c r="DU871" s="0" t="n">
        <v>1</v>
      </c>
      <c r="DW871" s="0" t="n">
        <v>36066</v>
      </c>
      <c r="DX871" s="0" t="n">
        <v>40913</v>
      </c>
      <c r="EA871" s="0" t="n">
        <v>1</v>
      </c>
      <c r="EC871" s="0" t="n">
        <v>40544</v>
      </c>
      <c r="ED871" s="0" t="n">
        <v>40913</v>
      </c>
      <c r="EG871" s="0" t="n">
        <v>1</v>
      </c>
      <c r="EH871" s="0" t="n">
        <v>15</v>
      </c>
      <c r="EP871" s="0" t="n">
        <v>1</v>
      </c>
      <c r="ER871" s="0" t="n">
        <v>0</v>
      </c>
      <c r="ET871" s="0" t="n">
        <v>0</v>
      </c>
      <c r="EV871" s="0" t="n">
        <v>0</v>
      </c>
      <c r="EX871" s="0" t="n">
        <v>1</v>
      </c>
      <c r="EY871" s="0" t="n">
        <v>0</v>
      </c>
      <c r="FB871" s="0" t="n">
        <v>0</v>
      </c>
      <c r="FC871" s="0" t="n">
        <v>40998</v>
      </c>
      <c r="FD871" s="0" t="n">
        <v>2</v>
      </c>
      <c r="FE871" s="0" t="n">
        <v>0</v>
      </c>
      <c r="FF871" s="0" t="n">
        <v>13.2821917808219</v>
      </c>
    </row>
    <row r="872" customFormat="false" ht="15" hidden="false" customHeight="false" outlineLevel="0" collapsed="false">
      <c r="A872" s="0" t="s">
        <v>9543</v>
      </c>
      <c r="B872" s="0" t="s">
        <v>9450</v>
      </c>
      <c r="C872" s="0" t="n">
        <v>42365</v>
      </c>
      <c r="D872" s="0" t="s">
        <v>9451</v>
      </c>
      <c r="E872" s="0" t="n">
        <v>7</v>
      </c>
      <c r="F872" s="0" t="n">
        <v>424</v>
      </c>
      <c r="G872" s="0" t="n">
        <v>2012</v>
      </c>
      <c r="H872" s="0" t="s">
        <v>9544</v>
      </c>
      <c r="J872" s="0" t="n">
        <v>40968</v>
      </c>
      <c r="K872" s="0" t="n">
        <v>0</v>
      </c>
      <c r="V872" s="0" t="n">
        <v>1</v>
      </c>
      <c r="W872" s="0" t="n">
        <v>1</v>
      </c>
      <c r="X872" s="0" t="n">
        <v>1</v>
      </c>
      <c r="Y872" s="0" t="n">
        <v>11</v>
      </c>
      <c r="Z872" s="0" t="s">
        <v>9545</v>
      </c>
      <c r="AA872" s="0" t="n">
        <v>0</v>
      </c>
      <c r="AB872" s="0" t="s">
        <v>5634</v>
      </c>
      <c r="AE872" s="0" t="n">
        <v>0</v>
      </c>
      <c r="AF872" s="0" t="s">
        <v>9546</v>
      </c>
      <c r="AG872" s="0" t="n">
        <v>0</v>
      </c>
      <c r="AH872" s="0" t="s">
        <v>9547</v>
      </c>
      <c r="AI872" s="0" t="s">
        <v>1937</v>
      </c>
      <c r="AJ872" s="0" t="s">
        <v>9455</v>
      </c>
      <c r="AL872" s="0" t="s">
        <v>9548</v>
      </c>
      <c r="AM872" s="0" t="n">
        <v>0</v>
      </c>
      <c r="AN872" s="0" t="s">
        <v>9547</v>
      </c>
      <c r="AO872" s="0" t="s">
        <v>1937</v>
      </c>
      <c r="AP872" s="0" t="s">
        <v>9455</v>
      </c>
      <c r="AR872" s="0" t="s">
        <v>9549</v>
      </c>
      <c r="AS872" s="0" t="n">
        <v>0</v>
      </c>
      <c r="AT872" s="0" t="s">
        <v>9547</v>
      </c>
      <c r="AU872" s="0" t="s">
        <v>1937</v>
      </c>
      <c r="AV872" s="0" t="s">
        <v>9455</v>
      </c>
      <c r="AX872" s="0" t="s">
        <v>9550</v>
      </c>
      <c r="AY872" s="0" t="n">
        <v>1</v>
      </c>
      <c r="AZ872" s="0" t="s">
        <v>9547</v>
      </c>
      <c r="BA872" s="0" t="s">
        <v>1937</v>
      </c>
      <c r="BB872" s="0" t="s">
        <v>9455</v>
      </c>
      <c r="BD872" s="0" t="s">
        <v>9551</v>
      </c>
      <c r="BE872" s="0" t="n">
        <v>1</v>
      </c>
      <c r="BF872" s="0" t="s">
        <v>9547</v>
      </c>
      <c r="BG872" s="0" t="s">
        <v>1937</v>
      </c>
      <c r="BH872" s="0" t="s">
        <v>9455</v>
      </c>
      <c r="BJ872" s="0" t="s">
        <v>9552</v>
      </c>
      <c r="BK872" s="0" t="n">
        <v>1</v>
      </c>
      <c r="BL872" s="0" t="s">
        <v>9547</v>
      </c>
      <c r="BM872" s="0" t="s">
        <v>1937</v>
      </c>
      <c r="BN872" s="0" t="s">
        <v>9455</v>
      </c>
      <c r="BP872" s="0" t="n">
        <v>0</v>
      </c>
      <c r="BQ872" s="0" t="n">
        <v>0</v>
      </c>
      <c r="BR872" s="0" t="n">
        <v>1</v>
      </c>
      <c r="BS872" s="0" t="s">
        <v>9553</v>
      </c>
      <c r="BT872" s="0" t="s">
        <v>9554</v>
      </c>
      <c r="BU872" s="0" t="s">
        <v>9555</v>
      </c>
      <c r="BZ872" s="0" t="n">
        <v>0</v>
      </c>
      <c r="CA872" s="0" t="s">
        <v>220</v>
      </c>
      <c r="CD872" s="0" t="s">
        <v>220</v>
      </c>
      <c r="CE872" s="0" t="n">
        <v>1</v>
      </c>
      <c r="CF872" s="0" t="s">
        <v>9556</v>
      </c>
      <c r="CI872" s="0" t="n">
        <v>40651</v>
      </c>
      <c r="CJ872" s="0" t="n">
        <v>40910</v>
      </c>
      <c r="CK872" s="0" t="n">
        <v>0.333333333333333</v>
      </c>
      <c r="CL872" s="0" t="s">
        <v>9551</v>
      </c>
      <c r="CM872" s="0" t="n">
        <v>0.705555555555556</v>
      </c>
      <c r="CN872" s="0" t="n">
        <v>8.46666666666667</v>
      </c>
      <c r="CO872" s="0" t="n">
        <v>36.2857142857143</v>
      </c>
      <c r="CP872" s="0" t="n">
        <v>254</v>
      </c>
      <c r="CQ872" s="0" t="s">
        <v>238</v>
      </c>
      <c r="CR872" s="0" t="n">
        <v>1</v>
      </c>
      <c r="CT872" s="0" t="s">
        <v>202</v>
      </c>
      <c r="CU872" s="0" t="s">
        <v>202</v>
      </c>
      <c r="CW872" s="0" t="n">
        <v>35000</v>
      </c>
      <c r="CX872" s="0" t="n">
        <v>2</v>
      </c>
      <c r="CY872" s="0" t="n">
        <v>2333.33333333333</v>
      </c>
      <c r="CZ872" s="0" t="n">
        <v>2333.33</v>
      </c>
      <c r="DA872" s="0" t="n">
        <v>291.66625</v>
      </c>
      <c r="DB872" s="0" t="s">
        <v>220</v>
      </c>
      <c r="DC872" s="0" t="s">
        <v>220</v>
      </c>
      <c r="DD872" s="0" t="s">
        <v>220</v>
      </c>
      <c r="DE872" s="0" t="s">
        <v>220</v>
      </c>
      <c r="DF872" s="0" t="s">
        <v>220</v>
      </c>
      <c r="DG872" s="0" t="s">
        <v>220</v>
      </c>
      <c r="DH872" s="0" t="n">
        <v>0</v>
      </c>
      <c r="DI872" s="0" t="n">
        <v>2333.33</v>
      </c>
      <c r="DK872" s="0" t="n">
        <v>0</v>
      </c>
      <c r="DM872" s="0" t="n">
        <v>1</v>
      </c>
      <c r="DN872" s="0" t="n">
        <v>60</v>
      </c>
      <c r="DO872" s="0" t="n">
        <v>3</v>
      </c>
      <c r="DP872" s="0" t="n">
        <v>0</v>
      </c>
      <c r="DQ872" s="0" t="n">
        <v>1</v>
      </c>
      <c r="DS872" s="0" t="n">
        <v>1</v>
      </c>
      <c r="DU872" s="0" t="n">
        <v>1</v>
      </c>
      <c r="DW872" s="0" t="n">
        <v>40651</v>
      </c>
      <c r="DX872" s="0" t="n">
        <v>40910</v>
      </c>
      <c r="EA872" s="0" t="n">
        <v>1</v>
      </c>
      <c r="EC872" s="0" t="n">
        <v>40651</v>
      </c>
      <c r="ED872" s="0" t="n">
        <v>40910</v>
      </c>
      <c r="EG872" s="0" t="n">
        <v>0</v>
      </c>
      <c r="EI872" s="0" t="n">
        <v>0</v>
      </c>
      <c r="EJ872" s="0" t="n">
        <v>0</v>
      </c>
      <c r="EK872" s="0" t="n">
        <v>0</v>
      </c>
      <c r="EL872" s="0" t="n">
        <v>0</v>
      </c>
      <c r="EP872" s="0" t="n">
        <v>0</v>
      </c>
      <c r="ER872" s="0" t="n">
        <v>0</v>
      </c>
      <c r="ET872" s="0" t="n">
        <v>0</v>
      </c>
      <c r="EV872" s="0" t="n">
        <v>0</v>
      </c>
      <c r="EX872" s="0" t="n">
        <v>1</v>
      </c>
      <c r="EY872" s="0" t="n">
        <v>0</v>
      </c>
      <c r="FA872" s="0" t="n">
        <v>41999.94</v>
      </c>
      <c r="FB872" s="0" t="n">
        <v>1</v>
      </c>
      <c r="FC872" s="0" t="n">
        <v>41008</v>
      </c>
      <c r="FD872" s="0" t="n">
        <v>2</v>
      </c>
      <c r="FE872" s="0" t="n">
        <v>0</v>
      </c>
      <c r="FF872" s="0" t="n">
        <v>0.712328767123288</v>
      </c>
    </row>
    <row r="873" customFormat="false" ht="15" hidden="false" customHeight="false" outlineLevel="0" collapsed="false">
      <c r="A873" s="0" t="s">
        <v>9557</v>
      </c>
      <c r="B873" s="0" t="s">
        <v>9450</v>
      </c>
      <c r="C873" s="0" t="n">
        <v>42365</v>
      </c>
      <c r="D873" s="0" t="s">
        <v>9451</v>
      </c>
      <c r="E873" s="0" t="n">
        <v>7</v>
      </c>
      <c r="F873" s="0" t="n">
        <v>401</v>
      </c>
      <c r="G873" s="0" t="n">
        <v>2012</v>
      </c>
      <c r="H873" s="0" t="s">
        <v>9558</v>
      </c>
      <c r="J873" s="0" t="n">
        <v>40966</v>
      </c>
      <c r="K873" s="0" t="n">
        <v>0</v>
      </c>
      <c r="V873" s="0" t="n">
        <v>1</v>
      </c>
      <c r="W873" s="0" t="n">
        <v>1</v>
      </c>
      <c r="X873" s="0" t="n">
        <v>1</v>
      </c>
      <c r="Y873" s="0" t="n">
        <v>6</v>
      </c>
      <c r="Z873" s="0" t="s">
        <v>9559</v>
      </c>
      <c r="AA873" s="0" t="n">
        <v>0</v>
      </c>
      <c r="AB873" s="0" t="s">
        <v>9525</v>
      </c>
      <c r="AC873" s="0" t="s">
        <v>399</v>
      </c>
      <c r="AD873" s="0" t="s">
        <v>434</v>
      </c>
      <c r="AE873" s="0" t="n">
        <v>0</v>
      </c>
      <c r="AF873" s="0" t="s">
        <v>9560</v>
      </c>
      <c r="AG873" s="0" t="n">
        <v>0</v>
      </c>
      <c r="AH873" s="0" t="s">
        <v>9561</v>
      </c>
      <c r="AI873" s="0" t="s">
        <v>2804</v>
      </c>
      <c r="AJ873" s="0" t="s">
        <v>7889</v>
      </c>
      <c r="AL873" s="0" t="s">
        <v>9562</v>
      </c>
      <c r="AM873" s="0" t="n">
        <v>0</v>
      </c>
      <c r="AN873" s="0" t="s">
        <v>9561</v>
      </c>
      <c r="AO873" s="0" t="s">
        <v>2804</v>
      </c>
      <c r="AP873" s="0" t="s">
        <v>7889</v>
      </c>
      <c r="AR873" s="0" t="s">
        <v>5338</v>
      </c>
      <c r="AS873" s="0" t="n">
        <v>0</v>
      </c>
      <c r="AT873" s="0" t="s">
        <v>9561</v>
      </c>
      <c r="AU873" s="0" t="s">
        <v>2804</v>
      </c>
      <c r="AV873" s="0" t="s">
        <v>7889</v>
      </c>
      <c r="AX873" s="0" t="s">
        <v>9563</v>
      </c>
      <c r="AY873" s="0" t="n">
        <v>1</v>
      </c>
      <c r="AZ873" s="0" t="s">
        <v>9561</v>
      </c>
      <c r="BA873" s="0" t="s">
        <v>2804</v>
      </c>
      <c r="BB873" s="0" t="s">
        <v>7889</v>
      </c>
      <c r="BD873" s="0" t="s">
        <v>9564</v>
      </c>
      <c r="BE873" s="0" t="n">
        <v>1</v>
      </c>
      <c r="BF873" s="0" t="s">
        <v>9561</v>
      </c>
      <c r="BG873" s="0" t="s">
        <v>2804</v>
      </c>
      <c r="BH873" s="0" t="s">
        <v>7889</v>
      </c>
      <c r="BP873" s="0" t="n">
        <v>0</v>
      </c>
      <c r="BQ873" s="0" t="n">
        <v>0</v>
      </c>
      <c r="BR873" s="0" t="n">
        <v>3</v>
      </c>
      <c r="BS873" s="0" t="s">
        <v>4236</v>
      </c>
      <c r="BT873" s="0" t="s">
        <v>404</v>
      </c>
      <c r="BU873" s="0" t="s">
        <v>405</v>
      </c>
      <c r="BZ873" s="0" t="n">
        <v>0</v>
      </c>
      <c r="CA873" s="0" t="s">
        <v>407</v>
      </c>
      <c r="CD873" s="0" t="s">
        <v>220</v>
      </c>
      <c r="CE873" s="0" t="n">
        <v>0</v>
      </c>
      <c r="CF873" s="0" t="s">
        <v>1079</v>
      </c>
      <c r="CI873" s="0" t="n">
        <v>40737</v>
      </c>
      <c r="CJ873" s="0" t="n">
        <v>40932</v>
      </c>
      <c r="CK873" s="0" t="s">
        <v>220</v>
      </c>
      <c r="CM873" s="0" t="n">
        <v>0.530555555555556</v>
      </c>
      <c r="CN873" s="0" t="n">
        <v>6.36666666666667</v>
      </c>
      <c r="CO873" s="0" t="n">
        <v>27.2857142857143</v>
      </c>
      <c r="CP873" s="0" t="n">
        <v>191</v>
      </c>
      <c r="CQ873" s="0" t="s">
        <v>5062</v>
      </c>
      <c r="CR873" s="0" t="n">
        <v>5</v>
      </c>
      <c r="CS873" s="0" t="s">
        <v>5062</v>
      </c>
      <c r="CT873" s="0" t="n">
        <v>132.37</v>
      </c>
      <c r="CU873" s="0" t="n">
        <v>0</v>
      </c>
      <c r="CV873" s="0" t="n">
        <v>132.37</v>
      </c>
      <c r="CW873" s="0" t="n">
        <v>138.35</v>
      </c>
      <c r="CX873" s="0" t="n">
        <v>0</v>
      </c>
      <c r="CY873" s="0" t="n">
        <v>138.35</v>
      </c>
      <c r="CZ873" s="0" t="n">
        <v>138.35</v>
      </c>
      <c r="DA873" s="0" t="n">
        <v>17.29375</v>
      </c>
      <c r="DB873" s="0" t="s">
        <v>220</v>
      </c>
      <c r="DC873" s="0" t="s">
        <v>220</v>
      </c>
      <c r="DD873" s="0" t="s">
        <v>220</v>
      </c>
      <c r="DE873" s="0" t="s">
        <v>220</v>
      </c>
      <c r="DF873" s="0" t="s">
        <v>220</v>
      </c>
      <c r="DG873" s="0" t="s">
        <v>220</v>
      </c>
      <c r="DH873" s="0" t="n">
        <v>0</v>
      </c>
      <c r="DI873" s="0" t="n">
        <v>138.35</v>
      </c>
      <c r="DK873" s="0" t="n">
        <v>0</v>
      </c>
      <c r="DM873" s="0" t="n">
        <v>1</v>
      </c>
      <c r="DN873" s="0" t="n">
        <v>60</v>
      </c>
      <c r="DO873" s="0" t="n">
        <v>3</v>
      </c>
      <c r="DP873" s="0" t="n">
        <v>0</v>
      </c>
      <c r="DQ873" s="0" t="n">
        <v>0</v>
      </c>
      <c r="DS873" s="0" t="n">
        <v>0</v>
      </c>
      <c r="DU873" s="0" t="n">
        <v>0</v>
      </c>
      <c r="DW873" s="0" t="n">
        <v>40737</v>
      </c>
      <c r="DX873" s="0" t="n">
        <v>40932</v>
      </c>
      <c r="EA873" s="0" t="n">
        <v>1</v>
      </c>
      <c r="EC873" s="0" t="n">
        <v>40737</v>
      </c>
      <c r="ED873" s="0" t="n">
        <v>40932</v>
      </c>
      <c r="EG873" s="0" t="n">
        <v>0</v>
      </c>
      <c r="EI873" s="0" t="n">
        <v>0</v>
      </c>
      <c r="EJ873" s="0" t="n">
        <v>0</v>
      </c>
      <c r="EK873" s="0" t="n">
        <v>0</v>
      </c>
      <c r="EL873" s="0" t="n">
        <v>0</v>
      </c>
      <c r="EP873" s="0" t="n">
        <v>0</v>
      </c>
      <c r="ER873" s="0" t="n">
        <v>0</v>
      </c>
      <c r="ET873" s="0" t="n">
        <v>0</v>
      </c>
      <c r="EV873" s="0" t="n">
        <v>0</v>
      </c>
      <c r="EX873" s="0" t="n">
        <v>0</v>
      </c>
      <c r="EY873" s="0" t="n">
        <v>0</v>
      </c>
      <c r="FB873" s="0" t="n">
        <v>1</v>
      </c>
      <c r="FC873" s="0" t="n">
        <v>41031</v>
      </c>
      <c r="FD873" s="0" t="n">
        <v>1</v>
      </c>
      <c r="FE873" s="0" t="n">
        <v>1500</v>
      </c>
      <c r="FF873" s="0" t="n">
        <v>0.536986301369863</v>
      </c>
    </row>
    <row r="874" customFormat="false" ht="15" hidden="false" customHeight="false" outlineLevel="0" collapsed="false">
      <c r="A874" s="0" t="s">
        <v>9565</v>
      </c>
      <c r="B874" s="0" t="s">
        <v>9450</v>
      </c>
      <c r="C874" s="0" t="n">
        <v>42365</v>
      </c>
      <c r="D874" s="0" t="s">
        <v>9566</v>
      </c>
      <c r="E874" s="0" t="n">
        <v>7</v>
      </c>
      <c r="F874" s="0" t="n">
        <v>340</v>
      </c>
      <c r="G874" s="0" t="n">
        <v>2012</v>
      </c>
      <c r="H874" s="0" t="s">
        <v>9567</v>
      </c>
      <c r="J874" s="0" t="n">
        <v>40956</v>
      </c>
      <c r="K874" s="0" t="n">
        <v>0</v>
      </c>
      <c r="V874" s="0" t="n">
        <v>1</v>
      </c>
      <c r="W874" s="0" t="n">
        <v>1</v>
      </c>
      <c r="X874" s="0" t="n">
        <v>1</v>
      </c>
      <c r="Y874" s="0" t="n">
        <v>3</v>
      </c>
      <c r="Z874" s="0" t="s">
        <v>9568</v>
      </c>
      <c r="AA874" s="0" t="n">
        <v>0</v>
      </c>
      <c r="AB874" s="0" t="s">
        <v>9525</v>
      </c>
      <c r="AC874" s="0" t="s">
        <v>399</v>
      </c>
      <c r="AD874" s="0" t="s">
        <v>434</v>
      </c>
      <c r="AE874" s="0" t="n">
        <v>0</v>
      </c>
      <c r="AF874" s="0" t="s">
        <v>9569</v>
      </c>
      <c r="AG874" s="0" t="n">
        <v>0</v>
      </c>
      <c r="AH874" s="0" t="s">
        <v>9570</v>
      </c>
      <c r="AI874" s="0" t="s">
        <v>1620</v>
      </c>
      <c r="AJ874" s="0" t="s">
        <v>3556</v>
      </c>
      <c r="AL874" s="0" t="s">
        <v>9571</v>
      </c>
      <c r="AM874" s="0" t="n">
        <v>1</v>
      </c>
      <c r="AN874" s="0" t="s">
        <v>9570</v>
      </c>
      <c r="AO874" s="0" t="s">
        <v>1620</v>
      </c>
      <c r="AP874" s="0" t="s">
        <v>3556</v>
      </c>
      <c r="BP874" s="0" t="n">
        <v>0</v>
      </c>
      <c r="BQ874" s="0" t="n">
        <v>0</v>
      </c>
      <c r="BR874" s="0" t="n">
        <v>3</v>
      </c>
      <c r="BS874" s="0" t="s">
        <v>1894</v>
      </c>
      <c r="BT874" s="0" t="s">
        <v>404</v>
      </c>
      <c r="BU874" s="0" t="s">
        <v>405</v>
      </c>
      <c r="BZ874" s="0" t="n">
        <v>0</v>
      </c>
      <c r="CA874" s="0" t="s">
        <v>407</v>
      </c>
      <c r="CD874" s="0" t="s">
        <v>822</v>
      </c>
      <c r="CE874" s="0" t="n">
        <v>0</v>
      </c>
      <c r="CF874" s="0" t="s">
        <v>9572</v>
      </c>
      <c r="CI874" s="0" t="n">
        <v>40249</v>
      </c>
      <c r="CJ874" s="0" t="n">
        <v>40770</v>
      </c>
      <c r="CK874" s="0" t="n">
        <v>0.541666666666667</v>
      </c>
      <c r="CL874" s="0" t="s">
        <v>9571</v>
      </c>
      <c r="CM874" s="0" t="n">
        <v>1.425</v>
      </c>
      <c r="CN874" s="0" t="n">
        <v>17.1</v>
      </c>
      <c r="CO874" s="0" t="n">
        <v>73.2857142857143</v>
      </c>
      <c r="CP874" s="0" t="n">
        <v>513</v>
      </c>
      <c r="CQ874" s="0" t="s">
        <v>5062</v>
      </c>
      <c r="CR874" s="0" t="n">
        <v>5</v>
      </c>
      <c r="CS874" s="0" t="s">
        <v>5062</v>
      </c>
      <c r="CT874" s="0" t="n">
        <v>300</v>
      </c>
      <c r="CU874" s="0" t="n">
        <v>0</v>
      </c>
      <c r="CV874" s="0" t="n">
        <v>300</v>
      </c>
      <c r="CW874" s="0" t="n">
        <v>313.14</v>
      </c>
      <c r="CX874" s="0" t="n">
        <v>0</v>
      </c>
      <c r="CY874" s="0" t="n">
        <v>313.14</v>
      </c>
      <c r="CZ874" s="0" t="n">
        <v>313.14</v>
      </c>
      <c r="DA874" s="0" t="n">
        <v>39.1425</v>
      </c>
      <c r="DB874" s="0" t="s">
        <v>220</v>
      </c>
      <c r="DC874" s="0" t="s">
        <v>220</v>
      </c>
      <c r="DD874" s="0" t="s">
        <v>220</v>
      </c>
      <c r="DE874" s="0" t="s">
        <v>220</v>
      </c>
      <c r="DF874" s="0" t="s">
        <v>220</v>
      </c>
      <c r="DG874" s="0" t="s">
        <v>220</v>
      </c>
      <c r="DH874" s="0" t="n">
        <v>0</v>
      </c>
      <c r="DI874" s="0" t="n">
        <v>313.14</v>
      </c>
      <c r="DK874" s="0" t="n">
        <v>0</v>
      </c>
      <c r="DM874" s="0" t="n">
        <v>1</v>
      </c>
      <c r="DN874" s="0" t="n">
        <v>72</v>
      </c>
      <c r="DO874" s="0" t="n">
        <v>3</v>
      </c>
      <c r="DP874" s="0" t="n">
        <v>0</v>
      </c>
      <c r="DQ874" s="0" t="n">
        <v>0</v>
      </c>
      <c r="DS874" s="0" t="n">
        <v>0</v>
      </c>
      <c r="DU874" s="0" t="n">
        <v>0</v>
      </c>
      <c r="DW874" s="0" t="n">
        <v>40249</v>
      </c>
      <c r="DX874" s="0" t="n">
        <v>40770</v>
      </c>
      <c r="EA874" s="0" t="n">
        <v>1</v>
      </c>
      <c r="EC874" s="0" t="n">
        <v>40249</v>
      </c>
      <c r="ED874" s="0" t="n">
        <v>40770</v>
      </c>
      <c r="EG874" s="0" t="n">
        <v>1</v>
      </c>
      <c r="EH874" s="0" t="n">
        <v>24</v>
      </c>
      <c r="EI874" s="0" t="n">
        <v>24</v>
      </c>
      <c r="EJ874" s="0" t="n">
        <v>9</v>
      </c>
      <c r="EK874" s="0" t="n">
        <v>15</v>
      </c>
      <c r="EL874" s="0" t="n">
        <v>2465.9775</v>
      </c>
      <c r="EM874" s="0" t="n">
        <v>52</v>
      </c>
      <c r="EP874" s="0" t="n">
        <v>0</v>
      </c>
      <c r="ER874" s="0" t="n">
        <v>0</v>
      </c>
      <c r="ET874" s="0" t="n">
        <v>0</v>
      </c>
      <c r="EV874" s="0" t="n">
        <v>0</v>
      </c>
      <c r="EX874" s="0" t="n">
        <v>0</v>
      </c>
      <c r="EY874" s="0" t="n">
        <v>0</v>
      </c>
      <c r="FB874" s="0" t="n">
        <v>0</v>
      </c>
      <c r="FC874" s="0" t="n">
        <v>41012</v>
      </c>
      <c r="FD874" s="0" t="n">
        <v>2</v>
      </c>
      <c r="FE874" s="0" t="n">
        <v>0</v>
      </c>
      <c r="FF874" s="0" t="n">
        <v>1.43013698630137</v>
      </c>
    </row>
    <row r="875" customFormat="false" ht="15" hidden="false" customHeight="false" outlineLevel="0" collapsed="false">
      <c r="A875" s="0" t="s">
        <v>9573</v>
      </c>
      <c r="B875" s="0" t="s">
        <v>9450</v>
      </c>
      <c r="C875" s="0" t="n">
        <v>42365</v>
      </c>
      <c r="D875" s="0" t="s">
        <v>9451</v>
      </c>
      <c r="E875" s="0" t="n">
        <v>7</v>
      </c>
      <c r="F875" s="0" t="n">
        <v>396</v>
      </c>
      <c r="G875" s="0" t="n">
        <v>2012</v>
      </c>
      <c r="H875" s="0" t="s">
        <v>9574</v>
      </c>
      <c r="J875" s="0" t="n">
        <v>40963</v>
      </c>
      <c r="K875" s="0" t="n">
        <v>0</v>
      </c>
      <c r="V875" s="0" t="n">
        <v>1</v>
      </c>
      <c r="W875" s="0" t="n">
        <v>1</v>
      </c>
      <c r="X875" s="0" t="n">
        <v>1</v>
      </c>
      <c r="Y875" s="0" t="n">
        <v>7</v>
      </c>
      <c r="Z875" s="0" t="s">
        <v>9575</v>
      </c>
      <c r="AA875" s="0" t="n">
        <v>0</v>
      </c>
      <c r="AB875" s="0" t="s">
        <v>9525</v>
      </c>
      <c r="AC875" s="0" t="s">
        <v>399</v>
      </c>
      <c r="AD875" s="0" t="s">
        <v>434</v>
      </c>
      <c r="AE875" s="0" t="n">
        <v>0</v>
      </c>
      <c r="AF875" s="0" t="s">
        <v>9576</v>
      </c>
      <c r="AG875" s="0" t="n">
        <v>0</v>
      </c>
      <c r="AH875" s="0" t="s">
        <v>9577</v>
      </c>
      <c r="AI875" s="0" t="s">
        <v>724</v>
      </c>
      <c r="AJ875" s="0" t="s">
        <v>332</v>
      </c>
      <c r="AL875" s="0" t="s">
        <v>9578</v>
      </c>
      <c r="AM875" s="0" t="n">
        <v>1</v>
      </c>
      <c r="AN875" s="0" t="s">
        <v>9577</v>
      </c>
      <c r="AO875" s="0" t="s">
        <v>724</v>
      </c>
      <c r="AP875" s="0" t="s">
        <v>332</v>
      </c>
      <c r="AR875" s="0" t="s">
        <v>9579</v>
      </c>
      <c r="AS875" s="0" t="n">
        <v>1</v>
      </c>
      <c r="AT875" s="0" t="s">
        <v>9577</v>
      </c>
      <c r="AU875" s="0" t="s">
        <v>724</v>
      </c>
      <c r="AV875" s="0" t="s">
        <v>332</v>
      </c>
      <c r="AX875" s="0" t="s">
        <v>9580</v>
      </c>
      <c r="AY875" s="0" t="n">
        <v>0</v>
      </c>
      <c r="AZ875" s="0" t="s">
        <v>435</v>
      </c>
      <c r="BA875" s="0" t="s">
        <v>436</v>
      </c>
      <c r="BB875" s="0" t="s">
        <v>256</v>
      </c>
      <c r="BD875" s="0" t="s">
        <v>5115</v>
      </c>
      <c r="BE875" s="0" t="n">
        <v>0</v>
      </c>
      <c r="BF875" s="0" t="s">
        <v>9581</v>
      </c>
      <c r="BG875" s="0" t="s">
        <v>5117</v>
      </c>
      <c r="BH875" s="0" t="s">
        <v>993</v>
      </c>
      <c r="BJ875" s="0" t="s">
        <v>9582</v>
      </c>
      <c r="BK875" s="0" t="n">
        <v>0</v>
      </c>
      <c r="BL875" s="0" t="s">
        <v>438</v>
      </c>
      <c r="BM875" s="0" t="s">
        <v>228</v>
      </c>
      <c r="BN875" s="0" t="s">
        <v>4777</v>
      </c>
      <c r="BP875" s="0" t="n">
        <v>0</v>
      </c>
      <c r="BQ875" s="0" t="n">
        <v>0</v>
      </c>
      <c r="BR875" s="0" t="n">
        <v>3</v>
      </c>
      <c r="BS875" s="0" t="s">
        <v>4802</v>
      </c>
      <c r="BT875" s="0" t="s">
        <v>9583</v>
      </c>
      <c r="BU875" s="0" t="s">
        <v>404</v>
      </c>
      <c r="BZ875" s="0" t="n">
        <v>0</v>
      </c>
      <c r="CA875" s="0" t="s">
        <v>407</v>
      </c>
      <c r="CD875" s="0" t="s">
        <v>276</v>
      </c>
      <c r="CE875" s="0" t="n">
        <v>0</v>
      </c>
      <c r="CF875" s="0" t="s">
        <v>9584</v>
      </c>
      <c r="CI875" s="0" t="n">
        <v>40114</v>
      </c>
      <c r="CJ875" s="0" t="n">
        <v>40904</v>
      </c>
      <c r="CK875" s="0" t="n">
        <v>0.708333333333333</v>
      </c>
      <c r="CL875" s="0" t="s">
        <v>9578</v>
      </c>
      <c r="CM875" s="0" t="n">
        <v>2.16388888888889</v>
      </c>
      <c r="CN875" s="0" t="n">
        <v>25.9666666666667</v>
      </c>
      <c r="CO875" s="0" t="n">
        <v>111.285714285714</v>
      </c>
      <c r="CP875" s="0" t="n">
        <v>779</v>
      </c>
      <c r="CQ875" s="0" t="s">
        <v>238</v>
      </c>
      <c r="CR875" s="0" t="n">
        <v>1</v>
      </c>
      <c r="CT875" s="0" t="n">
        <v>414.4</v>
      </c>
      <c r="CU875" s="0" t="n">
        <v>0</v>
      </c>
      <c r="CV875" s="0" t="n">
        <v>414.4</v>
      </c>
      <c r="CW875" s="0" t="n">
        <v>433.67</v>
      </c>
      <c r="CX875" s="0" t="n">
        <v>0</v>
      </c>
      <c r="CY875" s="0" t="n">
        <v>433.67</v>
      </c>
      <c r="CZ875" s="0" t="n">
        <v>433.67</v>
      </c>
      <c r="DA875" s="0" t="n">
        <v>54.20875</v>
      </c>
      <c r="DB875" s="0" t="s">
        <v>217</v>
      </c>
      <c r="DC875" s="0" t="s">
        <v>218</v>
      </c>
      <c r="DD875" s="0" t="s">
        <v>220</v>
      </c>
      <c r="DE875" s="0" t="s">
        <v>220</v>
      </c>
      <c r="DF875" s="0" t="s">
        <v>220</v>
      </c>
      <c r="DG875" s="0" t="s">
        <v>220</v>
      </c>
      <c r="DH875" s="0" t="n">
        <v>0</v>
      </c>
      <c r="DI875" s="0" t="n">
        <v>433.67</v>
      </c>
      <c r="DK875" s="0" t="n">
        <v>1</v>
      </c>
      <c r="DM875" s="0" t="n">
        <v>1</v>
      </c>
      <c r="DN875" s="0" t="n">
        <v>50</v>
      </c>
      <c r="DO875" s="0" t="n">
        <v>3</v>
      </c>
      <c r="DP875" s="0" t="n">
        <v>0</v>
      </c>
      <c r="DQ875" s="0" t="n">
        <v>1</v>
      </c>
      <c r="DS875" s="0" t="n">
        <v>1</v>
      </c>
      <c r="DU875" s="0" t="n">
        <v>1</v>
      </c>
      <c r="DW875" s="0" t="n">
        <v>40479</v>
      </c>
      <c r="DX875" s="0" t="n">
        <v>40904</v>
      </c>
      <c r="EA875" s="0" t="n">
        <v>1</v>
      </c>
      <c r="EC875" s="0" t="n">
        <v>40179</v>
      </c>
      <c r="ED875" s="0" t="n">
        <v>40904</v>
      </c>
      <c r="EG875" s="0" t="n">
        <v>0</v>
      </c>
      <c r="EI875" s="0" t="n">
        <v>0</v>
      </c>
      <c r="EJ875" s="0" t="n">
        <v>0</v>
      </c>
      <c r="EK875" s="0" t="n">
        <v>0</v>
      </c>
      <c r="EL875" s="0" t="n">
        <v>0</v>
      </c>
      <c r="EP875" s="0" t="n">
        <v>0</v>
      </c>
      <c r="ER875" s="0" t="n">
        <v>0</v>
      </c>
      <c r="ET875" s="0" t="n">
        <v>0</v>
      </c>
      <c r="EV875" s="0" t="n">
        <v>0</v>
      </c>
      <c r="EX875" s="0" t="n">
        <v>1</v>
      </c>
      <c r="EY875" s="0" t="n">
        <v>0</v>
      </c>
      <c r="FA875" s="0" t="n">
        <v>45579.97</v>
      </c>
      <c r="FB875" s="0" t="n">
        <v>1</v>
      </c>
      <c r="FC875" s="0" t="n">
        <v>41057</v>
      </c>
      <c r="FD875" s="0" t="n">
        <v>1</v>
      </c>
      <c r="FE875" s="0" t="n">
        <v>46758</v>
      </c>
      <c r="FF875" s="0" t="n">
        <v>2.16712328767123</v>
      </c>
    </row>
    <row r="876" customFormat="false" ht="15" hidden="false" customHeight="false" outlineLevel="0" collapsed="false">
      <c r="A876" s="0" t="s">
        <v>9585</v>
      </c>
      <c r="B876" s="0" t="s">
        <v>9450</v>
      </c>
      <c r="C876" s="0" t="n">
        <v>42365</v>
      </c>
      <c r="D876" s="0" t="s">
        <v>9451</v>
      </c>
      <c r="E876" s="0" t="n">
        <v>7</v>
      </c>
      <c r="F876" s="0" t="n">
        <v>315</v>
      </c>
      <c r="G876" s="0" t="n">
        <v>2012</v>
      </c>
      <c r="H876" s="0" t="s">
        <v>9586</v>
      </c>
      <c r="J876" s="0" t="n">
        <v>40953</v>
      </c>
      <c r="K876" s="0" t="n">
        <v>0</v>
      </c>
      <c r="V876" s="0" t="n">
        <v>1</v>
      </c>
      <c r="W876" s="0" t="n">
        <v>1</v>
      </c>
      <c r="X876" s="0" t="n">
        <v>1</v>
      </c>
      <c r="Y876" s="0" t="n">
        <v>4</v>
      </c>
      <c r="Z876" s="0" t="s">
        <v>9587</v>
      </c>
      <c r="AA876" s="0" t="n">
        <v>0</v>
      </c>
      <c r="AB876" s="0" t="s">
        <v>9588</v>
      </c>
      <c r="AC876" s="0" t="s">
        <v>9589</v>
      </c>
      <c r="AD876" s="0" t="s">
        <v>9590</v>
      </c>
      <c r="AE876" s="0" t="n">
        <v>0</v>
      </c>
      <c r="AF876" s="0" t="s">
        <v>9591</v>
      </c>
      <c r="AG876" s="0" t="n">
        <v>0</v>
      </c>
      <c r="AH876" s="0" t="s">
        <v>9592</v>
      </c>
      <c r="AI876" s="0" t="s">
        <v>9593</v>
      </c>
      <c r="AJ876" s="0" t="s">
        <v>9594</v>
      </c>
      <c r="AL876" s="0" t="s">
        <v>9595</v>
      </c>
      <c r="AM876" s="0" t="n">
        <v>0</v>
      </c>
      <c r="AN876" s="0" t="s">
        <v>9592</v>
      </c>
      <c r="AO876" s="0" t="s">
        <v>9593</v>
      </c>
      <c r="AR876" s="0" t="s">
        <v>9596</v>
      </c>
      <c r="AS876" s="0" t="n">
        <v>0</v>
      </c>
      <c r="AT876" s="0" t="s">
        <v>9597</v>
      </c>
      <c r="AV876" s="0" t="s">
        <v>332</v>
      </c>
      <c r="BP876" s="0" t="n">
        <v>0</v>
      </c>
      <c r="BQ876" s="0" t="n">
        <v>0</v>
      </c>
      <c r="BR876" s="0" t="n">
        <v>1</v>
      </c>
      <c r="BS876" s="0" t="s">
        <v>9598</v>
      </c>
      <c r="BT876" s="0" t="s">
        <v>9599</v>
      </c>
      <c r="BU876" s="0" t="s">
        <v>9600</v>
      </c>
      <c r="BZ876" s="0" t="n">
        <v>0</v>
      </c>
      <c r="CA876" s="0" t="s">
        <v>220</v>
      </c>
      <c r="CD876" s="0" t="s">
        <v>220</v>
      </c>
      <c r="CE876" s="0" t="n">
        <v>0</v>
      </c>
      <c r="CF876" s="0" t="s">
        <v>4989</v>
      </c>
      <c r="CI876" s="0" t="n">
        <v>34563</v>
      </c>
      <c r="CJ876" s="0" t="n">
        <v>40938</v>
      </c>
      <c r="CK876" s="0" t="n">
        <v>0.333333333333333</v>
      </c>
      <c r="CL876" s="0" t="s">
        <v>9601</v>
      </c>
      <c r="CM876" s="0" t="n">
        <v>17.4527777777778</v>
      </c>
      <c r="CN876" s="0" t="n">
        <v>209.433333333333</v>
      </c>
      <c r="CO876" s="0" t="n">
        <v>897.571428571429</v>
      </c>
      <c r="CP876" s="0" t="n">
        <v>6283</v>
      </c>
      <c r="CQ876" s="0" t="s">
        <v>216</v>
      </c>
      <c r="CR876" s="0" t="n">
        <v>1</v>
      </c>
      <c r="CT876" s="0" t="s">
        <v>202</v>
      </c>
      <c r="CU876" s="0" t="s">
        <v>202</v>
      </c>
      <c r="CW876" s="0" t="n">
        <v>3829</v>
      </c>
      <c r="CX876" s="0" t="n">
        <v>3</v>
      </c>
      <c r="CY876" s="0" t="n">
        <v>547</v>
      </c>
      <c r="CZ876" s="0" t="n">
        <v>547</v>
      </c>
      <c r="DA876" s="0" t="n">
        <v>68.375</v>
      </c>
      <c r="DB876" s="0" t="s">
        <v>5868</v>
      </c>
      <c r="DC876" s="0" t="s">
        <v>9602</v>
      </c>
      <c r="DD876" s="0" t="s">
        <v>9603</v>
      </c>
      <c r="DE876" s="0" t="s">
        <v>9604</v>
      </c>
      <c r="DF876" s="0" t="s">
        <v>220</v>
      </c>
      <c r="DG876" s="0" t="s">
        <v>220</v>
      </c>
      <c r="DH876" s="0" t="n">
        <v>0</v>
      </c>
      <c r="DI876" s="0" t="n">
        <v>547</v>
      </c>
      <c r="DK876" s="0" t="n">
        <v>0</v>
      </c>
      <c r="DM876" s="0" t="n">
        <v>1</v>
      </c>
      <c r="DN876" s="0" t="n">
        <v>75</v>
      </c>
      <c r="DO876" s="0" t="n">
        <v>3</v>
      </c>
      <c r="DP876" s="0" t="n">
        <v>1</v>
      </c>
      <c r="DQ876" s="0" t="n">
        <v>0</v>
      </c>
      <c r="DS876" s="0" t="n">
        <v>1</v>
      </c>
      <c r="DU876" s="0" t="n">
        <v>1</v>
      </c>
      <c r="DW876" s="0" t="n">
        <v>34563</v>
      </c>
      <c r="DX876" s="0" t="n">
        <v>40938</v>
      </c>
      <c r="EA876" s="0" t="n">
        <v>1</v>
      </c>
      <c r="EC876" s="0" t="n">
        <v>34563</v>
      </c>
      <c r="ED876" s="0" t="n">
        <v>40938</v>
      </c>
      <c r="EG876" s="0" t="n">
        <v>1</v>
      </c>
      <c r="EH876" s="0" t="n">
        <v>19.5</v>
      </c>
      <c r="EI876" s="0" t="n">
        <v>19.5</v>
      </c>
      <c r="EJ876" s="0" t="n">
        <v>9</v>
      </c>
      <c r="EK876" s="0" t="n">
        <v>10.5</v>
      </c>
      <c r="EL876" s="0" t="n">
        <v>3384.5625</v>
      </c>
      <c r="EP876" s="0" t="n">
        <v>0</v>
      </c>
      <c r="ER876" s="0" t="n">
        <v>0</v>
      </c>
      <c r="ET876" s="0" t="n">
        <v>0</v>
      </c>
      <c r="EV876" s="0" t="n">
        <v>0</v>
      </c>
      <c r="EX876" s="0" t="n">
        <v>1</v>
      </c>
      <c r="EY876" s="0" t="n">
        <v>0</v>
      </c>
      <c r="FA876" s="0" t="n">
        <v>3732102</v>
      </c>
      <c r="FB876" s="0" t="n">
        <v>1</v>
      </c>
      <c r="FC876" s="0" t="n">
        <v>40963</v>
      </c>
      <c r="FD876" s="0" t="n">
        <v>2</v>
      </c>
      <c r="FE876" s="0" t="n">
        <v>0</v>
      </c>
      <c r="FF876" s="0" t="n">
        <v>17.4684931506849</v>
      </c>
    </row>
    <row r="877" customFormat="false" ht="15" hidden="false" customHeight="false" outlineLevel="0" collapsed="false">
      <c r="A877" s="0" t="s">
        <v>9605</v>
      </c>
      <c r="B877" s="0" t="s">
        <v>9450</v>
      </c>
      <c r="C877" s="0" t="n">
        <v>42365</v>
      </c>
      <c r="D877" s="0" t="s">
        <v>9451</v>
      </c>
      <c r="E877" s="0" t="n">
        <v>7</v>
      </c>
      <c r="F877" s="0" t="n">
        <v>354</v>
      </c>
      <c r="G877" s="0" t="n">
        <v>2012</v>
      </c>
      <c r="H877" s="0" t="s">
        <v>9606</v>
      </c>
      <c r="J877" s="0" t="n">
        <v>40959</v>
      </c>
      <c r="K877" s="0" t="n">
        <v>0</v>
      </c>
      <c r="V877" s="0" t="n">
        <v>1</v>
      </c>
      <c r="W877" s="0" t="n">
        <v>1</v>
      </c>
      <c r="X877" s="0" t="n">
        <v>1</v>
      </c>
      <c r="Y877" s="0" t="n">
        <v>3</v>
      </c>
      <c r="Z877" s="0" t="s">
        <v>9607</v>
      </c>
      <c r="AA877" s="0" t="n">
        <v>0</v>
      </c>
      <c r="AB877" s="0" t="s">
        <v>9525</v>
      </c>
      <c r="AC877" s="0" t="s">
        <v>399</v>
      </c>
      <c r="AD877" s="0" t="s">
        <v>434</v>
      </c>
      <c r="AE877" s="0" t="n">
        <v>0</v>
      </c>
      <c r="AF877" s="0" t="s">
        <v>267</v>
      </c>
      <c r="AG877" s="0" t="n">
        <v>0</v>
      </c>
      <c r="AH877" s="0" t="s">
        <v>9608</v>
      </c>
      <c r="AI877" s="0" t="s">
        <v>225</v>
      </c>
      <c r="AJ877" s="0" t="s">
        <v>434</v>
      </c>
      <c r="AL877" s="0" t="s">
        <v>9609</v>
      </c>
      <c r="AM877" s="0" t="n">
        <v>1</v>
      </c>
      <c r="AN877" s="0" t="s">
        <v>9608</v>
      </c>
      <c r="AO877" s="0" t="s">
        <v>225</v>
      </c>
      <c r="AP877" s="0" t="s">
        <v>434</v>
      </c>
      <c r="BP877" s="0" t="n">
        <v>0</v>
      </c>
      <c r="BQ877" s="0" t="n">
        <v>0</v>
      </c>
      <c r="BR877" s="0" t="n">
        <v>3</v>
      </c>
      <c r="BS877" s="0" t="s">
        <v>9279</v>
      </c>
      <c r="BT877" s="0" t="s">
        <v>404</v>
      </c>
      <c r="BU877" s="0" t="s">
        <v>405</v>
      </c>
      <c r="BZ877" s="0" t="n">
        <v>0</v>
      </c>
      <c r="CA877" s="0" t="s">
        <v>407</v>
      </c>
      <c r="CD877" s="0" t="s">
        <v>276</v>
      </c>
      <c r="CE877" s="0" t="n">
        <v>0</v>
      </c>
      <c r="CF877" s="0" t="s">
        <v>9610</v>
      </c>
      <c r="CI877" s="0" t="n">
        <v>40603</v>
      </c>
      <c r="CJ877" s="0" t="n">
        <v>40904</v>
      </c>
      <c r="CK877" s="0" t="n">
        <v>0.520833333333333</v>
      </c>
      <c r="CL877" s="0" t="s">
        <v>9609</v>
      </c>
      <c r="CM877" s="0" t="n">
        <v>0.822222222222222</v>
      </c>
      <c r="CN877" s="0" t="n">
        <v>9.86666666666667</v>
      </c>
      <c r="CO877" s="0" t="n">
        <v>42.2857142857143</v>
      </c>
      <c r="CP877" s="0" t="n">
        <v>296</v>
      </c>
      <c r="CQ877" s="0" t="s">
        <v>238</v>
      </c>
      <c r="CR877" s="0" t="n">
        <v>1</v>
      </c>
      <c r="CT877" s="0" t="n">
        <v>206.67</v>
      </c>
      <c r="CU877" s="0" t="n">
        <v>0</v>
      </c>
      <c r="CV877" s="0" t="n">
        <v>206.67</v>
      </c>
      <c r="CW877" s="0" t="n">
        <v>216</v>
      </c>
      <c r="CX877" s="0" t="n">
        <v>0</v>
      </c>
      <c r="CY877" s="0" t="n">
        <v>216</v>
      </c>
      <c r="CZ877" s="0" t="n">
        <v>216</v>
      </c>
      <c r="DA877" s="0" t="n">
        <v>28.8</v>
      </c>
      <c r="DB877" s="0" t="s">
        <v>217</v>
      </c>
      <c r="DC877" s="0" t="s">
        <v>218</v>
      </c>
      <c r="DD877" s="0" t="s">
        <v>220</v>
      </c>
      <c r="DE877" s="0" t="s">
        <v>220</v>
      </c>
      <c r="DF877" s="0" t="s">
        <v>220</v>
      </c>
      <c r="DG877" s="0" t="s">
        <v>220</v>
      </c>
      <c r="DH877" s="0" t="n">
        <v>0</v>
      </c>
      <c r="DI877" s="0" t="n">
        <v>216</v>
      </c>
      <c r="DK877" s="0" t="n">
        <v>1</v>
      </c>
      <c r="DM877" s="0" t="n">
        <v>3</v>
      </c>
      <c r="DN877" s="0" t="n">
        <v>42</v>
      </c>
      <c r="DO877" s="0" t="n">
        <v>3</v>
      </c>
      <c r="DP877" s="0" t="n">
        <v>0</v>
      </c>
      <c r="DQ877" s="0" t="n">
        <v>1</v>
      </c>
      <c r="DS877" s="0" t="n">
        <v>1</v>
      </c>
      <c r="DU877" s="0" t="n">
        <v>1</v>
      </c>
      <c r="DW877" s="0" t="n">
        <v>40603</v>
      </c>
      <c r="DX877" s="0" t="n">
        <v>40904</v>
      </c>
      <c r="EA877" s="0" t="n">
        <v>1</v>
      </c>
      <c r="EC877" s="0" t="n">
        <v>40603</v>
      </c>
      <c r="ED877" s="0" t="n">
        <v>40904</v>
      </c>
      <c r="EG877" s="0" t="n">
        <v>0</v>
      </c>
      <c r="EP877" s="0" t="n">
        <v>0</v>
      </c>
      <c r="ER877" s="0" t="n">
        <v>0</v>
      </c>
      <c r="ET877" s="0" t="n">
        <v>0</v>
      </c>
      <c r="EV877" s="0" t="n">
        <v>0</v>
      </c>
      <c r="EX877" s="0" t="n">
        <v>0</v>
      </c>
      <c r="EY877" s="0" t="n">
        <v>0</v>
      </c>
      <c r="FB877" s="0" t="n">
        <v>1</v>
      </c>
      <c r="FC877" s="0" t="n">
        <v>41145</v>
      </c>
      <c r="FD877" s="0" t="n">
        <v>1</v>
      </c>
      <c r="FE877" s="0" t="n">
        <v>16791.93</v>
      </c>
      <c r="FF877" s="0" t="n">
        <v>0.827397260273973</v>
      </c>
    </row>
    <row r="878" customFormat="false" ht="15" hidden="false" customHeight="false" outlineLevel="0" collapsed="false">
      <c r="A878" s="0" t="s">
        <v>9611</v>
      </c>
      <c r="B878" s="0" t="s">
        <v>9450</v>
      </c>
      <c r="C878" s="0" t="n">
        <v>42365</v>
      </c>
      <c r="D878" s="0" t="s">
        <v>9451</v>
      </c>
      <c r="E878" s="0" t="n">
        <v>7</v>
      </c>
      <c r="F878" s="0" t="n">
        <v>387</v>
      </c>
      <c r="G878" s="0" t="n">
        <v>2012</v>
      </c>
      <c r="H878" s="0" t="s">
        <v>9612</v>
      </c>
      <c r="J878" s="0" t="n">
        <v>40962</v>
      </c>
      <c r="K878" s="0" t="n">
        <v>0</v>
      </c>
      <c r="V878" s="0" t="n">
        <v>1</v>
      </c>
      <c r="W878" s="0" t="n">
        <v>1</v>
      </c>
      <c r="X878" s="0" t="n">
        <v>1</v>
      </c>
      <c r="Y878" s="0" t="n">
        <v>4</v>
      </c>
      <c r="Z878" s="0" t="s">
        <v>9613</v>
      </c>
      <c r="AA878" s="0" t="n">
        <v>0</v>
      </c>
      <c r="AB878" s="0" t="s">
        <v>9525</v>
      </c>
      <c r="AC878" s="0" t="s">
        <v>399</v>
      </c>
      <c r="AD878" s="0" t="s">
        <v>434</v>
      </c>
      <c r="AE878" s="0" t="n">
        <v>0</v>
      </c>
      <c r="AF878" s="0" t="s">
        <v>7741</v>
      </c>
      <c r="AG878" s="0" t="n">
        <v>0</v>
      </c>
      <c r="AH878" s="0" t="s">
        <v>9614</v>
      </c>
      <c r="AI878" s="0" t="s">
        <v>501</v>
      </c>
      <c r="AJ878" s="0" t="s">
        <v>332</v>
      </c>
      <c r="AL878" s="0" t="s">
        <v>9615</v>
      </c>
      <c r="AM878" s="0" t="n">
        <v>1</v>
      </c>
      <c r="AN878" s="0" t="s">
        <v>9614</v>
      </c>
      <c r="AO878" s="0" t="s">
        <v>501</v>
      </c>
      <c r="AP878" s="0" t="s">
        <v>332</v>
      </c>
      <c r="AR878" s="0" t="s">
        <v>9616</v>
      </c>
      <c r="AS878" s="0" t="n">
        <v>1</v>
      </c>
      <c r="AT878" s="0" t="s">
        <v>9614</v>
      </c>
      <c r="AU878" s="0" t="s">
        <v>501</v>
      </c>
      <c r="AV878" s="0" t="s">
        <v>332</v>
      </c>
      <c r="BP878" s="0" t="n">
        <v>0</v>
      </c>
      <c r="BQ878" s="0" t="n">
        <v>0</v>
      </c>
      <c r="BR878" s="0" t="n">
        <v>3</v>
      </c>
      <c r="BS878" s="0" t="s">
        <v>4236</v>
      </c>
      <c r="BT878" s="0" t="s">
        <v>404</v>
      </c>
      <c r="BU878" s="0" t="s">
        <v>405</v>
      </c>
      <c r="BZ878" s="0" t="n">
        <v>0</v>
      </c>
      <c r="CA878" s="0" t="s">
        <v>407</v>
      </c>
      <c r="CD878" s="0" t="s">
        <v>220</v>
      </c>
      <c r="CE878" s="0" t="n">
        <v>0</v>
      </c>
      <c r="CF878" s="0" t="s">
        <v>998</v>
      </c>
      <c r="CI878" s="0" t="n">
        <v>39973</v>
      </c>
      <c r="CJ878" s="0" t="n">
        <v>40919</v>
      </c>
      <c r="CK878" s="0" t="n">
        <v>0.5</v>
      </c>
      <c r="CL878" s="0" t="s">
        <v>9616</v>
      </c>
      <c r="CM878" s="0" t="n">
        <v>2.58888888888889</v>
      </c>
      <c r="CN878" s="0" t="n">
        <v>31.0666666666667</v>
      </c>
      <c r="CO878" s="0" t="n">
        <v>133.142857142857</v>
      </c>
      <c r="CP878" s="0" t="n">
        <v>932</v>
      </c>
      <c r="CQ878" s="0" t="s">
        <v>238</v>
      </c>
      <c r="CR878" s="0" t="n">
        <v>1</v>
      </c>
      <c r="CT878" s="0" t="n">
        <v>409.39</v>
      </c>
      <c r="CU878" s="0" t="n">
        <v>0</v>
      </c>
      <c r="CV878" s="0" t="n">
        <v>409.39</v>
      </c>
      <c r="CW878" s="0" t="n">
        <v>426.22</v>
      </c>
      <c r="CX878" s="0" t="n">
        <v>0</v>
      </c>
      <c r="CY878" s="0" t="n">
        <v>426.22</v>
      </c>
      <c r="CZ878" s="0" t="n">
        <v>426.22</v>
      </c>
      <c r="DA878" s="0" t="n">
        <v>53.2775</v>
      </c>
      <c r="DB878" s="0" t="s">
        <v>217</v>
      </c>
      <c r="DC878" s="0" t="s">
        <v>218</v>
      </c>
      <c r="DD878" s="0" t="s">
        <v>220</v>
      </c>
      <c r="DE878" s="0" t="s">
        <v>220</v>
      </c>
      <c r="DF878" s="0" t="s">
        <v>220</v>
      </c>
      <c r="DG878" s="0" t="s">
        <v>220</v>
      </c>
      <c r="DH878" s="0" t="n">
        <v>0</v>
      </c>
      <c r="DI878" s="0" t="n">
        <v>426.22</v>
      </c>
      <c r="DK878" s="0" t="n">
        <v>0</v>
      </c>
      <c r="DM878" s="0" t="n">
        <v>1</v>
      </c>
      <c r="DN878" s="0" t="n">
        <v>48</v>
      </c>
      <c r="DO878" s="0" t="n">
        <v>3</v>
      </c>
      <c r="DP878" s="0" t="n">
        <v>0</v>
      </c>
      <c r="DQ878" s="0" t="n">
        <v>1</v>
      </c>
      <c r="DS878" s="0" t="n">
        <v>1</v>
      </c>
      <c r="DU878" s="0" t="n">
        <v>1</v>
      </c>
      <c r="DW878" s="0" t="n">
        <v>40338</v>
      </c>
      <c r="DX878" s="0" t="n">
        <v>40919</v>
      </c>
      <c r="EA878" s="0" t="n">
        <v>1</v>
      </c>
      <c r="EC878" s="0" t="n">
        <v>40179</v>
      </c>
      <c r="ED878" s="0" t="n">
        <v>40919</v>
      </c>
      <c r="EG878" s="0" t="n">
        <v>0</v>
      </c>
      <c r="EP878" s="0" t="n">
        <v>0</v>
      </c>
      <c r="ER878" s="0" t="n">
        <v>0</v>
      </c>
      <c r="ET878" s="0" t="n">
        <v>0</v>
      </c>
      <c r="EV878" s="0" t="n">
        <v>0</v>
      </c>
      <c r="EX878" s="0" t="n">
        <v>0</v>
      </c>
      <c r="EY878" s="0" t="n">
        <v>0</v>
      </c>
      <c r="FA878" s="0" t="n">
        <v>4688.42</v>
      </c>
      <c r="FB878" s="0" t="n">
        <v>1</v>
      </c>
      <c r="FC878" s="0" t="n">
        <v>41204</v>
      </c>
      <c r="FD878" s="0" t="n">
        <v>1</v>
      </c>
      <c r="FE878" s="0" t="n">
        <v>13000</v>
      </c>
      <c r="FF878" s="0" t="n">
        <v>2.59452054794521</v>
      </c>
    </row>
    <row r="879" customFormat="false" ht="15" hidden="false" customHeight="false" outlineLevel="0" collapsed="false">
      <c r="A879" s="0" t="s">
        <v>9617</v>
      </c>
      <c r="B879" s="0" t="s">
        <v>9450</v>
      </c>
      <c r="C879" s="0" t="n">
        <v>42365</v>
      </c>
      <c r="D879" s="0" t="s">
        <v>9451</v>
      </c>
      <c r="E879" s="0" t="n">
        <v>7</v>
      </c>
      <c r="F879" s="0" t="n">
        <v>415</v>
      </c>
      <c r="G879" s="0" t="n">
        <v>2012</v>
      </c>
      <c r="H879" s="0" t="s">
        <v>9618</v>
      </c>
      <c r="J879" s="0" t="n">
        <v>41027</v>
      </c>
      <c r="K879" s="0" t="n">
        <v>0</v>
      </c>
      <c r="V879" s="0" t="n">
        <v>1</v>
      </c>
      <c r="W879" s="0" t="n">
        <v>1</v>
      </c>
      <c r="X879" s="0" t="n">
        <v>1</v>
      </c>
      <c r="Y879" s="0" t="n">
        <v>8</v>
      </c>
      <c r="Z879" s="0" t="s">
        <v>9619</v>
      </c>
      <c r="AA879" s="0" t="n">
        <v>0</v>
      </c>
      <c r="AB879" s="0" t="s">
        <v>5227</v>
      </c>
      <c r="AC879" s="0" t="s">
        <v>225</v>
      </c>
      <c r="AE879" s="0" t="n">
        <v>0</v>
      </c>
      <c r="AF879" s="0" t="s">
        <v>1250</v>
      </c>
      <c r="AG879" s="0" t="n">
        <v>0</v>
      </c>
      <c r="AH879" s="0" t="s">
        <v>9411</v>
      </c>
      <c r="AI879" s="0" t="s">
        <v>678</v>
      </c>
      <c r="AJ879" s="0" t="s">
        <v>1848</v>
      </c>
      <c r="AL879" s="0" t="s">
        <v>9620</v>
      </c>
      <c r="AM879" s="0" t="n">
        <v>0</v>
      </c>
      <c r="AN879" s="0" t="s">
        <v>9621</v>
      </c>
      <c r="AO879" s="0" t="s">
        <v>9622</v>
      </c>
      <c r="AP879" s="0" t="s">
        <v>1848</v>
      </c>
      <c r="AR879" s="0" t="s">
        <v>9623</v>
      </c>
      <c r="AS879" s="0" t="n">
        <v>0</v>
      </c>
      <c r="AT879" s="0" t="s">
        <v>9621</v>
      </c>
      <c r="AU879" s="0" t="s">
        <v>9622</v>
      </c>
      <c r="AV879" s="0" t="s">
        <v>1848</v>
      </c>
      <c r="AX879" s="0" t="s">
        <v>9624</v>
      </c>
      <c r="AY879" s="0" t="n">
        <v>1</v>
      </c>
      <c r="AZ879" s="0" t="s">
        <v>9621</v>
      </c>
      <c r="BA879" s="0" t="s">
        <v>9622</v>
      </c>
      <c r="BB879" s="0" t="s">
        <v>1848</v>
      </c>
      <c r="BD879" s="0" t="s">
        <v>9625</v>
      </c>
      <c r="BE879" s="0" t="n">
        <v>1</v>
      </c>
      <c r="BF879" s="0" t="s">
        <v>9621</v>
      </c>
      <c r="BG879" s="0" t="s">
        <v>9622</v>
      </c>
      <c r="BH879" s="0" t="s">
        <v>1848</v>
      </c>
      <c r="BJ879" s="0" t="s">
        <v>9626</v>
      </c>
      <c r="BK879" s="0" t="n">
        <v>1</v>
      </c>
      <c r="BL879" s="0" t="s">
        <v>9621</v>
      </c>
      <c r="BM879" s="0" t="s">
        <v>9622</v>
      </c>
      <c r="BN879" s="0" t="s">
        <v>1848</v>
      </c>
      <c r="BP879" s="0" t="n">
        <v>0</v>
      </c>
      <c r="BQ879" s="0" t="n">
        <v>0</v>
      </c>
      <c r="BR879" s="0" t="n">
        <v>1</v>
      </c>
      <c r="BS879" s="0" t="s">
        <v>2014</v>
      </c>
      <c r="BT879" s="0" t="s">
        <v>2015</v>
      </c>
      <c r="BU879" s="0" t="s">
        <v>2016</v>
      </c>
      <c r="BZ879" s="0" t="n">
        <v>0</v>
      </c>
      <c r="CA879" s="0" t="s">
        <v>220</v>
      </c>
      <c r="CD879" s="0" t="s">
        <v>213</v>
      </c>
      <c r="CE879" s="0" t="n">
        <v>0</v>
      </c>
      <c r="CF879" s="0" t="s">
        <v>1011</v>
      </c>
      <c r="CI879" s="0" t="n">
        <v>39583</v>
      </c>
      <c r="CJ879" s="0" t="n">
        <v>40953</v>
      </c>
      <c r="CK879" s="0" t="n">
        <v>0.3125</v>
      </c>
      <c r="CL879" s="0" t="s">
        <v>9627</v>
      </c>
      <c r="CM879" s="0" t="n">
        <v>3.74722222222222</v>
      </c>
      <c r="CN879" s="0" t="n">
        <v>44.9666666666667</v>
      </c>
      <c r="CO879" s="0" t="n">
        <v>192.714285714286</v>
      </c>
      <c r="CP879" s="0" t="n">
        <v>1349</v>
      </c>
      <c r="CQ879" s="0" t="s">
        <v>238</v>
      </c>
      <c r="CR879" s="0" t="n">
        <v>1</v>
      </c>
      <c r="CT879" s="0" t="s">
        <v>202</v>
      </c>
      <c r="CU879" s="0" t="s">
        <v>202</v>
      </c>
      <c r="CW879" s="0" t="n">
        <v>655</v>
      </c>
      <c r="CX879" s="0" t="n">
        <v>0</v>
      </c>
      <c r="CY879" s="0" t="n">
        <v>655</v>
      </c>
      <c r="CZ879" s="0" t="n">
        <v>655</v>
      </c>
      <c r="DA879" s="0" t="n">
        <v>93.5714285714286</v>
      </c>
      <c r="DB879" s="0" t="s">
        <v>220</v>
      </c>
      <c r="DC879" s="0" t="s">
        <v>220</v>
      </c>
      <c r="DD879" s="0" t="s">
        <v>220</v>
      </c>
      <c r="DE879" s="0" t="s">
        <v>220</v>
      </c>
      <c r="DF879" s="0" t="s">
        <v>220</v>
      </c>
      <c r="DG879" s="0" t="s">
        <v>220</v>
      </c>
      <c r="DH879" s="0" t="n">
        <v>0</v>
      </c>
      <c r="DI879" s="0" t="n">
        <v>655</v>
      </c>
      <c r="DK879" s="0" t="n">
        <v>1</v>
      </c>
      <c r="DM879" s="0" t="n">
        <v>2</v>
      </c>
      <c r="DN879" s="0" t="n">
        <v>72</v>
      </c>
      <c r="DO879" s="0" t="n">
        <v>3</v>
      </c>
      <c r="DP879" s="0" t="n">
        <v>0</v>
      </c>
      <c r="DQ879" s="0" t="n">
        <v>1</v>
      </c>
      <c r="DS879" s="0" t="n">
        <v>1</v>
      </c>
      <c r="DU879" s="0" t="n">
        <v>1</v>
      </c>
      <c r="DW879" s="0" t="n">
        <v>39583</v>
      </c>
      <c r="DX879" s="0" t="n">
        <v>40953</v>
      </c>
      <c r="EA879" s="0" t="n">
        <v>1</v>
      </c>
      <c r="EC879" s="0" t="n">
        <v>39583</v>
      </c>
      <c r="ED879" s="0" t="n">
        <v>40953</v>
      </c>
      <c r="EG879" s="0" t="n">
        <v>1</v>
      </c>
      <c r="EH879" s="0" t="n">
        <v>18</v>
      </c>
      <c r="EI879" s="0" t="n">
        <v>18</v>
      </c>
      <c r="EJ879" s="0" t="n">
        <v>9</v>
      </c>
      <c r="EK879" s="0" t="n">
        <v>9</v>
      </c>
      <c r="EL879" s="0" t="n">
        <v>4210.71428571429</v>
      </c>
      <c r="EP879" s="0" t="n">
        <v>0</v>
      </c>
      <c r="ER879" s="0" t="n">
        <v>0</v>
      </c>
      <c r="ET879" s="0" t="n">
        <v>1</v>
      </c>
      <c r="EV879" s="0" t="n">
        <v>1</v>
      </c>
      <c r="EX879" s="0" t="n">
        <v>1</v>
      </c>
      <c r="EY879" s="0" t="n">
        <v>0</v>
      </c>
      <c r="FB879" s="0" t="n">
        <v>1</v>
      </c>
      <c r="FC879" s="0" t="n">
        <v>41152</v>
      </c>
      <c r="FD879" s="0" t="n">
        <v>1</v>
      </c>
      <c r="FE879" s="0" t="n">
        <v>50000</v>
      </c>
      <c r="FF879" s="0" t="n">
        <v>3.75616438356164</v>
      </c>
    </row>
    <row r="880" customFormat="false" ht="15" hidden="false" customHeight="false" outlineLevel="0" collapsed="false">
      <c r="A880" s="0" t="s">
        <v>9628</v>
      </c>
      <c r="B880" s="0" t="s">
        <v>9450</v>
      </c>
      <c r="C880" s="0" t="n">
        <v>42365</v>
      </c>
      <c r="D880" s="0" t="s">
        <v>9451</v>
      </c>
      <c r="E880" s="0" t="n">
        <v>7</v>
      </c>
      <c r="F880" s="0" t="n">
        <v>400</v>
      </c>
      <c r="G880" s="0" t="n">
        <v>2012</v>
      </c>
      <c r="H880" s="0" t="s">
        <v>9629</v>
      </c>
      <c r="J880" s="0" t="n">
        <v>40966</v>
      </c>
      <c r="K880" s="0" t="n">
        <v>0</v>
      </c>
      <c r="V880" s="0" t="n">
        <v>1</v>
      </c>
      <c r="W880" s="0" t="n">
        <v>1</v>
      </c>
      <c r="X880" s="0" t="n">
        <v>1</v>
      </c>
      <c r="Y880" s="0" t="n">
        <v>2</v>
      </c>
      <c r="Z880" s="0" t="s">
        <v>9630</v>
      </c>
      <c r="AA880" s="0" t="n">
        <v>0</v>
      </c>
      <c r="AB880" s="0" t="s">
        <v>9631</v>
      </c>
      <c r="AC880" s="0" t="s">
        <v>266</v>
      </c>
      <c r="AD880" s="0" t="s">
        <v>434</v>
      </c>
      <c r="AE880" s="0" t="n">
        <v>0</v>
      </c>
      <c r="AF880" s="0" t="s">
        <v>9632</v>
      </c>
      <c r="AG880" s="0" t="n">
        <v>0</v>
      </c>
      <c r="AH880" s="0" t="s">
        <v>9633</v>
      </c>
      <c r="AI880" s="0" t="s">
        <v>659</v>
      </c>
      <c r="AJ880" s="0" t="s">
        <v>332</v>
      </c>
      <c r="AL880" s="0" t="s">
        <v>9634</v>
      </c>
      <c r="AM880" s="0" t="n">
        <v>1</v>
      </c>
      <c r="AN880" s="0" t="s">
        <v>9633</v>
      </c>
      <c r="AO880" s="0" t="s">
        <v>659</v>
      </c>
      <c r="AP880" s="0" t="s">
        <v>332</v>
      </c>
      <c r="BP880" s="0" t="n">
        <v>0</v>
      </c>
      <c r="BQ880" s="0" t="n">
        <v>0</v>
      </c>
      <c r="BR880" s="0" t="n">
        <v>1</v>
      </c>
      <c r="BS880" s="0" t="s">
        <v>2271</v>
      </c>
      <c r="BT880" s="0" t="s">
        <v>2272</v>
      </c>
      <c r="BU880" s="0" t="s">
        <v>2273</v>
      </c>
      <c r="BZ880" s="0" t="n">
        <v>0</v>
      </c>
      <c r="CA880" s="0" t="s">
        <v>220</v>
      </c>
      <c r="CD880" s="0" t="s">
        <v>213</v>
      </c>
      <c r="CE880" s="0" t="n">
        <v>0</v>
      </c>
      <c r="CF880" s="0" t="s">
        <v>9635</v>
      </c>
      <c r="CI880" s="0" t="n">
        <v>39723</v>
      </c>
      <c r="CJ880" s="0" t="n">
        <v>40961</v>
      </c>
      <c r="CK880" s="0" t="n">
        <v>0.333333333333333</v>
      </c>
      <c r="CL880" s="0" t="s">
        <v>9634</v>
      </c>
      <c r="CM880" s="0" t="n">
        <v>3.38888888888889</v>
      </c>
      <c r="CN880" s="0" t="n">
        <v>40.6666666666667</v>
      </c>
      <c r="CO880" s="0" t="n">
        <v>174.285714285714</v>
      </c>
      <c r="CP880" s="0" t="n">
        <v>1220</v>
      </c>
      <c r="CQ880" s="0" t="s">
        <v>238</v>
      </c>
      <c r="CR880" s="0" t="n">
        <v>1</v>
      </c>
      <c r="CT880" s="0" t="n">
        <v>3493.75</v>
      </c>
      <c r="CU880" s="0" t="n">
        <v>3</v>
      </c>
      <c r="CV880" s="0" t="n">
        <v>499.107142857143</v>
      </c>
      <c r="CW880" s="0" t="n">
        <v>656.97</v>
      </c>
      <c r="CX880" s="0" t="n">
        <v>0</v>
      </c>
      <c r="CY880" s="0" t="n">
        <v>656.97</v>
      </c>
      <c r="CZ880" s="0" t="n">
        <v>656.97</v>
      </c>
      <c r="DA880" s="0" t="n">
        <v>82.12125</v>
      </c>
      <c r="DB880" s="0" t="s">
        <v>5735</v>
      </c>
      <c r="DC880" s="0" t="s">
        <v>9636</v>
      </c>
      <c r="DD880" s="0" t="s">
        <v>220</v>
      </c>
      <c r="DE880" s="0" t="s">
        <v>220</v>
      </c>
      <c r="DF880" s="0" t="s">
        <v>220</v>
      </c>
      <c r="DG880" s="0" t="s">
        <v>220</v>
      </c>
      <c r="DH880" s="0" t="n">
        <v>0</v>
      </c>
      <c r="DI880" s="0" t="n">
        <v>656.97</v>
      </c>
      <c r="DK880" s="0" t="n">
        <v>1</v>
      </c>
      <c r="DM880" s="0" t="n">
        <v>1</v>
      </c>
      <c r="DN880" s="0" t="n">
        <v>60</v>
      </c>
      <c r="DO880" s="0" t="n">
        <v>3</v>
      </c>
      <c r="DP880" s="0" t="n">
        <v>0</v>
      </c>
      <c r="DQ880" s="0" t="n">
        <v>1</v>
      </c>
      <c r="DS880" s="0" t="n">
        <v>1</v>
      </c>
      <c r="DU880" s="0" t="n">
        <v>0</v>
      </c>
      <c r="DW880" s="0" t="n">
        <v>39723</v>
      </c>
      <c r="DX880" s="0" t="n">
        <v>40961</v>
      </c>
      <c r="EA880" s="0" t="n">
        <v>1</v>
      </c>
      <c r="EC880" s="0" t="n">
        <v>39723</v>
      </c>
      <c r="ED880" s="0" t="n">
        <v>40961</v>
      </c>
      <c r="EG880" s="0" t="n">
        <v>1</v>
      </c>
      <c r="EH880" s="0" t="n">
        <v>12</v>
      </c>
      <c r="EI880" s="0" t="n">
        <v>12</v>
      </c>
      <c r="EJ880" s="0" t="n">
        <v>9</v>
      </c>
      <c r="EK880" s="0" t="n">
        <v>3</v>
      </c>
      <c r="EL880" s="0" t="n">
        <v>2217.27375</v>
      </c>
      <c r="EP880" s="0" t="n">
        <v>0</v>
      </c>
      <c r="ER880" s="0" t="n">
        <v>0</v>
      </c>
      <c r="ET880" s="0" t="n">
        <v>0</v>
      </c>
      <c r="EV880" s="0" t="n">
        <v>0</v>
      </c>
      <c r="EX880" s="0" t="n">
        <v>1</v>
      </c>
      <c r="EY880" s="0" t="n">
        <v>0</v>
      </c>
      <c r="FA880" s="0" t="n">
        <v>9197.58</v>
      </c>
      <c r="FB880" s="0" t="n">
        <v>1</v>
      </c>
      <c r="FC880" s="0" t="n">
        <v>41019</v>
      </c>
      <c r="FD880" s="0" t="n">
        <v>1</v>
      </c>
      <c r="FE880" s="0" t="n">
        <v>25000</v>
      </c>
      <c r="FF880" s="0" t="n">
        <v>3.39452054794521</v>
      </c>
    </row>
    <row r="881" customFormat="false" ht="15" hidden="false" customHeight="false" outlineLevel="0" collapsed="false">
      <c r="A881" s="0" t="s">
        <v>9637</v>
      </c>
      <c r="B881" s="0" t="s">
        <v>9450</v>
      </c>
      <c r="C881" s="0" t="n">
        <v>42365</v>
      </c>
      <c r="D881" s="0" t="s">
        <v>9451</v>
      </c>
      <c r="E881" s="0" t="n">
        <v>7</v>
      </c>
      <c r="F881" s="0" t="n">
        <v>332</v>
      </c>
      <c r="G881" s="0" t="n">
        <v>2012</v>
      </c>
      <c r="H881" s="0" t="s">
        <v>9638</v>
      </c>
      <c r="J881" s="0" t="n">
        <v>40955</v>
      </c>
      <c r="K881" s="0" t="n">
        <v>0</v>
      </c>
      <c r="V881" s="0" t="n">
        <v>1</v>
      </c>
      <c r="W881" s="0" t="n">
        <v>1</v>
      </c>
      <c r="X881" s="0" t="n">
        <v>1</v>
      </c>
      <c r="Y881" s="0" t="n">
        <v>3</v>
      </c>
      <c r="Z881" s="0" t="s">
        <v>9639</v>
      </c>
      <c r="AA881" s="0" t="n">
        <v>0</v>
      </c>
      <c r="AB881" s="0" t="s">
        <v>1337</v>
      </c>
      <c r="AC881" s="0" t="s">
        <v>8270</v>
      </c>
      <c r="AE881" s="0" t="n">
        <v>0</v>
      </c>
      <c r="AF881" s="0" t="s">
        <v>9640</v>
      </c>
      <c r="AG881" s="0" t="n">
        <v>0</v>
      </c>
      <c r="AH881" s="0" t="s">
        <v>9641</v>
      </c>
      <c r="AI881" s="0" t="s">
        <v>9642</v>
      </c>
      <c r="AJ881" s="0" t="s">
        <v>7889</v>
      </c>
      <c r="AL881" s="0" t="s">
        <v>9643</v>
      </c>
      <c r="AM881" s="0" t="n">
        <v>1</v>
      </c>
      <c r="AN881" s="0" t="s">
        <v>9641</v>
      </c>
      <c r="AO881" s="0" t="s">
        <v>9642</v>
      </c>
      <c r="AP881" s="0" t="s">
        <v>7889</v>
      </c>
      <c r="BP881" s="0" t="n">
        <v>0</v>
      </c>
      <c r="BQ881" s="0" t="n">
        <v>0</v>
      </c>
      <c r="BR881" s="0" t="n">
        <v>1</v>
      </c>
      <c r="BS881" s="0" t="s">
        <v>2776</v>
      </c>
      <c r="BT881" s="0" t="s">
        <v>2777</v>
      </c>
      <c r="BU881" s="0" t="s">
        <v>1343</v>
      </c>
      <c r="BZ881" s="0" t="n">
        <v>0</v>
      </c>
      <c r="CA881" s="0" t="s">
        <v>220</v>
      </c>
      <c r="CD881" s="0" t="s">
        <v>213</v>
      </c>
      <c r="CE881" s="0" t="n">
        <v>0</v>
      </c>
      <c r="CF881" s="0" t="s">
        <v>9644</v>
      </c>
      <c r="CI881" s="0" t="n">
        <v>39667</v>
      </c>
      <c r="CJ881" s="0" t="n">
        <v>40942</v>
      </c>
      <c r="CK881" s="0" t="n">
        <v>0.25</v>
      </c>
      <c r="CL881" s="0" t="s">
        <v>9643</v>
      </c>
      <c r="CM881" s="0" t="n">
        <v>3.48888888888889</v>
      </c>
      <c r="CN881" s="0" t="n">
        <v>41.8666666666667</v>
      </c>
      <c r="CO881" s="0" t="n">
        <v>179.428571428571</v>
      </c>
      <c r="CP881" s="0" t="n">
        <v>1256</v>
      </c>
      <c r="CQ881" s="0" t="s">
        <v>238</v>
      </c>
      <c r="CR881" s="0" t="n">
        <v>1</v>
      </c>
      <c r="CT881" s="0" t="s">
        <v>202</v>
      </c>
      <c r="CU881" s="0" t="s">
        <v>202</v>
      </c>
      <c r="CW881" s="0" t="n">
        <v>6000</v>
      </c>
      <c r="CX881" s="0" t="n">
        <v>1</v>
      </c>
      <c r="CY881" s="0" t="n">
        <v>200</v>
      </c>
      <c r="CZ881" s="0" t="n">
        <v>200</v>
      </c>
      <c r="DA881" s="0" t="n">
        <v>26.6666666666667</v>
      </c>
      <c r="DB881" s="0" t="s">
        <v>220</v>
      </c>
      <c r="DC881" s="0" t="s">
        <v>220</v>
      </c>
      <c r="DD881" s="0" t="s">
        <v>220</v>
      </c>
      <c r="DE881" s="0" t="s">
        <v>220</v>
      </c>
      <c r="DF881" s="0" t="s">
        <v>220</v>
      </c>
      <c r="DG881" s="0" t="s">
        <v>220</v>
      </c>
      <c r="DH881" s="0" t="n">
        <v>0</v>
      </c>
      <c r="DI881" s="0" t="n">
        <v>200</v>
      </c>
      <c r="DK881" s="0" t="n">
        <v>1</v>
      </c>
      <c r="DM881" s="0" t="n">
        <v>3</v>
      </c>
      <c r="DN881" s="0" t="n">
        <v>72</v>
      </c>
      <c r="DO881" s="0" t="n">
        <v>3</v>
      </c>
      <c r="DP881" s="0" t="n">
        <v>0</v>
      </c>
      <c r="DQ881" s="0" t="n">
        <v>1</v>
      </c>
      <c r="DS881" s="0" t="n">
        <v>1</v>
      </c>
      <c r="DU881" s="0" t="n">
        <v>1</v>
      </c>
      <c r="DW881" s="0" t="n">
        <v>39667</v>
      </c>
      <c r="DX881" s="0" t="n">
        <v>40942</v>
      </c>
      <c r="EA881" s="0" t="n">
        <v>1</v>
      </c>
      <c r="EC881" s="0" t="n">
        <v>39667</v>
      </c>
      <c r="ED881" s="0" t="n">
        <v>40942</v>
      </c>
      <c r="EG881" s="0" t="n">
        <v>1</v>
      </c>
      <c r="EH881" s="0" t="n">
        <v>18</v>
      </c>
      <c r="EI881" s="0" t="n">
        <v>18</v>
      </c>
      <c r="EJ881" s="0" t="n">
        <v>9</v>
      </c>
      <c r="EK881" s="0" t="n">
        <v>9</v>
      </c>
      <c r="EL881" s="0" t="n">
        <v>1200</v>
      </c>
      <c r="EP881" s="0" t="n">
        <v>0</v>
      </c>
      <c r="ER881" s="0" t="n">
        <v>1</v>
      </c>
      <c r="ET881" s="0" t="n">
        <v>1</v>
      </c>
      <c r="EV881" s="0" t="n">
        <v>1</v>
      </c>
      <c r="EX881" s="0" t="n">
        <v>0</v>
      </c>
      <c r="EY881" s="0" t="n">
        <v>0</v>
      </c>
      <c r="FA881" s="0" t="n">
        <v>12400</v>
      </c>
      <c r="FB881" s="0" t="n">
        <v>1</v>
      </c>
      <c r="FC881" s="0" t="n">
        <v>41019</v>
      </c>
      <c r="FD881" s="0" t="n">
        <v>1</v>
      </c>
      <c r="FE881" s="0" t="n">
        <v>14000</v>
      </c>
      <c r="FF881" s="0" t="n">
        <v>3.4958904109589</v>
      </c>
    </row>
    <row r="882" customFormat="false" ht="15" hidden="false" customHeight="false" outlineLevel="0" collapsed="false">
      <c r="A882" s="0" t="s">
        <v>9645</v>
      </c>
      <c r="B882" s="0" t="s">
        <v>9450</v>
      </c>
      <c r="C882" s="0" t="n">
        <v>42365</v>
      </c>
      <c r="D882" s="0" t="s">
        <v>9451</v>
      </c>
      <c r="E882" s="0" t="n">
        <v>7</v>
      </c>
      <c r="F882" s="0" t="n">
        <v>407</v>
      </c>
      <c r="G882" s="0" t="n">
        <v>2012</v>
      </c>
      <c r="H882" s="0" t="s">
        <v>9646</v>
      </c>
      <c r="J882" s="0" t="n">
        <v>40966</v>
      </c>
      <c r="K882" s="0" t="n">
        <v>0</v>
      </c>
      <c r="V882" s="0" t="n">
        <v>1</v>
      </c>
      <c r="W882" s="0" t="n">
        <v>1</v>
      </c>
      <c r="X882" s="0" t="n">
        <v>1</v>
      </c>
      <c r="Y882" s="0" t="n">
        <v>4</v>
      </c>
      <c r="Z882" s="0" t="s">
        <v>9647</v>
      </c>
      <c r="AA882" s="0" t="n">
        <v>0</v>
      </c>
      <c r="AB882" s="0" t="s">
        <v>9525</v>
      </c>
      <c r="AC882" s="0" t="s">
        <v>399</v>
      </c>
      <c r="AD882" s="0" t="s">
        <v>434</v>
      </c>
      <c r="AE882" s="0" t="n">
        <v>0</v>
      </c>
      <c r="AF882" s="0" t="s">
        <v>9648</v>
      </c>
      <c r="AG882" s="0" t="n">
        <v>1</v>
      </c>
      <c r="AH882" s="0" t="s">
        <v>9649</v>
      </c>
      <c r="AI882" s="0" t="s">
        <v>9650</v>
      </c>
      <c r="AJ882" s="0" t="s">
        <v>7889</v>
      </c>
      <c r="AL882" s="0" t="s">
        <v>9651</v>
      </c>
      <c r="AM882" s="0" t="n">
        <v>1</v>
      </c>
      <c r="AN882" s="0" t="s">
        <v>9649</v>
      </c>
      <c r="AO882" s="0" t="s">
        <v>9650</v>
      </c>
      <c r="AP882" s="0" t="s">
        <v>7889</v>
      </c>
      <c r="AR882" s="0" t="s">
        <v>9652</v>
      </c>
      <c r="AS882" s="0" t="n">
        <v>1</v>
      </c>
      <c r="AT882" s="0" t="s">
        <v>9649</v>
      </c>
      <c r="AU882" s="0" t="s">
        <v>9650</v>
      </c>
      <c r="AV882" s="0" t="s">
        <v>7889</v>
      </c>
      <c r="AX882" s="0" t="s">
        <v>9653</v>
      </c>
      <c r="AY882" s="0" t="n">
        <v>3</v>
      </c>
      <c r="AZ882" s="0" t="s">
        <v>9649</v>
      </c>
      <c r="BA882" s="0" t="s">
        <v>9650</v>
      </c>
      <c r="BB882" s="0" t="s">
        <v>7889</v>
      </c>
      <c r="BP882" s="0" t="n">
        <v>0</v>
      </c>
      <c r="BQ882" s="0" t="n">
        <v>0</v>
      </c>
      <c r="BR882" s="0" t="n">
        <v>3</v>
      </c>
      <c r="BS882" s="0" t="s">
        <v>9279</v>
      </c>
      <c r="BT882" s="0" t="s">
        <v>404</v>
      </c>
      <c r="BU882" s="0" t="s">
        <v>405</v>
      </c>
      <c r="BZ882" s="0" t="n">
        <v>0</v>
      </c>
      <c r="CA882" s="0" t="s">
        <v>407</v>
      </c>
      <c r="CD882" s="0" t="s">
        <v>213</v>
      </c>
      <c r="CE882" s="0" t="n">
        <v>0</v>
      </c>
      <c r="CF882" s="0" t="s">
        <v>9654</v>
      </c>
      <c r="CI882" s="0" t="n">
        <v>39977</v>
      </c>
      <c r="CJ882" s="0" t="n">
        <v>40741</v>
      </c>
      <c r="CK882" s="0" t="n">
        <v>0.554861111111111</v>
      </c>
      <c r="CL882" s="0" t="s">
        <v>1758</v>
      </c>
      <c r="CM882" s="0" t="n">
        <v>2.09444444444444</v>
      </c>
      <c r="CN882" s="0" t="n">
        <v>25.1333333333333</v>
      </c>
      <c r="CO882" s="0" t="n">
        <v>107.714285714286</v>
      </c>
      <c r="CP882" s="0" t="n">
        <v>754</v>
      </c>
      <c r="CQ882" s="0" t="s">
        <v>5062</v>
      </c>
      <c r="CR882" s="0" t="n">
        <v>5</v>
      </c>
      <c r="CS882" s="0" t="s">
        <v>5062</v>
      </c>
      <c r="CT882" s="0" t="n">
        <v>91.66</v>
      </c>
      <c r="CU882" s="0" t="n">
        <v>0</v>
      </c>
      <c r="CV882" s="0" t="n">
        <v>91.66</v>
      </c>
      <c r="CW882" s="0" t="n">
        <v>95.42</v>
      </c>
      <c r="CX882" s="0" t="n">
        <v>0</v>
      </c>
      <c r="CY882" s="0" t="n">
        <v>95.42</v>
      </c>
      <c r="CZ882" s="0" t="n">
        <v>95.42</v>
      </c>
      <c r="DA882" s="0" t="n">
        <v>11.9275</v>
      </c>
      <c r="DB882" s="0" t="s">
        <v>217</v>
      </c>
      <c r="DC882" s="0" t="s">
        <v>218</v>
      </c>
      <c r="DD882" s="0" t="s">
        <v>220</v>
      </c>
      <c r="DE882" s="0" t="s">
        <v>220</v>
      </c>
      <c r="DF882" s="0" t="s">
        <v>220</v>
      </c>
      <c r="DG882" s="0" t="s">
        <v>220</v>
      </c>
      <c r="DH882" s="0" t="n">
        <v>0</v>
      </c>
      <c r="DI882" s="0" t="n">
        <v>95.42</v>
      </c>
      <c r="DK882" s="0" t="n">
        <v>1</v>
      </c>
      <c r="DM882" s="0" t="n">
        <v>1</v>
      </c>
      <c r="DN882" s="0" t="n">
        <v>45</v>
      </c>
      <c r="DO882" s="0" t="n">
        <v>3</v>
      </c>
      <c r="DP882" s="0" t="n">
        <v>0</v>
      </c>
      <c r="DQ882" s="0" t="n">
        <v>0</v>
      </c>
      <c r="DS882" s="0" t="n">
        <v>0</v>
      </c>
      <c r="DU882" s="0" t="n">
        <v>1</v>
      </c>
      <c r="DW882" s="0" t="n">
        <v>39977</v>
      </c>
      <c r="DX882" s="0" t="n">
        <v>40741</v>
      </c>
      <c r="EA882" s="0" t="n">
        <v>0</v>
      </c>
      <c r="EC882" s="0" t="n">
        <v>39977</v>
      </c>
      <c r="ED882" s="0" t="n">
        <v>40741</v>
      </c>
      <c r="EG882" s="0" t="n">
        <v>0</v>
      </c>
      <c r="EP882" s="0" t="n">
        <v>0</v>
      </c>
      <c r="ER882" s="0" t="n">
        <v>0</v>
      </c>
      <c r="ET882" s="0" t="n">
        <v>0</v>
      </c>
      <c r="EV882" s="0" t="n">
        <v>0</v>
      </c>
      <c r="EX882" s="0" t="n">
        <v>1</v>
      </c>
      <c r="EY882" s="0" t="n">
        <v>0</v>
      </c>
      <c r="FB882" s="0" t="n">
        <v>1</v>
      </c>
      <c r="FC882" s="0" t="n">
        <v>41043</v>
      </c>
      <c r="FD882" s="0" t="n">
        <v>1</v>
      </c>
      <c r="FE882" s="0" t="n">
        <v>2500</v>
      </c>
      <c r="FF882" s="0" t="n">
        <v>2.0958904109589</v>
      </c>
    </row>
    <row r="883" customFormat="false" ht="15" hidden="false" customHeight="false" outlineLevel="0" collapsed="false">
      <c r="A883" s="0" t="s">
        <v>9655</v>
      </c>
      <c r="B883" s="0" t="s">
        <v>9450</v>
      </c>
      <c r="C883" s="0" t="n">
        <v>42365</v>
      </c>
      <c r="D883" s="0" t="s">
        <v>9451</v>
      </c>
      <c r="E883" s="0" t="n">
        <v>7</v>
      </c>
      <c r="F883" s="0" t="n">
        <v>250</v>
      </c>
      <c r="G883" s="0" t="n">
        <v>2012</v>
      </c>
      <c r="H883" s="0" t="s">
        <v>9656</v>
      </c>
      <c r="J883" s="0" t="n">
        <v>40942</v>
      </c>
      <c r="K883" s="0" t="n">
        <v>0</v>
      </c>
      <c r="V883" s="0" t="n">
        <v>1</v>
      </c>
      <c r="W883" s="0" t="n">
        <v>1</v>
      </c>
      <c r="X883" s="0" t="n">
        <v>1</v>
      </c>
      <c r="Y883" s="0" t="n">
        <v>5</v>
      </c>
      <c r="Z883" s="0" t="s">
        <v>9657</v>
      </c>
      <c r="AA883" s="0" t="n">
        <v>0</v>
      </c>
      <c r="AB883" s="0" t="s">
        <v>9658</v>
      </c>
      <c r="AC883" s="0" t="s">
        <v>3399</v>
      </c>
      <c r="AD883" s="0" t="s">
        <v>256</v>
      </c>
      <c r="AE883" s="0" t="n">
        <v>0</v>
      </c>
      <c r="AF883" s="0" t="s">
        <v>3717</v>
      </c>
      <c r="AG883" s="0" t="n">
        <v>0</v>
      </c>
      <c r="AH883" s="0" t="s">
        <v>9659</v>
      </c>
      <c r="AI883" s="0" t="s">
        <v>678</v>
      </c>
      <c r="AJ883" s="0" t="s">
        <v>1848</v>
      </c>
      <c r="AL883" s="0" t="s">
        <v>9660</v>
      </c>
      <c r="AM883" s="0" t="n">
        <v>1</v>
      </c>
      <c r="AN883" s="0" t="s">
        <v>9659</v>
      </c>
      <c r="AO883" s="0" t="s">
        <v>678</v>
      </c>
      <c r="AP883" s="0" t="s">
        <v>1848</v>
      </c>
      <c r="AR883" s="0" t="s">
        <v>9661</v>
      </c>
      <c r="AS883" s="0" t="n">
        <v>1</v>
      </c>
      <c r="AT883" s="0" t="s">
        <v>9659</v>
      </c>
      <c r="AU883" s="0" t="s">
        <v>678</v>
      </c>
      <c r="AV883" s="0" t="s">
        <v>1848</v>
      </c>
      <c r="AX883" s="0" t="s">
        <v>9662</v>
      </c>
      <c r="AY883" s="0" t="n">
        <v>1</v>
      </c>
      <c r="AZ883" s="0" t="s">
        <v>9659</v>
      </c>
      <c r="BA883" s="0" t="s">
        <v>678</v>
      </c>
      <c r="BB883" s="0" t="s">
        <v>1848</v>
      </c>
      <c r="BP883" s="0" t="n">
        <v>0</v>
      </c>
      <c r="BQ883" s="0" t="n">
        <v>0</v>
      </c>
      <c r="BR883" s="0" t="n">
        <v>1</v>
      </c>
      <c r="BS883" s="0" t="s">
        <v>9663</v>
      </c>
      <c r="BT883" s="0" t="s">
        <v>9664</v>
      </c>
      <c r="BU883" s="0" t="s">
        <v>9665</v>
      </c>
      <c r="BZ883" s="0" t="n">
        <v>0</v>
      </c>
      <c r="CA883" s="0" t="s">
        <v>220</v>
      </c>
      <c r="CD883" s="0" t="s">
        <v>213</v>
      </c>
      <c r="CE883" s="0" t="n">
        <v>0</v>
      </c>
      <c r="CF883" s="0" t="s">
        <v>5043</v>
      </c>
      <c r="CI883" s="0" t="n">
        <v>40814</v>
      </c>
      <c r="CJ883" s="0" t="n">
        <v>40905</v>
      </c>
      <c r="CK883" s="0" t="n">
        <v>0.291666666666667</v>
      </c>
      <c r="CL883" s="0" t="s">
        <v>9666</v>
      </c>
      <c r="CM883" s="0" t="n">
        <v>0.25</v>
      </c>
      <c r="CN883" s="0" t="n">
        <v>3</v>
      </c>
      <c r="CO883" s="0" t="n">
        <v>12.8571428571429</v>
      </c>
      <c r="CP883" s="0" t="n">
        <v>90</v>
      </c>
      <c r="CQ883" s="0" t="s">
        <v>238</v>
      </c>
      <c r="CR883" s="0" t="n">
        <v>1</v>
      </c>
      <c r="CT883" s="0" t="s">
        <v>202</v>
      </c>
      <c r="CU883" s="0" t="s">
        <v>202</v>
      </c>
      <c r="CW883" s="0" t="n">
        <v>2000</v>
      </c>
      <c r="CX883" s="0" t="n">
        <v>2</v>
      </c>
      <c r="CY883" s="0" t="n">
        <v>133.333333333333</v>
      </c>
      <c r="CZ883" s="0" t="n">
        <v>133.333333333333</v>
      </c>
      <c r="DA883" s="0" t="n">
        <v>16.6666666666667</v>
      </c>
      <c r="DB883" s="0" t="s">
        <v>220</v>
      </c>
      <c r="DC883" s="0" t="s">
        <v>220</v>
      </c>
      <c r="DD883" s="0" t="s">
        <v>220</v>
      </c>
      <c r="DE883" s="0" t="s">
        <v>220</v>
      </c>
      <c r="DF883" s="0" t="s">
        <v>220</v>
      </c>
      <c r="DG883" s="0" t="s">
        <v>220</v>
      </c>
      <c r="DH883" s="0" t="n">
        <v>0</v>
      </c>
      <c r="DI883" s="0" t="n">
        <v>133.333333333333</v>
      </c>
      <c r="DK883" s="0" t="n">
        <v>1</v>
      </c>
      <c r="DM883" s="0" t="n">
        <v>1</v>
      </c>
      <c r="DN883" s="0" t="n">
        <v>60</v>
      </c>
      <c r="DO883" s="0" t="n">
        <v>3</v>
      </c>
      <c r="DP883" s="0" t="n">
        <v>0</v>
      </c>
      <c r="DQ883" s="0" t="n">
        <v>1</v>
      </c>
      <c r="DS883" s="0" t="n">
        <v>1</v>
      </c>
      <c r="DU883" s="0" t="n">
        <v>0</v>
      </c>
      <c r="DW883" s="0" t="s">
        <v>220</v>
      </c>
      <c r="DX883" s="0" t="s">
        <v>220</v>
      </c>
      <c r="DY883" s="0" t="s">
        <v>220</v>
      </c>
      <c r="DZ883" s="0" t="s">
        <v>220</v>
      </c>
      <c r="EA883" s="0" t="n">
        <v>0</v>
      </c>
      <c r="EC883" s="0" t="s">
        <v>220</v>
      </c>
      <c r="ED883" s="0" t="s">
        <v>220</v>
      </c>
      <c r="EE883" s="0" t="s">
        <v>220</v>
      </c>
      <c r="EF883" s="0" t="s">
        <v>220</v>
      </c>
      <c r="EG883" s="0" t="n">
        <v>1</v>
      </c>
      <c r="EH883" s="0" t="n">
        <v>22</v>
      </c>
      <c r="EI883" s="0" t="n">
        <v>22</v>
      </c>
      <c r="EJ883" s="0" t="n">
        <v>9</v>
      </c>
      <c r="EK883" s="0" t="n">
        <v>13</v>
      </c>
      <c r="EL883" s="0" t="n">
        <v>950</v>
      </c>
      <c r="EP883" s="0" t="n">
        <v>1</v>
      </c>
      <c r="ER883" s="0" t="n">
        <v>0</v>
      </c>
      <c r="ET883" s="0" t="n">
        <v>0</v>
      </c>
      <c r="EV883" s="0" t="n">
        <v>0</v>
      </c>
      <c r="EX883" s="0" t="n">
        <v>1</v>
      </c>
      <c r="EY883" s="0" t="n">
        <v>0</v>
      </c>
      <c r="FB883" s="0" t="n">
        <v>0</v>
      </c>
      <c r="FC883" s="0" t="n">
        <v>41131</v>
      </c>
      <c r="FD883" s="0" t="n">
        <v>2</v>
      </c>
      <c r="FE883" s="0" t="n">
        <v>0</v>
      </c>
      <c r="FF883" s="0" t="n">
        <v>0.252054794520548</v>
      </c>
    </row>
    <row r="884" customFormat="false" ht="15" hidden="false" customHeight="false" outlineLevel="0" collapsed="false">
      <c r="A884" s="0" t="s">
        <v>9667</v>
      </c>
      <c r="B884" s="0" t="s">
        <v>9450</v>
      </c>
      <c r="C884" s="0" t="n">
        <v>42367</v>
      </c>
      <c r="D884" s="0" t="s">
        <v>9451</v>
      </c>
      <c r="E884" s="0" t="n">
        <v>7</v>
      </c>
      <c r="F884" s="0" t="n">
        <v>421</v>
      </c>
      <c r="G884" s="0" t="n">
        <v>2012</v>
      </c>
      <c r="H884" s="0" t="s">
        <v>9668</v>
      </c>
      <c r="J884" s="0" t="n">
        <v>40968</v>
      </c>
      <c r="V884" s="0" t="n">
        <v>1</v>
      </c>
      <c r="W884" s="0" t="n">
        <v>1</v>
      </c>
      <c r="X884" s="0" t="n">
        <v>1</v>
      </c>
      <c r="Y884" s="0" t="n">
        <v>9</v>
      </c>
      <c r="Z884" s="0" t="s">
        <v>9669</v>
      </c>
      <c r="AA884" s="0" t="n">
        <v>0</v>
      </c>
      <c r="AB884" s="0" t="s">
        <v>7740</v>
      </c>
      <c r="AC884" s="0" t="s">
        <v>206</v>
      </c>
      <c r="AE884" s="0" t="n">
        <v>0</v>
      </c>
      <c r="AF884" s="0" t="s">
        <v>9670</v>
      </c>
      <c r="AG884" s="0" t="n">
        <v>0</v>
      </c>
      <c r="AH884" s="0" t="s">
        <v>9671</v>
      </c>
      <c r="AI884" s="0" t="s">
        <v>206</v>
      </c>
      <c r="AL884" s="0" t="s">
        <v>9672</v>
      </c>
      <c r="AM884" s="0" t="n">
        <v>1</v>
      </c>
      <c r="AN884" s="0" t="s">
        <v>9671</v>
      </c>
      <c r="AO884" s="0" t="s">
        <v>206</v>
      </c>
      <c r="AR884" s="0" t="s">
        <v>9673</v>
      </c>
      <c r="AS884" s="0" t="n">
        <v>1</v>
      </c>
      <c r="AT884" s="0" t="s">
        <v>9671</v>
      </c>
      <c r="AU884" s="0" t="s">
        <v>206</v>
      </c>
      <c r="AX884" s="0" t="s">
        <v>9674</v>
      </c>
      <c r="AY884" s="0" t="n">
        <v>1</v>
      </c>
      <c r="AZ884" s="0" t="s">
        <v>9671</v>
      </c>
      <c r="BA884" s="0" t="s">
        <v>206</v>
      </c>
      <c r="BD884" s="0" t="s">
        <v>9675</v>
      </c>
      <c r="BE884" s="0" t="n">
        <v>0</v>
      </c>
      <c r="BF884" s="0" t="s">
        <v>9676</v>
      </c>
      <c r="BG884" s="0" t="s">
        <v>9677</v>
      </c>
      <c r="BH884" s="0" t="s">
        <v>3105</v>
      </c>
      <c r="BJ884" s="0" t="s">
        <v>9678</v>
      </c>
      <c r="BK884" s="0" t="n">
        <v>0</v>
      </c>
      <c r="BL884" s="0" t="s">
        <v>9679</v>
      </c>
      <c r="BM884" s="0" t="s">
        <v>466</v>
      </c>
      <c r="BP884" s="0" t="n">
        <v>0</v>
      </c>
      <c r="BQ884" s="0" t="n">
        <v>0</v>
      </c>
      <c r="BR884" s="0" t="n">
        <v>1</v>
      </c>
      <c r="BS884" s="0" t="s">
        <v>7746</v>
      </c>
      <c r="BT884" s="0" t="s">
        <v>7747</v>
      </c>
      <c r="BU884" s="0" t="s">
        <v>7748</v>
      </c>
      <c r="BZ884" s="0" t="n">
        <v>0</v>
      </c>
      <c r="CA884" s="0" t="s">
        <v>9680</v>
      </c>
      <c r="CD884" s="0" t="s">
        <v>276</v>
      </c>
      <c r="CE884" s="0" t="n">
        <v>0</v>
      </c>
      <c r="CF884" s="0" t="s">
        <v>1417</v>
      </c>
      <c r="CI884" s="0" t="n">
        <v>40269</v>
      </c>
      <c r="CJ884" s="0" t="n">
        <v>40927</v>
      </c>
      <c r="CK884" s="0" t="n">
        <v>0.333333333333333</v>
      </c>
      <c r="CL884" s="0" t="s">
        <v>9674</v>
      </c>
      <c r="CM884" s="0" t="n">
        <v>1.8</v>
      </c>
      <c r="CN884" s="0" t="n">
        <v>21.6</v>
      </c>
      <c r="CO884" s="0" t="n">
        <v>92.5714285714286</v>
      </c>
      <c r="CP884" s="0" t="n">
        <v>648</v>
      </c>
      <c r="CQ884" s="0" t="s">
        <v>216</v>
      </c>
      <c r="CR884" s="0" t="n">
        <v>1</v>
      </c>
      <c r="CT884" s="0" t="n">
        <v>1464.49</v>
      </c>
      <c r="CU884" s="0" t="n">
        <v>2</v>
      </c>
      <c r="CV884" s="0" t="n">
        <v>97.6326666666667</v>
      </c>
      <c r="CW884" s="0" t="n">
        <v>3137.26</v>
      </c>
      <c r="CX884" s="0" t="n">
        <v>2</v>
      </c>
      <c r="CY884" s="0" t="n">
        <v>209.150666666667</v>
      </c>
      <c r="CZ884" s="0" t="n">
        <v>3137.26</v>
      </c>
      <c r="DA884" s="0" t="n">
        <v>392.1575</v>
      </c>
      <c r="DB884" s="0" t="s">
        <v>3249</v>
      </c>
      <c r="DC884" s="0" t="s">
        <v>9681</v>
      </c>
      <c r="DD884" s="0" t="s">
        <v>220</v>
      </c>
      <c r="DE884" s="0" t="s">
        <v>220</v>
      </c>
      <c r="DF884" s="0" t="s">
        <v>220</v>
      </c>
      <c r="DG884" s="0" t="s">
        <v>220</v>
      </c>
      <c r="DH884" s="0" t="n">
        <v>0</v>
      </c>
      <c r="DI884" s="0" t="n">
        <v>3137.26</v>
      </c>
      <c r="DK884" s="0" t="n">
        <v>0</v>
      </c>
      <c r="DM884" s="0" t="n">
        <v>1</v>
      </c>
      <c r="DN884" s="0" t="n">
        <v>60</v>
      </c>
      <c r="DO884" s="0" t="n">
        <v>3</v>
      </c>
      <c r="DP884" s="0" t="n">
        <v>1</v>
      </c>
      <c r="DQ884" s="0" t="n">
        <v>1</v>
      </c>
      <c r="DS884" s="0" t="n">
        <v>1</v>
      </c>
      <c r="DU884" s="0" t="n">
        <v>1</v>
      </c>
      <c r="DW884" s="0" t="n">
        <v>40269</v>
      </c>
      <c r="DX884" s="0" t="n">
        <v>40927</v>
      </c>
      <c r="EA884" s="0" t="n">
        <v>1</v>
      </c>
      <c r="EC884" s="0" t="n">
        <v>40269</v>
      </c>
      <c r="ED884" s="0" t="n">
        <v>40927</v>
      </c>
      <c r="EG884" s="0" t="n">
        <v>1</v>
      </c>
      <c r="EH884" s="0" t="n">
        <v>15</v>
      </c>
      <c r="EI884" s="0" t="n">
        <v>15</v>
      </c>
      <c r="EJ884" s="0" t="n">
        <v>9</v>
      </c>
      <c r="EK884" s="0" t="n">
        <v>6</v>
      </c>
      <c r="EL884" s="0" t="n">
        <v>14117.67</v>
      </c>
      <c r="EP884" s="0" t="n">
        <v>1</v>
      </c>
      <c r="ER884" s="0" t="n">
        <v>0</v>
      </c>
      <c r="ET884" s="0" t="n">
        <v>0</v>
      </c>
      <c r="EV884" s="0" t="n">
        <v>0</v>
      </c>
      <c r="EX884" s="0" t="n">
        <v>1</v>
      </c>
      <c r="EY884" s="0" t="n">
        <v>1</v>
      </c>
      <c r="FA884" s="0" t="n">
        <v>0</v>
      </c>
      <c r="FB884" s="0" t="n">
        <v>1</v>
      </c>
      <c r="FC884" s="0" t="n">
        <v>41204</v>
      </c>
      <c r="FD884" s="0" t="n">
        <v>1</v>
      </c>
      <c r="FE884" s="0" t="n">
        <v>14000</v>
      </c>
      <c r="FF884" s="0" t="n">
        <v>1.80547945205479</v>
      </c>
    </row>
    <row r="885" customFormat="false" ht="15" hidden="false" customHeight="false" outlineLevel="0" collapsed="false">
      <c r="A885" s="0" t="s">
        <v>9682</v>
      </c>
      <c r="B885" s="0" t="s">
        <v>9450</v>
      </c>
      <c r="C885" s="0" t="n">
        <v>42368</v>
      </c>
      <c r="E885" s="0" t="n">
        <v>7</v>
      </c>
      <c r="F885" s="0" t="n">
        <v>419</v>
      </c>
      <c r="G885" s="0" t="n">
        <v>2012</v>
      </c>
      <c r="H885" s="0" t="s">
        <v>9683</v>
      </c>
      <c r="J885" s="0" t="n">
        <v>40968</v>
      </c>
      <c r="K885" s="0" t="n">
        <v>0</v>
      </c>
      <c r="M885" s="0" t="n">
        <v>40968</v>
      </c>
      <c r="N885" s="0" t="n">
        <v>41019</v>
      </c>
      <c r="V885" s="0" t="n">
        <v>1</v>
      </c>
      <c r="W885" s="0" t="n">
        <v>1</v>
      </c>
      <c r="X885" s="0" t="n">
        <v>1</v>
      </c>
      <c r="Y885" s="0" t="n">
        <v>5</v>
      </c>
      <c r="Z885" s="0" t="s">
        <v>9684</v>
      </c>
      <c r="AA885" s="0" t="n">
        <v>0</v>
      </c>
      <c r="AB885" s="0" t="s">
        <v>7846</v>
      </c>
      <c r="AC885" s="0" t="s">
        <v>225</v>
      </c>
      <c r="AE885" s="0" t="n">
        <v>0</v>
      </c>
      <c r="AF885" s="0" t="s">
        <v>9685</v>
      </c>
      <c r="AG885" s="0" t="n">
        <v>0</v>
      </c>
      <c r="AH885" s="0" t="s">
        <v>9686</v>
      </c>
      <c r="AI885" s="0" t="s">
        <v>9687</v>
      </c>
      <c r="AJ885" s="0" t="s">
        <v>993</v>
      </c>
      <c r="AL885" s="0" t="s">
        <v>9688</v>
      </c>
      <c r="AM885" s="0" t="n">
        <v>0</v>
      </c>
      <c r="AN885" s="0" t="s">
        <v>9686</v>
      </c>
      <c r="AO885" s="0" t="s">
        <v>9687</v>
      </c>
      <c r="AP885" s="0" t="s">
        <v>993</v>
      </c>
      <c r="AR885" s="0" t="s">
        <v>9689</v>
      </c>
      <c r="AS885" s="0" t="n">
        <v>1</v>
      </c>
      <c r="AT885" s="0" t="s">
        <v>9686</v>
      </c>
      <c r="AU885" s="0" t="s">
        <v>9687</v>
      </c>
      <c r="AV885" s="0" t="s">
        <v>993</v>
      </c>
      <c r="AX885" s="0" t="s">
        <v>377</v>
      </c>
      <c r="AY885" s="0" t="n">
        <v>1</v>
      </c>
      <c r="AZ885" s="0" t="s">
        <v>9686</v>
      </c>
      <c r="BA885" s="0" t="s">
        <v>9687</v>
      </c>
      <c r="BB885" s="0" t="s">
        <v>993</v>
      </c>
      <c r="BD885" s="0" t="s">
        <v>2719</v>
      </c>
      <c r="BE885" s="0" t="n">
        <v>1</v>
      </c>
      <c r="BF885" s="0" t="s">
        <v>9686</v>
      </c>
      <c r="BG885" s="0" t="s">
        <v>9687</v>
      </c>
      <c r="BH885" s="0" t="s">
        <v>993</v>
      </c>
      <c r="BP885" s="0" t="n">
        <v>0</v>
      </c>
      <c r="BQ885" s="0" t="n">
        <v>0</v>
      </c>
      <c r="BR885" s="0" t="n">
        <v>1</v>
      </c>
      <c r="BS885" s="0" t="s">
        <v>2703</v>
      </c>
      <c r="BT885" s="0" t="s">
        <v>9690</v>
      </c>
      <c r="BU885" s="0" t="s">
        <v>9691</v>
      </c>
      <c r="BZ885" s="0" t="n">
        <v>0</v>
      </c>
      <c r="CA885" s="0" t="s">
        <v>220</v>
      </c>
      <c r="CD885" s="0" t="s">
        <v>213</v>
      </c>
      <c r="CE885" s="0" t="n">
        <v>0</v>
      </c>
      <c r="CF885" s="0" t="s">
        <v>6161</v>
      </c>
      <c r="CI885" s="0" t="n">
        <v>40180</v>
      </c>
      <c r="CJ885" s="0" t="n">
        <v>40955</v>
      </c>
      <c r="CK885" s="0" t="n">
        <v>0.333333333333333</v>
      </c>
      <c r="CL885" s="0" t="s">
        <v>9689</v>
      </c>
      <c r="CM885" s="0" t="n">
        <v>2.12222222222222</v>
      </c>
      <c r="CN885" s="0" t="n">
        <v>25.4666666666667</v>
      </c>
      <c r="CO885" s="0" t="n">
        <v>109.142857142857</v>
      </c>
      <c r="CP885" s="0" t="n">
        <v>764</v>
      </c>
      <c r="CQ885" s="0" t="s">
        <v>216</v>
      </c>
      <c r="CR885" s="0" t="n">
        <v>1</v>
      </c>
      <c r="CT885" s="0" t="n">
        <v>750</v>
      </c>
      <c r="CU885" s="0" t="n">
        <v>0</v>
      </c>
      <c r="CV885" s="0" t="n">
        <v>750</v>
      </c>
      <c r="CW885" s="0" t="n">
        <v>907.89</v>
      </c>
      <c r="CX885" s="0" t="n">
        <v>0</v>
      </c>
      <c r="CY885" s="0" t="n">
        <v>907.89</v>
      </c>
      <c r="CZ885" s="0" t="n">
        <v>907.89</v>
      </c>
      <c r="DA885" s="0" t="n">
        <v>113.48625</v>
      </c>
      <c r="DB885" s="0" t="s">
        <v>218</v>
      </c>
      <c r="DC885" s="0" t="s">
        <v>217</v>
      </c>
      <c r="DD885" s="0" t="s">
        <v>624</v>
      </c>
      <c r="DE885" s="0" t="s">
        <v>1387</v>
      </c>
      <c r="DF885" s="0" t="s">
        <v>804</v>
      </c>
      <c r="DG885" s="0" t="s">
        <v>220</v>
      </c>
      <c r="DH885" s="0" t="n">
        <v>0</v>
      </c>
      <c r="DI885" s="0" t="n">
        <v>907.89</v>
      </c>
      <c r="DK885" s="0" t="n">
        <v>1</v>
      </c>
      <c r="DM885" s="0" t="n">
        <v>1</v>
      </c>
      <c r="DN885" s="0" t="n">
        <v>78</v>
      </c>
      <c r="DO885" s="0" t="n">
        <v>3</v>
      </c>
      <c r="DP885" s="0" t="n">
        <v>1</v>
      </c>
      <c r="DQ885" s="0" t="n">
        <v>1</v>
      </c>
      <c r="DS885" s="0" t="n">
        <v>1</v>
      </c>
      <c r="DU885" s="0" t="n">
        <v>1</v>
      </c>
      <c r="DW885" s="0" t="n">
        <v>40665</v>
      </c>
      <c r="DX885" s="0" t="n">
        <v>40954</v>
      </c>
      <c r="EA885" s="0" t="n">
        <v>1</v>
      </c>
      <c r="EC885" s="0" t="n">
        <v>40665</v>
      </c>
      <c r="ED885" s="0" t="n">
        <v>40954</v>
      </c>
      <c r="EG885" s="0" t="n">
        <v>1</v>
      </c>
      <c r="EH885" s="0" t="n">
        <v>24</v>
      </c>
      <c r="EI885" s="0" t="n">
        <v>24</v>
      </c>
      <c r="EJ885" s="0" t="n">
        <v>9</v>
      </c>
      <c r="EK885" s="0" t="n">
        <v>15</v>
      </c>
      <c r="EL885" s="0" t="n">
        <v>7149.63375</v>
      </c>
      <c r="EP885" s="0" t="n">
        <v>1</v>
      </c>
      <c r="ER885" s="0" t="n">
        <v>0</v>
      </c>
      <c r="ET885" s="0" t="n">
        <v>1</v>
      </c>
      <c r="EV885" s="0" t="n">
        <v>0</v>
      </c>
      <c r="EX885" s="0" t="n">
        <v>0</v>
      </c>
      <c r="EY885" s="0" t="n">
        <v>1</v>
      </c>
      <c r="EZ885" s="0" t="n">
        <v>1500</v>
      </c>
      <c r="FA885" s="0" t="n">
        <v>0</v>
      </c>
      <c r="FB885" s="0" t="n">
        <v>0</v>
      </c>
      <c r="FC885" s="0" t="n">
        <v>41359</v>
      </c>
      <c r="FD885" s="0" t="n">
        <v>2</v>
      </c>
      <c r="FE885" s="0" t="n">
        <v>0</v>
      </c>
      <c r="FF885" s="0" t="n">
        <v>2.12602739726027</v>
      </c>
    </row>
    <row r="886" customFormat="false" ht="15" hidden="false" customHeight="false" outlineLevel="0" collapsed="false">
      <c r="A886" s="0" t="s">
        <v>9692</v>
      </c>
      <c r="B886" s="0" t="s">
        <v>9450</v>
      </c>
      <c r="C886" s="0" t="n">
        <v>42367</v>
      </c>
      <c r="D886" s="0" t="s">
        <v>9451</v>
      </c>
      <c r="E886" s="0" t="n">
        <v>7</v>
      </c>
      <c r="F886" s="0" t="n">
        <v>426</v>
      </c>
      <c r="G886" s="0" t="n">
        <v>2012</v>
      </c>
      <c r="H886" s="0" t="s">
        <v>9693</v>
      </c>
      <c r="J886" s="0" t="n">
        <v>40968</v>
      </c>
      <c r="V886" s="0" t="n">
        <v>1</v>
      </c>
      <c r="W886" s="0" t="n">
        <v>1</v>
      </c>
      <c r="X886" s="0" t="n">
        <v>1</v>
      </c>
      <c r="Y886" s="0" t="n">
        <v>5</v>
      </c>
      <c r="Z886" s="0" t="s">
        <v>9694</v>
      </c>
      <c r="AA886" s="0" t="n">
        <v>0</v>
      </c>
      <c r="AB886" s="0" t="s">
        <v>9695</v>
      </c>
      <c r="AC886" s="0" t="s">
        <v>414</v>
      </c>
      <c r="AD886" s="0" t="s">
        <v>434</v>
      </c>
      <c r="AE886" s="0" t="n">
        <v>0</v>
      </c>
      <c r="AF886" s="0" t="s">
        <v>9696</v>
      </c>
      <c r="AG886" s="0" t="n">
        <v>0</v>
      </c>
      <c r="AH886" s="0" t="s">
        <v>9697</v>
      </c>
      <c r="AI886" s="0" t="s">
        <v>289</v>
      </c>
      <c r="AJ886" s="0" t="s">
        <v>434</v>
      </c>
      <c r="AL886" s="0" t="s">
        <v>9698</v>
      </c>
      <c r="AM886" s="0" t="n">
        <v>1</v>
      </c>
      <c r="AN886" s="0" t="s">
        <v>9697</v>
      </c>
      <c r="AO886" s="0" t="s">
        <v>289</v>
      </c>
      <c r="AP886" s="0" t="s">
        <v>434</v>
      </c>
      <c r="AR886" s="0" t="s">
        <v>9699</v>
      </c>
      <c r="AS886" s="0" t="n">
        <v>1</v>
      </c>
      <c r="AT886" s="0" t="s">
        <v>9697</v>
      </c>
      <c r="AU886" s="0" t="s">
        <v>289</v>
      </c>
      <c r="AV886" s="0" t="s">
        <v>434</v>
      </c>
      <c r="AX886" s="0" t="s">
        <v>9700</v>
      </c>
      <c r="AY886" s="0" t="n">
        <v>1</v>
      </c>
      <c r="AZ886" s="0" t="s">
        <v>9697</v>
      </c>
      <c r="BA886" s="0" t="s">
        <v>289</v>
      </c>
      <c r="BB886" s="0" t="s">
        <v>434</v>
      </c>
      <c r="BD886" s="0" t="s">
        <v>2719</v>
      </c>
      <c r="BE886" s="0" t="n">
        <v>1</v>
      </c>
      <c r="BF886" s="0" t="s">
        <v>9697</v>
      </c>
      <c r="BG886" s="0" t="s">
        <v>289</v>
      </c>
      <c r="BH886" s="0" t="s">
        <v>434</v>
      </c>
      <c r="BP886" s="0" t="n">
        <v>0</v>
      </c>
      <c r="BQ886" s="0" t="n">
        <v>0</v>
      </c>
      <c r="BR886" s="0" t="n">
        <v>1</v>
      </c>
      <c r="BS886" s="0" t="s">
        <v>9701</v>
      </c>
      <c r="BT886" s="0" t="s">
        <v>9702</v>
      </c>
      <c r="BU886" s="0" t="s">
        <v>9703</v>
      </c>
      <c r="BZ886" s="0" t="n">
        <v>0</v>
      </c>
      <c r="CA886" s="0" t="s">
        <v>220</v>
      </c>
      <c r="CD886" s="0" t="s">
        <v>1677</v>
      </c>
      <c r="CE886" s="0" t="n">
        <v>0</v>
      </c>
      <c r="CF886" s="0" t="s">
        <v>9704</v>
      </c>
      <c r="CI886" s="0" t="n">
        <v>39569</v>
      </c>
      <c r="CJ886" s="0" t="n">
        <v>40934</v>
      </c>
      <c r="CK886" s="0" t="n">
        <v>0.833333333333333</v>
      </c>
      <c r="CL886" s="0" t="s">
        <v>9698</v>
      </c>
      <c r="CM886" s="0" t="n">
        <v>3.73611111111111</v>
      </c>
      <c r="CN886" s="0" t="n">
        <v>44.8333333333333</v>
      </c>
      <c r="CO886" s="0" t="n">
        <v>192.142857142857</v>
      </c>
      <c r="CP886" s="0" t="n">
        <v>1345</v>
      </c>
      <c r="CQ886" s="0" t="s">
        <v>238</v>
      </c>
      <c r="CR886" s="0" t="n">
        <v>1</v>
      </c>
      <c r="CT886" s="0" t="n">
        <v>300</v>
      </c>
      <c r="CU886" s="0" t="n">
        <v>0</v>
      </c>
      <c r="CV886" s="0" t="n">
        <v>300</v>
      </c>
      <c r="CW886" s="0" t="n">
        <v>470</v>
      </c>
      <c r="CX886" s="0" t="n">
        <v>0</v>
      </c>
      <c r="CY886" s="0" t="n">
        <v>470</v>
      </c>
      <c r="CZ886" s="0" t="n">
        <v>470</v>
      </c>
      <c r="DA886" s="0" t="n">
        <v>58.75</v>
      </c>
      <c r="DB886" s="0" t="s">
        <v>9705</v>
      </c>
      <c r="DC886" s="0" t="s">
        <v>6213</v>
      </c>
      <c r="DD886" s="0" t="s">
        <v>281</v>
      </c>
      <c r="DE886" s="0" t="s">
        <v>220</v>
      </c>
      <c r="DF886" s="0" t="s">
        <v>220</v>
      </c>
      <c r="DG886" s="0" t="s">
        <v>220</v>
      </c>
      <c r="DH886" s="0" t="n">
        <v>0</v>
      </c>
      <c r="DI886" s="0" t="n">
        <v>470</v>
      </c>
      <c r="DK886" s="0" t="n">
        <v>0</v>
      </c>
      <c r="DM886" s="0" t="n">
        <v>1</v>
      </c>
      <c r="DN886" s="0" t="n">
        <v>66</v>
      </c>
      <c r="DO886" s="0" t="n">
        <v>3</v>
      </c>
      <c r="DP886" s="0" t="n">
        <v>0</v>
      </c>
      <c r="DQ886" s="0" t="n">
        <v>1</v>
      </c>
      <c r="DS886" s="0" t="n">
        <v>1</v>
      </c>
      <c r="DU886" s="0" t="n">
        <v>1</v>
      </c>
      <c r="DW886" s="0" t="n">
        <v>39569</v>
      </c>
      <c r="DX886" s="0" t="n">
        <v>40934</v>
      </c>
      <c r="EA886" s="0" t="n">
        <v>1</v>
      </c>
      <c r="EC886" s="0" t="n">
        <v>39569</v>
      </c>
      <c r="ED886" s="0" t="n">
        <v>40934</v>
      </c>
      <c r="EG886" s="0" t="n">
        <v>1</v>
      </c>
      <c r="EH886" s="0" t="n">
        <v>12</v>
      </c>
      <c r="EI886" s="0" t="n">
        <v>12</v>
      </c>
      <c r="EJ886" s="0" t="n">
        <v>9</v>
      </c>
      <c r="EK886" s="0" t="n">
        <v>3</v>
      </c>
      <c r="EL886" s="0" t="n">
        <v>1586.25</v>
      </c>
      <c r="EP886" s="0" t="n">
        <v>0</v>
      </c>
      <c r="ER886" s="0" t="n">
        <v>0</v>
      </c>
      <c r="ET886" s="0" t="n">
        <v>0</v>
      </c>
      <c r="EV886" s="0" t="n">
        <v>0</v>
      </c>
      <c r="EX886" s="0" t="n">
        <v>0</v>
      </c>
      <c r="EY886" s="0" t="n">
        <v>0</v>
      </c>
      <c r="FA886" s="0" t="n">
        <v>12690</v>
      </c>
      <c r="FB886" s="0" t="n">
        <v>0</v>
      </c>
      <c r="FC886" s="0" t="n">
        <v>41464</v>
      </c>
      <c r="FD886" s="0" t="n">
        <v>1</v>
      </c>
      <c r="FE886" s="0" t="n">
        <v>7500</v>
      </c>
      <c r="FF886" s="0" t="n">
        <v>3.74246575342466</v>
      </c>
    </row>
    <row r="887" customFormat="false" ht="15" hidden="false" customHeight="false" outlineLevel="0" collapsed="false">
      <c r="A887" s="0" t="s">
        <v>9706</v>
      </c>
      <c r="B887" s="0" t="s">
        <v>9450</v>
      </c>
      <c r="C887" s="0" t="n">
        <v>42373</v>
      </c>
      <c r="E887" s="0" t="n">
        <v>7</v>
      </c>
      <c r="F887" s="0" t="n">
        <v>411</v>
      </c>
      <c r="G887" s="0" t="n">
        <v>2012</v>
      </c>
      <c r="H887" s="0" t="s">
        <v>9707</v>
      </c>
      <c r="J887" s="0" t="n">
        <v>40967</v>
      </c>
      <c r="K887" s="0" t="n">
        <v>0</v>
      </c>
      <c r="M887" s="0" t="n">
        <v>40967</v>
      </c>
      <c r="N887" s="0" t="n">
        <v>41019</v>
      </c>
      <c r="V887" s="0" t="n">
        <v>1</v>
      </c>
      <c r="W887" s="0" t="n">
        <v>1</v>
      </c>
      <c r="X887" s="0" t="n">
        <v>1</v>
      </c>
      <c r="Y887" s="0" t="n">
        <v>5</v>
      </c>
      <c r="Z887" s="0" t="s">
        <v>9708</v>
      </c>
      <c r="AA887" s="0" t="n">
        <v>0</v>
      </c>
      <c r="AB887" s="0" t="s">
        <v>9709</v>
      </c>
      <c r="AC887" s="0" t="s">
        <v>9710</v>
      </c>
      <c r="AD887" s="0" t="s">
        <v>9711</v>
      </c>
      <c r="AE887" s="0" t="n">
        <v>0</v>
      </c>
      <c r="AF887" s="0" t="s">
        <v>9712</v>
      </c>
      <c r="AG887" s="0" t="n">
        <v>0</v>
      </c>
      <c r="AH887" s="0" t="s">
        <v>9713</v>
      </c>
      <c r="AI887" s="0" t="s">
        <v>4713</v>
      </c>
      <c r="AJ887" s="0" t="s">
        <v>9455</v>
      </c>
      <c r="AL887" s="0" t="s">
        <v>9714</v>
      </c>
      <c r="AM887" s="0" t="n">
        <v>1</v>
      </c>
      <c r="AN887" s="0" t="s">
        <v>9713</v>
      </c>
      <c r="AO887" s="0" t="s">
        <v>4713</v>
      </c>
      <c r="AP887" s="0" t="s">
        <v>9455</v>
      </c>
      <c r="AR887" s="0" t="s">
        <v>9715</v>
      </c>
      <c r="AS887" s="0" t="n">
        <v>1</v>
      </c>
      <c r="AT887" s="0" t="s">
        <v>9713</v>
      </c>
      <c r="AU887" s="0" t="s">
        <v>4713</v>
      </c>
      <c r="AV887" s="0" t="s">
        <v>9455</v>
      </c>
      <c r="AX887" s="0" t="s">
        <v>9716</v>
      </c>
      <c r="AY887" s="0" t="n">
        <v>1</v>
      </c>
      <c r="AZ887" s="0" t="s">
        <v>9713</v>
      </c>
      <c r="BA887" s="0" t="s">
        <v>4713</v>
      </c>
      <c r="BB887" s="0" t="s">
        <v>9455</v>
      </c>
      <c r="BD887" s="0" t="s">
        <v>2719</v>
      </c>
      <c r="BE887" s="0" t="n">
        <v>1</v>
      </c>
      <c r="BF887" s="0" t="s">
        <v>9713</v>
      </c>
      <c r="BG887" s="0" t="s">
        <v>4713</v>
      </c>
      <c r="BH887" s="0" t="s">
        <v>9455</v>
      </c>
      <c r="BP887" s="0" t="n">
        <v>0</v>
      </c>
      <c r="BQ887" s="0" t="n">
        <v>0</v>
      </c>
      <c r="BR887" s="0" t="n">
        <v>1</v>
      </c>
      <c r="BS887" s="0" t="s">
        <v>9717</v>
      </c>
      <c r="BT887" s="0" t="s">
        <v>9718</v>
      </c>
      <c r="BU887" s="0" t="s">
        <v>9719</v>
      </c>
      <c r="BZ887" s="0" t="n">
        <v>0</v>
      </c>
      <c r="CA887" s="0" t="s">
        <v>220</v>
      </c>
      <c r="CD887" s="0" t="s">
        <v>822</v>
      </c>
      <c r="CE887" s="0" t="n">
        <v>0</v>
      </c>
      <c r="CF887" s="0" t="s">
        <v>9720</v>
      </c>
      <c r="CI887" s="0" t="n">
        <v>40378</v>
      </c>
      <c r="CJ887" s="0" t="n">
        <v>40941</v>
      </c>
      <c r="CK887" s="0" t="n">
        <v>0.625</v>
      </c>
      <c r="CL887" s="0" t="s">
        <v>9721</v>
      </c>
      <c r="CM887" s="0" t="n">
        <v>1.53611111111111</v>
      </c>
      <c r="CN887" s="0" t="n">
        <v>18.4333333333333</v>
      </c>
      <c r="CO887" s="0" t="n">
        <v>79</v>
      </c>
      <c r="CP887" s="0" t="n">
        <v>553</v>
      </c>
      <c r="CQ887" s="0" t="s">
        <v>238</v>
      </c>
      <c r="CR887" s="0" t="n">
        <v>1</v>
      </c>
      <c r="CT887" s="0" t="n">
        <v>214.28</v>
      </c>
      <c r="CU887" s="0" t="n">
        <v>0</v>
      </c>
      <c r="CV887" s="0" t="n">
        <v>214.28</v>
      </c>
      <c r="CW887" s="0" t="s">
        <v>220</v>
      </c>
      <c r="CX887" s="0" t="s">
        <v>220</v>
      </c>
      <c r="CY887" s="0" t="s">
        <v>220</v>
      </c>
      <c r="CZ887" s="0" t="n">
        <v>214.28</v>
      </c>
      <c r="DA887" s="0" t="n">
        <v>26.785</v>
      </c>
      <c r="DB887" s="0" t="s">
        <v>220</v>
      </c>
      <c r="DC887" s="0" t="s">
        <v>220</v>
      </c>
      <c r="DD887" s="0" t="s">
        <v>220</v>
      </c>
      <c r="DE887" s="0" t="s">
        <v>220</v>
      </c>
      <c r="DF887" s="0" t="s">
        <v>220</v>
      </c>
      <c r="DG887" s="0" t="s">
        <v>220</v>
      </c>
      <c r="DH887" s="0" t="n">
        <v>0</v>
      </c>
      <c r="DI887" s="0" t="n">
        <v>214.28</v>
      </c>
      <c r="DK887" s="0" t="n">
        <v>1</v>
      </c>
      <c r="DM887" s="0" t="n">
        <v>1</v>
      </c>
      <c r="DN887" s="0" t="n">
        <v>66</v>
      </c>
      <c r="DO887" s="0" t="n">
        <v>3</v>
      </c>
      <c r="DP887" s="0" t="n">
        <v>0</v>
      </c>
      <c r="DQ887" s="0" t="n">
        <v>1</v>
      </c>
      <c r="DS887" s="0" t="n">
        <v>1</v>
      </c>
      <c r="DU887" s="0" t="n">
        <v>1</v>
      </c>
      <c r="DW887" s="0" t="s">
        <v>1758</v>
      </c>
      <c r="DX887" s="0" t="s">
        <v>1758</v>
      </c>
      <c r="EA887" s="0" t="n">
        <v>1</v>
      </c>
      <c r="EC887" s="0" t="n">
        <v>40909</v>
      </c>
      <c r="ED887" s="0" t="n">
        <v>40941</v>
      </c>
      <c r="EG887" s="0" t="n">
        <v>1</v>
      </c>
      <c r="EH887" s="0" t="s">
        <v>202</v>
      </c>
      <c r="EI887" s="0" t="s">
        <v>202</v>
      </c>
      <c r="EJ887" s="0" t="n">
        <v>9</v>
      </c>
      <c r="EK887" s="0" t="e">
        <f aca="false">#VALUE!</f>
        <v>#VALUE!</v>
      </c>
      <c r="EL887" s="0" t="e">
        <f aca="false">#VALUE!</f>
        <v>#VALUE!</v>
      </c>
      <c r="EN887" s="0" t="n">
        <v>408018</v>
      </c>
      <c r="EP887" s="0" t="n">
        <v>0</v>
      </c>
      <c r="ER887" s="0" t="n">
        <v>0</v>
      </c>
      <c r="ET887" s="0" t="n">
        <v>0</v>
      </c>
      <c r="EV887" s="0" t="n">
        <v>0</v>
      </c>
      <c r="EX887" s="0" t="n">
        <v>1</v>
      </c>
      <c r="EY887" s="0" t="n">
        <v>1</v>
      </c>
      <c r="FA887" s="0" t="n">
        <v>0</v>
      </c>
      <c r="FB887" s="0" t="n">
        <v>0</v>
      </c>
      <c r="FC887" s="0" t="n">
        <v>41939</v>
      </c>
      <c r="FD887" s="0" t="n">
        <v>1</v>
      </c>
      <c r="FE887" s="0" t="n">
        <v>35000</v>
      </c>
      <c r="FF887" s="0" t="n">
        <v>1.54520547945205</v>
      </c>
    </row>
    <row r="888" customFormat="false" ht="15" hidden="false" customHeight="false" outlineLevel="0" collapsed="false">
      <c r="A888" s="0" t="s">
        <v>9722</v>
      </c>
      <c r="B888" s="0" t="s">
        <v>9450</v>
      </c>
      <c r="C888" s="0" t="n">
        <v>42368</v>
      </c>
      <c r="E888" s="0" t="n">
        <v>7</v>
      </c>
      <c r="F888" s="0" t="n">
        <v>413</v>
      </c>
      <c r="G888" s="0" t="n">
        <v>2012</v>
      </c>
      <c r="H888" s="0" t="s">
        <v>9723</v>
      </c>
      <c r="J888" s="0" t="n">
        <v>40967</v>
      </c>
      <c r="K888" s="0" t="n">
        <v>1</v>
      </c>
      <c r="L888" s="0" t="s">
        <v>5175</v>
      </c>
      <c r="M888" s="0" t="n">
        <v>40967</v>
      </c>
      <c r="N888" s="0" t="n">
        <v>41019</v>
      </c>
      <c r="V888" s="0" t="n">
        <v>1</v>
      </c>
      <c r="W888" s="0" t="n">
        <v>1</v>
      </c>
      <c r="X888" s="0" t="n">
        <v>1</v>
      </c>
      <c r="Y888" s="0" t="n">
        <v>3</v>
      </c>
      <c r="Z888" s="0" t="s">
        <v>9724</v>
      </c>
      <c r="AA888" s="0" t="n">
        <v>0</v>
      </c>
      <c r="AB888" s="0" t="s">
        <v>9725</v>
      </c>
      <c r="AC888" s="0" t="s">
        <v>6713</v>
      </c>
      <c r="AD888" s="0" t="s">
        <v>7889</v>
      </c>
      <c r="AE888" s="0" t="n">
        <v>0</v>
      </c>
      <c r="AF888" s="0" t="s">
        <v>9726</v>
      </c>
      <c r="AG888" s="0" t="n">
        <v>3</v>
      </c>
      <c r="AH888" s="0" t="s">
        <v>9727</v>
      </c>
      <c r="AI888" s="0" t="s">
        <v>9728</v>
      </c>
      <c r="AJ888" s="0" t="s">
        <v>993</v>
      </c>
      <c r="AL888" s="0" t="s">
        <v>9729</v>
      </c>
      <c r="AM888" s="0" t="n">
        <v>1</v>
      </c>
      <c r="AN888" s="0" t="s">
        <v>9727</v>
      </c>
      <c r="AO888" s="0" t="s">
        <v>9728</v>
      </c>
      <c r="AP888" s="0" t="s">
        <v>993</v>
      </c>
      <c r="AR888" s="0" t="s">
        <v>2719</v>
      </c>
      <c r="AS888" s="0" t="n">
        <v>1</v>
      </c>
      <c r="AT888" s="0" t="s">
        <v>9727</v>
      </c>
      <c r="AU888" s="0" t="s">
        <v>9728</v>
      </c>
      <c r="AV888" s="0" t="s">
        <v>993</v>
      </c>
      <c r="BP888" s="0" t="n">
        <v>0</v>
      </c>
      <c r="BQ888" s="0" t="n">
        <v>0</v>
      </c>
      <c r="BR888" s="0" t="n">
        <v>1</v>
      </c>
      <c r="BS888" s="0" t="s">
        <v>9730</v>
      </c>
      <c r="BT888" s="0" t="s">
        <v>9731</v>
      </c>
      <c r="BU888" s="0" t="s">
        <v>9732</v>
      </c>
      <c r="BZ888" s="0" t="n">
        <v>0</v>
      </c>
      <c r="CA888" s="0" t="s">
        <v>220</v>
      </c>
      <c r="CD888" s="0" t="s">
        <v>213</v>
      </c>
      <c r="CE888" s="0" t="n">
        <v>0</v>
      </c>
      <c r="CF888" s="0" t="s">
        <v>9733</v>
      </c>
      <c r="CI888" s="0" t="n">
        <v>38214</v>
      </c>
      <c r="CJ888" s="0" t="n">
        <v>40957</v>
      </c>
      <c r="CK888" s="0" t="n">
        <v>0.75</v>
      </c>
      <c r="CL888" s="0" t="s">
        <v>9729</v>
      </c>
      <c r="CM888" s="0" t="n">
        <v>7.50833333333333</v>
      </c>
      <c r="CN888" s="0" t="n">
        <v>90.1</v>
      </c>
      <c r="CO888" s="0" t="n">
        <v>386.142857142857</v>
      </c>
      <c r="CP888" s="0" t="n">
        <v>2703</v>
      </c>
      <c r="CQ888" s="0" t="s">
        <v>238</v>
      </c>
      <c r="CR888" s="0" t="n">
        <v>1</v>
      </c>
      <c r="CT888" s="0" t="s">
        <v>202</v>
      </c>
      <c r="CU888" s="0" t="s">
        <v>202</v>
      </c>
      <c r="CW888" s="0" t="n">
        <v>3000</v>
      </c>
      <c r="CX888" s="0" t="n">
        <v>1</v>
      </c>
      <c r="CY888" s="0" t="n">
        <v>100</v>
      </c>
      <c r="CZ888" s="0" t="n">
        <v>100</v>
      </c>
      <c r="DA888" s="0" t="n">
        <v>12.5</v>
      </c>
      <c r="DB888" s="0" t="s">
        <v>220</v>
      </c>
      <c r="DC888" s="0" t="s">
        <v>220</v>
      </c>
      <c r="DD888" s="0" t="s">
        <v>220</v>
      </c>
      <c r="DE888" s="0" t="s">
        <v>220</v>
      </c>
      <c r="DF888" s="0" t="s">
        <v>220</v>
      </c>
      <c r="DG888" s="0" t="s">
        <v>220</v>
      </c>
      <c r="DH888" s="0" t="n">
        <v>0</v>
      </c>
      <c r="DI888" s="0" t="n">
        <v>100</v>
      </c>
      <c r="DK888" s="0" t="n">
        <v>0</v>
      </c>
      <c r="DM888" s="0" t="n">
        <v>1</v>
      </c>
      <c r="DN888" s="0" t="n">
        <v>54</v>
      </c>
      <c r="DO888" s="0" t="n">
        <v>3</v>
      </c>
      <c r="DP888" s="0" t="n">
        <v>0</v>
      </c>
      <c r="DQ888" s="0" t="n">
        <v>1</v>
      </c>
      <c r="DS888" s="0" t="n">
        <v>1</v>
      </c>
      <c r="DU888" s="0" t="n">
        <v>1</v>
      </c>
      <c r="DW888" s="0" t="n">
        <v>38214</v>
      </c>
      <c r="DX888" s="0" t="n">
        <v>40957</v>
      </c>
      <c r="EA888" s="0" t="n">
        <v>1</v>
      </c>
      <c r="EC888" s="0" t="s">
        <v>220</v>
      </c>
      <c r="ED888" s="0" t="s">
        <v>220</v>
      </c>
      <c r="EG888" s="0" t="n">
        <v>0</v>
      </c>
      <c r="EI888" s="0" t="n">
        <v>0</v>
      </c>
      <c r="EJ888" s="0" t="n">
        <v>0</v>
      </c>
      <c r="EK888" s="0" t="n">
        <v>0</v>
      </c>
      <c r="EL888" s="0" t="n">
        <v>0</v>
      </c>
      <c r="EP888" s="0" t="n">
        <v>1</v>
      </c>
      <c r="ER888" s="0" t="n">
        <v>0</v>
      </c>
      <c r="ET888" s="0" t="n">
        <v>0</v>
      </c>
      <c r="EV888" s="0" t="n">
        <v>0</v>
      </c>
      <c r="EX888" s="0" t="n">
        <v>0</v>
      </c>
      <c r="EY888" s="0" t="n">
        <v>0</v>
      </c>
      <c r="FA888" s="0" t="n">
        <v>0</v>
      </c>
      <c r="FB888" s="0" t="n">
        <v>0</v>
      </c>
      <c r="FC888" s="0" t="n">
        <v>41852</v>
      </c>
      <c r="FD888" s="0" t="n">
        <v>4</v>
      </c>
      <c r="FE888" s="0" t="n">
        <v>0</v>
      </c>
      <c r="FF888" s="0" t="n">
        <v>7.51780821917808</v>
      </c>
    </row>
    <row r="889" customFormat="false" ht="15" hidden="false" customHeight="false" outlineLevel="0" collapsed="false">
      <c r="A889" s="0" t="s">
        <v>9734</v>
      </c>
      <c r="B889" s="0" t="s">
        <v>9450</v>
      </c>
      <c r="C889" s="0" t="n">
        <v>42368</v>
      </c>
      <c r="D889" s="0" t="s">
        <v>9451</v>
      </c>
      <c r="E889" s="0" t="n">
        <v>7</v>
      </c>
      <c r="F889" s="0" t="n">
        <v>418</v>
      </c>
      <c r="G889" s="0" t="n">
        <v>2012</v>
      </c>
      <c r="H889" s="0" t="s">
        <v>9735</v>
      </c>
      <c r="J889" s="0" t="n">
        <v>40967</v>
      </c>
      <c r="V889" s="0" t="n">
        <v>1</v>
      </c>
      <c r="W889" s="0" t="n">
        <v>1</v>
      </c>
      <c r="X889" s="0" t="n">
        <v>1</v>
      </c>
      <c r="Y889" s="0" t="n">
        <v>7</v>
      </c>
      <c r="Z889" s="0" t="s">
        <v>9736</v>
      </c>
      <c r="AA889" s="0" t="n">
        <v>0</v>
      </c>
      <c r="AB889" s="0" t="s">
        <v>9737</v>
      </c>
      <c r="AC889" s="0" t="s">
        <v>1373</v>
      </c>
      <c r="AD889" s="0" t="s">
        <v>1848</v>
      </c>
      <c r="AE889" s="0" t="n">
        <v>0</v>
      </c>
      <c r="AF889" s="0" t="s">
        <v>9738</v>
      </c>
      <c r="AG889" s="0" t="n">
        <v>0</v>
      </c>
      <c r="AH889" s="0" t="s">
        <v>9739</v>
      </c>
      <c r="AI889" s="0" t="s">
        <v>7102</v>
      </c>
      <c r="AJ889" s="0" t="s">
        <v>993</v>
      </c>
      <c r="AL889" s="0" t="s">
        <v>9740</v>
      </c>
      <c r="AM889" s="0" t="n">
        <v>0</v>
      </c>
      <c r="AN889" s="0" t="s">
        <v>9739</v>
      </c>
      <c r="AO889" s="0" t="s">
        <v>7102</v>
      </c>
      <c r="AP889" s="0" t="s">
        <v>993</v>
      </c>
      <c r="AR889" s="0" t="s">
        <v>9741</v>
      </c>
      <c r="AS889" s="0" t="n">
        <v>1</v>
      </c>
      <c r="AT889" s="0" t="s">
        <v>9739</v>
      </c>
      <c r="AU889" s="0" t="s">
        <v>7102</v>
      </c>
      <c r="AV889" s="0" t="s">
        <v>993</v>
      </c>
      <c r="AX889" s="0" t="s">
        <v>9742</v>
      </c>
      <c r="AY889" s="0" t="n">
        <v>1</v>
      </c>
      <c r="AZ889" s="0" t="s">
        <v>9739</v>
      </c>
      <c r="BA889" s="0" t="s">
        <v>7102</v>
      </c>
      <c r="BB889" s="0" t="s">
        <v>993</v>
      </c>
      <c r="BD889" s="0" t="s">
        <v>6607</v>
      </c>
      <c r="BE889" s="0" t="n">
        <v>0</v>
      </c>
      <c r="BF889" s="0" t="s">
        <v>2528</v>
      </c>
      <c r="BG889" s="0" t="s">
        <v>9743</v>
      </c>
      <c r="BH889" s="0" t="s">
        <v>256</v>
      </c>
      <c r="BJ889" s="0" t="s">
        <v>9582</v>
      </c>
      <c r="BK889" s="0" t="n">
        <v>0</v>
      </c>
      <c r="BL889" s="0" t="s">
        <v>438</v>
      </c>
      <c r="BM889" s="0" t="s">
        <v>228</v>
      </c>
      <c r="BN889" s="0" t="s">
        <v>4777</v>
      </c>
      <c r="BP889" s="0" t="n">
        <v>0</v>
      </c>
      <c r="BQ889" s="0" t="n">
        <v>0</v>
      </c>
      <c r="BR889" s="0" t="n">
        <v>1</v>
      </c>
      <c r="BS889" s="0" t="s">
        <v>9744</v>
      </c>
      <c r="BT889" s="0" t="s">
        <v>2745</v>
      </c>
      <c r="BU889" s="0" t="s">
        <v>2744</v>
      </c>
      <c r="BZ889" s="0" t="n">
        <v>0</v>
      </c>
      <c r="CA889" s="0" t="s">
        <v>220</v>
      </c>
      <c r="CD889" s="0" t="s">
        <v>213</v>
      </c>
      <c r="CE889" s="0" t="n">
        <v>0</v>
      </c>
      <c r="CF889" s="0" t="s">
        <v>9745</v>
      </c>
      <c r="CI889" s="0" t="n">
        <v>39387</v>
      </c>
      <c r="CJ889" s="0" t="n">
        <v>40906</v>
      </c>
      <c r="CK889" s="0" t="n">
        <v>0.333333333333333</v>
      </c>
      <c r="CL889" s="0" t="s">
        <v>9742</v>
      </c>
      <c r="CM889" s="0" t="n">
        <v>4.16111111111111</v>
      </c>
      <c r="CN889" s="0" t="n">
        <v>49.9333333333333</v>
      </c>
      <c r="CO889" s="0" t="n">
        <v>214</v>
      </c>
      <c r="CP889" s="0" t="n">
        <v>1498</v>
      </c>
      <c r="CQ889" s="0" t="s">
        <v>216</v>
      </c>
      <c r="CR889" s="0" t="n">
        <v>1</v>
      </c>
      <c r="CT889" s="0" t="s">
        <v>202</v>
      </c>
      <c r="CU889" s="0" t="s">
        <v>202</v>
      </c>
      <c r="CW889" s="0" t="n">
        <v>2200</v>
      </c>
      <c r="CX889" s="0" t="n">
        <v>3</v>
      </c>
      <c r="CY889" s="0" t="n">
        <v>314.285714285714</v>
      </c>
      <c r="CZ889" s="0" t="n">
        <v>314.285714285714</v>
      </c>
      <c r="DA889" s="0" t="n">
        <v>39.2857142857143</v>
      </c>
      <c r="DB889" s="0" t="s">
        <v>220</v>
      </c>
      <c r="DC889" s="0" t="s">
        <v>220</v>
      </c>
      <c r="DD889" s="0" t="s">
        <v>220</v>
      </c>
      <c r="DE889" s="0" t="s">
        <v>220</v>
      </c>
      <c r="DF889" s="0" t="s">
        <v>220</v>
      </c>
      <c r="DG889" s="0" t="s">
        <v>220</v>
      </c>
      <c r="DH889" s="0" t="n">
        <v>0</v>
      </c>
      <c r="DI889" s="0" t="n">
        <v>314.285714285714</v>
      </c>
      <c r="DK889" s="0" t="n">
        <v>0</v>
      </c>
      <c r="DM889" s="0" t="n">
        <v>1</v>
      </c>
      <c r="DN889" s="0" t="n">
        <v>65</v>
      </c>
      <c r="DO889" s="0" t="n">
        <v>3</v>
      </c>
      <c r="DP889" s="0" t="n">
        <v>1</v>
      </c>
      <c r="DQ889" s="0" t="n">
        <v>1</v>
      </c>
      <c r="DS889" s="0" t="n">
        <v>1</v>
      </c>
      <c r="DU889" s="0" t="n">
        <v>1</v>
      </c>
      <c r="DW889" s="0" t="n">
        <v>39387</v>
      </c>
      <c r="DX889" s="0" t="n">
        <v>40906</v>
      </c>
      <c r="EA889" s="0" t="n">
        <v>1</v>
      </c>
      <c r="EC889" s="0" t="n">
        <v>39387</v>
      </c>
      <c r="ED889" s="0" t="n">
        <v>40906</v>
      </c>
      <c r="EG889" s="0" t="n">
        <v>1</v>
      </c>
      <c r="EH889" s="0" t="n">
        <v>23</v>
      </c>
      <c r="EI889" s="0" t="n">
        <v>23</v>
      </c>
      <c r="EJ889" s="0" t="n">
        <v>9</v>
      </c>
      <c r="EK889" s="0" t="n">
        <v>14</v>
      </c>
      <c r="EL889" s="0" t="n">
        <v>2357.14285714286</v>
      </c>
      <c r="EP889" s="0" t="n">
        <v>1</v>
      </c>
      <c r="ER889" s="0" t="n">
        <v>0</v>
      </c>
      <c r="ET889" s="0" t="n">
        <v>1</v>
      </c>
      <c r="EV889" s="0" t="n">
        <v>1</v>
      </c>
      <c r="EX889" s="0" t="n">
        <v>1</v>
      </c>
      <c r="EY889" s="0" t="n">
        <v>1</v>
      </c>
      <c r="EZ889" s="0" t="n">
        <v>30000</v>
      </c>
      <c r="FA889" s="0" t="n">
        <v>0</v>
      </c>
      <c r="FB889" s="0" t="n">
        <v>1</v>
      </c>
      <c r="FC889" s="0" t="n">
        <v>41864</v>
      </c>
      <c r="FD889" s="0" t="n">
        <v>2</v>
      </c>
      <c r="FE889" s="0" t="n">
        <v>0</v>
      </c>
      <c r="FF889" s="0" t="n">
        <v>4.16438356164384</v>
      </c>
    </row>
    <row r="890" customFormat="false" ht="15" hidden="false" customHeight="false" outlineLevel="0" collapsed="false">
      <c r="A890" s="0" t="s">
        <v>9746</v>
      </c>
      <c r="B890" s="0" t="s">
        <v>9450</v>
      </c>
      <c r="C890" s="0" t="n">
        <v>42011</v>
      </c>
      <c r="E890" s="0" t="n">
        <v>7</v>
      </c>
      <c r="F890" s="0" t="n">
        <v>412</v>
      </c>
      <c r="G890" s="0" t="n">
        <v>2012</v>
      </c>
      <c r="H890" s="0" t="s">
        <v>9747</v>
      </c>
      <c r="J890" s="0" t="n">
        <v>40967</v>
      </c>
      <c r="K890" s="0" t="n">
        <v>0</v>
      </c>
      <c r="M890" s="0" t="n">
        <v>40967</v>
      </c>
      <c r="N890" s="0" t="n">
        <v>41019</v>
      </c>
      <c r="V890" s="0" t="n">
        <v>1</v>
      </c>
      <c r="W890" s="0" t="n">
        <v>1</v>
      </c>
      <c r="X890" s="0" t="n">
        <v>1</v>
      </c>
      <c r="Y890" s="0" t="n">
        <v>6</v>
      </c>
      <c r="Z890" s="0" t="s">
        <v>9748</v>
      </c>
      <c r="AA890" s="0" t="n">
        <v>0</v>
      </c>
      <c r="AB890" s="0" t="s">
        <v>8868</v>
      </c>
      <c r="AC890" s="0" t="s">
        <v>289</v>
      </c>
      <c r="AD890" s="0" t="s">
        <v>220</v>
      </c>
      <c r="AE890" s="0" t="n">
        <v>0</v>
      </c>
      <c r="AF890" s="0" t="s">
        <v>9749</v>
      </c>
      <c r="AG890" s="0" t="n">
        <v>0</v>
      </c>
      <c r="AH890" s="0" t="s">
        <v>9750</v>
      </c>
      <c r="AI890" s="0" t="s">
        <v>2065</v>
      </c>
      <c r="AJ890" s="0" t="s">
        <v>332</v>
      </c>
      <c r="AL890" s="0" t="s">
        <v>9751</v>
      </c>
      <c r="AM890" s="0" t="n">
        <v>0</v>
      </c>
      <c r="AN890" s="0" t="s">
        <v>9750</v>
      </c>
      <c r="AO890" s="0" t="s">
        <v>2065</v>
      </c>
      <c r="AP890" s="0" t="s">
        <v>332</v>
      </c>
      <c r="AR890" s="0" t="s">
        <v>9752</v>
      </c>
      <c r="AS890" s="0" t="n">
        <v>0</v>
      </c>
      <c r="AT890" s="0" t="s">
        <v>9750</v>
      </c>
      <c r="AU890" s="0" t="s">
        <v>2065</v>
      </c>
      <c r="AV890" s="0" t="s">
        <v>332</v>
      </c>
      <c r="AX890" s="0" t="s">
        <v>9753</v>
      </c>
      <c r="AY890" s="0" t="n">
        <v>1</v>
      </c>
      <c r="AZ890" s="0" t="s">
        <v>9750</v>
      </c>
      <c r="BA890" s="0" t="s">
        <v>2065</v>
      </c>
      <c r="BB890" s="0" t="s">
        <v>332</v>
      </c>
      <c r="BD890" s="0" t="s">
        <v>9754</v>
      </c>
      <c r="BE890" s="0" t="n">
        <v>1</v>
      </c>
      <c r="BF890" s="0" t="s">
        <v>9750</v>
      </c>
      <c r="BG890" s="0" t="s">
        <v>2065</v>
      </c>
      <c r="BH890" s="0" t="s">
        <v>332</v>
      </c>
      <c r="BJ890" s="0" t="s">
        <v>2719</v>
      </c>
      <c r="BK890" s="0" t="n">
        <v>1</v>
      </c>
      <c r="BL890" s="0" t="s">
        <v>9750</v>
      </c>
      <c r="BM890" s="0" t="s">
        <v>2065</v>
      </c>
      <c r="BN890" s="0" t="s">
        <v>332</v>
      </c>
      <c r="BP890" s="0" t="n">
        <v>0</v>
      </c>
      <c r="BQ890" s="0" t="n">
        <v>0</v>
      </c>
      <c r="BR890" s="0" t="n">
        <v>1</v>
      </c>
      <c r="BS890" s="0" t="s">
        <v>8876</v>
      </c>
      <c r="BT890" s="0" t="s">
        <v>8875</v>
      </c>
      <c r="BU890" s="0" t="s">
        <v>9755</v>
      </c>
      <c r="BZ890" s="0" t="n">
        <v>0</v>
      </c>
      <c r="CA890" s="0" t="s">
        <v>220</v>
      </c>
      <c r="CD890" s="0" t="s">
        <v>235</v>
      </c>
      <c r="CE890" s="0" t="n">
        <v>0</v>
      </c>
      <c r="CF890" s="0" t="s">
        <v>9756</v>
      </c>
      <c r="CI890" s="0" t="n">
        <v>40582</v>
      </c>
      <c r="CJ890" s="0" t="n">
        <v>40941</v>
      </c>
      <c r="CK890" s="0" t="n">
        <v>0.458333333333333</v>
      </c>
      <c r="CL890" s="0" t="s">
        <v>9753</v>
      </c>
      <c r="CM890" s="0" t="n">
        <v>0.983333333333333</v>
      </c>
      <c r="CN890" s="0" t="n">
        <v>11.8</v>
      </c>
      <c r="CO890" s="0" t="n">
        <v>50.5714285714286</v>
      </c>
      <c r="CP890" s="0" t="n">
        <v>354</v>
      </c>
      <c r="CQ890" s="0" t="s">
        <v>216</v>
      </c>
      <c r="CR890" s="0" t="n">
        <v>1</v>
      </c>
      <c r="CT890" s="0" t="s">
        <v>202</v>
      </c>
      <c r="CU890" s="0" t="s">
        <v>202</v>
      </c>
      <c r="CW890" s="0" t="n">
        <v>250</v>
      </c>
      <c r="CX890" s="0" t="n">
        <v>0</v>
      </c>
      <c r="CY890" s="0" t="n">
        <v>250</v>
      </c>
      <c r="CZ890" s="0" t="n">
        <v>250</v>
      </c>
      <c r="DA890" s="0" t="n">
        <v>31.25</v>
      </c>
      <c r="DB890" s="0" t="s">
        <v>220</v>
      </c>
      <c r="DC890" s="0" t="s">
        <v>220</v>
      </c>
      <c r="DD890" s="0" t="s">
        <v>220</v>
      </c>
      <c r="DE890" s="0" t="s">
        <v>220</v>
      </c>
      <c r="DF890" s="0" t="s">
        <v>220</v>
      </c>
      <c r="DG890" s="0" t="s">
        <v>220</v>
      </c>
      <c r="DH890" s="0" t="n">
        <v>0</v>
      </c>
      <c r="DI890" s="0" t="n">
        <v>250</v>
      </c>
      <c r="DK890" s="0" t="n">
        <v>1</v>
      </c>
      <c r="DM890" s="0" t="n">
        <v>1</v>
      </c>
      <c r="DN890" s="0" t="n">
        <v>60</v>
      </c>
      <c r="DO890" s="0" t="n">
        <v>3</v>
      </c>
      <c r="DP890" s="0" t="n">
        <v>1</v>
      </c>
      <c r="DQ890" s="0" t="n">
        <v>1</v>
      </c>
      <c r="DS890" s="0" t="n">
        <v>1</v>
      </c>
      <c r="DU890" s="0" t="n">
        <v>1</v>
      </c>
      <c r="DW890" s="0" t="s">
        <v>1758</v>
      </c>
      <c r="DX890" s="0" t="s">
        <v>1758</v>
      </c>
      <c r="EA890" s="0" t="n">
        <v>1</v>
      </c>
      <c r="EC890" s="0" t="n">
        <v>40582</v>
      </c>
      <c r="ED890" s="0" t="n">
        <v>40908</v>
      </c>
      <c r="EG890" s="0" t="n">
        <v>1</v>
      </c>
      <c r="EH890" s="0" t="n">
        <v>12</v>
      </c>
      <c r="EI890" s="0" t="n">
        <v>12</v>
      </c>
      <c r="EJ890" s="0" t="n">
        <v>9</v>
      </c>
      <c r="EK890" s="0" t="n">
        <v>3</v>
      </c>
      <c r="EL890" s="0" t="n">
        <v>843.75</v>
      </c>
      <c r="EP890" s="0" t="n">
        <v>1</v>
      </c>
      <c r="ER890" s="0" t="n">
        <v>1</v>
      </c>
      <c r="ET890" s="0" t="n">
        <v>0</v>
      </c>
      <c r="EV890" s="0" t="n">
        <v>0</v>
      </c>
      <c r="EX890" s="0" t="n">
        <v>1</v>
      </c>
      <c r="EY890" s="0" t="n">
        <v>0</v>
      </c>
      <c r="FA890" s="0" t="n">
        <v>15750</v>
      </c>
      <c r="FB890" s="0" t="n">
        <v>0</v>
      </c>
      <c r="FC890" s="0" t="n">
        <v>41276</v>
      </c>
      <c r="FD890" s="0" t="n">
        <v>1</v>
      </c>
      <c r="FE890" s="0" t="n">
        <v>8000</v>
      </c>
      <c r="FF890" s="0" t="n">
        <v>0.986301369863014</v>
      </c>
    </row>
    <row r="891" customFormat="false" ht="15" hidden="false" customHeight="false" outlineLevel="0" collapsed="false">
      <c r="A891" s="0" t="s">
        <v>9757</v>
      </c>
      <c r="B891" s="0" t="s">
        <v>9450</v>
      </c>
      <c r="C891" s="0" t="n">
        <v>42366</v>
      </c>
      <c r="D891" s="0" t="s">
        <v>9451</v>
      </c>
      <c r="E891" s="0" t="n">
        <v>7</v>
      </c>
      <c r="F891" s="0" t="n">
        <v>405</v>
      </c>
      <c r="G891" s="0" t="n">
        <v>2012</v>
      </c>
      <c r="H891" s="0" t="s">
        <v>9758</v>
      </c>
      <c r="J891" s="0" t="n">
        <v>40966</v>
      </c>
      <c r="V891" s="0" t="n">
        <v>1</v>
      </c>
      <c r="W891" s="0" t="n">
        <v>1</v>
      </c>
      <c r="X891" s="0" t="n">
        <v>1</v>
      </c>
      <c r="Y891" s="0" t="n">
        <v>2</v>
      </c>
      <c r="Z891" s="0" t="s">
        <v>9759</v>
      </c>
      <c r="AA891" s="0" t="n">
        <v>0</v>
      </c>
      <c r="AB891" s="0" t="s">
        <v>9760</v>
      </c>
      <c r="AC891" s="0" t="s">
        <v>9761</v>
      </c>
      <c r="AD891" s="0" t="s">
        <v>256</v>
      </c>
      <c r="AE891" s="0" t="n">
        <v>0</v>
      </c>
      <c r="AF891" s="0" t="s">
        <v>9762</v>
      </c>
      <c r="AG891" s="0" t="n">
        <v>3</v>
      </c>
      <c r="AH891" s="0" t="s">
        <v>9763</v>
      </c>
      <c r="AI891" s="0" t="s">
        <v>425</v>
      </c>
      <c r="AJ891" s="0" t="s">
        <v>5859</v>
      </c>
      <c r="AL891" s="0" t="s">
        <v>2719</v>
      </c>
      <c r="AM891" s="0" t="n">
        <v>1</v>
      </c>
      <c r="AN891" s="0" t="s">
        <v>9763</v>
      </c>
      <c r="AO891" s="0" t="s">
        <v>425</v>
      </c>
      <c r="AP891" s="0" t="s">
        <v>5859</v>
      </c>
      <c r="BP891" s="0" t="n">
        <v>0</v>
      </c>
      <c r="BQ891" s="0" t="n">
        <v>0</v>
      </c>
      <c r="BR891" s="0" t="n">
        <v>1</v>
      </c>
      <c r="BS891" s="0" t="s">
        <v>9764</v>
      </c>
      <c r="BZ891" s="0" t="n">
        <v>0</v>
      </c>
      <c r="CA891" s="0" t="s">
        <v>9765</v>
      </c>
      <c r="CD891" s="0" t="s">
        <v>213</v>
      </c>
      <c r="CE891" s="0" t="n">
        <v>0</v>
      </c>
      <c r="CF891" s="0" t="s">
        <v>9766</v>
      </c>
      <c r="CI891" s="0" t="n">
        <v>40571</v>
      </c>
      <c r="CJ891" s="0" t="n">
        <v>40815</v>
      </c>
      <c r="CK891" s="0" t="n">
        <v>0.416666666666667</v>
      </c>
      <c r="CL891" s="0" t="s">
        <v>9767</v>
      </c>
      <c r="CM891" s="0" t="n">
        <v>0.669444444444444</v>
      </c>
      <c r="CN891" s="0" t="n">
        <v>8.03333333333333</v>
      </c>
      <c r="CO891" s="0" t="n">
        <v>34.4285714285714</v>
      </c>
      <c r="CP891" s="0" t="n">
        <v>241</v>
      </c>
      <c r="CQ891" s="0" t="s">
        <v>238</v>
      </c>
      <c r="CR891" s="0" t="n">
        <v>1</v>
      </c>
      <c r="CT891" s="0" t="s">
        <v>202</v>
      </c>
      <c r="CU891" s="0" t="s">
        <v>202</v>
      </c>
      <c r="CW891" s="0" t="n">
        <v>7000</v>
      </c>
      <c r="CX891" s="0" t="n">
        <v>1</v>
      </c>
      <c r="CY891" s="0" t="n">
        <v>233.333333333333</v>
      </c>
      <c r="CZ891" s="0" t="n">
        <v>233.333333333333</v>
      </c>
      <c r="DA891" s="0" t="n">
        <v>29.1666666666667</v>
      </c>
      <c r="DB891" s="0" t="s">
        <v>220</v>
      </c>
      <c r="DC891" s="0" t="s">
        <v>220</v>
      </c>
      <c r="DD891" s="0" t="s">
        <v>220</v>
      </c>
      <c r="DE891" s="0" t="s">
        <v>220</v>
      </c>
      <c r="DF891" s="0" t="s">
        <v>220</v>
      </c>
      <c r="DG891" s="0" t="s">
        <v>220</v>
      </c>
      <c r="DH891" s="0" t="n">
        <v>0</v>
      </c>
      <c r="DI891" s="0" t="n">
        <v>233.333333333333</v>
      </c>
      <c r="DK891" s="0" t="n">
        <v>0</v>
      </c>
      <c r="DM891" s="0" t="n">
        <v>1</v>
      </c>
      <c r="DN891" s="0" t="n">
        <v>50</v>
      </c>
      <c r="DO891" s="0" t="n">
        <v>3</v>
      </c>
      <c r="DP891" s="0" t="n">
        <v>0</v>
      </c>
      <c r="DQ891" s="0" t="n">
        <v>1</v>
      </c>
      <c r="DS891" s="0" t="n">
        <v>1</v>
      </c>
      <c r="DU891" s="0" t="n">
        <v>1</v>
      </c>
      <c r="DW891" s="0" t="n">
        <v>40571</v>
      </c>
      <c r="DX891" s="0" t="n">
        <v>40815</v>
      </c>
      <c r="EA891" s="0" t="n">
        <v>1</v>
      </c>
      <c r="EC891" s="0" t="n">
        <v>40571</v>
      </c>
      <c r="ED891" s="0" t="n">
        <v>40815</v>
      </c>
      <c r="EG891" s="0" t="n">
        <v>1</v>
      </c>
      <c r="EH891" s="0" t="n">
        <v>4</v>
      </c>
      <c r="EI891" s="0" t="n">
        <v>4</v>
      </c>
      <c r="EJ891" s="0" t="n">
        <v>4</v>
      </c>
      <c r="EK891" s="0" t="n">
        <v>0</v>
      </c>
      <c r="EL891" s="0" t="n">
        <v>233.333333333333</v>
      </c>
      <c r="EO891" s="0" t="n">
        <v>40</v>
      </c>
      <c r="EP891" s="0" t="n">
        <v>0</v>
      </c>
      <c r="ER891" s="0" t="n">
        <v>0</v>
      </c>
      <c r="ET891" s="0" t="n">
        <v>0</v>
      </c>
      <c r="EV891" s="0" t="n">
        <v>0</v>
      </c>
      <c r="EX891" s="0" t="n">
        <v>0</v>
      </c>
      <c r="EY891" s="0" t="n">
        <v>0</v>
      </c>
      <c r="FA891" s="0" t="n">
        <v>0</v>
      </c>
      <c r="FB891" s="0" t="n">
        <v>1</v>
      </c>
      <c r="FC891" s="0" t="n">
        <v>41155</v>
      </c>
      <c r="FD891" s="0" t="n">
        <v>1</v>
      </c>
      <c r="FE891" s="0" t="n">
        <v>17000</v>
      </c>
      <c r="FF891" s="0" t="n">
        <v>0.671232876712329</v>
      </c>
    </row>
    <row r="892" customFormat="false" ht="15" hidden="false" customHeight="false" outlineLevel="0" collapsed="false">
      <c r="A892" s="0" t="s">
        <v>9768</v>
      </c>
      <c r="B892" s="0" t="s">
        <v>9450</v>
      </c>
      <c r="C892" s="0" t="n">
        <v>42373</v>
      </c>
      <c r="E892" s="0" t="n">
        <v>7</v>
      </c>
      <c r="F892" s="0" t="n">
        <v>403</v>
      </c>
      <c r="G892" s="0" t="n">
        <v>2012</v>
      </c>
      <c r="H892" s="0" t="s">
        <v>9769</v>
      </c>
      <c r="J892" s="0" t="n">
        <v>40966</v>
      </c>
      <c r="K892" s="0" t="n">
        <v>0</v>
      </c>
      <c r="M892" s="0" t="n">
        <v>40966</v>
      </c>
      <c r="N892" s="0" t="n">
        <v>41019</v>
      </c>
      <c r="V892" s="0" t="n">
        <v>1</v>
      </c>
      <c r="W892" s="0" t="n">
        <v>1</v>
      </c>
      <c r="X892" s="0" t="n">
        <v>1</v>
      </c>
      <c r="Y892" s="0" t="n">
        <v>3</v>
      </c>
      <c r="Z892" s="0" t="s">
        <v>9770</v>
      </c>
      <c r="AA892" s="0" t="n">
        <v>0</v>
      </c>
      <c r="AB892" s="0" t="s">
        <v>9771</v>
      </c>
      <c r="AC892" s="0" t="s">
        <v>266</v>
      </c>
      <c r="AD892" s="0" t="s">
        <v>434</v>
      </c>
      <c r="AE892" s="0" t="n">
        <v>0</v>
      </c>
      <c r="AF892" s="0" t="s">
        <v>9772</v>
      </c>
      <c r="AG892" s="0" t="n">
        <v>0</v>
      </c>
      <c r="AH892" s="0" t="s">
        <v>9773</v>
      </c>
      <c r="AI892" s="0" t="s">
        <v>2945</v>
      </c>
      <c r="AJ892" s="0" t="s">
        <v>9455</v>
      </c>
      <c r="AL892" s="0" t="s">
        <v>9774</v>
      </c>
      <c r="AM892" s="0" t="n">
        <v>1</v>
      </c>
      <c r="AN892" s="0" t="s">
        <v>9773</v>
      </c>
      <c r="AO892" s="0" t="s">
        <v>2945</v>
      </c>
      <c r="AP892" s="0" t="s">
        <v>9455</v>
      </c>
      <c r="AR892" s="0" t="s">
        <v>2719</v>
      </c>
      <c r="AS892" s="0" t="n">
        <v>1</v>
      </c>
      <c r="AT892" s="0" t="s">
        <v>9773</v>
      </c>
      <c r="AU892" s="0" t="s">
        <v>2945</v>
      </c>
      <c r="AV892" s="0" t="s">
        <v>9455</v>
      </c>
      <c r="BP892" s="0" t="n">
        <v>0</v>
      </c>
      <c r="BQ892" s="0" t="n">
        <v>0</v>
      </c>
      <c r="BR892" s="0" t="n">
        <v>1</v>
      </c>
      <c r="BS892" s="0" t="s">
        <v>9775</v>
      </c>
      <c r="BZ892" s="0" t="n">
        <v>0</v>
      </c>
      <c r="CA892" s="0" t="s">
        <v>220</v>
      </c>
      <c r="CD892" s="0" t="s">
        <v>220</v>
      </c>
      <c r="CE892" s="0" t="n">
        <v>0</v>
      </c>
      <c r="CF892" s="0" t="s">
        <v>9776</v>
      </c>
      <c r="CI892" s="0" t="n">
        <v>37987</v>
      </c>
      <c r="CJ892" s="0" t="n">
        <v>40436</v>
      </c>
      <c r="CK892" s="0" t="n">
        <v>0.666666666666667</v>
      </c>
      <c r="CL892" s="0" t="s">
        <v>9777</v>
      </c>
      <c r="CM892" s="0" t="n">
        <v>6.70555555555556</v>
      </c>
      <c r="CN892" s="0" t="n">
        <v>80.4666666666667</v>
      </c>
      <c r="CO892" s="0" t="n">
        <v>344.857142857143</v>
      </c>
      <c r="CP892" s="0" t="n">
        <v>2414</v>
      </c>
      <c r="CQ892" s="0" t="s">
        <v>238</v>
      </c>
      <c r="CR892" s="0" t="n">
        <v>1</v>
      </c>
      <c r="CT892" s="0" t="s">
        <v>202</v>
      </c>
      <c r="CU892" s="0" t="s">
        <v>202</v>
      </c>
      <c r="CW892" s="0" t="n">
        <v>7500</v>
      </c>
      <c r="CX892" s="0" t="n">
        <v>1</v>
      </c>
      <c r="CY892" s="0" t="n">
        <v>250</v>
      </c>
      <c r="CZ892" s="0" t="n">
        <v>250</v>
      </c>
      <c r="DA892" s="0" t="n">
        <v>33.3333333333333</v>
      </c>
      <c r="DB892" s="0" t="s">
        <v>220</v>
      </c>
      <c r="DC892" s="0" t="s">
        <v>220</v>
      </c>
      <c r="DD892" s="0" t="s">
        <v>220</v>
      </c>
      <c r="DE892" s="0" t="s">
        <v>220</v>
      </c>
      <c r="DF892" s="0" t="s">
        <v>220</v>
      </c>
      <c r="DG892" s="0" t="s">
        <v>220</v>
      </c>
      <c r="DH892" s="0" t="n">
        <v>0</v>
      </c>
      <c r="DI892" s="0" t="n">
        <v>250</v>
      </c>
      <c r="DK892" s="0" t="n">
        <v>0</v>
      </c>
      <c r="DM892" s="0" t="n">
        <v>3</v>
      </c>
      <c r="DN892" s="0" t="n">
        <v>84</v>
      </c>
      <c r="DO892" s="0" t="n">
        <v>3</v>
      </c>
      <c r="DP892" s="0" t="n">
        <v>0</v>
      </c>
      <c r="DQ892" s="0" t="n">
        <v>1</v>
      </c>
      <c r="DS892" s="0" t="n">
        <v>1</v>
      </c>
      <c r="DU892" s="0" t="n">
        <v>1</v>
      </c>
      <c r="DW892" s="0" t="n">
        <v>37987</v>
      </c>
      <c r="DX892" s="0" t="n">
        <v>40436</v>
      </c>
      <c r="EA892" s="0" t="n">
        <v>1</v>
      </c>
      <c r="EC892" s="0" t="n">
        <v>37987</v>
      </c>
      <c r="ED892" s="0" t="n">
        <v>40436</v>
      </c>
      <c r="EG892" s="0" t="n">
        <v>0</v>
      </c>
      <c r="EI892" s="0" t="n">
        <v>0</v>
      </c>
      <c r="EJ892" s="0" t="n">
        <v>0</v>
      </c>
      <c r="EK892" s="0" t="n">
        <v>0</v>
      </c>
      <c r="EL892" s="0" t="n">
        <v>0</v>
      </c>
      <c r="EP892" s="0" t="n">
        <v>0</v>
      </c>
      <c r="ER892" s="0" t="n">
        <v>0</v>
      </c>
      <c r="ET892" s="0" t="n">
        <v>0</v>
      </c>
      <c r="EV892" s="0" t="n">
        <v>0</v>
      </c>
      <c r="EX892" s="0" t="n">
        <v>1</v>
      </c>
      <c r="EY892" s="0" t="n">
        <v>0</v>
      </c>
      <c r="FA892" s="0" t="n">
        <v>41500</v>
      </c>
      <c r="FB892" s="0" t="n">
        <v>0</v>
      </c>
      <c r="FC892" s="0" t="n">
        <v>41927</v>
      </c>
      <c r="FD892" s="0" t="n">
        <v>3</v>
      </c>
      <c r="FE892" s="0" t="n">
        <v>0</v>
      </c>
      <c r="FF892" s="0" t="n">
        <v>6.71232876712329</v>
      </c>
    </row>
    <row r="893" customFormat="false" ht="15" hidden="false" customHeight="false" outlineLevel="0" collapsed="false">
      <c r="A893" s="0" t="s">
        <v>9778</v>
      </c>
      <c r="B893" s="0" t="s">
        <v>9450</v>
      </c>
      <c r="C893" s="0" t="n">
        <v>42368</v>
      </c>
      <c r="E893" s="0" t="n">
        <v>7</v>
      </c>
      <c r="F893" s="0" t="n">
        <v>406</v>
      </c>
      <c r="G893" s="0" t="n">
        <v>2012</v>
      </c>
      <c r="H893" s="0" t="s">
        <v>9779</v>
      </c>
      <c r="J893" s="0" t="n">
        <v>40966</v>
      </c>
      <c r="K893" s="0" t="n">
        <v>0</v>
      </c>
      <c r="M893" s="0" t="n">
        <v>40966</v>
      </c>
      <c r="N893" s="0" t="n">
        <v>41019</v>
      </c>
      <c r="V893" s="0" t="n">
        <v>1</v>
      </c>
      <c r="W893" s="0" t="n">
        <v>1</v>
      </c>
      <c r="X893" s="0" t="n">
        <v>1</v>
      </c>
      <c r="Y893" s="0" t="n">
        <v>2</v>
      </c>
      <c r="Z893" s="0" t="s">
        <v>9780</v>
      </c>
      <c r="AA893" s="0" t="n">
        <v>0</v>
      </c>
      <c r="AB893" s="0" t="s">
        <v>2864</v>
      </c>
      <c r="AC893" s="0" t="s">
        <v>225</v>
      </c>
      <c r="AD893" s="0" t="s">
        <v>9781</v>
      </c>
      <c r="AE893" s="0" t="n">
        <v>0</v>
      </c>
      <c r="AF893" s="0" t="s">
        <v>9782</v>
      </c>
      <c r="AG893" s="0" t="n">
        <v>0</v>
      </c>
      <c r="AH893" s="0" t="s">
        <v>9783</v>
      </c>
      <c r="AI893" s="0" t="s">
        <v>2948</v>
      </c>
      <c r="AJ893" s="0" t="s">
        <v>9781</v>
      </c>
      <c r="AL893" s="0" t="s">
        <v>2719</v>
      </c>
      <c r="AM893" s="0" t="n">
        <v>1</v>
      </c>
      <c r="AN893" s="0" t="s">
        <v>9783</v>
      </c>
      <c r="AO893" s="0" t="s">
        <v>2948</v>
      </c>
      <c r="AP893" s="0" t="s">
        <v>9781</v>
      </c>
      <c r="BP893" s="0" t="n">
        <v>0</v>
      </c>
      <c r="BQ893" s="0" t="n">
        <v>0</v>
      </c>
      <c r="BR893" s="0" t="n">
        <v>1</v>
      </c>
      <c r="BS893" s="0" t="s">
        <v>2191</v>
      </c>
      <c r="BT893" s="0" t="s">
        <v>2192</v>
      </c>
      <c r="BU893" s="0" t="s">
        <v>2193</v>
      </c>
      <c r="BZ893" s="0" t="n">
        <v>0</v>
      </c>
      <c r="CA893" s="0" t="s">
        <v>2194</v>
      </c>
      <c r="CD893" s="0" t="s">
        <v>235</v>
      </c>
      <c r="CE893" s="0" t="n">
        <v>0</v>
      </c>
      <c r="CF893" s="0" t="s">
        <v>9784</v>
      </c>
      <c r="CI893" s="0" t="n">
        <v>40546</v>
      </c>
      <c r="CJ893" s="0" t="n">
        <v>40952</v>
      </c>
      <c r="CK893" s="0" t="n">
        <v>0.916666666666667</v>
      </c>
      <c r="CL893" s="0" t="s">
        <v>9785</v>
      </c>
      <c r="CM893" s="0" t="n">
        <v>1.11111111111111</v>
      </c>
      <c r="CN893" s="0" t="n">
        <v>13.3333333333333</v>
      </c>
      <c r="CO893" s="0" t="n">
        <v>57.1428571428571</v>
      </c>
      <c r="CP893" s="0" t="n">
        <v>400</v>
      </c>
      <c r="CQ893" s="0" t="s">
        <v>238</v>
      </c>
      <c r="CR893" s="0" t="n">
        <v>1</v>
      </c>
      <c r="CT893" s="0" t="s">
        <v>202</v>
      </c>
      <c r="CU893" s="0" t="s">
        <v>202</v>
      </c>
      <c r="CW893" s="0" t="n">
        <v>2800</v>
      </c>
      <c r="CX893" s="0" t="n">
        <v>3</v>
      </c>
      <c r="CY893" s="0" t="n">
        <v>400</v>
      </c>
      <c r="CZ893" s="0" t="n">
        <v>400</v>
      </c>
      <c r="DA893" s="0" t="n">
        <v>53.3333333333333</v>
      </c>
      <c r="DB893" s="0" t="s">
        <v>220</v>
      </c>
      <c r="DC893" s="0" t="s">
        <v>220</v>
      </c>
      <c r="DD893" s="0" t="s">
        <v>220</v>
      </c>
      <c r="DE893" s="0" t="s">
        <v>220</v>
      </c>
      <c r="DF893" s="0" t="s">
        <v>220</v>
      </c>
      <c r="DG893" s="0" t="s">
        <v>220</v>
      </c>
      <c r="DH893" s="0" t="n">
        <v>0</v>
      </c>
      <c r="DI893" s="0" t="n">
        <v>400</v>
      </c>
      <c r="DK893" s="0" t="n">
        <v>0</v>
      </c>
      <c r="DM893" s="0" t="n">
        <v>3</v>
      </c>
      <c r="DN893" s="0" t="n">
        <v>63</v>
      </c>
      <c r="DO893" s="0" t="n">
        <v>3</v>
      </c>
      <c r="DP893" s="0" t="n">
        <v>0</v>
      </c>
      <c r="DQ893" s="0" t="n">
        <v>1</v>
      </c>
      <c r="DS893" s="0" t="n">
        <v>1</v>
      </c>
      <c r="DU893" s="0" t="n">
        <v>1</v>
      </c>
      <c r="DW893" s="0" t="n">
        <v>40546</v>
      </c>
      <c r="DX893" s="0" t="n">
        <v>40952</v>
      </c>
      <c r="EA893" s="0" t="n">
        <v>1</v>
      </c>
      <c r="EC893" s="0" t="n">
        <v>40546</v>
      </c>
      <c r="ED893" s="0" t="n">
        <v>40952</v>
      </c>
      <c r="EG893" s="0" t="n">
        <v>1</v>
      </c>
      <c r="EH893" s="0" t="n">
        <v>7</v>
      </c>
      <c r="EI893" s="0" t="n">
        <v>7</v>
      </c>
      <c r="EJ893" s="0" t="n">
        <v>7</v>
      </c>
      <c r="EK893" s="0" t="n">
        <v>0</v>
      </c>
      <c r="EL893" s="0" t="n">
        <v>746.666666666667</v>
      </c>
      <c r="EP893" s="0" t="n">
        <v>0</v>
      </c>
      <c r="ER893" s="0" t="n">
        <v>0</v>
      </c>
      <c r="ET893" s="0" t="n">
        <v>0</v>
      </c>
      <c r="EV893" s="0" t="n">
        <v>0</v>
      </c>
      <c r="EX893" s="0" t="n">
        <v>0</v>
      </c>
      <c r="EY893" s="0" t="n">
        <v>0</v>
      </c>
      <c r="FA893" s="0" t="n">
        <v>5600</v>
      </c>
      <c r="FB893" s="0" t="n">
        <v>0</v>
      </c>
      <c r="FC893" s="0" t="n">
        <v>41543</v>
      </c>
      <c r="FD893" s="0" t="n">
        <v>1</v>
      </c>
      <c r="FE893" s="0" t="n">
        <v>15000</v>
      </c>
      <c r="FF893" s="0" t="n">
        <v>1.11506849315069</v>
      </c>
    </row>
    <row r="894" customFormat="false" ht="15" hidden="false" customHeight="false" outlineLevel="0" collapsed="false">
      <c r="A894" s="0" t="s">
        <v>9786</v>
      </c>
      <c r="B894" s="0" t="s">
        <v>9450</v>
      </c>
      <c r="C894" s="0" t="n">
        <v>42368</v>
      </c>
      <c r="D894" s="0" t="s">
        <v>9451</v>
      </c>
      <c r="E894" s="0" t="n">
        <v>7</v>
      </c>
      <c r="F894" s="0" t="n">
        <v>394</v>
      </c>
      <c r="G894" s="0" t="n">
        <v>2012</v>
      </c>
      <c r="H894" s="0" t="s">
        <v>9787</v>
      </c>
      <c r="J894" s="0" t="n">
        <v>40963</v>
      </c>
      <c r="V894" s="0" t="n">
        <v>1</v>
      </c>
      <c r="W894" s="0" t="n">
        <v>1</v>
      </c>
      <c r="X894" s="0" t="n">
        <v>1</v>
      </c>
      <c r="Y894" s="0" t="n">
        <v>5</v>
      </c>
      <c r="Z894" s="0" t="s">
        <v>9788</v>
      </c>
      <c r="AA894" s="0" t="n">
        <v>0</v>
      </c>
      <c r="AB894" s="0" t="s">
        <v>9789</v>
      </c>
      <c r="AC894" s="0" t="s">
        <v>2531</v>
      </c>
      <c r="AE894" s="0" t="n">
        <v>0</v>
      </c>
      <c r="AF894" s="0" t="s">
        <v>9790</v>
      </c>
      <c r="AG894" s="0" t="n">
        <v>1</v>
      </c>
      <c r="AH894" s="0" t="s">
        <v>9791</v>
      </c>
      <c r="AI894" s="0" t="s">
        <v>9792</v>
      </c>
      <c r="AJ894" s="0" t="s">
        <v>256</v>
      </c>
      <c r="AL894" s="0" t="s">
        <v>9793</v>
      </c>
      <c r="AM894" s="0" t="n">
        <v>1</v>
      </c>
      <c r="AN894" s="0" t="s">
        <v>9791</v>
      </c>
      <c r="AO894" s="0" t="s">
        <v>9792</v>
      </c>
      <c r="AP894" s="0" t="s">
        <v>256</v>
      </c>
      <c r="AR894" s="0" t="s">
        <v>6607</v>
      </c>
      <c r="AS894" s="0" t="n">
        <v>0</v>
      </c>
      <c r="AT894" s="0" t="s">
        <v>435</v>
      </c>
      <c r="AU894" s="0" t="s">
        <v>436</v>
      </c>
      <c r="AV894" s="0" t="s">
        <v>256</v>
      </c>
      <c r="AX894" s="0" t="s">
        <v>9582</v>
      </c>
      <c r="AY894" s="0" t="n">
        <v>0</v>
      </c>
      <c r="AZ894" s="0" t="s">
        <v>438</v>
      </c>
      <c r="BA894" s="0" t="s">
        <v>228</v>
      </c>
      <c r="BD894" s="0" t="s">
        <v>2719</v>
      </c>
      <c r="BE894" s="0" t="n">
        <v>1</v>
      </c>
      <c r="BF894" s="0" t="s">
        <v>9791</v>
      </c>
      <c r="BG894" s="0" t="s">
        <v>9792</v>
      </c>
      <c r="BH894" s="0" t="s">
        <v>256</v>
      </c>
      <c r="BP894" s="0" t="n">
        <v>0</v>
      </c>
      <c r="BQ894" s="0" t="n">
        <v>0</v>
      </c>
      <c r="BR894" s="0" t="n">
        <v>1</v>
      </c>
      <c r="BS894" s="0" t="s">
        <v>9794</v>
      </c>
      <c r="BT894" s="0" t="s">
        <v>9795</v>
      </c>
      <c r="BU894" s="0" t="s">
        <v>9796</v>
      </c>
      <c r="BZ894" s="0" t="n">
        <v>0</v>
      </c>
      <c r="CA894" s="0" t="s">
        <v>9797</v>
      </c>
      <c r="CD894" s="0" t="s">
        <v>213</v>
      </c>
      <c r="CE894" s="0" t="n">
        <v>0</v>
      </c>
      <c r="CF894" s="0" t="s">
        <v>9798</v>
      </c>
      <c r="CI894" s="0" t="n">
        <v>40198</v>
      </c>
      <c r="CJ894" s="0" t="n">
        <v>40882</v>
      </c>
      <c r="CK894" s="0" t="n">
        <v>0.6875</v>
      </c>
      <c r="CL894" s="0" t="s">
        <v>1758</v>
      </c>
      <c r="CM894" s="0" t="n">
        <v>1.875</v>
      </c>
      <c r="CN894" s="0" t="n">
        <v>22.5</v>
      </c>
      <c r="CO894" s="0" t="n">
        <v>96.4285714285714</v>
      </c>
      <c r="CP894" s="0" t="n">
        <v>675</v>
      </c>
      <c r="CQ894" s="0" t="s">
        <v>9799</v>
      </c>
      <c r="CR894" s="0" t="n">
        <v>5</v>
      </c>
      <c r="CS894" s="0" t="s">
        <v>9799</v>
      </c>
      <c r="CT894" s="0" t="s">
        <v>202</v>
      </c>
      <c r="CU894" s="0" t="s">
        <v>202</v>
      </c>
      <c r="CW894" s="0" t="n">
        <v>300</v>
      </c>
      <c r="CX894" s="0" t="n">
        <v>0</v>
      </c>
      <c r="CY894" s="0" t="n">
        <v>300</v>
      </c>
      <c r="CZ894" s="0" t="n">
        <v>300</v>
      </c>
      <c r="DA894" s="0" t="n">
        <v>40</v>
      </c>
      <c r="DB894" s="0" t="s">
        <v>220</v>
      </c>
      <c r="DC894" s="0" t="s">
        <v>220</v>
      </c>
      <c r="DD894" s="0" t="s">
        <v>220</v>
      </c>
      <c r="DE894" s="0" t="s">
        <v>220</v>
      </c>
      <c r="DF894" s="0" t="s">
        <v>220</v>
      </c>
      <c r="DG894" s="0" t="s">
        <v>220</v>
      </c>
      <c r="DH894" s="0" t="n">
        <v>0</v>
      </c>
      <c r="DI894" s="0" t="n">
        <v>300</v>
      </c>
      <c r="DK894" s="0" t="n">
        <v>0</v>
      </c>
      <c r="DM894" s="0" t="n">
        <v>3</v>
      </c>
      <c r="DN894" s="0" t="n">
        <v>84</v>
      </c>
      <c r="DO894" s="0" t="n">
        <v>3</v>
      </c>
      <c r="DP894" s="0" t="n">
        <v>0</v>
      </c>
      <c r="DQ894" s="0" t="n">
        <v>0</v>
      </c>
      <c r="DS894" s="0" t="n">
        <v>0</v>
      </c>
      <c r="DU894" s="0" t="n">
        <v>1</v>
      </c>
      <c r="DW894" s="0" t="n">
        <v>40198</v>
      </c>
      <c r="DX894" s="0" t="n">
        <v>40882</v>
      </c>
      <c r="EA894" s="0" t="n">
        <v>1</v>
      </c>
      <c r="EC894" s="0" t="n">
        <v>40198</v>
      </c>
      <c r="ED894" s="0" t="n">
        <v>40882</v>
      </c>
      <c r="EG894" s="0" t="n">
        <v>1</v>
      </c>
      <c r="EH894" s="0" t="n">
        <v>12</v>
      </c>
      <c r="EI894" s="0" t="n">
        <v>12</v>
      </c>
      <c r="EJ894" s="0" t="n">
        <v>9</v>
      </c>
      <c r="EK894" s="0" t="n">
        <v>3</v>
      </c>
      <c r="EL894" s="0" t="n">
        <v>1080</v>
      </c>
      <c r="EP894" s="0" t="n">
        <v>0</v>
      </c>
      <c r="ER894" s="0" t="n">
        <v>0</v>
      </c>
      <c r="ET894" s="0" t="n">
        <v>0</v>
      </c>
      <c r="EV894" s="0" t="n">
        <v>1</v>
      </c>
      <c r="EX894" s="0" t="n">
        <v>0</v>
      </c>
      <c r="EY894" s="0" t="n">
        <v>0</v>
      </c>
      <c r="FA894" s="0" t="n">
        <v>241500</v>
      </c>
      <c r="FB894" s="0" t="n">
        <v>0</v>
      </c>
      <c r="FC894" s="0" t="n">
        <v>41534</v>
      </c>
      <c r="FD894" s="0" t="n">
        <v>4</v>
      </c>
      <c r="FE894" s="0" t="n">
        <v>0</v>
      </c>
      <c r="FF894" s="0" t="n">
        <v>1.87671232876712</v>
      </c>
    </row>
    <row r="895" customFormat="false" ht="15" hidden="false" customHeight="false" outlineLevel="0" collapsed="false">
      <c r="A895" s="0" t="s">
        <v>9800</v>
      </c>
      <c r="B895" s="0" t="s">
        <v>9450</v>
      </c>
      <c r="C895" s="0" t="n">
        <v>42374</v>
      </c>
      <c r="D895" s="0" t="s">
        <v>9451</v>
      </c>
      <c r="E895" s="0" t="n">
        <v>7</v>
      </c>
      <c r="F895" s="0" t="n">
        <v>391</v>
      </c>
      <c r="G895" s="0" t="n">
        <v>2012</v>
      </c>
      <c r="H895" s="0" t="s">
        <v>9801</v>
      </c>
      <c r="J895" s="0" t="n">
        <v>40963</v>
      </c>
      <c r="V895" s="0" t="n">
        <v>1</v>
      </c>
      <c r="W895" s="0" t="n">
        <v>1</v>
      </c>
      <c r="X895" s="0" t="n">
        <v>1</v>
      </c>
      <c r="Y895" s="0" t="n">
        <v>7</v>
      </c>
      <c r="Z895" s="0" t="s">
        <v>9802</v>
      </c>
      <c r="AA895" s="0" t="n">
        <v>0</v>
      </c>
      <c r="AB895" s="0" t="s">
        <v>4970</v>
      </c>
      <c r="AC895" s="0" t="s">
        <v>266</v>
      </c>
      <c r="AD895" s="0" t="s">
        <v>434</v>
      </c>
      <c r="AE895" s="0" t="n">
        <v>0</v>
      </c>
      <c r="AF895" s="0" t="s">
        <v>9803</v>
      </c>
      <c r="AG895" s="0" t="n">
        <v>1</v>
      </c>
      <c r="AH895" s="0" t="s">
        <v>9804</v>
      </c>
      <c r="AI895" s="0" t="s">
        <v>7601</v>
      </c>
      <c r="AJ895" s="0" t="s">
        <v>7889</v>
      </c>
      <c r="AL895" s="0" t="s">
        <v>9805</v>
      </c>
      <c r="AM895" s="0" t="n">
        <v>1</v>
      </c>
      <c r="AN895" s="0" t="s">
        <v>9804</v>
      </c>
      <c r="AO895" s="0" t="s">
        <v>7601</v>
      </c>
      <c r="AP895" s="0" t="s">
        <v>7889</v>
      </c>
      <c r="AR895" s="0" t="s">
        <v>9806</v>
      </c>
      <c r="AS895" s="0" t="n">
        <v>1</v>
      </c>
      <c r="AT895" s="0" t="s">
        <v>9804</v>
      </c>
      <c r="AU895" s="0" t="s">
        <v>7601</v>
      </c>
      <c r="AV895" s="0" t="s">
        <v>7889</v>
      </c>
      <c r="AX895" s="0" t="s">
        <v>9807</v>
      </c>
      <c r="AY895" s="0" t="n">
        <v>3</v>
      </c>
      <c r="AZ895" s="0" t="s">
        <v>9804</v>
      </c>
      <c r="BA895" s="0" t="s">
        <v>7601</v>
      </c>
      <c r="BB895" s="0" t="s">
        <v>7889</v>
      </c>
      <c r="BD895" s="0" t="s">
        <v>6607</v>
      </c>
      <c r="BE895" s="0" t="n">
        <v>0</v>
      </c>
      <c r="BF895" s="0" t="s">
        <v>2908</v>
      </c>
      <c r="BG895" s="0" t="s">
        <v>9808</v>
      </c>
      <c r="BH895" s="0" t="s">
        <v>256</v>
      </c>
      <c r="BJ895" s="0" t="s">
        <v>9809</v>
      </c>
      <c r="BK895" s="0" t="n">
        <v>0</v>
      </c>
      <c r="BL895" s="0" t="s">
        <v>438</v>
      </c>
      <c r="BM895" s="0" t="s">
        <v>228</v>
      </c>
      <c r="BN895" s="0" t="s">
        <v>220</v>
      </c>
      <c r="BP895" s="0" t="n">
        <v>0</v>
      </c>
      <c r="BQ895" s="0" t="n">
        <v>0</v>
      </c>
      <c r="BR895" s="0" t="n">
        <v>1</v>
      </c>
      <c r="BS895" s="0" t="s">
        <v>4975</v>
      </c>
      <c r="BT895" s="0" t="s">
        <v>5844</v>
      </c>
      <c r="BU895" s="0" t="s">
        <v>4977</v>
      </c>
      <c r="BZ895" s="0" t="n">
        <v>0</v>
      </c>
      <c r="CA895" s="0" t="s">
        <v>220</v>
      </c>
      <c r="CD895" s="0" t="s">
        <v>220</v>
      </c>
      <c r="CE895" s="0" t="n">
        <v>0</v>
      </c>
      <c r="CF895" s="0" t="s">
        <v>1471</v>
      </c>
      <c r="CI895" s="0" t="n">
        <v>40399</v>
      </c>
      <c r="CJ895" s="0" t="n">
        <v>40955</v>
      </c>
      <c r="CK895" s="0" t="n">
        <v>0.375</v>
      </c>
      <c r="CL895" s="0" t="s">
        <v>9806</v>
      </c>
      <c r="CM895" s="0" t="n">
        <v>1.51944444444444</v>
      </c>
      <c r="CN895" s="0" t="n">
        <v>18.2333333333333</v>
      </c>
      <c r="CO895" s="0" t="n">
        <v>78.1428571428571</v>
      </c>
      <c r="CP895" s="0" t="n">
        <v>547</v>
      </c>
      <c r="CQ895" s="0" t="s">
        <v>238</v>
      </c>
      <c r="CR895" s="0" t="n">
        <v>1</v>
      </c>
      <c r="CT895" s="0" t="s">
        <v>202</v>
      </c>
      <c r="CU895" s="0" t="s">
        <v>202</v>
      </c>
      <c r="CW895" s="0" t="n">
        <v>185.71</v>
      </c>
      <c r="CX895" s="0" t="n">
        <v>0</v>
      </c>
      <c r="CY895" s="0" t="n">
        <v>185.71</v>
      </c>
      <c r="CZ895" s="0" t="n">
        <v>185.71</v>
      </c>
      <c r="DA895" s="0" t="n">
        <v>23.21375</v>
      </c>
      <c r="DB895" s="0" t="s">
        <v>220</v>
      </c>
      <c r="DC895" s="0" t="s">
        <v>220</v>
      </c>
      <c r="DD895" s="0" t="s">
        <v>220</v>
      </c>
      <c r="DE895" s="0" t="s">
        <v>220</v>
      </c>
      <c r="DF895" s="0" t="s">
        <v>220</v>
      </c>
      <c r="DG895" s="0" t="s">
        <v>220</v>
      </c>
      <c r="DH895" s="0" t="n">
        <v>0</v>
      </c>
      <c r="DI895" s="0" t="n">
        <v>185.71</v>
      </c>
      <c r="DK895" s="0" t="n">
        <v>0</v>
      </c>
      <c r="DM895" s="0" t="n">
        <v>1</v>
      </c>
      <c r="DN895" s="0" t="n">
        <v>50</v>
      </c>
      <c r="DO895" s="0" t="n">
        <v>3</v>
      </c>
      <c r="DP895" s="0" t="n">
        <v>0</v>
      </c>
      <c r="DQ895" s="0" t="n">
        <v>1</v>
      </c>
      <c r="DS895" s="0" t="n">
        <v>1</v>
      </c>
      <c r="DU895" s="0" t="n">
        <v>1</v>
      </c>
      <c r="DW895" s="0" t="s">
        <v>1758</v>
      </c>
      <c r="DX895" s="0" t="s">
        <v>1758</v>
      </c>
      <c r="EA895" s="0" t="n">
        <v>1</v>
      </c>
      <c r="EC895" s="0" t="n">
        <v>40909</v>
      </c>
      <c r="ED895" s="0" t="n">
        <v>40955</v>
      </c>
      <c r="EG895" s="0" t="n">
        <v>0</v>
      </c>
      <c r="EI895" s="0" t="n">
        <v>0</v>
      </c>
      <c r="EJ895" s="0" t="n">
        <v>0</v>
      </c>
      <c r="EK895" s="0" t="n">
        <v>0</v>
      </c>
      <c r="EL895" s="0" t="n">
        <v>0</v>
      </c>
      <c r="EP895" s="0" t="n">
        <v>1</v>
      </c>
      <c r="ER895" s="0" t="n">
        <v>0</v>
      </c>
      <c r="ET895" s="0" t="n">
        <v>0</v>
      </c>
      <c r="EV895" s="0" t="n">
        <v>0</v>
      </c>
      <c r="EX895" s="0" t="n">
        <v>1</v>
      </c>
      <c r="EY895" s="0" t="n">
        <v>0</v>
      </c>
      <c r="FA895" s="0" t="n">
        <v>0</v>
      </c>
      <c r="FB895" s="0" t="n">
        <v>0</v>
      </c>
      <c r="FC895" s="0" t="n">
        <v>40974</v>
      </c>
      <c r="FD895" s="0" t="n">
        <v>2</v>
      </c>
      <c r="FE895" s="0" t="n">
        <v>0</v>
      </c>
      <c r="FF895" s="0" t="n">
        <v>1.52602739726027</v>
      </c>
    </row>
    <row r="896" customFormat="false" ht="15" hidden="false" customHeight="false" outlineLevel="0" collapsed="false">
      <c r="A896" s="0" t="s">
        <v>9810</v>
      </c>
      <c r="B896" s="0" t="s">
        <v>9450</v>
      </c>
      <c r="C896" s="0" t="n">
        <v>42366</v>
      </c>
      <c r="D896" s="0" t="s">
        <v>9451</v>
      </c>
      <c r="E896" s="0" t="n">
        <v>7</v>
      </c>
      <c r="F896" s="0" t="n">
        <v>392</v>
      </c>
      <c r="G896" s="0" t="n">
        <v>2012</v>
      </c>
      <c r="H896" s="0" t="s">
        <v>9811</v>
      </c>
      <c r="J896" s="0" t="n">
        <v>40963</v>
      </c>
      <c r="V896" s="0" t="n">
        <v>1</v>
      </c>
      <c r="W896" s="0" t="n">
        <v>1</v>
      </c>
      <c r="X896" s="0" t="n">
        <v>1</v>
      </c>
      <c r="Y896" s="0" t="n">
        <v>3</v>
      </c>
      <c r="Z896" s="0" t="s">
        <v>9812</v>
      </c>
      <c r="AA896" s="0" t="n">
        <v>0</v>
      </c>
      <c r="AB896" s="0" t="s">
        <v>3448</v>
      </c>
      <c r="AC896" s="0" t="s">
        <v>225</v>
      </c>
      <c r="AD896" s="0" t="s">
        <v>434</v>
      </c>
      <c r="AE896" s="0" t="n">
        <v>0</v>
      </c>
      <c r="AF896" s="0" t="s">
        <v>9813</v>
      </c>
      <c r="AG896" s="0" t="n">
        <v>0</v>
      </c>
      <c r="AH896" s="0" t="s">
        <v>9814</v>
      </c>
      <c r="AI896" s="0" t="s">
        <v>9815</v>
      </c>
      <c r="AJ896" s="0" t="s">
        <v>4777</v>
      </c>
      <c r="AL896" s="0" t="s">
        <v>9816</v>
      </c>
      <c r="AM896" s="0" t="n">
        <v>1</v>
      </c>
      <c r="AN896" s="0" t="s">
        <v>9814</v>
      </c>
      <c r="AO896" s="0" t="s">
        <v>9815</v>
      </c>
      <c r="AP896" s="0" t="s">
        <v>4777</v>
      </c>
      <c r="AR896" s="0" t="s">
        <v>2719</v>
      </c>
      <c r="AS896" s="0" t="n">
        <v>1</v>
      </c>
      <c r="AT896" s="0" t="s">
        <v>9814</v>
      </c>
      <c r="AU896" s="0" t="s">
        <v>9815</v>
      </c>
      <c r="AV896" s="0" t="s">
        <v>4777</v>
      </c>
      <c r="BP896" s="0" t="n">
        <v>0</v>
      </c>
      <c r="BQ896" s="0" t="n">
        <v>0</v>
      </c>
      <c r="BR896" s="0" t="n">
        <v>1</v>
      </c>
      <c r="BS896" s="0" t="s">
        <v>4077</v>
      </c>
      <c r="BT896" s="0" t="s">
        <v>2703</v>
      </c>
      <c r="BU896" s="0" t="s">
        <v>3453</v>
      </c>
      <c r="BZ896" s="0" t="n">
        <v>0</v>
      </c>
      <c r="CA896" s="0" t="s">
        <v>220</v>
      </c>
      <c r="CD896" s="0" t="s">
        <v>213</v>
      </c>
      <c r="CE896" s="0" t="n">
        <v>0</v>
      </c>
      <c r="CF896" s="0" t="s">
        <v>9817</v>
      </c>
      <c r="CI896" s="0" t="n">
        <v>39125</v>
      </c>
      <c r="CJ896" s="0" t="n">
        <v>40927</v>
      </c>
      <c r="CK896" s="0" t="n">
        <v>0.416666666666667</v>
      </c>
      <c r="CL896" s="0" t="s">
        <v>9816</v>
      </c>
      <c r="CM896" s="0" t="n">
        <v>4.93611111111111</v>
      </c>
      <c r="CN896" s="0" t="n">
        <v>59.2333333333333</v>
      </c>
      <c r="CO896" s="0" t="n">
        <v>253.857142857143</v>
      </c>
      <c r="CP896" s="0" t="n">
        <v>1777</v>
      </c>
      <c r="CQ896" s="0" t="s">
        <v>238</v>
      </c>
      <c r="CR896" s="0" t="n">
        <v>1</v>
      </c>
      <c r="CT896" s="0" t="s">
        <v>202</v>
      </c>
      <c r="CU896" s="0" t="s">
        <v>202</v>
      </c>
      <c r="CW896" s="0" t="n">
        <v>400</v>
      </c>
      <c r="CX896" s="0" t="n">
        <v>0</v>
      </c>
      <c r="CY896" s="0" t="n">
        <v>400</v>
      </c>
      <c r="CZ896" s="0" t="n">
        <v>400</v>
      </c>
      <c r="DA896" s="0" t="n">
        <v>50</v>
      </c>
      <c r="DB896" s="0" t="s">
        <v>220</v>
      </c>
      <c r="DC896" s="0" t="s">
        <v>220</v>
      </c>
      <c r="DD896" s="0" t="s">
        <v>220</v>
      </c>
      <c r="DE896" s="0" t="s">
        <v>220</v>
      </c>
      <c r="DF896" s="0" t="s">
        <v>220</v>
      </c>
      <c r="DG896" s="0" t="s">
        <v>220</v>
      </c>
      <c r="DH896" s="0" t="n">
        <v>0</v>
      </c>
      <c r="DI896" s="0" t="n">
        <v>400</v>
      </c>
      <c r="DK896" s="0" t="n">
        <v>0</v>
      </c>
      <c r="DM896" s="0" t="n">
        <v>1</v>
      </c>
      <c r="DN896" s="0" t="n">
        <v>69</v>
      </c>
      <c r="DO896" s="0" t="n">
        <v>3</v>
      </c>
      <c r="DP896" s="0" t="n">
        <v>0</v>
      </c>
      <c r="DQ896" s="0" t="n">
        <v>1</v>
      </c>
      <c r="DS896" s="0" t="n">
        <v>1</v>
      </c>
      <c r="DU896" s="0" t="n">
        <v>1</v>
      </c>
      <c r="DW896" s="0" t="n">
        <v>40556</v>
      </c>
      <c r="DX896" s="0" t="n">
        <v>40926</v>
      </c>
      <c r="EA896" s="0" t="n">
        <v>1</v>
      </c>
      <c r="EC896" s="0" t="n">
        <v>40556</v>
      </c>
      <c r="ED896" s="0" t="n">
        <v>40926</v>
      </c>
      <c r="EG896" s="0" t="n">
        <v>1</v>
      </c>
      <c r="EH896" s="0" t="n">
        <v>15</v>
      </c>
      <c r="EI896" s="0" t="n">
        <v>15</v>
      </c>
      <c r="EJ896" s="0" t="n">
        <v>9</v>
      </c>
      <c r="EK896" s="0" t="n">
        <v>6</v>
      </c>
      <c r="EL896" s="0" t="n">
        <v>1800</v>
      </c>
      <c r="EP896" s="0" t="n">
        <v>0</v>
      </c>
      <c r="ER896" s="0" t="n">
        <v>0</v>
      </c>
      <c r="ET896" s="0" t="n">
        <v>1</v>
      </c>
      <c r="EV896" s="0" t="n">
        <v>0</v>
      </c>
      <c r="EX896" s="0" t="n">
        <v>0</v>
      </c>
      <c r="EY896" s="0" t="n">
        <v>1</v>
      </c>
      <c r="EZ896" s="0" t="n">
        <v>3100</v>
      </c>
      <c r="FA896" s="0" t="n">
        <v>0</v>
      </c>
      <c r="FB896" s="0" t="n">
        <v>0</v>
      </c>
      <c r="FC896" s="0" t="n">
        <v>41150</v>
      </c>
      <c r="FD896" s="0" t="n">
        <v>2</v>
      </c>
      <c r="FE896" s="0" t="n">
        <v>0</v>
      </c>
      <c r="FF896" s="0" t="n">
        <v>4.93972602739726</v>
      </c>
    </row>
    <row r="897" customFormat="false" ht="15" hidden="false" customHeight="false" outlineLevel="0" collapsed="false">
      <c r="A897" s="0" t="s">
        <v>9818</v>
      </c>
      <c r="B897" s="0" t="s">
        <v>9450</v>
      </c>
      <c r="C897" s="0" t="n">
        <v>42374</v>
      </c>
      <c r="E897" s="0" t="n">
        <v>7</v>
      </c>
      <c r="F897" s="0" t="n">
        <v>395</v>
      </c>
      <c r="G897" s="0" t="n">
        <v>2012</v>
      </c>
      <c r="H897" s="0" t="s">
        <v>9819</v>
      </c>
      <c r="J897" s="0" t="n">
        <v>40963</v>
      </c>
      <c r="K897" s="0" t="n">
        <v>0</v>
      </c>
      <c r="M897" s="0" t="n">
        <v>40963</v>
      </c>
      <c r="N897" s="0" t="n">
        <v>41019</v>
      </c>
      <c r="V897" s="0" t="n">
        <v>1</v>
      </c>
      <c r="W897" s="0" t="n">
        <v>1</v>
      </c>
      <c r="X897" s="0" t="n">
        <v>1</v>
      </c>
      <c r="Y897" s="0" t="n">
        <v>3</v>
      </c>
      <c r="Z897" s="0" t="s">
        <v>9820</v>
      </c>
      <c r="AA897" s="0" t="n">
        <v>0</v>
      </c>
      <c r="AB897" s="0" t="s">
        <v>9821</v>
      </c>
      <c r="AC897" s="0" t="s">
        <v>289</v>
      </c>
      <c r="AD897" s="0" t="s">
        <v>220</v>
      </c>
      <c r="AE897" s="0" t="n">
        <v>0</v>
      </c>
      <c r="AF897" s="0" t="s">
        <v>9822</v>
      </c>
      <c r="AG897" s="0" t="n">
        <v>0</v>
      </c>
      <c r="AH897" s="0" t="s">
        <v>9823</v>
      </c>
      <c r="AI897" s="0" t="s">
        <v>266</v>
      </c>
      <c r="AJ897" s="0" t="s">
        <v>220</v>
      </c>
      <c r="AL897" s="0" t="s">
        <v>9824</v>
      </c>
      <c r="AM897" s="0" t="n">
        <v>1</v>
      </c>
      <c r="AN897" s="0" t="s">
        <v>9823</v>
      </c>
      <c r="AO897" s="0" t="s">
        <v>266</v>
      </c>
      <c r="AP897" s="0" t="s">
        <v>220</v>
      </c>
      <c r="AR897" s="0" t="s">
        <v>2719</v>
      </c>
      <c r="AS897" s="0" t="n">
        <v>1</v>
      </c>
      <c r="AT897" s="0" t="s">
        <v>9823</v>
      </c>
      <c r="AU897" s="0" t="s">
        <v>266</v>
      </c>
      <c r="AV897" s="0" t="s">
        <v>220</v>
      </c>
      <c r="BP897" s="0" t="n">
        <v>0</v>
      </c>
      <c r="BQ897" s="0" t="n">
        <v>0</v>
      </c>
      <c r="BR897" s="0" t="n">
        <v>1</v>
      </c>
      <c r="BS897" s="0" t="s">
        <v>9825</v>
      </c>
      <c r="BT897" s="0" t="s">
        <v>9826</v>
      </c>
      <c r="BU897" s="0" t="s">
        <v>9825</v>
      </c>
      <c r="BZ897" s="0" t="n">
        <v>0</v>
      </c>
      <c r="CA897" s="0" t="s">
        <v>220</v>
      </c>
      <c r="CD897" s="0" t="s">
        <v>235</v>
      </c>
      <c r="CE897" s="0" t="n">
        <v>1</v>
      </c>
      <c r="CF897" s="0" t="s">
        <v>9827</v>
      </c>
      <c r="CI897" s="0" t="n">
        <v>40330</v>
      </c>
      <c r="CJ897" s="0" t="n">
        <v>40957</v>
      </c>
      <c r="CK897" s="0" t="n">
        <v>0.375</v>
      </c>
      <c r="CL897" s="0" t="s">
        <v>9824</v>
      </c>
      <c r="CM897" s="0" t="n">
        <v>1.71388888888889</v>
      </c>
      <c r="CN897" s="0" t="n">
        <v>20.5666666666667</v>
      </c>
      <c r="CO897" s="0" t="n">
        <v>88.1428571428571</v>
      </c>
      <c r="CP897" s="0" t="n">
        <v>617</v>
      </c>
      <c r="CQ897" s="0" t="s">
        <v>238</v>
      </c>
      <c r="CR897" s="0" t="n">
        <v>1</v>
      </c>
      <c r="CT897" s="0" t="n">
        <v>10000</v>
      </c>
      <c r="CU897" s="0" t="n">
        <v>1</v>
      </c>
      <c r="CV897" s="0" t="n">
        <v>333.333333333333</v>
      </c>
      <c r="CW897" s="0" t="n">
        <v>15000</v>
      </c>
      <c r="CX897" s="0" t="n">
        <v>1</v>
      </c>
      <c r="CY897" s="0" t="n">
        <v>500</v>
      </c>
      <c r="CZ897" s="0" t="n">
        <v>500</v>
      </c>
      <c r="DA897" s="0" t="n">
        <v>62.5</v>
      </c>
      <c r="DB897" s="0" t="s">
        <v>220</v>
      </c>
      <c r="DC897" s="0" t="s">
        <v>220</v>
      </c>
      <c r="DD897" s="0" t="s">
        <v>220</v>
      </c>
      <c r="DE897" s="0" t="s">
        <v>220</v>
      </c>
      <c r="DF897" s="0" t="s">
        <v>220</v>
      </c>
      <c r="DG897" s="0" t="s">
        <v>220</v>
      </c>
      <c r="DH897" s="0" t="n">
        <v>0</v>
      </c>
      <c r="DI897" s="0" t="n">
        <v>500</v>
      </c>
      <c r="DK897" s="0" t="n">
        <v>0</v>
      </c>
      <c r="DM897" s="0" t="n">
        <v>1</v>
      </c>
      <c r="DN897" s="0" t="n">
        <v>60</v>
      </c>
      <c r="DO897" s="0" t="n">
        <v>3</v>
      </c>
      <c r="DP897" s="0" t="n">
        <v>0</v>
      </c>
      <c r="DQ897" s="0" t="n">
        <v>1</v>
      </c>
      <c r="DS897" s="0" t="n">
        <v>1</v>
      </c>
      <c r="DU897" s="0" t="n">
        <v>1</v>
      </c>
      <c r="DW897" s="0" t="n">
        <v>40330</v>
      </c>
      <c r="DX897" s="0" t="n">
        <v>40957</v>
      </c>
      <c r="EA897" s="0" t="n">
        <v>1</v>
      </c>
      <c r="EC897" s="0" t="n">
        <v>40330</v>
      </c>
      <c r="ED897" s="0" t="n">
        <v>40957</v>
      </c>
      <c r="EG897" s="0" t="n">
        <v>1</v>
      </c>
      <c r="EH897" s="0" t="n">
        <v>14</v>
      </c>
      <c r="EI897" s="0" t="n">
        <v>14</v>
      </c>
      <c r="EJ897" s="0" t="n">
        <v>9</v>
      </c>
      <c r="EK897" s="0" t="n">
        <v>5</v>
      </c>
      <c r="EL897" s="0" t="n">
        <v>2062.5</v>
      </c>
      <c r="EP897" s="0" t="n">
        <v>0</v>
      </c>
      <c r="ER897" s="0" t="n">
        <v>0</v>
      </c>
      <c r="ET897" s="0" t="n">
        <v>1</v>
      </c>
      <c r="EV897" s="0" t="n">
        <v>1</v>
      </c>
      <c r="EX897" s="0" t="n">
        <v>0</v>
      </c>
      <c r="EY897" s="0" t="n">
        <v>1</v>
      </c>
      <c r="EZ897" s="0" t="n">
        <v>37000</v>
      </c>
      <c r="FA897" s="0" t="n">
        <v>0</v>
      </c>
      <c r="FB897" s="0" t="n">
        <v>1</v>
      </c>
      <c r="FC897" s="0" t="n">
        <v>42160</v>
      </c>
      <c r="FD897" s="0" t="n">
        <v>3</v>
      </c>
      <c r="FE897" s="0" t="n">
        <v>250000</v>
      </c>
      <c r="FF897" s="0" t="n">
        <v>1.72054794520548</v>
      </c>
    </row>
    <row r="898" customFormat="false" ht="15" hidden="false" customHeight="false" outlineLevel="0" collapsed="false">
      <c r="A898" s="0" t="s">
        <v>9828</v>
      </c>
      <c r="B898" s="0" t="s">
        <v>9450</v>
      </c>
      <c r="C898" s="0" t="n">
        <v>42368</v>
      </c>
      <c r="D898" s="0" t="s">
        <v>9451</v>
      </c>
      <c r="E898" s="0" t="n">
        <v>7</v>
      </c>
      <c r="F898" s="0" t="n">
        <v>385</v>
      </c>
      <c r="G898" s="0" t="n">
        <v>2012</v>
      </c>
      <c r="H898" s="0" t="s">
        <v>9829</v>
      </c>
      <c r="I898" s="0" t="n">
        <v>40912</v>
      </c>
      <c r="J898" s="0" t="n">
        <v>40962</v>
      </c>
      <c r="V898" s="0" t="n">
        <v>1</v>
      </c>
      <c r="W898" s="0" t="n">
        <v>1</v>
      </c>
      <c r="X898" s="0" t="n">
        <v>1</v>
      </c>
      <c r="Y898" s="0" t="n">
        <v>4</v>
      </c>
      <c r="Z898" s="0" t="s">
        <v>9830</v>
      </c>
      <c r="AA898" s="0" t="n">
        <v>0</v>
      </c>
      <c r="AB898" s="0" t="s">
        <v>9831</v>
      </c>
      <c r="AC898" s="0" t="s">
        <v>206</v>
      </c>
      <c r="AD898" s="0" t="s">
        <v>434</v>
      </c>
      <c r="AE898" s="0" t="n">
        <v>0</v>
      </c>
      <c r="AF898" s="0" t="s">
        <v>9832</v>
      </c>
      <c r="AG898" s="0" t="n">
        <v>0</v>
      </c>
      <c r="AH898" s="0" t="s">
        <v>9833</v>
      </c>
      <c r="AI898" s="0" t="s">
        <v>6905</v>
      </c>
      <c r="AJ898" s="0" t="s">
        <v>6905</v>
      </c>
      <c r="AL898" s="0" t="s">
        <v>9834</v>
      </c>
      <c r="AM898" s="0" t="n">
        <v>0</v>
      </c>
      <c r="AN898" s="0" t="s">
        <v>9833</v>
      </c>
      <c r="AO898" s="0" t="s">
        <v>6905</v>
      </c>
      <c r="AP898" s="0" t="s">
        <v>6905</v>
      </c>
      <c r="AR898" s="0" t="s">
        <v>9835</v>
      </c>
      <c r="AS898" s="0" t="n">
        <v>0</v>
      </c>
      <c r="AT898" s="0" t="s">
        <v>9833</v>
      </c>
      <c r="AU898" s="0" t="s">
        <v>6905</v>
      </c>
      <c r="AV898" s="0" t="s">
        <v>6905</v>
      </c>
      <c r="AX898" s="0" t="s">
        <v>9836</v>
      </c>
      <c r="AY898" s="0" t="n">
        <v>0</v>
      </c>
      <c r="AZ898" s="0" t="s">
        <v>9833</v>
      </c>
      <c r="BA898" s="0" t="s">
        <v>6905</v>
      </c>
      <c r="BB898" s="0" t="s">
        <v>6905</v>
      </c>
      <c r="BP898" s="0" t="n">
        <v>0</v>
      </c>
      <c r="BQ898" s="0" t="n">
        <v>0</v>
      </c>
      <c r="BR898" s="0" t="n">
        <v>1</v>
      </c>
      <c r="BS898" s="0" t="s">
        <v>9837</v>
      </c>
      <c r="BT898" s="0" t="s">
        <v>9838</v>
      </c>
      <c r="BU898" s="0" t="s">
        <v>9839</v>
      </c>
      <c r="BZ898" s="0" t="n">
        <v>0</v>
      </c>
      <c r="CA898" s="0" t="s">
        <v>9840</v>
      </c>
      <c r="CD898" s="0" t="s">
        <v>557</v>
      </c>
      <c r="CE898" s="0" t="n">
        <v>0</v>
      </c>
      <c r="CF898" s="0" t="s">
        <v>4842</v>
      </c>
      <c r="CI898" s="0" t="n">
        <v>37671</v>
      </c>
      <c r="CJ898" s="0" t="n">
        <v>40962</v>
      </c>
      <c r="CK898" s="0" t="s">
        <v>220</v>
      </c>
      <c r="CL898" s="0" t="s">
        <v>220</v>
      </c>
      <c r="CM898" s="0" t="n">
        <v>9.01111111111111</v>
      </c>
      <c r="CN898" s="0" t="n">
        <v>108.133333333333</v>
      </c>
      <c r="CO898" s="0" t="n">
        <v>463.428571428571</v>
      </c>
      <c r="CP898" s="0" t="n">
        <v>3244</v>
      </c>
      <c r="CQ898" s="0" t="s">
        <v>3317</v>
      </c>
      <c r="CR898" s="0" t="n">
        <v>2</v>
      </c>
      <c r="CT898" s="0" t="s">
        <v>202</v>
      </c>
      <c r="CU898" s="0" t="s">
        <v>202</v>
      </c>
      <c r="CW898" s="0" t="n">
        <v>66613.1</v>
      </c>
      <c r="CX898" s="0" t="n">
        <v>1</v>
      </c>
      <c r="CY898" s="0" t="n">
        <v>2220.43666666667</v>
      </c>
      <c r="CZ898" s="0" t="n">
        <v>2220.43666666667</v>
      </c>
      <c r="DA898" s="0" t="n">
        <v>277.554583333333</v>
      </c>
      <c r="DB898" s="0" t="s">
        <v>220</v>
      </c>
      <c r="DC898" s="0" t="s">
        <v>220</v>
      </c>
      <c r="DD898" s="0" t="s">
        <v>220</v>
      </c>
      <c r="DE898" s="0" t="s">
        <v>220</v>
      </c>
      <c r="DF898" s="0" t="s">
        <v>220</v>
      </c>
      <c r="DG898" s="0" t="s">
        <v>220</v>
      </c>
      <c r="DH898" s="0" t="n">
        <v>0</v>
      </c>
      <c r="DI898" s="0" t="n">
        <v>2220.43666666667</v>
      </c>
      <c r="DK898" s="0" t="n">
        <v>0</v>
      </c>
      <c r="DM898" s="0" t="n">
        <v>1</v>
      </c>
      <c r="DN898" s="0" t="n">
        <v>50</v>
      </c>
      <c r="DO898" s="0" t="n">
        <v>3</v>
      </c>
      <c r="DP898" s="0" t="n">
        <v>0</v>
      </c>
      <c r="DQ898" s="0" t="n">
        <v>1</v>
      </c>
      <c r="DS898" s="0" t="n">
        <v>1</v>
      </c>
      <c r="DU898" s="0" t="n">
        <v>1</v>
      </c>
      <c r="DW898" s="0" t="n">
        <v>40593</v>
      </c>
      <c r="DX898" s="0" t="n">
        <v>40958</v>
      </c>
      <c r="EA898" s="0" t="n">
        <v>1</v>
      </c>
      <c r="EC898" s="0" t="n">
        <v>40544</v>
      </c>
      <c r="ED898" s="0" t="n">
        <v>40962</v>
      </c>
      <c r="EG898" s="0" t="n">
        <v>1</v>
      </c>
      <c r="EH898" s="0" t="n">
        <v>12.5</v>
      </c>
      <c r="EI898" s="0" t="n">
        <v>12.5</v>
      </c>
      <c r="EJ898" s="0" t="n">
        <v>9</v>
      </c>
      <c r="EK898" s="0" t="n">
        <v>3.5</v>
      </c>
      <c r="EL898" s="0" t="n">
        <v>7910.305625</v>
      </c>
      <c r="EP898" s="0" t="n">
        <v>1</v>
      </c>
      <c r="ER898" s="0" t="n">
        <v>0</v>
      </c>
      <c r="ET898" s="0" t="n">
        <v>0</v>
      </c>
      <c r="EV898" s="0" t="n">
        <v>0</v>
      </c>
      <c r="EX898" s="0" t="n">
        <v>0</v>
      </c>
      <c r="EY898" s="0" t="n">
        <v>0</v>
      </c>
      <c r="FA898" s="0" t="n">
        <v>334139.83</v>
      </c>
      <c r="FB898" s="0" t="n">
        <v>0</v>
      </c>
      <c r="FC898" s="0" t="n">
        <v>42293</v>
      </c>
      <c r="FD898" s="0" t="n">
        <v>1</v>
      </c>
      <c r="FE898" s="0" t="n">
        <v>649009.84</v>
      </c>
      <c r="FF898" s="0" t="n">
        <v>9.01917808219178</v>
      </c>
    </row>
    <row r="899" customFormat="false" ht="15" hidden="false" customHeight="false" outlineLevel="0" collapsed="false">
      <c r="A899" s="0" t="s">
        <v>9841</v>
      </c>
      <c r="B899" s="0" t="s">
        <v>9450</v>
      </c>
      <c r="C899" s="0" t="n">
        <v>42366</v>
      </c>
      <c r="D899" s="0" t="s">
        <v>9842</v>
      </c>
      <c r="E899" s="0" t="n">
        <v>7</v>
      </c>
      <c r="F899" s="0" t="n">
        <v>388</v>
      </c>
      <c r="G899" s="0" t="n">
        <v>2012</v>
      </c>
      <c r="H899" s="0" t="s">
        <v>9843</v>
      </c>
      <c r="J899" s="0" t="n">
        <v>40962</v>
      </c>
      <c r="V899" s="0" t="n">
        <v>1</v>
      </c>
      <c r="W899" s="0" t="n">
        <v>1</v>
      </c>
      <c r="X899" s="0" t="n">
        <v>1</v>
      </c>
      <c r="Y899" s="0" t="n">
        <v>3</v>
      </c>
      <c r="Z899" s="0" t="s">
        <v>9844</v>
      </c>
      <c r="AA899" s="0" t="n">
        <v>0</v>
      </c>
      <c r="AB899" s="0" t="s">
        <v>2751</v>
      </c>
      <c r="AC899" s="0" t="s">
        <v>225</v>
      </c>
      <c r="AD899" s="0" t="s">
        <v>9845</v>
      </c>
      <c r="AE899" s="0" t="n">
        <v>0</v>
      </c>
      <c r="AF899" s="0" t="s">
        <v>1731</v>
      </c>
      <c r="AG899" s="0" t="n">
        <v>0</v>
      </c>
      <c r="AH899" s="0" t="s">
        <v>9846</v>
      </c>
      <c r="AI899" s="0" t="s">
        <v>940</v>
      </c>
      <c r="AJ899" s="0" t="s">
        <v>332</v>
      </c>
      <c r="AL899" s="0" t="s">
        <v>9847</v>
      </c>
      <c r="AM899" s="0" t="n">
        <v>1</v>
      </c>
      <c r="AN899" s="0" t="s">
        <v>9846</v>
      </c>
      <c r="AO899" s="0" t="s">
        <v>940</v>
      </c>
      <c r="AP899" s="0" t="s">
        <v>332</v>
      </c>
      <c r="AR899" s="0" t="s">
        <v>2719</v>
      </c>
      <c r="AS899" s="0" t="n">
        <v>1</v>
      </c>
      <c r="AT899" s="0" t="s">
        <v>9846</v>
      </c>
      <c r="AU899" s="0" t="s">
        <v>940</v>
      </c>
      <c r="AV899" s="0" t="s">
        <v>332</v>
      </c>
      <c r="BP899" s="0" t="n">
        <v>0</v>
      </c>
      <c r="BQ899" s="0" t="n">
        <v>0</v>
      </c>
      <c r="BR899" s="0" t="n">
        <v>1</v>
      </c>
      <c r="BS899" s="0" t="s">
        <v>2763</v>
      </c>
      <c r="BT899" s="0" t="s">
        <v>2764</v>
      </c>
      <c r="BZ899" s="0" t="n">
        <v>0</v>
      </c>
      <c r="CA899" s="0" t="s">
        <v>9848</v>
      </c>
      <c r="CD899" s="0" t="s">
        <v>213</v>
      </c>
      <c r="CE899" s="0" t="n">
        <v>0</v>
      </c>
      <c r="CF899" s="0" t="s">
        <v>9849</v>
      </c>
      <c r="CI899" s="0" t="n">
        <v>42799</v>
      </c>
      <c r="CJ899" s="0" t="n">
        <v>40907</v>
      </c>
      <c r="CK899" s="0" t="n">
        <v>0.375</v>
      </c>
      <c r="CL899" s="0" t="s">
        <v>9847</v>
      </c>
      <c r="CM899" s="0" t="n">
        <v>-5.18055555555556</v>
      </c>
      <c r="CN899" s="0" t="n">
        <v>-62.1666666666667</v>
      </c>
      <c r="CO899" s="0" t="n">
        <v>-266.428571428571</v>
      </c>
      <c r="CP899" s="0" t="n">
        <v>-1865</v>
      </c>
      <c r="CQ899" s="0" t="s">
        <v>238</v>
      </c>
      <c r="CR899" s="0" t="n">
        <v>1</v>
      </c>
      <c r="CT899" s="0" t="n">
        <v>1200</v>
      </c>
      <c r="CU899" s="0" t="n">
        <v>3</v>
      </c>
      <c r="CV899" s="0" t="n">
        <v>171.428571428571</v>
      </c>
      <c r="CW899" s="0" t="s">
        <v>220</v>
      </c>
      <c r="CX899" s="0" t="s">
        <v>220</v>
      </c>
      <c r="CY899" s="0" t="s">
        <v>220</v>
      </c>
      <c r="CZ899" s="0" t="n">
        <v>171.428571428571</v>
      </c>
      <c r="DA899" s="0" t="n">
        <v>21.4285714285714</v>
      </c>
      <c r="DB899" s="0" t="s">
        <v>220</v>
      </c>
      <c r="DC899" s="0" t="s">
        <v>220</v>
      </c>
      <c r="DD899" s="0" t="s">
        <v>220</v>
      </c>
      <c r="DE899" s="0" t="s">
        <v>220</v>
      </c>
      <c r="DF899" s="0" t="s">
        <v>220</v>
      </c>
      <c r="DG899" s="0" t="s">
        <v>220</v>
      </c>
      <c r="DH899" s="0" t="n">
        <v>0</v>
      </c>
      <c r="DI899" s="0" t="n">
        <v>171.428571428571</v>
      </c>
      <c r="DK899" s="0" t="n">
        <v>0</v>
      </c>
      <c r="DM899" s="0" t="n">
        <v>1</v>
      </c>
      <c r="DN899" s="0" t="n">
        <v>10</v>
      </c>
      <c r="DO899" s="0" t="n">
        <v>0</v>
      </c>
      <c r="DP899" s="0" t="n">
        <v>0</v>
      </c>
      <c r="DQ899" s="0" t="n">
        <v>1</v>
      </c>
      <c r="DS899" s="0" t="n">
        <v>1</v>
      </c>
      <c r="DU899" s="0" t="n">
        <v>1</v>
      </c>
      <c r="DW899" s="0" t="s">
        <v>1758</v>
      </c>
      <c r="DX899" s="0" t="s">
        <v>1758</v>
      </c>
      <c r="EA899" s="0" t="n">
        <v>1</v>
      </c>
      <c r="EC899" s="0" t="s">
        <v>1758</v>
      </c>
      <c r="ED899" s="0" t="s">
        <v>1758</v>
      </c>
      <c r="EG899" s="0" t="n">
        <v>1</v>
      </c>
      <c r="EH899" s="0" t="s">
        <v>202</v>
      </c>
      <c r="EP899" s="0" t="n">
        <v>0</v>
      </c>
      <c r="ER899" s="0" t="n">
        <v>0</v>
      </c>
      <c r="ET899" s="0" t="n">
        <v>0</v>
      </c>
      <c r="EV899" s="0" t="n">
        <v>1</v>
      </c>
      <c r="EX899" s="0" t="n">
        <v>1</v>
      </c>
      <c r="EY899" s="0" t="n">
        <v>1</v>
      </c>
      <c r="FA899" s="0" t="n">
        <v>0</v>
      </c>
      <c r="FB899" s="0" t="n">
        <v>0</v>
      </c>
      <c r="FC899" s="0" t="n">
        <v>41765</v>
      </c>
      <c r="FD899" s="0" t="n">
        <v>4</v>
      </c>
      <c r="FE899" s="0" t="n">
        <v>0</v>
      </c>
      <c r="FF899" s="0" t="n">
        <v>-5.18082191780822</v>
      </c>
    </row>
    <row r="900" customFormat="false" ht="15" hidden="false" customHeight="false" outlineLevel="0" collapsed="false">
      <c r="A900" s="0" t="s">
        <v>9850</v>
      </c>
      <c r="B900" s="0" t="s">
        <v>9450</v>
      </c>
      <c r="C900" s="0" t="n">
        <v>42366</v>
      </c>
      <c r="D900" s="0" t="s">
        <v>9451</v>
      </c>
      <c r="E900" s="0" t="n">
        <v>7</v>
      </c>
      <c r="F900" s="0" t="n">
        <v>390</v>
      </c>
      <c r="G900" s="0" t="n">
        <v>2012</v>
      </c>
      <c r="H900" s="0" t="s">
        <v>9851</v>
      </c>
      <c r="J900" s="0" t="n">
        <v>40962</v>
      </c>
      <c r="V900" s="0" t="n">
        <v>1</v>
      </c>
      <c r="W900" s="0" t="n">
        <v>1</v>
      </c>
      <c r="X900" s="0" t="n">
        <v>1</v>
      </c>
      <c r="Y900" s="0" t="n">
        <v>4</v>
      </c>
      <c r="Z900" s="0" t="s">
        <v>9852</v>
      </c>
      <c r="AA900" s="0" t="n">
        <v>0</v>
      </c>
      <c r="AB900" s="0" t="s">
        <v>1249</v>
      </c>
      <c r="AC900" s="0" t="s">
        <v>678</v>
      </c>
      <c r="AD900" s="0" t="s">
        <v>1848</v>
      </c>
      <c r="AE900" s="0" t="n">
        <v>0</v>
      </c>
      <c r="AF900" s="0" t="s">
        <v>9853</v>
      </c>
      <c r="AG900" s="0" t="n">
        <v>0</v>
      </c>
      <c r="AH900" s="0" t="s">
        <v>9854</v>
      </c>
      <c r="AI900" s="0" t="s">
        <v>969</v>
      </c>
      <c r="AJ900" s="0" t="s">
        <v>256</v>
      </c>
      <c r="AL900" s="0" t="s">
        <v>9855</v>
      </c>
      <c r="AM900" s="0" t="n">
        <v>1</v>
      </c>
      <c r="AN900" s="0" t="s">
        <v>9854</v>
      </c>
      <c r="AO900" s="0" t="s">
        <v>969</v>
      </c>
      <c r="AP900" s="0" t="s">
        <v>256</v>
      </c>
      <c r="AR900" s="0" t="s">
        <v>9856</v>
      </c>
      <c r="AS900" s="0" t="n">
        <v>1</v>
      </c>
      <c r="AT900" s="0" t="s">
        <v>9854</v>
      </c>
      <c r="AU900" s="0" t="s">
        <v>969</v>
      </c>
      <c r="AV900" s="0" t="s">
        <v>256</v>
      </c>
      <c r="AX900" s="0" t="s">
        <v>2719</v>
      </c>
      <c r="AY900" s="0" t="n">
        <v>1</v>
      </c>
      <c r="AZ900" s="0" t="s">
        <v>9854</v>
      </c>
      <c r="BA900" s="0" t="s">
        <v>969</v>
      </c>
      <c r="BB900" s="0" t="s">
        <v>256</v>
      </c>
      <c r="BP900" s="0" t="n">
        <v>0</v>
      </c>
      <c r="BQ900" s="0" t="n">
        <v>0</v>
      </c>
      <c r="BR900" s="0" t="n">
        <v>1</v>
      </c>
      <c r="BS900" s="0" t="s">
        <v>9857</v>
      </c>
      <c r="BT900" s="0" t="s">
        <v>1256</v>
      </c>
      <c r="BU900" s="0" t="s">
        <v>9858</v>
      </c>
      <c r="BZ900" s="0" t="n">
        <v>0</v>
      </c>
      <c r="CA900" s="0" t="s">
        <v>2798</v>
      </c>
      <c r="CD900" s="0" t="s">
        <v>220</v>
      </c>
      <c r="CE900" s="0" t="n">
        <v>0</v>
      </c>
      <c r="CF900" s="0" t="s">
        <v>350</v>
      </c>
      <c r="CI900" s="0" t="n">
        <v>37681</v>
      </c>
      <c r="CJ900" s="0" t="n">
        <v>40949</v>
      </c>
      <c r="CK900" s="0" t="n">
        <v>0.458333333333333</v>
      </c>
      <c r="CL900" s="0" t="s">
        <v>9859</v>
      </c>
      <c r="CM900" s="0" t="n">
        <v>8.94166666666667</v>
      </c>
      <c r="CN900" s="0" t="n">
        <v>107.3</v>
      </c>
      <c r="CO900" s="0" t="n">
        <v>459.857142857143</v>
      </c>
      <c r="CP900" s="0" t="n">
        <v>3219</v>
      </c>
      <c r="CQ900" s="0" t="s">
        <v>238</v>
      </c>
      <c r="CR900" s="0" t="n">
        <v>1</v>
      </c>
      <c r="CT900" s="0" t="n">
        <v>285.71</v>
      </c>
      <c r="CU900" s="0" t="n">
        <v>0</v>
      </c>
      <c r="CV900" s="0" t="n">
        <v>285.71</v>
      </c>
      <c r="CW900" s="0" t="n">
        <v>500</v>
      </c>
      <c r="CX900" s="0" t="n">
        <v>0</v>
      </c>
      <c r="CY900" s="0" t="n">
        <v>500</v>
      </c>
      <c r="CZ900" s="0" t="n">
        <v>500</v>
      </c>
      <c r="DA900" s="0" t="n">
        <v>62.5</v>
      </c>
      <c r="DB900" s="0" t="s">
        <v>220</v>
      </c>
      <c r="DC900" s="0" t="s">
        <v>220</v>
      </c>
      <c r="DD900" s="0" t="s">
        <v>220</v>
      </c>
      <c r="DE900" s="0" t="s">
        <v>220</v>
      </c>
      <c r="DF900" s="0" t="s">
        <v>220</v>
      </c>
      <c r="DG900" s="0" t="s">
        <v>220</v>
      </c>
      <c r="DH900" s="0" t="n">
        <v>0</v>
      </c>
      <c r="DI900" s="0" t="n">
        <v>500</v>
      </c>
      <c r="DK900" s="0" t="n">
        <v>0</v>
      </c>
      <c r="DM900" s="0" t="n">
        <v>1</v>
      </c>
      <c r="DN900" s="0" t="n">
        <v>63</v>
      </c>
      <c r="DO900" s="0" t="n">
        <v>3</v>
      </c>
      <c r="DP900" s="0" t="n">
        <v>0</v>
      </c>
      <c r="DQ900" s="0" t="n">
        <v>1</v>
      </c>
      <c r="DS900" s="0" t="n">
        <v>1</v>
      </c>
      <c r="DU900" s="0" t="n">
        <v>1</v>
      </c>
      <c r="DW900" s="0" t="n">
        <v>40603</v>
      </c>
      <c r="DX900" s="0" t="n">
        <v>40949</v>
      </c>
      <c r="EA900" s="0" t="n">
        <v>1</v>
      </c>
      <c r="EC900" s="0" t="n">
        <v>40544</v>
      </c>
      <c r="ED900" s="0" t="n">
        <v>40949</v>
      </c>
      <c r="EG900" s="0" t="n">
        <v>1</v>
      </c>
      <c r="EH900" s="0" t="n">
        <v>9</v>
      </c>
      <c r="EI900" s="0" t="n">
        <v>9</v>
      </c>
      <c r="EJ900" s="0" t="n">
        <v>9</v>
      </c>
      <c r="EK900" s="0" t="n">
        <v>0</v>
      </c>
      <c r="EL900" s="0" t="n">
        <v>1125</v>
      </c>
      <c r="EP900" s="0" t="n">
        <v>0</v>
      </c>
      <c r="ER900" s="0" t="n">
        <v>1</v>
      </c>
      <c r="ET900" s="0" t="n">
        <v>0</v>
      </c>
      <c r="EV900" s="0" t="n">
        <v>1</v>
      </c>
      <c r="EX900" s="0" t="n">
        <v>0</v>
      </c>
      <c r="EY900" s="0" t="n">
        <v>1</v>
      </c>
      <c r="EZ900" s="0" t="n">
        <v>15000</v>
      </c>
      <c r="FA900" s="0" t="n">
        <v>54296</v>
      </c>
      <c r="FB900" s="0" t="n">
        <v>1</v>
      </c>
      <c r="FC900" s="0" t="n">
        <v>41176</v>
      </c>
      <c r="FD900" s="0" t="n">
        <v>1</v>
      </c>
      <c r="FE900" s="0" t="n">
        <v>12500</v>
      </c>
      <c r="FF900" s="0" t="n">
        <v>8.95616438356164</v>
      </c>
    </row>
    <row r="901" customFormat="false" ht="15" hidden="false" customHeight="false" outlineLevel="0" collapsed="false">
      <c r="A901" s="0" t="s">
        <v>9860</v>
      </c>
      <c r="B901" s="0" t="s">
        <v>9450</v>
      </c>
      <c r="C901" s="0" t="n">
        <v>42368</v>
      </c>
      <c r="E901" s="0" t="n">
        <v>7</v>
      </c>
      <c r="F901" s="0" t="n">
        <v>386</v>
      </c>
      <c r="G901" s="0" t="n">
        <v>2012</v>
      </c>
      <c r="H901" s="0" t="s">
        <v>9861</v>
      </c>
      <c r="J901" s="0" t="n">
        <v>40962</v>
      </c>
      <c r="K901" s="0" t="n">
        <v>0</v>
      </c>
      <c r="M901" s="0" t="n">
        <v>40962</v>
      </c>
      <c r="N901" s="0" t="n">
        <v>41019</v>
      </c>
      <c r="V901" s="0" t="n">
        <v>1</v>
      </c>
      <c r="W901" s="0" t="n">
        <v>1</v>
      </c>
      <c r="X901" s="0" t="n">
        <v>1</v>
      </c>
      <c r="Y901" s="0" t="n">
        <v>5</v>
      </c>
      <c r="Z901" s="0" t="s">
        <v>9862</v>
      </c>
      <c r="AA901" s="0" t="n">
        <v>0</v>
      </c>
      <c r="AB901" s="0" t="s">
        <v>9863</v>
      </c>
      <c r="AC901" s="0" t="s">
        <v>434</v>
      </c>
      <c r="AD901" s="0" t="s">
        <v>434</v>
      </c>
      <c r="AE901" s="0" t="n">
        <v>0</v>
      </c>
      <c r="AF901" s="0" t="s">
        <v>9864</v>
      </c>
      <c r="AG901" s="0" t="n">
        <v>0</v>
      </c>
      <c r="AH901" s="0" t="s">
        <v>9865</v>
      </c>
      <c r="AI901" s="0" t="s">
        <v>9866</v>
      </c>
      <c r="AJ901" s="0" t="s">
        <v>1848</v>
      </c>
      <c r="AL901" s="0" t="s">
        <v>8263</v>
      </c>
      <c r="AM901" s="0" t="n">
        <v>0</v>
      </c>
      <c r="AN901" s="0" t="s">
        <v>9865</v>
      </c>
      <c r="AO901" s="0" t="s">
        <v>9866</v>
      </c>
      <c r="AP901" s="0" t="s">
        <v>1848</v>
      </c>
      <c r="AR901" s="0" t="s">
        <v>8260</v>
      </c>
      <c r="AS901" s="0" t="n">
        <v>0</v>
      </c>
      <c r="AT901" s="0" t="s">
        <v>9865</v>
      </c>
      <c r="AU901" s="0" t="s">
        <v>9866</v>
      </c>
      <c r="AV901" s="0" t="s">
        <v>1848</v>
      </c>
      <c r="AX901" s="0" t="s">
        <v>300</v>
      </c>
      <c r="AY901" s="0" t="n">
        <v>0</v>
      </c>
      <c r="AZ901" s="0" t="s">
        <v>2302</v>
      </c>
      <c r="BA901" s="0" t="s">
        <v>302</v>
      </c>
      <c r="BB901" s="0" t="s">
        <v>1848</v>
      </c>
      <c r="BD901" s="0" t="s">
        <v>2719</v>
      </c>
      <c r="BE901" s="0" t="n">
        <v>1</v>
      </c>
      <c r="BF901" s="0" t="s">
        <v>2302</v>
      </c>
      <c r="BG901" s="0" t="s">
        <v>302</v>
      </c>
      <c r="BH901" s="0" t="s">
        <v>1848</v>
      </c>
      <c r="BP901" s="0" t="n">
        <v>0</v>
      </c>
      <c r="BQ901" s="0" t="n">
        <v>0</v>
      </c>
      <c r="BR901" s="0" t="n">
        <v>1</v>
      </c>
      <c r="BS901" s="0" t="s">
        <v>9867</v>
      </c>
      <c r="BT901" s="0" t="s">
        <v>9868</v>
      </c>
      <c r="BU901" s="0" t="s">
        <v>9869</v>
      </c>
      <c r="BZ901" s="0" t="n">
        <v>0</v>
      </c>
      <c r="CA901" s="0" t="s">
        <v>220</v>
      </c>
      <c r="CD901" s="0" t="s">
        <v>213</v>
      </c>
      <c r="CE901" s="0" t="n">
        <v>0</v>
      </c>
      <c r="CF901" s="0" t="s">
        <v>9870</v>
      </c>
      <c r="CI901" s="0" t="n">
        <v>40301</v>
      </c>
      <c r="CJ901" s="0" t="n">
        <v>40918</v>
      </c>
      <c r="CK901" s="0" t="n">
        <v>0.75</v>
      </c>
      <c r="CL901" s="0" t="s">
        <v>9871</v>
      </c>
      <c r="CM901" s="0" t="n">
        <v>1.68611111111111</v>
      </c>
      <c r="CN901" s="0" t="n">
        <v>20.2333333333333</v>
      </c>
      <c r="CO901" s="0" t="n">
        <v>86.7142857142857</v>
      </c>
      <c r="CP901" s="0" t="n">
        <v>607</v>
      </c>
      <c r="CQ901" s="0" t="s">
        <v>238</v>
      </c>
      <c r="CR901" s="0" t="n">
        <v>1</v>
      </c>
      <c r="CT901" s="0" t="s">
        <v>220</v>
      </c>
      <c r="CU901" s="0" t="s">
        <v>220</v>
      </c>
      <c r="CW901" s="0" t="n">
        <v>234.35</v>
      </c>
      <c r="CX901" s="0" t="n">
        <v>0</v>
      </c>
      <c r="CY901" s="0" t="n">
        <v>234.35</v>
      </c>
      <c r="CZ901" s="0" t="n">
        <v>234.35</v>
      </c>
      <c r="DA901" s="0" t="n">
        <v>29.29375</v>
      </c>
      <c r="DB901" s="0" t="s">
        <v>220</v>
      </c>
      <c r="DC901" s="0" t="s">
        <v>220</v>
      </c>
      <c r="DD901" s="0" t="s">
        <v>220</v>
      </c>
      <c r="DE901" s="0" t="s">
        <v>220</v>
      </c>
      <c r="DF901" s="0" t="s">
        <v>220</v>
      </c>
      <c r="DG901" s="0" t="s">
        <v>220</v>
      </c>
      <c r="DH901" s="0" t="n">
        <v>0</v>
      </c>
      <c r="DI901" s="0" t="n">
        <v>234.35</v>
      </c>
      <c r="DK901" s="0" t="n">
        <v>0</v>
      </c>
      <c r="DM901" s="0" t="n">
        <v>1</v>
      </c>
      <c r="DN901" s="0" t="n">
        <v>57</v>
      </c>
      <c r="DO901" s="0" t="n">
        <v>3</v>
      </c>
      <c r="DP901" s="0" t="n">
        <v>0</v>
      </c>
      <c r="DQ901" s="0" t="n">
        <v>1</v>
      </c>
      <c r="DS901" s="0" t="n">
        <v>1</v>
      </c>
      <c r="DU901" s="0" t="n">
        <v>1</v>
      </c>
      <c r="DW901" s="0" t="n">
        <v>40301</v>
      </c>
      <c r="DX901" s="0" t="n">
        <v>40918</v>
      </c>
      <c r="EA901" s="0" t="n">
        <v>1</v>
      </c>
      <c r="EC901" s="0" t="s">
        <v>202</v>
      </c>
      <c r="ED901" s="0" t="s">
        <v>202</v>
      </c>
      <c r="EG901" s="0" t="n">
        <v>1</v>
      </c>
      <c r="EH901" s="0" t="n">
        <v>7.5</v>
      </c>
      <c r="EI901" s="0" t="n">
        <v>7.5</v>
      </c>
      <c r="EJ901" s="0" t="n">
        <v>7.5</v>
      </c>
      <c r="EK901" s="0" t="n">
        <v>0</v>
      </c>
      <c r="EL901" s="0" t="n">
        <v>439.40625</v>
      </c>
      <c r="EP901" s="0" t="n">
        <v>0</v>
      </c>
      <c r="ER901" s="0" t="n">
        <v>0</v>
      </c>
      <c r="ET901" s="0" t="n">
        <v>0</v>
      </c>
      <c r="EV901" s="0" t="n">
        <v>0</v>
      </c>
      <c r="EX901" s="0" t="n">
        <v>1</v>
      </c>
      <c r="EY901" s="0" t="n">
        <v>0</v>
      </c>
      <c r="FA901" s="0" t="n">
        <v>468.7</v>
      </c>
      <c r="FB901" s="0" t="n">
        <v>0</v>
      </c>
      <c r="FC901" s="0" t="n">
        <v>41233</v>
      </c>
      <c r="FD901" s="0" t="n">
        <v>1</v>
      </c>
      <c r="FE901" s="0" t="n">
        <v>21000</v>
      </c>
      <c r="FF901" s="0" t="n">
        <v>1.69315068493151</v>
      </c>
    </row>
    <row r="902" customFormat="false" ht="15" hidden="false" customHeight="false" outlineLevel="0" collapsed="false">
      <c r="A902" s="0" t="s">
        <v>9872</v>
      </c>
      <c r="B902" s="0" t="s">
        <v>9450</v>
      </c>
      <c r="C902" s="0" t="n">
        <v>42367</v>
      </c>
      <c r="E902" s="0" t="n">
        <v>7</v>
      </c>
      <c r="F902" s="0" t="n">
        <v>377</v>
      </c>
      <c r="G902" s="0" t="n">
        <v>2012</v>
      </c>
      <c r="H902" s="0" t="s">
        <v>9873</v>
      </c>
      <c r="J902" s="0" t="n">
        <v>40961</v>
      </c>
      <c r="K902" s="0" t="n">
        <v>1</v>
      </c>
      <c r="L902" s="0" t="s">
        <v>9874</v>
      </c>
      <c r="M902" s="0" t="n">
        <v>40961</v>
      </c>
      <c r="N902" s="0" t="n">
        <v>41019</v>
      </c>
      <c r="V902" s="0" t="n">
        <v>1</v>
      </c>
      <c r="W902" s="0" t="n">
        <v>1</v>
      </c>
      <c r="X902" s="0" t="n">
        <v>1</v>
      </c>
      <c r="Y902" s="0" t="n">
        <v>4</v>
      </c>
      <c r="Z902" s="0" t="s">
        <v>9875</v>
      </c>
      <c r="AA902" s="0" t="n">
        <v>0</v>
      </c>
      <c r="AB902" s="0" t="s">
        <v>3918</v>
      </c>
      <c r="AC902" s="0" t="s">
        <v>374</v>
      </c>
      <c r="AD902" s="0" t="s">
        <v>434</v>
      </c>
      <c r="AE902" s="0" t="n">
        <v>0</v>
      </c>
      <c r="AF902" s="0" t="s">
        <v>9876</v>
      </c>
      <c r="AG902" s="0" t="n">
        <v>0</v>
      </c>
      <c r="AH902" s="0" t="s">
        <v>9877</v>
      </c>
      <c r="AI902" s="0" t="s">
        <v>9878</v>
      </c>
      <c r="AJ902" s="0" t="s">
        <v>9507</v>
      </c>
      <c r="AL902" s="0" t="s">
        <v>9879</v>
      </c>
      <c r="AM902" s="0" t="n">
        <v>1</v>
      </c>
      <c r="AN902" s="0" t="s">
        <v>9877</v>
      </c>
      <c r="AO902" s="0" t="s">
        <v>9878</v>
      </c>
      <c r="AP902" s="0" t="s">
        <v>9507</v>
      </c>
      <c r="AR902" s="0" t="s">
        <v>9880</v>
      </c>
      <c r="AS902" s="0" t="n">
        <v>1</v>
      </c>
      <c r="AT902" s="0" t="s">
        <v>9877</v>
      </c>
      <c r="AU902" s="0" t="s">
        <v>9878</v>
      </c>
      <c r="AV902" s="0" t="s">
        <v>9507</v>
      </c>
      <c r="AX902" s="0" t="s">
        <v>2719</v>
      </c>
      <c r="AY902" s="0" t="n">
        <v>1</v>
      </c>
      <c r="AZ902" s="0" t="s">
        <v>9877</v>
      </c>
      <c r="BA902" s="0" t="s">
        <v>9878</v>
      </c>
      <c r="BB902" s="0" t="s">
        <v>9507</v>
      </c>
      <c r="BP902" s="0" t="n">
        <v>0</v>
      </c>
      <c r="BQ902" s="0" t="n">
        <v>0</v>
      </c>
      <c r="BR902" s="0" t="n">
        <v>1</v>
      </c>
      <c r="BS902" s="0" t="s">
        <v>3924</v>
      </c>
      <c r="BT902" s="0" t="s">
        <v>3925</v>
      </c>
      <c r="BU902" s="0" t="s">
        <v>3926</v>
      </c>
      <c r="BZ902" s="0" t="n">
        <v>0</v>
      </c>
      <c r="CA902" s="0" t="s">
        <v>220</v>
      </c>
      <c r="CD902" s="0" t="s">
        <v>213</v>
      </c>
      <c r="CE902" s="0" t="n">
        <v>0</v>
      </c>
      <c r="CF902" s="0" t="s">
        <v>1471</v>
      </c>
      <c r="CI902" s="0" t="n">
        <v>38398</v>
      </c>
      <c r="CJ902" s="0" t="n">
        <v>40637</v>
      </c>
      <c r="CK902" s="0" t="n">
        <v>0.416666666666667</v>
      </c>
      <c r="CL902" s="0" t="s">
        <v>9875</v>
      </c>
      <c r="CM902" s="0" t="n">
        <v>6.13611111111111</v>
      </c>
      <c r="CN902" s="0" t="n">
        <v>73.6333333333333</v>
      </c>
      <c r="CO902" s="0" t="n">
        <v>315.571428571429</v>
      </c>
      <c r="CP902" s="0" t="n">
        <v>2209</v>
      </c>
      <c r="CQ902" s="0" t="s">
        <v>238</v>
      </c>
      <c r="CR902" s="0" t="n">
        <v>1</v>
      </c>
      <c r="CT902" s="0" t="n">
        <v>185.71</v>
      </c>
      <c r="CU902" s="0" t="n">
        <v>0</v>
      </c>
      <c r="CV902" s="0" t="n">
        <v>185.71</v>
      </c>
      <c r="CW902" s="0" t="n">
        <v>202.24</v>
      </c>
      <c r="CX902" s="0" t="n">
        <v>0</v>
      </c>
      <c r="CY902" s="0" t="n">
        <v>202.24</v>
      </c>
      <c r="CZ902" s="0" t="n">
        <v>202.24</v>
      </c>
      <c r="DA902" s="0" t="n">
        <v>25.28</v>
      </c>
      <c r="DB902" s="0" t="s">
        <v>218</v>
      </c>
      <c r="DC902" s="0" t="s">
        <v>1013</v>
      </c>
      <c r="DD902" s="0" t="s">
        <v>217</v>
      </c>
      <c r="DE902" s="0" t="s">
        <v>220</v>
      </c>
      <c r="DF902" s="0" t="s">
        <v>220</v>
      </c>
      <c r="DG902" s="0" t="s">
        <v>220</v>
      </c>
      <c r="DH902" s="0" t="n">
        <v>0</v>
      </c>
      <c r="DI902" s="0" t="n">
        <v>202.24</v>
      </c>
      <c r="DK902" s="0" t="n">
        <v>0</v>
      </c>
      <c r="DM902" s="0" t="n">
        <v>1</v>
      </c>
      <c r="DN902" s="0" t="n">
        <v>77</v>
      </c>
      <c r="DO902" s="0" t="n">
        <v>3</v>
      </c>
      <c r="DP902" s="0" t="n">
        <v>0</v>
      </c>
      <c r="DQ902" s="0" t="n">
        <v>1</v>
      </c>
      <c r="DS902" s="0" t="n">
        <v>1</v>
      </c>
      <c r="DU902" s="0" t="n">
        <v>1</v>
      </c>
      <c r="DW902" s="0" t="n">
        <v>38398</v>
      </c>
      <c r="DX902" s="0" t="n">
        <v>40637</v>
      </c>
      <c r="EA902" s="0" t="n">
        <v>1</v>
      </c>
      <c r="EC902" s="0" t="n">
        <v>38398</v>
      </c>
      <c r="ED902" s="0" t="n">
        <v>40637</v>
      </c>
      <c r="EG902" s="0" t="n">
        <v>1</v>
      </c>
      <c r="EH902" s="0" t="n">
        <v>21</v>
      </c>
      <c r="EI902" s="0" t="n">
        <v>21</v>
      </c>
      <c r="EJ902" s="0" t="n">
        <v>9</v>
      </c>
      <c r="EK902" s="0" t="n">
        <v>12</v>
      </c>
      <c r="EL902" s="0" t="n">
        <v>1365.12</v>
      </c>
      <c r="EP902" s="0" t="n">
        <v>0</v>
      </c>
      <c r="ER902" s="0" t="n">
        <v>1</v>
      </c>
      <c r="ET902" s="0" t="n">
        <v>1</v>
      </c>
      <c r="EV902" s="0" t="n">
        <v>1</v>
      </c>
      <c r="EX902" s="0" t="n">
        <v>1</v>
      </c>
      <c r="EY902" s="0" t="n">
        <v>0</v>
      </c>
      <c r="FA902" s="0" t="n">
        <v>0</v>
      </c>
      <c r="FB902" s="0" t="n">
        <v>0</v>
      </c>
      <c r="FC902" s="0" t="n">
        <v>41086</v>
      </c>
      <c r="FD902" s="0" t="n">
        <v>1</v>
      </c>
      <c r="FE902" s="0" t="n">
        <v>26000</v>
      </c>
      <c r="FF902" s="0" t="n">
        <v>6.13698630136986</v>
      </c>
    </row>
    <row r="903" customFormat="false" ht="15" hidden="false" customHeight="false" outlineLevel="0" collapsed="false">
      <c r="A903" s="0" t="s">
        <v>9881</v>
      </c>
      <c r="B903" s="0" t="s">
        <v>9450</v>
      </c>
      <c r="C903" s="0" t="n">
        <v>42368</v>
      </c>
      <c r="E903" s="0" t="n">
        <v>7</v>
      </c>
      <c r="F903" s="0" t="n">
        <v>380</v>
      </c>
      <c r="G903" s="0" t="n">
        <v>2012</v>
      </c>
      <c r="H903" s="0" t="s">
        <v>9882</v>
      </c>
      <c r="J903" s="0" t="n">
        <v>40961</v>
      </c>
      <c r="K903" s="0" t="n">
        <v>0</v>
      </c>
      <c r="M903" s="0" t="n">
        <v>40961</v>
      </c>
      <c r="N903" s="0" t="n">
        <v>41019</v>
      </c>
      <c r="V903" s="0" t="n">
        <v>3</v>
      </c>
      <c r="W903" s="0" t="n">
        <v>1</v>
      </c>
      <c r="X903" s="0" t="n">
        <v>3</v>
      </c>
      <c r="Y903" s="0" t="n">
        <v>1</v>
      </c>
      <c r="Z903" s="0" t="s">
        <v>9883</v>
      </c>
      <c r="AA903" s="0" t="n">
        <v>0</v>
      </c>
      <c r="AB903" s="0" t="s">
        <v>3114</v>
      </c>
      <c r="AC903" s="0" t="s">
        <v>266</v>
      </c>
      <c r="AE903" s="0" t="n">
        <v>0</v>
      </c>
      <c r="AF903" s="0" t="s">
        <v>9884</v>
      </c>
      <c r="AG903" s="0" t="n">
        <v>0</v>
      </c>
      <c r="AH903" s="0" t="s">
        <v>9885</v>
      </c>
      <c r="AI903" s="0" t="s">
        <v>9886</v>
      </c>
      <c r="AJ903" s="0" t="s">
        <v>5859</v>
      </c>
      <c r="BP903" s="0" t="n">
        <v>0</v>
      </c>
      <c r="BQ903" s="0" t="n">
        <v>0</v>
      </c>
      <c r="BR903" s="0" t="n">
        <v>1</v>
      </c>
      <c r="BS903" s="0" t="s">
        <v>834</v>
      </c>
      <c r="BT903" s="0" t="s">
        <v>835</v>
      </c>
      <c r="BU903" s="0" t="s">
        <v>836</v>
      </c>
      <c r="BZ903" s="0" t="n">
        <v>0</v>
      </c>
      <c r="CA903" s="0" t="s">
        <v>220</v>
      </c>
      <c r="CD903" s="0" t="s">
        <v>276</v>
      </c>
      <c r="CE903" s="0" t="n">
        <v>0</v>
      </c>
      <c r="CF903" s="0" t="s">
        <v>1079</v>
      </c>
      <c r="CI903" s="0" t="n">
        <v>39098</v>
      </c>
      <c r="CJ903" s="0" t="n">
        <v>40954</v>
      </c>
      <c r="CK903" s="0" t="n">
        <v>0.25</v>
      </c>
      <c r="CL903" s="0" t="s">
        <v>9887</v>
      </c>
      <c r="CM903" s="0" t="n">
        <v>5.08055555555556</v>
      </c>
      <c r="CN903" s="0" t="n">
        <v>60.9666666666667</v>
      </c>
      <c r="CO903" s="0" t="n">
        <v>261.285714285714</v>
      </c>
      <c r="CP903" s="0" t="n">
        <v>1829</v>
      </c>
      <c r="CQ903" s="0" t="s">
        <v>238</v>
      </c>
      <c r="CR903" s="0" t="n">
        <v>1</v>
      </c>
      <c r="CT903" s="0" t="n">
        <v>1854</v>
      </c>
      <c r="CU903" s="0" t="n">
        <v>3</v>
      </c>
      <c r="CV903" s="0" t="n">
        <v>264.857142857143</v>
      </c>
      <c r="CW903" s="0" t="n">
        <v>2799.5</v>
      </c>
      <c r="CX903" s="0" t="n">
        <v>3</v>
      </c>
      <c r="CY903" s="0" t="n">
        <v>399.928571428571</v>
      </c>
      <c r="CZ903" s="0" t="n">
        <v>399.928571428571</v>
      </c>
      <c r="DA903" s="0" t="n">
        <v>49.9910714285714</v>
      </c>
      <c r="DB903" s="0" t="s">
        <v>9888</v>
      </c>
      <c r="DC903" s="0" t="s">
        <v>1262</v>
      </c>
      <c r="DD903" s="0" t="s">
        <v>1387</v>
      </c>
      <c r="DE903" s="0" t="s">
        <v>9889</v>
      </c>
      <c r="DF903" s="0" t="s">
        <v>220</v>
      </c>
      <c r="DG903" s="0" t="s">
        <v>220</v>
      </c>
      <c r="DH903" s="0" t="n">
        <v>0</v>
      </c>
      <c r="DI903" s="0" t="n">
        <v>399.928571428571</v>
      </c>
      <c r="DK903" s="0" t="n">
        <v>0</v>
      </c>
      <c r="DM903" s="0" t="n">
        <v>1</v>
      </c>
      <c r="DN903" s="0" t="n">
        <v>98</v>
      </c>
      <c r="DO903" s="0" t="n">
        <v>3</v>
      </c>
      <c r="DP903" s="0" t="n">
        <v>0</v>
      </c>
      <c r="DQ903" s="0" t="n">
        <v>1</v>
      </c>
      <c r="DS903" s="0" t="n">
        <v>1</v>
      </c>
      <c r="DU903" s="0" t="n">
        <v>1</v>
      </c>
      <c r="DW903" s="0" t="n">
        <v>39098</v>
      </c>
      <c r="DX903" s="0" t="n">
        <v>40954</v>
      </c>
      <c r="EA903" s="0" t="n">
        <v>1</v>
      </c>
      <c r="EC903" s="0" t="n">
        <v>40544</v>
      </c>
      <c r="ED903" s="0" t="n">
        <v>40954</v>
      </c>
      <c r="EG903" s="0" t="n">
        <v>1</v>
      </c>
      <c r="EH903" s="0" t="n">
        <v>36</v>
      </c>
      <c r="EI903" s="0" t="n">
        <v>36</v>
      </c>
      <c r="EJ903" s="0" t="n">
        <v>9</v>
      </c>
      <c r="EK903" s="0" t="n">
        <v>27</v>
      </c>
      <c r="EL903" s="0" t="n">
        <v>4949.11607142857</v>
      </c>
      <c r="EP903" s="0" t="n">
        <v>0</v>
      </c>
      <c r="ER903" s="0" t="n">
        <v>0</v>
      </c>
      <c r="ET903" s="0" t="n">
        <v>0</v>
      </c>
      <c r="EV903" s="0" t="n">
        <v>1</v>
      </c>
      <c r="EX903" s="0" t="n">
        <v>0</v>
      </c>
      <c r="EY903" s="0" t="n">
        <v>1</v>
      </c>
      <c r="FA903" s="0" t="n">
        <v>5998.92857142857</v>
      </c>
      <c r="FB903" s="0" t="n">
        <v>1</v>
      </c>
      <c r="FF903" s="0" t="n">
        <v>5.08767123287671</v>
      </c>
    </row>
    <row r="904" customFormat="false" ht="15" hidden="false" customHeight="false" outlineLevel="0" collapsed="false">
      <c r="A904" s="0" t="s">
        <v>9881</v>
      </c>
      <c r="B904" s="0" t="s">
        <v>9450</v>
      </c>
      <c r="C904" s="0" t="n">
        <v>42368</v>
      </c>
      <c r="E904" s="0" t="n">
        <v>7</v>
      </c>
      <c r="F904" s="0" t="n">
        <v>380</v>
      </c>
      <c r="G904" s="0" t="n">
        <v>2012</v>
      </c>
      <c r="H904" s="0" t="s">
        <v>9890</v>
      </c>
      <c r="J904" s="0" t="n">
        <v>40961</v>
      </c>
      <c r="K904" s="0" t="n">
        <v>0</v>
      </c>
      <c r="M904" s="0" t="n">
        <v>40961</v>
      </c>
      <c r="N904" s="0" t="n">
        <v>41019</v>
      </c>
      <c r="V904" s="0" t="n">
        <v>3</v>
      </c>
      <c r="W904" s="0" t="n">
        <v>2</v>
      </c>
      <c r="X904" s="0" t="n">
        <v>3</v>
      </c>
      <c r="Y904" s="0" t="n">
        <v>1</v>
      </c>
      <c r="Z904" s="0" t="s">
        <v>9891</v>
      </c>
      <c r="AA904" s="0" t="n">
        <v>0</v>
      </c>
      <c r="AB904" s="0" t="s">
        <v>3114</v>
      </c>
      <c r="AC904" s="0" t="s">
        <v>266</v>
      </c>
      <c r="AE904" s="0" t="n">
        <v>0</v>
      </c>
      <c r="AF904" s="0" t="s">
        <v>9884</v>
      </c>
      <c r="AG904" s="0" t="n">
        <v>0</v>
      </c>
      <c r="AH904" s="0" t="s">
        <v>9885</v>
      </c>
      <c r="AI904" s="0" t="s">
        <v>9886</v>
      </c>
      <c r="AJ904" s="0" t="s">
        <v>5859</v>
      </c>
      <c r="BP904" s="0" t="n">
        <v>0</v>
      </c>
      <c r="BQ904" s="0" t="n">
        <v>0</v>
      </c>
      <c r="BR904" s="0" t="n">
        <v>1</v>
      </c>
      <c r="BS904" s="0" t="s">
        <v>834</v>
      </c>
      <c r="BT904" s="0" t="s">
        <v>835</v>
      </c>
      <c r="BU904" s="0" t="s">
        <v>836</v>
      </c>
      <c r="BZ904" s="0" t="n">
        <v>0</v>
      </c>
      <c r="CA904" s="0" t="s">
        <v>220</v>
      </c>
      <c r="CD904" s="0" t="s">
        <v>276</v>
      </c>
      <c r="CE904" s="0" t="n">
        <v>0</v>
      </c>
      <c r="CF904" s="0" t="s">
        <v>1079</v>
      </c>
      <c r="CI904" s="0" t="n">
        <v>39098</v>
      </c>
      <c r="CJ904" s="0" t="n">
        <v>40954</v>
      </c>
      <c r="CK904" s="0" t="n">
        <v>0.25</v>
      </c>
      <c r="CL904" s="0" t="s">
        <v>9887</v>
      </c>
      <c r="CM904" s="0" t="n">
        <v>5.08055555555556</v>
      </c>
      <c r="CN904" s="0" t="n">
        <v>60.9666666666667</v>
      </c>
      <c r="CO904" s="0" t="n">
        <v>261.285714285714</v>
      </c>
      <c r="CP904" s="0" t="n">
        <v>1829</v>
      </c>
      <c r="CQ904" s="0" t="s">
        <v>238</v>
      </c>
      <c r="CR904" s="0" t="n">
        <v>1</v>
      </c>
      <c r="CT904" s="0" t="n">
        <v>1854</v>
      </c>
      <c r="CU904" s="0" t="n">
        <v>3</v>
      </c>
      <c r="CV904" s="0" t="n">
        <v>264.857142857143</v>
      </c>
      <c r="CW904" s="0" t="n">
        <v>2799.5</v>
      </c>
      <c r="CX904" s="0" t="n">
        <v>3</v>
      </c>
      <c r="CY904" s="0" t="n">
        <v>399.928571428571</v>
      </c>
      <c r="CZ904" s="0" t="n">
        <v>399.928571428571</v>
      </c>
      <c r="DA904" s="0" t="n">
        <v>49.9910714285714</v>
      </c>
      <c r="DB904" s="0" t="s">
        <v>9888</v>
      </c>
      <c r="DC904" s="0" t="s">
        <v>1262</v>
      </c>
      <c r="DD904" s="0" t="s">
        <v>1387</v>
      </c>
      <c r="DE904" s="0" t="s">
        <v>9889</v>
      </c>
      <c r="DF904" s="0" t="s">
        <v>220</v>
      </c>
      <c r="DG904" s="0" t="s">
        <v>220</v>
      </c>
      <c r="DH904" s="0" t="n">
        <v>0</v>
      </c>
      <c r="DI904" s="0" t="n">
        <v>399.928571428571</v>
      </c>
      <c r="DK904" s="0" t="n">
        <v>0</v>
      </c>
      <c r="DM904" s="0" t="n">
        <v>1</v>
      </c>
      <c r="DN904" s="0" t="n">
        <v>98</v>
      </c>
      <c r="DO904" s="0" t="n">
        <v>3</v>
      </c>
      <c r="DP904" s="0" t="n">
        <v>0</v>
      </c>
      <c r="DQ904" s="0" t="n">
        <v>1</v>
      </c>
      <c r="DS904" s="0" t="n">
        <v>1</v>
      </c>
      <c r="DU904" s="0" t="n">
        <v>1</v>
      </c>
      <c r="DW904" s="0" t="n">
        <v>39098</v>
      </c>
      <c r="DX904" s="0" t="n">
        <v>40954</v>
      </c>
      <c r="EA904" s="0" t="n">
        <v>1</v>
      </c>
      <c r="EC904" s="0" t="n">
        <v>40544</v>
      </c>
      <c r="ED904" s="0" t="n">
        <v>40954</v>
      </c>
      <c r="EG904" s="0" t="n">
        <v>1</v>
      </c>
      <c r="EH904" s="0" t="n">
        <v>36</v>
      </c>
      <c r="EI904" s="0" t="n">
        <v>36</v>
      </c>
      <c r="EJ904" s="0" t="n">
        <v>9</v>
      </c>
      <c r="EK904" s="0" t="n">
        <v>27</v>
      </c>
      <c r="EL904" s="0" t="n">
        <v>4949.11607142857</v>
      </c>
      <c r="EP904" s="0" t="n">
        <v>0</v>
      </c>
      <c r="ER904" s="0" t="n">
        <v>0</v>
      </c>
      <c r="ET904" s="0" t="n">
        <v>0</v>
      </c>
      <c r="EV904" s="0" t="n">
        <v>1</v>
      </c>
      <c r="EX904" s="0" t="n">
        <v>0</v>
      </c>
      <c r="EY904" s="0" t="n">
        <v>1</v>
      </c>
      <c r="FA904" s="0" t="n">
        <v>5998.92857142857</v>
      </c>
      <c r="FB904" s="0" t="n">
        <v>1</v>
      </c>
      <c r="FF904" s="0" t="n">
        <v>5.08767123287671</v>
      </c>
    </row>
    <row r="905" customFormat="false" ht="15" hidden="false" customHeight="false" outlineLevel="0" collapsed="false">
      <c r="A905" s="0" t="s">
        <v>9881</v>
      </c>
      <c r="B905" s="0" t="s">
        <v>9450</v>
      </c>
      <c r="C905" s="0" t="n">
        <v>42368</v>
      </c>
      <c r="E905" s="0" t="n">
        <v>7</v>
      </c>
      <c r="F905" s="0" t="n">
        <v>380</v>
      </c>
      <c r="G905" s="0" t="n">
        <v>2012</v>
      </c>
      <c r="H905" s="0" t="s">
        <v>9892</v>
      </c>
      <c r="J905" s="0" t="n">
        <v>40961</v>
      </c>
      <c r="K905" s="0" t="n">
        <v>0</v>
      </c>
      <c r="M905" s="0" t="n">
        <v>40961</v>
      </c>
      <c r="N905" s="0" t="n">
        <v>41019</v>
      </c>
      <c r="V905" s="0" t="n">
        <v>3</v>
      </c>
      <c r="W905" s="0" t="n">
        <v>3</v>
      </c>
      <c r="X905" s="0" t="n">
        <v>3</v>
      </c>
      <c r="Y905" s="0" t="n">
        <v>1</v>
      </c>
      <c r="Z905" s="0" t="s">
        <v>9893</v>
      </c>
      <c r="AA905" s="0" t="n">
        <v>0</v>
      </c>
      <c r="AB905" s="0" t="s">
        <v>3114</v>
      </c>
      <c r="AC905" s="0" t="s">
        <v>266</v>
      </c>
      <c r="AE905" s="0" t="n">
        <v>0</v>
      </c>
      <c r="AF905" s="0" t="s">
        <v>9884</v>
      </c>
      <c r="AG905" s="0" t="n">
        <v>0</v>
      </c>
      <c r="AH905" s="0" t="s">
        <v>9885</v>
      </c>
      <c r="AI905" s="0" t="s">
        <v>9886</v>
      </c>
      <c r="AJ905" s="0" t="s">
        <v>5859</v>
      </c>
      <c r="BP905" s="0" t="n">
        <v>0</v>
      </c>
      <c r="BQ905" s="0" t="n">
        <v>0</v>
      </c>
      <c r="BR905" s="0" t="n">
        <v>1</v>
      </c>
      <c r="BS905" s="0" t="s">
        <v>834</v>
      </c>
      <c r="BT905" s="0" t="s">
        <v>835</v>
      </c>
      <c r="BU905" s="0" t="s">
        <v>836</v>
      </c>
      <c r="BZ905" s="0" t="n">
        <v>0</v>
      </c>
      <c r="CA905" s="0" t="s">
        <v>220</v>
      </c>
      <c r="CD905" s="0" t="s">
        <v>276</v>
      </c>
      <c r="CE905" s="0" t="n">
        <v>0</v>
      </c>
      <c r="CF905" s="0" t="s">
        <v>1079</v>
      </c>
      <c r="CI905" s="0" t="n">
        <v>39098</v>
      </c>
      <c r="CJ905" s="0" t="n">
        <v>40954</v>
      </c>
      <c r="CK905" s="0" t="n">
        <v>0.25</v>
      </c>
      <c r="CL905" s="0" t="s">
        <v>9887</v>
      </c>
      <c r="CM905" s="0" t="n">
        <v>5.08055555555556</v>
      </c>
      <c r="CN905" s="0" t="n">
        <v>60.9666666666667</v>
      </c>
      <c r="CO905" s="0" t="n">
        <v>261.285714285714</v>
      </c>
      <c r="CP905" s="0" t="n">
        <v>1829</v>
      </c>
      <c r="CQ905" s="0" t="s">
        <v>238</v>
      </c>
      <c r="CR905" s="0" t="n">
        <v>1</v>
      </c>
      <c r="CT905" s="0" t="n">
        <v>1854</v>
      </c>
      <c r="CU905" s="0" t="n">
        <v>3</v>
      </c>
      <c r="CV905" s="0" t="n">
        <v>264.857142857143</v>
      </c>
      <c r="CW905" s="0" t="n">
        <v>2799.5</v>
      </c>
      <c r="CX905" s="0" t="n">
        <v>3</v>
      </c>
      <c r="CY905" s="0" t="n">
        <v>399.928571428571</v>
      </c>
      <c r="CZ905" s="0" t="n">
        <v>399.928571428571</v>
      </c>
      <c r="DA905" s="0" t="n">
        <v>49.9910714285714</v>
      </c>
      <c r="DB905" s="0" t="s">
        <v>9888</v>
      </c>
      <c r="DC905" s="0" t="s">
        <v>1262</v>
      </c>
      <c r="DD905" s="0" t="s">
        <v>1387</v>
      </c>
      <c r="DE905" s="0" t="s">
        <v>9889</v>
      </c>
      <c r="DF905" s="0" t="s">
        <v>220</v>
      </c>
      <c r="DG905" s="0" t="s">
        <v>220</v>
      </c>
      <c r="DH905" s="0" t="n">
        <v>0</v>
      </c>
      <c r="DI905" s="0" t="n">
        <v>399.928571428571</v>
      </c>
      <c r="DK905" s="0" t="n">
        <v>0</v>
      </c>
      <c r="DM905" s="0" t="n">
        <v>1</v>
      </c>
      <c r="DN905" s="0" t="n">
        <v>98</v>
      </c>
      <c r="DO905" s="0" t="n">
        <v>3</v>
      </c>
      <c r="DP905" s="0" t="n">
        <v>0</v>
      </c>
      <c r="DQ905" s="0" t="n">
        <v>1</v>
      </c>
      <c r="DS905" s="0" t="n">
        <v>1</v>
      </c>
      <c r="DU905" s="0" t="n">
        <v>1</v>
      </c>
      <c r="DW905" s="0" t="n">
        <v>39098</v>
      </c>
      <c r="DX905" s="0" t="n">
        <v>40954</v>
      </c>
      <c r="EA905" s="0" t="n">
        <v>1</v>
      </c>
      <c r="EC905" s="0" t="n">
        <v>40544</v>
      </c>
      <c r="ED905" s="0" t="n">
        <v>40954</v>
      </c>
      <c r="EG905" s="0" t="n">
        <v>1</v>
      </c>
      <c r="EH905" s="0" t="n">
        <v>36</v>
      </c>
      <c r="EI905" s="0" t="n">
        <v>36</v>
      </c>
      <c r="EJ905" s="0" t="n">
        <v>9</v>
      </c>
      <c r="EK905" s="0" t="n">
        <v>27</v>
      </c>
      <c r="EL905" s="0" t="n">
        <v>4949.11607142857</v>
      </c>
      <c r="EP905" s="0" t="n">
        <v>0</v>
      </c>
      <c r="ER905" s="0" t="n">
        <v>0</v>
      </c>
      <c r="ET905" s="0" t="n">
        <v>0</v>
      </c>
      <c r="EV905" s="0" t="n">
        <v>1</v>
      </c>
      <c r="EX905" s="0" t="n">
        <v>0</v>
      </c>
      <c r="EY905" s="0" t="n">
        <v>1</v>
      </c>
      <c r="FA905" s="0" t="n">
        <v>5998.92857142857</v>
      </c>
      <c r="FB905" s="0" t="n">
        <v>1</v>
      </c>
      <c r="FF905" s="0" t="n">
        <v>5.08767123287671</v>
      </c>
    </row>
    <row r="906" customFormat="false" ht="15" hidden="false" customHeight="false" outlineLevel="0" collapsed="false">
      <c r="A906" s="0" t="s">
        <v>9894</v>
      </c>
      <c r="B906" s="0" t="s">
        <v>9450</v>
      </c>
      <c r="C906" s="0" t="n">
        <v>42367</v>
      </c>
      <c r="D906" s="0" t="s">
        <v>9451</v>
      </c>
      <c r="E906" s="0" t="n">
        <v>7</v>
      </c>
      <c r="F906" s="0" t="n">
        <v>373</v>
      </c>
      <c r="G906" s="0" t="n">
        <v>2012</v>
      </c>
      <c r="H906" s="0" t="s">
        <v>9895</v>
      </c>
      <c r="J906" s="0" t="n">
        <v>40961</v>
      </c>
      <c r="V906" s="0" t="n">
        <v>1</v>
      </c>
      <c r="W906" s="0" t="n">
        <v>1</v>
      </c>
      <c r="X906" s="0" t="n">
        <v>1</v>
      </c>
      <c r="Y906" s="0" t="n">
        <v>4</v>
      </c>
      <c r="Z906" s="0" t="s">
        <v>9896</v>
      </c>
      <c r="AA906" s="0" t="n">
        <v>0</v>
      </c>
      <c r="AB906" s="0" t="s">
        <v>5653</v>
      </c>
      <c r="AC906" s="0" t="s">
        <v>2531</v>
      </c>
      <c r="AD906" s="0" t="s">
        <v>434</v>
      </c>
      <c r="AE906" s="0" t="n">
        <v>0</v>
      </c>
      <c r="AF906" s="0" t="s">
        <v>9897</v>
      </c>
      <c r="AG906" s="0" t="n">
        <v>0</v>
      </c>
      <c r="AH906" s="0" t="s">
        <v>9898</v>
      </c>
      <c r="AI906" s="0" t="s">
        <v>1340</v>
      </c>
      <c r="AJ906" s="0" t="s">
        <v>9781</v>
      </c>
      <c r="AL906" s="0" t="s">
        <v>9899</v>
      </c>
      <c r="AM906" s="0" t="n">
        <v>1</v>
      </c>
      <c r="AN906" s="0" t="s">
        <v>9898</v>
      </c>
      <c r="AO906" s="0" t="s">
        <v>1340</v>
      </c>
      <c r="AP906" s="0" t="s">
        <v>9781</v>
      </c>
      <c r="AR906" s="0" t="s">
        <v>9900</v>
      </c>
      <c r="AS906" s="0" t="n">
        <v>1</v>
      </c>
      <c r="AT906" s="0" t="s">
        <v>9898</v>
      </c>
      <c r="AU906" s="0" t="s">
        <v>1340</v>
      </c>
      <c r="AV906" s="0" t="s">
        <v>9781</v>
      </c>
      <c r="AX906" s="0" t="s">
        <v>2719</v>
      </c>
      <c r="AY906" s="0" t="n">
        <v>1</v>
      </c>
      <c r="AZ906" s="0" t="s">
        <v>9898</v>
      </c>
      <c r="BA906" s="0" t="s">
        <v>1340</v>
      </c>
      <c r="BB906" s="0" t="s">
        <v>9781</v>
      </c>
      <c r="BP906" s="0" t="n">
        <v>0</v>
      </c>
      <c r="BQ906" s="0" t="n">
        <v>0</v>
      </c>
      <c r="BR906" s="0" t="n">
        <v>1</v>
      </c>
      <c r="BS906" s="0" t="s">
        <v>4136</v>
      </c>
      <c r="BT906" s="0" t="s">
        <v>5659</v>
      </c>
      <c r="BU906" s="0" t="s">
        <v>5660</v>
      </c>
      <c r="BZ906" s="0" t="n">
        <v>0</v>
      </c>
      <c r="CA906" s="0" t="s">
        <v>9901</v>
      </c>
      <c r="CD906" s="0" t="s">
        <v>822</v>
      </c>
      <c r="CE906" s="0" t="n">
        <v>0</v>
      </c>
      <c r="CF906" s="0" t="s">
        <v>1986</v>
      </c>
      <c r="CI906" s="0" t="n">
        <v>37645</v>
      </c>
      <c r="CJ906" s="0" t="n">
        <v>40953</v>
      </c>
      <c r="CK906" s="0" t="n">
        <v>0.6875</v>
      </c>
      <c r="CL906" s="0" t="s">
        <v>9902</v>
      </c>
      <c r="CM906" s="0" t="n">
        <v>9.05555555555556</v>
      </c>
      <c r="CN906" s="0" t="n">
        <v>108.666666666667</v>
      </c>
      <c r="CO906" s="0" t="n">
        <v>465.714285714286</v>
      </c>
      <c r="CP906" s="0" t="n">
        <v>3260</v>
      </c>
      <c r="CQ906" s="0" t="s">
        <v>238</v>
      </c>
      <c r="CR906" s="0" t="n">
        <v>1</v>
      </c>
      <c r="CT906" s="0" t="n">
        <v>245</v>
      </c>
      <c r="CU906" s="0" t="n">
        <v>0</v>
      </c>
      <c r="CV906" s="0" t="n">
        <v>245</v>
      </c>
      <c r="CW906" s="0" t="n">
        <v>350</v>
      </c>
      <c r="CX906" s="0" t="n">
        <v>0</v>
      </c>
      <c r="CY906" s="0" t="n">
        <v>350</v>
      </c>
      <c r="CZ906" s="0" t="n">
        <v>350</v>
      </c>
      <c r="DA906" s="0" t="n">
        <v>46.6666666666667</v>
      </c>
      <c r="DB906" s="0" t="s">
        <v>219</v>
      </c>
      <c r="DC906" s="0" t="s">
        <v>220</v>
      </c>
      <c r="DD906" s="0" t="s">
        <v>220</v>
      </c>
      <c r="DE906" s="0" t="s">
        <v>220</v>
      </c>
      <c r="DF906" s="0" t="s">
        <v>220</v>
      </c>
      <c r="DG906" s="0" t="s">
        <v>220</v>
      </c>
      <c r="DH906" s="0" t="n">
        <v>0</v>
      </c>
      <c r="DI906" s="0" t="n">
        <v>350</v>
      </c>
      <c r="DK906" s="0" t="n">
        <v>0</v>
      </c>
      <c r="DM906" s="0" t="n">
        <v>3</v>
      </c>
      <c r="DN906" s="0" t="n">
        <v>105</v>
      </c>
      <c r="DO906" s="0" t="n">
        <v>3</v>
      </c>
      <c r="DP906" s="0" t="n">
        <v>0</v>
      </c>
      <c r="DQ906" s="0" t="n">
        <v>1</v>
      </c>
      <c r="DS906" s="0" t="n">
        <v>1</v>
      </c>
      <c r="DU906" s="0" t="n">
        <v>1</v>
      </c>
      <c r="DW906" s="0" t="n">
        <v>40932</v>
      </c>
      <c r="DX906" s="0" t="n">
        <v>40953</v>
      </c>
      <c r="EA906" s="0" t="n">
        <v>1</v>
      </c>
      <c r="EC906" s="0" t="n">
        <v>40909</v>
      </c>
      <c r="ED906" s="0" t="n">
        <v>40953</v>
      </c>
      <c r="EG906" s="0" t="n">
        <v>1</v>
      </c>
      <c r="EH906" s="0" t="n">
        <v>35</v>
      </c>
      <c r="EI906" s="0" t="n">
        <v>35</v>
      </c>
      <c r="EJ906" s="0" t="n">
        <v>9</v>
      </c>
      <c r="EK906" s="0" t="n">
        <v>26</v>
      </c>
      <c r="EL906" s="0" t="n">
        <v>4480</v>
      </c>
      <c r="EP906" s="0" t="n">
        <v>0</v>
      </c>
      <c r="ER906" s="0" t="n">
        <v>0</v>
      </c>
      <c r="ET906" s="0" t="n">
        <v>1</v>
      </c>
      <c r="EV906" s="0" t="n">
        <v>0</v>
      </c>
      <c r="EX906" s="0" t="n">
        <v>0</v>
      </c>
      <c r="EY906" s="0" t="n">
        <v>0</v>
      </c>
      <c r="FA906" s="0" t="n">
        <v>0</v>
      </c>
      <c r="FB906" s="0" t="n">
        <v>0</v>
      </c>
      <c r="FC906" s="0" t="n">
        <v>41262</v>
      </c>
      <c r="FD906" s="0" t="n">
        <v>1</v>
      </c>
      <c r="FE906" s="0" t="n">
        <v>22500</v>
      </c>
      <c r="FF906" s="0" t="n">
        <v>9.06575342465754</v>
      </c>
    </row>
    <row r="907" customFormat="false" ht="15" hidden="false" customHeight="false" outlineLevel="0" collapsed="false">
      <c r="A907" s="0" t="s">
        <v>9903</v>
      </c>
      <c r="B907" s="0" t="s">
        <v>9450</v>
      </c>
      <c r="C907" s="0" t="n">
        <v>42366</v>
      </c>
      <c r="D907" s="0" t="s">
        <v>9451</v>
      </c>
      <c r="E907" s="0" t="n">
        <v>7</v>
      </c>
      <c r="F907" s="0" t="n">
        <v>375</v>
      </c>
      <c r="G907" s="0" t="n">
        <v>2012</v>
      </c>
      <c r="H907" s="0" t="s">
        <v>9904</v>
      </c>
      <c r="J907" s="0" t="n">
        <v>40961</v>
      </c>
      <c r="V907" s="0" t="n">
        <v>1</v>
      </c>
      <c r="W907" s="0" t="n">
        <v>1</v>
      </c>
      <c r="X907" s="0" t="n">
        <v>1</v>
      </c>
      <c r="Y907" s="0" t="n">
        <v>2</v>
      </c>
      <c r="Z907" s="0" t="s">
        <v>9905</v>
      </c>
      <c r="AA907" s="0" t="n">
        <v>0</v>
      </c>
      <c r="AB907" s="0" t="s">
        <v>9906</v>
      </c>
      <c r="AC907" s="0" t="s">
        <v>9907</v>
      </c>
      <c r="AD907" s="0" t="s">
        <v>9455</v>
      </c>
      <c r="AE907" s="0" t="n">
        <v>0</v>
      </c>
      <c r="AF907" s="0" t="s">
        <v>9908</v>
      </c>
      <c r="AG907" s="0" t="n">
        <v>1</v>
      </c>
      <c r="AH907" s="0" t="s">
        <v>9909</v>
      </c>
      <c r="AI907" s="0" t="s">
        <v>2945</v>
      </c>
      <c r="AJ907" s="0" t="s">
        <v>9455</v>
      </c>
      <c r="AL907" s="0" t="s">
        <v>2719</v>
      </c>
      <c r="AM907" s="0" t="n">
        <v>1</v>
      </c>
      <c r="AN907" s="0" t="s">
        <v>9909</v>
      </c>
      <c r="AO907" s="0" t="s">
        <v>2945</v>
      </c>
      <c r="AP907" s="0" t="s">
        <v>9455</v>
      </c>
      <c r="BP907" s="0" t="n">
        <v>0</v>
      </c>
      <c r="BQ907" s="0" t="n">
        <v>0</v>
      </c>
      <c r="BR907" s="0" t="n">
        <v>1</v>
      </c>
      <c r="BS907" s="0" t="s">
        <v>9910</v>
      </c>
      <c r="BT907" s="0" t="s">
        <v>9911</v>
      </c>
      <c r="BU907" s="0" t="s">
        <v>9912</v>
      </c>
      <c r="BZ907" s="0" t="n">
        <v>0</v>
      </c>
      <c r="CA907" s="0" t="s">
        <v>9913</v>
      </c>
      <c r="CD907" s="0" t="s">
        <v>213</v>
      </c>
      <c r="CE907" s="0" t="n">
        <v>0</v>
      </c>
      <c r="CF907" s="0" t="s">
        <v>9914</v>
      </c>
      <c r="CI907" s="0" t="n">
        <v>39951</v>
      </c>
      <c r="CJ907" s="0" t="n">
        <v>40925</v>
      </c>
      <c r="CK907" s="0" t="n">
        <v>0.416666666666667</v>
      </c>
      <c r="CL907" s="0" t="s">
        <v>9908</v>
      </c>
      <c r="CM907" s="0" t="n">
        <v>2.66388888888889</v>
      </c>
      <c r="CN907" s="0" t="n">
        <v>31.9666666666667</v>
      </c>
      <c r="CO907" s="0" t="n">
        <v>137</v>
      </c>
      <c r="CP907" s="0" t="n">
        <v>959</v>
      </c>
      <c r="CQ907" s="0" t="s">
        <v>216</v>
      </c>
      <c r="CR907" s="0" t="n">
        <v>1</v>
      </c>
      <c r="CT907" s="0" t="s">
        <v>202</v>
      </c>
      <c r="CU907" s="0" t="s">
        <v>202</v>
      </c>
      <c r="CW907" s="0" t="n">
        <v>214.28</v>
      </c>
      <c r="CX907" s="0" t="n">
        <v>0</v>
      </c>
      <c r="CY907" s="0" t="n">
        <v>214.28</v>
      </c>
      <c r="CZ907" s="0" t="n">
        <v>214.28</v>
      </c>
      <c r="DA907" s="0" t="n">
        <v>26.785</v>
      </c>
      <c r="DB907" s="0" t="s">
        <v>220</v>
      </c>
      <c r="DC907" s="0" t="s">
        <v>220</v>
      </c>
      <c r="DD907" s="0" t="s">
        <v>220</v>
      </c>
      <c r="DE907" s="0" t="s">
        <v>220</v>
      </c>
      <c r="DF907" s="0" t="s">
        <v>220</v>
      </c>
      <c r="DG907" s="0" t="s">
        <v>220</v>
      </c>
      <c r="DH907" s="0" t="n">
        <v>0</v>
      </c>
      <c r="DI907" s="0" t="n">
        <v>214.28</v>
      </c>
      <c r="DK907" s="0" t="n">
        <v>0</v>
      </c>
      <c r="DM907" s="0" t="n">
        <v>1</v>
      </c>
      <c r="DN907" s="0" t="n">
        <v>60</v>
      </c>
      <c r="DO907" s="0" t="n">
        <v>3</v>
      </c>
      <c r="DP907" s="0" t="n">
        <v>1</v>
      </c>
      <c r="DQ907" s="0" t="n">
        <v>1</v>
      </c>
      <c r="DS907" s="0" t="n">
        <v>1</v>
      </c>
      <c r="DU907" s="0" t="n">
        <v>1</v>
      </c>
      <c r="DW907" s="0" t="n">
        <v>40316</v>
      </c>
      <c r="DX907" s="0" t="n">
        <v>40925</v>
      </c>
      <c r="EA907" s="0" t="n">
        <v>1</v>
      </c>
      <c r="EC907" s="0" t="n">
        <v>40544</v>
      </c>
      <c r="ED907" s="0" t="n">
        <v>40925</v>
      </c>
      <c r="EG907" s="0" t="n">
        <v>1</v>
      </c>
      <c r="EH907" s="0" t="n">
        <v>12</v>
      </c>
      <c r="EI907" s="0" t="n">
        <v>12</v>
      </c>
      <c r="EJ907" s="0" t="n">
        <v>9</v>
      </c>
      <c r="EK907" s="0" t="n">
        <v>3</v>
      </c>
      <c r="EL907" s="0" t="n">
        <v>723.195</v>
      </c>
      <c r="EP907" s="0" t="n">
        <v>1</v>
      </c>
      <c r="ER907" s="0" t="n">
        <v>0</v>
      </c>
      <c r="ET907" s="0" t="n">
        <v>0</v>
      </c>
      <c r="EV907" s="0" t="n">
        <v>0</v>
      </c>
      <c r="EX907" s="0" t="n">
        <v>1</v>
      </c>
      <c r="EY907" s="0" t="n">
        <v>1</v>
      </c>
      <c r="FA907" s="0" t="n">
        <v>1714.24</v>
      </c>
      <c r="FB907" s="0" t="n">
        <v>1</v>
      </c>
      <c r="FC907" s="0" t="n">
        <v>41047</v>
      </c>
      <c r="FD907" s="0" t="n">
        <v>1</v>
      </c>
      <c r="FE907" s="0" t="n">
        <v>7500</v>
      </c>
      <c r="FF907" s="0" t="n">
        <v>2.67123287671233</v>
      </c>
    </row>
    <row r="908" customFormat="false" ht="15" hidden="false" customHeight="false" outlineLevel="0" collapsed="false">
      <c r="A908" s="0" t="s">
        <v>9915</v>
      </c>
      <c r="B908" s="0" t="s">
        <v>9450</v>
      </c>
      <c r="C908" s="0" t="n">
        <v>42366</v>
      </c>
      <c r="E908" s="0" t="n">
        <v>7</v>
      </c>
      <c r="F908" s="0" t="n">
        <v>378</v>
      </c>
      <c r="G908" s="0" t="n">
        <v>2012</v>
      </c>
      <c r="H908" s="0" t="s">
        <v>9916</v>
      </c>
      <c r="J908" s="0" t="n">
        <v>40961</v>
      </c>
      <c r="K908" s="0" t="n">
        <v>1</v>
      </c>
      <c r="L908" s="0" t="s">
        <v>9874</v>
      </c>
      <c r="M908" s="0" t="n">
        <v>40961</v>
      </c>
      <c r="N908" s="0" t="n">
        <v>41019</v>
      </c>
      <c r="V908" s="0" t="n">
        <v>1</v>
      </c>
      <c r="W908" s="0" t="n">
        <v>1</v>
      </c>
      <c r="X908" s="0" t="n">
        <v>1</v>
      </c>
      <c r="Y908" s="0" t="n">
        <v>3</v>
      </c>
      <c r="Z908" s="0" t="s">
        <v>9917</v>
      </c>
      <c r="AA908" s="0" t="n">
        <v>0</v>
      </c>
      <c r="AB908" s="0" t="s">
        <v>9525</v>
      </c>
      <c r="AC908" s="0" t="s">
        <v>399</v>
      </c>
      <c r="AD908" s="0" t="s">
        <v>434</v>
      </c>
      <c r="AE908" s="0" t="n">
        <v>0</v>
      </c>
      <c r="AF908" s="0" t="s">
        <v>2385</v>
      </c>
      <c r="AG908" s="0" t="n">
        <v>0</v>
      </c>
      <c r="AH908" s="0" t="s">
        <v>8261</v>
      </c>
      <c r="AI908" s="0" t="s">
        <v>9866</v>
      </c>
      <c r="AJ908" s="0" t="s">
        <v>1848</v>
      </c>
      <c r="AL908" s="0" t="s">
        <v>9918</v>
      </c>
      <c r="AM908" s="0" t="n">
        <v>1</v>
      </c>
      <c r="AN908" s="0" t="s">
        <v>8261</v>
      </c>
      <c r="AO908" s="0" t="s">
        <v>9866</v>
      </c>
      <c r="AP908" s="0" t="s">
        <v>1848</v>
      </c>
      <c r="AR908" s="0" t="s">
        <v>2719</v>
      </c>
      <c r="AS908" s="0" t="n">
        <v>1</v>
      </c>
      <c r="AT908" s="0" t="s">
        <v>8261</v>
      </c>
      <c r="AU908" s="0" t="s">
        <v>9866</v>
      </c>
      <c r="AV908" s="0" t="s">
        <v>1848</v>
      </c>
      <c r="BP908" s="0" t="n">
        <v>0</v>
      </c>
      <c r="BQ908" s="0" t="n">
        <v>0</v>
      </c>
      <c r="BR908" s="0" t="n">
        <v>3</v>
      </c>
      <c r="BS908" s="0" t="s">
        <v>3842</v>
      </c>
      <c r="BT908" s="0" t="s">
        <v>3841</v>
      </c>
      <c r="BU908" s="0" t="s">
        <v>404</v>
      </c>
      <c r="BZ908" s="0" t="n">
        <v>0</v>
      </c>
      <c r="CA908" s="0" t="s">
        <v>407</v>
      </c>
      <c r="CD908" s="0" t="s">
        <v>235</v>
      </c>
      <c r="CE908" s="0" t="n">
        <v>0</v>
      </c>
      <c r="CF908" s="0" t="s">
        <v>9733</v>
      </c>
      <c r="CI908" s="0" t="n">
        <v>38354</v>
      </c>
      <c r="CJ908" s="0" t="n">
        <v>40924</v>
      </c>
      <c r="CK908" s="0" t="n">
        <v>0.270833333333333</v>
      </c>
      <c r="CL908" s="0" t="s">
        <v>9919</v>
      </c>
      <c r="CM908" s="0" t="n">
        <v>7.03888888888889</v>
      </c>
      <c r="CN908" s="0" t="n">
        <v>84.4666666666667</v>
      </c>
      <c r="CO908" s="0" t="n">
        <v>362</v>
      </c>
      <c r="CP908" s="0" t="n">
        <v>2534</v>
      </c>
      <c r="CQ908" s="0" t="s">
        <v>238</v>
      </c>
      <c r="CR908" s="0" t="n">
        <v>1</v>
      </c>
      <c r="CT908" s="0" t="n">
        <v>101</v>
      </c>
      <c r="CU908" s="0" t="n">
        <v>0</v>
      </c>
      <c r="CV908" s="0" t="n">
        <v>101</v>
      </c>
      <c r="CW908" s="0" t="n">
        <v>106.11</v>
      </c>
      <c r="CX908" s="0" t="n">
        <v>0</v>
      </c>
      <c r="CY908" s="0" t="n">
        <v>106.11</v>
      </c>
      <c r="CZ908" s="0" t="n">
        <v>106.11</v>
      </c>
      <c r="DA908" s="0" t="n">
        <v>13.26375</v>
      </c>
      <c r="DB908" s="0" t="s">
        <v>217</v>
      </c>
      <c r="DC908" s="0" t="s">
        <v>218</v>
      </c>
      <c r="DD908" s="0" t="s">
        <v>220</v>
      </c>
      <c r="DE908" s="0" t="s">
        <v>220</v>
      </c>
      <c r="DF908" s="0" t="s">
        <v>220</v>
      </c>
      <c r="DG908" s="0" t="s">
        <v>220</v>
      </c>
      <c r="DH908" s="0" t="n">
        <v>0</v>
      </c>
      <c r="DI908" s="0" t="n">
        <v>106.11</v>
      </c>
      <c r="DK908" s="0" t="n">
        <v>0</v>
      </c>
      <c r="DM908" s="0" t="n">
        <v>1</v>
      </c>
      <c r="DN908" s="0" t="n">
        <v>69</v>
      </c>
      <c r="DO908" s="0" t="n">
        <v>3</v>
      </c>
      <c r="DP908" s="0" t="n">
        <v>0</v>
      </c>
      <c r="DQ908" s="0" t="n">
        <v>1</v>
      </c>
      <c r="DS908" s="0" t="n">
        <v>1</v>
      </c>
      <c r="DU908" s="0" t="n">
        <v>1</v>
      </c>
      <c r="DW908" s="0" t="n">
        <v>40545</v>
      </c>
      <c r="DX908" s="0" t="n">
        <v>40924</v>
      </c>
      <c r="EA908" s="0" t="n">
        <v>1</v>
      </c>
      <c r="EC908" s="0" t="n">
        <v>40544</v>
      </c>
      <c r="ED908" s="0" t="n">
        <v>40924</v>
      </c>
      <c r="EG908" s="0" t="n">
        <v>1</v>
      </c>
      <c r="EH908" s="0" t="n">
        <v>21</v>
      </c>
      <c r="EI908" s="0" t="n">
        <v>21</v>
      </c>
      <c r="EJ908" s="0" t="n">
        <v>9</v>
      </c>
      <c r="EK908" s="0" t="n">
        <v>12</v>
      </c>
      <c r="EL908" s="0" t="n">
        <v>716.2425</v>
      </c>
      <c r="EP908" s="0" t="n">
        <v>0</v>
      </c>
      <c r="ER908" s="0" t="n">
        <v>0</v>
      </c>
      <c r="ET908" s="0" t="n">
        <v>0</v>
      </c>
      <c r="EV908" s="0" t="n">
        <v>0</v>
      </c>
      <c r="EX908" s="0" t="n">
        <v>0</v>
      </c>
      <c r="EY908" s="0" t="n">
        <v>0</v>
      </c>
      <c r="FA908" s="0" t="n">
        <v>0</v>
      </c>
      <c r="FB908" s="0" t="n">
        <v>1</v>
      </c>
      <c r="FC908" s="0" t="n">
        <v>41148</v>
      </c>
      <c r="FD908" s="0" t="n">
        <v>1</v>
      </c>
      <c r="FE908" s="0" t="n">
        <v>16500</v>
      </c>
      <c r="FF908" s="0" t="n">
        <v>7.04383561643836</v>
      </c>
    </row>
    <row r="909" customFormat="false" ht="15" hidden="false" customHeight="false" outlineLevel="0" collapsed="false">
      <c r="A909" s="0" t="s">
        <v>9920</v>
      </c>
      <c r="B909" s="0" t="s">
        <v>9450</v>
      </c>
      <c r="C909" s="0" t="n">
        <v>42367</v>
      </c>
      <c r="D909" s="0" t="s">
        <v>9451</v>
      </c>
      <c r="E909" s="0" t="n">
        <v>7</v>
      </c>
      <c r="F909" s="0" t="n">
        <v>364</v>
      </c>
      <c r="G909" s="0" t="n">
        <v>2012</v>
      </c>
      <c r="H909" s="0" t="s">
        <v>9921</v>
      </c>
      <c r="J909" s="0" t="n">
        <v>40960</v>
      </c>
      <c r="V909" s="0" t="n">
        <v>1</v>
      </c>
      <c r="W909" s="0" t="n">
        <v>1</v>
      </c>
      <c r="X909" s="0" t="n">
        <v>1</v>
      </c>
      <c r="Y909" s="0" t="n">
        <v>1</v>
      </c>
      <c r="Z909" s="0" t="s">
        <v>9922</v>
      </c>
      <c r="AA909" s="0" t="n">
        <v>0</v>
      </c>
      <c r="AB909" s="0" t="s">
        <v>9923</v>
      </c>
      <c r="AC909" s="0" t="s">
        <v>289</v>
      </c>
      <c r="AD909" s="0" t="s">
        <v>9594</v>
      </c>
      <c r="AE909" s="0" t="n">
        <v>0</v>
      </c>
      <c r="AF909" s="0" t="s">
        <v>9924</v>
      </c>
      <c r="AG909" s="0" t="n">
        <v>0</v>
      </c>
      <c r="AH909" s="0" t="s">
        <v>9925</v>
      </c>
      <c r="AI909" s="0" t="s">
        <v>1585</v>
      </c>
      <c r="AJ909" s="0" t="s">
        <v>993</v>
      </c>
      <c r="BP909" s="0" t="n">
        <v>0</v>
      </c>
      <c r="BQ909" s="0" t="n">
        <v>0</v>
      </c>
      <c r="BR909" s="0" t="n">
        <v>1</v>
      </c>
      <c r="BS909" s="0" t="s">
        <v>725</v>
      </c>
      <c r="BT909" s="0" t="s">
        <v>9926</v>
      </c>
      <c r="BU909" s="0" t="s">
        <v>9927</v>
      </c>
      <c r="BZ909" s="0" t="n">
        <v>0</v>
      </c>
      <c r="CA909" s="0" t="s">
        <v>220</v>
      </c>
      <c r="CD909" s="0" t="s">
        <v>276</v>
      </c>
      <c r="CE909" s="0" t="n">
        <v>1</v>
      </c>
      <c r="CF909" s="0" t="s">
        <v>9928</v>
      </c>
      <c r="CI909" s="0" t="n">
        <v>39475</v>
      </c>
      <c r="CJ909" s="0" t="n">
        <v>40938</v>
      </c>
      <c r="CK909" s="0" t="n">
        <v>0.4375</v>
      </c>
      <c r="CL909" s="0" t="s">
        <v>9929</v>
      </c>
      <c r="CM909" s="0" t="n">
        <v>4.00555555555556</v>
      </c>
      <c r="CN909" s="0" t="n">
        <v>48.0666666666667</v>
      </c>
      <c r="CO909" s="0" t="n">
        <v>206</v>
      </c>
      <c r="CP909" s="0" t="n">
        <v>1442</v>
      </c>
      <c r="CQ909" s="0" t="s">
        <v>3317</v>
      </c>
      <c r="CR909" s="0" t="n">
        <v>3</v>
      </c>
      <c r="CT909" s="0" t="n">
        <v>853.28</v>
      </c>
      <c r="CU909" s="0" t="n">
        <v>0</v>
      </c>
      <c r="CV909" s="0" t="n">
        <v>853.28</v>
      </c>
      <c r="CW909" s="0" t="n">
        <v>1688.36</v>
      </c>
      <c r="CX909" s="0" t="n">
        <v>0</v>
      </c>
      <c r="CY909" s="0" t="n">
        <v>1688.36</v>
      </c>
      <c r="CZ909" s="0" t="n">
        <v>1688.36</v>
      </c>
      <c r="DA909" s="0" t="n">
        <v>211.045</v>
      </c>
      <c r="DB909" s="0" t="s">
        <v>9930</v>
      </c>
      <c r="DC909" s="0" t="s">
        <v>217</v>
      </c>
      <c r="DD909" s="0" t="s">
        <v>218</v>
      </c>
      <c r="DE909" s="0" t="s">
        <v>9931</v>
      </c>
      <c r="DF909" s="0" t="s">
        <v>689</v>
      </c>
      <c r="DG909" s="0" t="s">
        <v>9932</v>
      </c>
      <c r="DH909" s="0" t="n">
        <v>0</v>
      </c>
      <c r="DI909" s="0" t="n">
        <v>1688.36</v>
      </c>
      <c r="DK909" s="0" t="n">
        <v>1</v>
      </c>
      <c r="DM909" s="0" t="n">
        <v>1</v>
      </c>
      <c r="DN909" s="0" t="n">
        <v>66</v>
      </c>
      <c r="DO909" s="0" t="n">
        <v>3</v>
      </c>
      <c r="DP909" s="0" t="n">
        <v>0</v>
      </c>
      <c r="DQ909" s="0" t="n">
        <v>1</v>
      </c>
      <c r="DS909" s="0" t="n">
        <v>1</v>
      </c>
      <c r="DU909" s="0" t="n">
        <v>1</v>
      </c>
      <c r="DW909" s="0" t="n">
        <v>40571</v>
      </c>
      <c r="DX909" s="0" t="n">
        <v>40936</v>
      </c>
      <c r="EA909" s="0" t="n">
        <v>1</v>
      </c>
      <c r="EC909" s="0" t="n">
        <v>40544</v>
      </c>
      <c r="ED909" s="0" t="n">
        <v>40938</v>
      </c>
      <c r="EF909" s="0" t="n">
        <v>12799.31</v>
      </c>
      <c r="EG909" s="0" t="n">
        <v>1</v>
      </c>
      <c r="EH909" s="0" t="n">
        <v>18</v>
      </c>
      <c r="EI909" s="0" t="n">
        <v>18</v>
      </c>
      <c r="EJ909" s="0" t="n">
        <v>9</v>
      </c>
      <c r="EK909" s="0" t="n">
        <v>9</v>
      </c>
      <c r="EL909" s="0" t="n">
        <v>9497.025</v>
      </c>
      <c r="EN909" s="0" t="n">
        <v>249586.62</v>
      </c>
      <c r="EP909" s="0" t="n">
        <v>1</v>
      </c>
      <c r="ER909" s="0" t="n">
        <v>1</v>
      </c>
      <c r="ET909" s="0" t="n">
        <v>0</v>
      </c>
      <c r="EV909" s="0" t="n">
        <v>0</v>
      </c>
      <c r="EX909" s="0" t="n">
        <v>1</v>
      </c>
      <c r="EY909" s="0" t="n">
        <v>0</v>
      </c>
      <c r="FA909" s="0" t="n">
        <v>52339.16</v>
      </c>
      <c r="FB909" s="0" t="n">
        <v>1</v>
      </c>
      <c r="FC909" s="0" t="n">
        <v>41018</v>
      </c>
      <c r="FD909" s="0" t="n">
        <v>1</v>
      </c>
      <c r="FE909" s="0" t="n">
        <v>75000</v>
      </c>
      <c r="FF909" s="0" t="n">
        <v>4.01095890410959</v>
      </c>
    </row>
    <row r="910" customFormat="false" ht="15" hidden="false" customHeight="false" outlineLevel="0" collapsed="false">
      <c r="A910" s="0" t="s">
        <v>9933</v>
      </c>
      <c r="B910" s="0" t="s">
        <v>9450</v>
      </c>
      <c r="C910" s="0" t="n">
        <v>42367</v>
      </c>
      <c r="D910" s="0" t="s">
        <v>9451</v>
      </c>
      <c r="E910" s="0" t="n">
        <v>7</v>
      </c>
      <c r="F910" s="0" t="n">
        <v>368</v>
      </c>
      <c r="G910" s="0" t="n">
        <v>2012</v>
      </c>
      <c r="H910" s="0" t="s">
        <v>9934</v>
      </c>
      <c r="J910" s="0" t="n">
        <v>40960</v>
      </c>
      <c r="V910" s="0" t="n">
        <v>1</v>
      </c>
      <c r="W910" s="0" t="n">
        <v>1</v>
      </c>
      <c r="X910" s="0" t="n">
        <v>1</v>
      </c>
      <c r="Y910" s="0" t="n">
        <v>8</v>
      </c>
      <c r="Z910" s="0" t="s">
        <v>9935</v>
      </c>
      <c r="AA910" s="0" t="n">
        <v>0</v>
      </c>
      <c r="AB910" s="0" t="s">
        <v>9936</v>
      </c>
      <c r="AC910" s="0" t="s">
        <v>266</v>
      </c>
      <c r="AD910" s="0" t="s">
        <v>9845</v>
      </c>
      <c r="AE910" s="0" t="n">
        <v>0</v>
      </c>
      <c r="AF910" s="0" t="s">
        <v>9937</v>
      </c>
      <c r="AG910" s="0" t="n">
        <v>0</v>
      </c>
      <c r="AH910" s="0" t="s">
        <v>9938</v>
      </c>
      <c r="AI910" s="0" t="s">
        <v>2419</v>
      </c>
      <c r="AJ910" s="0" t="s">
        <v>332</v>
      </c>
      <c r="AL910" s="0" t="s">
        <v>9939</v>
      </c>
      <c r="AM910" s="0" t="n">
        <v>0</v>
      </c>
      <c r="AN910" s="0" t="s">
        <v>9940</v>
      </c>
      <c r="AO910" s="0" t="s">
        <v>659</v>
      </c>
      <c r="AP910" s="0" t="s">
        <v>6905</v>
      </c>
      <c r="AR910" s="0" t="s">
        <v>9941</v>
      </c>
      <c r="AS910" s="0" t="n">
        <v>0</v>
      </c>
      <c r="AT910" s="0" t="s">
        <v>9940</v>
      </c>
      <c r="AU910" s="0" t="s">
        <v>659</v>
      </c>
      <c r="AV910" s="0" t="s">
        <v>6905</v>
      </c>
      <c r="AX910" s="0" t="s">
        <v>9942</v>
      </c>
      <c r="AY910" s="0" t="n">
        <v>0</v>
      </c>
      <c r="AZ910" s="0" t="s">
        <v>9940</v>
      </c>
      <c r="BA910" s="0" t="s">
        <v>659</v>
      </c>
      <c r="BB910" s="0" t="s">
        <v>6905</v>
      </c>
      <c r="BD910" s="0" t="s">
        <v>9943</v>
      </c>
      <c r="BE910" s="0" t="n">
        <v>1</v>
      </c>
      <c r="BF910" s="0" t="s">
        <v>9940</v>
      </c>
      <c r="BG910" s="0" t="s">
        <v>659</v>
      </c>
      <c r="BH910" s="0" t="s">
        <v>6905</v>
      </c>
      <c r="BJ910" s="0" t="s">
        <v>9944</v>
      </c>
      <c r="BK910" s="0" t="n">
        <v>1</v>
      </c>
      <c r="BL910" s="0" t="s">
        <v>9940</v>
      </c>
      <c r="BM910" s="0" t="s">
        <v>659</v>
      </c>
      <c r="BN910" s="0" t="s">
        <v>6905</v>
      </c>
      <c r="BP910" s="0" t="n">
        <v>0</v>
      </c>
      <c r="BQ910" s="0" t="n">
        <v>0</v>
      </c>
      <c r="BR910" s="0" t="n">
        <v>1</v>
      </c>
      <c r="BS910" s="0" t="s">
        <v>9945</v>
      </c>
      <c r="BT910" s="0" t="s">
        <v>9946</v>
      </c>
      <c r="BU910" s="0" t="s">
        <v>7437</v>
      </c>
      <c r="BZ910" s="0" t="n">
        <v>0</v>
      </c>
      <c r="CA910" s="0" t="s">
        <v>9947</v>
      </c>
      <c r="CD910" s="0" t="s">
        <v>276</v>
      </c>
      <c r="CE910" s="0" t="n">
        <v>0</v>
      </c>
      <c r="CF910" s="0" t="s">
        <v>5141</v>
      </c>
      <c r="CI910" s="0" t="n">
        <v>39756</v>
      </c>
      <c r="CJ910" s="0" t="n">
        <v>40953</v>
      </c>
      <c r="CK910" s="0" t="n">
        <v>0.666666666666667</v>
      </c>
      <c r="CL910" s="0" t="s">
        <v>9943</v>
      </c>
      <c r="CM910" s="0" t="n">
        <v>3.27777777777778</v>
      </c>
      <c r="CN910" s="0" t="n">
        <v>39.3333333333333</v>
      </c>
      <c r="CO910" s="0" t="n">
        <v>168.571428571429</v>
      </c>
      <c r="CP910" s="0" t="n">
        <v>1180</v>
      </c>
      <c r="CQ910" s="0" t="s">
        <v>238</v>
      </c>
      <c r="CR910" s="0" t="n">
        <v>1</v>
      </c>
      <c r="CT910" s="0" t="n">
        <v>10000</v>
      </c>
      <c r="CU910" s="0" t="n">
        <v>1</v>
      </c>
      <c r="CV910" s="0" t="n">
        <v>333.333333333333</v>
      </c>
      <c r="CW910" s="0" t="s">
        <v>220</v>
      </c>
      <c r="CX910" s="0" t="s">
        <v>220</v>
      </c>
      <c r="CY910" s="0" t="s">
        <v>220</v>
      </c>
      <c r="CZ910" s="0" t="n">
        <v>333.333333333333</v>
      </c>
      <c r="DA910" s="0" t="n">
        <v>41.6666666666667</v>
      </c>
      <c r="DB910" s="0" t="s">
        <v>220</v>
      </c>
      <c r="DC910" s="0" t="s">
        <v>220</v>
      </c>
      <c r="DD910" s="0" t="s">
        <v>220</v>
      </c>
      <c r="DE910" s="0" t="s">
        <v>220</v>
      </c>
      <c r="DF910" s="0" t="s">
        <v>220</v>
      </c>
      <c r="DG910" s="0" t="s">
        <v>220</v>
      </c>
      <c r="DH910" s="0" t="n">
        <v>0</v>
      </c>
      <c r="DI910" s="0" t="n">
        <v>333.333333333333</v>
      </c>
      <c r="DK910" s="0" t="n">
        <v>1</v>
      </c>
      <c r="DM910" s="0" t="n">
        <v>1</v>
      </c>
      <c r="DN910" s="0" t="n">
        <v>72</v>
      </c>
      <c r="DO910" s="0" t="n">
        <v>3</v>
      </c>
      <c r="DP910" s="0" t="n">
        <v>0</v>
      </c>
      <c r="DQ910" s="0" t="n">
        <v>1</v>
      </c>
      <c r="DS910" s="0" t="n">
        <v>1</v>
      </c>
      <c r="DU910" s="0" t="n">
        <v>1</v>
      </c>
      <c r="DW910" s="0" t="n">
        <v>40851</v>
      </c>
      <c r="DX910" s="0" t="n">
        <v>40953</v>
      </c>
      <c r="EA910" s="0" t="n">
        <v>1</v>
      </c>
      <c r="EC910" s="0" t="n">
        <v>40544</v>
      </c>
      <c r="ED910" s="0" t="n">
        <v>40953</v>
      </c>
      <c r="EG910" s="0" t="n">
        <v>1</v>
      </c>
      <c r="EH910" s="0" t="n">
        <v>18</v>
      </c>
      <c r="EI910" s="0" t="n">
        <v>18</v>
      </c>
      <c r="EJ910" s="0" t="n">
        <v>9</v>
      </c>
      <c r="EK910" s="0" t="n">
        <v>9</v>
      </c>
      <c r="EL910" s="0" t="n">
        <v>1875</v>
      </c>
      <c r="EP910" s="0" t="n">
        <v>0</v>
      </c>
      <c r="ER910" s="0" t="n">
        <v>1</v>
      </c>
      <c r="ET910" s="0" t="n">
        <v>1</v>
      </c>
      <c r="EV910" s="0" t="n">
        <v>0</v>
      </c>
      <c r="EX910" s="0" t="n">
        <v>1</v>
      </c>
      <c r="EY910" s="0" t="n">
        <v>1</v>
      </c>
      <c r="FA910" s="0" t="n">
        <v>0</v>
      </c>
      <c r="FB910" s="0" t="n">
        <v>0</v>
      </c>
      <c r="FC910" s="0" t="n">
        <v>41415</v>
      </c>
      <c r="FD910" s="0" t="n">
        <v>1</v>
      </c>
      <c r="FE910" s="0" t="n">
        <v>17000</v>
      </c>
      <c r="FF910" s="0" t="n">
        <v>3.28219178082192</v>
      </c>
    </row>
    <row r="911" customFormat="false" ht="15" hidden="false" customHeight="false" outlineLevel="0" collapsed="false">
      <c r="A911" s="0" t="s">
        <v>9948</v>
      </c>
      <c r="B911" s="0" t="s">
        <v>9450</v>
      </c>
      <c r="C911" s="0" t="n">
        <v>42011</v>
      </c>
      <c r="E911" s="0" t="n">
        <v>7</v>
      </c>
      <c r="F911" s="0" t="n">
        <v>366</v>
      </c>
      <c r="G911" s="0" t="n">
        <v>2012</v>
      </c>
      <c r="H911" s="0" t="s">
        <v>9949</v>
      </c>
      <c r="J911" s="0" t="n">
        <v>40960</v>
      </c>
      <c r="K911" s="0" t="n">
        <v>0</v>
      </c>
      <c r="M911" s="0" t="n">
        <v>40960</v>
      </c>
      <c r="N911" s="0" t="n">
        <v>41012</v>
      </c>
      <c r="V911" s="0" t="n">
        <v>1</v>
      </c>
      <c r="W911" s="0" t="n">
        <v>1</v>
      </c>
      <c r="X911" s="0" t="n">
        <v>1</v>
      </c>
      <c r="Y911" s="0" t="n">
        <v>4</v>
      </c>
      <c r="Z911" s="0" t="s">
        <v>9950</v>
      </c>
      <c r="AA911" s="0" t="n">
        <v>0</v>
      </c>
      <c r="AB911" s="0" t="s">
        <v>1337</v>
      </c>
      <c r="AC911" s="0" t="s">
        <v>289</v>
      </c>
      <c r="AD911" s="0" t="s">
        <v>220</v>
      </c>
      <c r="AE911" s="0" t="n">
        <v>0</v>
      </c>
      <c r="AF911" s="0" t="s">
        <v>9951</v>
      </c>
      <c r="AG911" s="0" t="n">
        <v>0</v>
      </c>
      <c r="AH911" s="0" t="s">
        <v>9952</v>
      </c>
      <c r="AI911" s="0" t="s">
        <v>551</v>
      </c>
      <c r="AJ911" s="0" t="s">
        <v>5859</v>
      </c>
      <c r="AL911" s="0" t="s">
        <v>9953</v>
      </c>
      <c r="AM911" s="0" t="n">
        <v>1</v>
      </c>
      <c r="AN911" s="0" t="s">
        <v>9952</v>
      </c>
      <c r="AO911" s="0" t="s">
        <v>551</v>
      </c>
      <c r="AP911" s="0" t="s">
        <v>5859</v>
      </c>
      <c r="AR911" s="0" t="s">
        <v>9954</v>
      </c>
      <c r="AS911" s="0" t="n">
        <v>1</v>
      </c>
      <c r="AT911" s="0" t="s">
        <v>9952</v>
      </c>
      <c r="AU911" s="0" t="s">
        <v>551</v>
      </c>
      <c r="AV911" s="0" t="s">
        <v>5859</v>
      </c>
      <c r="AX911" s="0" t="s">
        <v>2719</v>
      </c>
      <c r="AY911" s="0" t="n">
        <v>1</v>
      </c>
      <c r="AZ911" s="0" t="s">
        <v>9952</v>
      </c>
      <c r="BA911" s="0" t="s">
        <v>551</v>
      </c>
      <c r="BB911" s="0" t="s">
        <v>5859</v>
      </c>
      <c r="BP911" s="0" t="n">
        <v>0</v>
      </c>
      <c r="BQ911" s="0" t="n">
        <v>0</v>
      </c>
      <c r="BR911" s="0" t="n">
        <v>1</v>
      </c>
      <c r="BS911" s="0" t="s">
        <v>2776</v>
      </c>
      <c r="BT911" s="0" t="s">
        <v>2777</v>
      </c>
      <c r="BU911" s="0" t="s">
        <v>1343</v>
      </c>
      <c r="BZ911" s="0" t="n">
        <v>0</v>
      </c>
      <c r="CA911" s="0" t="s">
        <v>220</v>
      </c>
      <c r="CD911" s="0" t="s">
        <v>837</v>
      </c>
      <c r="CE911" s="0" t="n">
        <v>1</v>
      </c>
      <c r="CF911" s="0" t="s">
        <v>9955</v>
      </c>
      <c r="CI911" s="0" t="n">
        <v>40581</v>
      </c>
      <c r="CJ911" s="0" t="n">
        <v>40948</v>
      </c>
      <c r="CK911" s="0" t="n">
        <v>0.333333333333333</v>
      </c>
      <c r="CL911" s="0" t="s">
        <v>9956</v>
      </c>
      <c r="CM911" s="0" t="n">
        <v>1.00555555555556</v>
      </c>
      <c r="CN911" s="0" t="n">
        <v>12.0666666666667</v>
      </c>
      <c r="CO911" s="0" t="n">
        <v>51.7142857142857</v>
      </c>
      <c r="CP911" s="0" t="n">
        <v>362</v>
      </c>
      <c r="CQ911" s="0" t="s">
        <v>238</v>
      </c>
      <c r="CR911" s="0" t="n">
        <v>1</v>
      </c>
      <c r="CT911" s="0" t="s">
        <v>202</v>
      </c>
      <c r="CU911" s="0" t="s">
        <v>202</v>
      </c>
      <c r="CW911" s="0" t="n">
        <v>10000</v>
      </c>
      <c r="CX911" s="0" t="n">
        <v>1</v>
      </c>
      <c r="CY911" s="0" t="n">
        <v>333.333333333333</v>
      </c>
      <c r="CZ911" s="0" t="n">
        <v>333.333333333333</v>
      </c>
      <c r="DA911" s="0" t="n">
        <v>41.6666666666667</v>
      </c>
      <c r="DB911" s="0" t="s">
        <v>220</v>
      </c>
      <c r="DC911" s="0" t="s">
        <v>220</v>
      </c>
      <c r="DD911" s="0" t="s">
        <v>220</v>
      </c>
      <c r="DE911" s="0" t="s">
        <v>220</v>
      </c>
      <c r="DF911" s="0" t="s">
        <v>220</v>
      </c>
      <c r="DG911" s="0" t="s">
        <v>220</v>
      </c>
      <c r="DH911" s="0" t="n">
        <v>0</v>
      </c>
      <c r="DI911" s="0" t="n">
        <v>333.333333333333</v>
      </c>
      <c r="DK911" s="0" t="n">
        <v>0</v>
      </c>
      <c r="DM911" s="0" t="n">
        <v>1</v>
      </c>
      <c r="DN911" s="0" t="n">
        <v>72</v>
      </c>
      <c r="DO911" s="0" t="n">
        <v>3</v>
      </c>
      <c r="DP911" s="0" t="n">
        <v>0</v>
      </c>
      <c r="DQ911" s="0" t="n">
        <v>1</v>
      </c>
      <c r="DS911" s="0" t="n">
        <v>1</v>
      </c>
      <c r="DU911" s="0" t="n">
        <v>1</v>
      </c>
      <c r="DW911" s="0" t="n">
        <v>40581</v>
      </c>
      <c r="DX911" s="0" t="n">
        <v>40948</v>
      </c>
      <c r="EA911" s="0" t="n">
        <v>1</v>
      </c>
      <c r="EC911" s="0" t="n">
        <v>40581</v>
      </c>
      <c r="ED911" s="0" t="n">
        <v>40948</v>
      </c>
      <c r="EG911" s="0" t="n">
        <v>1</v>
      </c>
      <c r="EH911" s="0" t="n">
        <v>18</v>
      </c>
      <c r="EI911" s="0" t="n">
        <v>18</v>
      </c>
      <c r="EJ911" s="0" t="n">
        <v>9</v>
      </c>
      <c r="EK911" s="0" t="n">
        <v>9</v>
      </c>
      <c r="EL911" s="0" t="n">
        <v>1875</v>
      </c>
      <c r="EP911" s="0" t="n">
        <v>0</v>
      </c>
      <c r="ER911" s="0" t="n">
        <v>1</v>
      </c>
      <c r="ET911" s="0" t="n">
        <v>1</v>
      </c>
      <c r="EV911" s="0" t="n">
        <v>1</v>
      </c>
      <c r="EX911" s="0" t="n">
        <v>0</v>
      </c>
      <c r="EY911" s="0" t="n">
        <v>0</v>
      </c>
      <c r="FA911" s="0" t="n">
        <v>20333.3333333333</v>
      </c>
      <c r="FB911" s="0" t="n">
        <v>1</v>
      </c>
      <c r="FC911" s="0" t="n">
        <v>41382</v>
      </c>
      <c r="FD911" s="0" t="n">
        <v>1</v>
      </c>
      <c r="FE911" s="0" t="n">
        <v>17500</v>
      </c>
      <c r="FF911" s="0" t="n">
        <v>1.00821917808219</v>
      </c>
    </row>
    <row r="912" customFormat="false" ht="15" hidden="false" customHeight="false" outlineLevel="0" collapsed="false">
      <c r="A912" s="0" t="s">
        <v>9957</v>
      </c>
      <c r="B912" s="0" t="s">
        <v>9450</v>
      </c>
      <c r="C912" s="0" t="n">
        <v>42367</v>
      </c>
      <c r="D912" s="0" t="s">
        <v>9451</v>
      </c>
      <c r="E912" s="0" t="n">
        <v>7</v>
      </c>
      <c r="F912" s="0" t="n">
        <v>372</v>
      </c>
      <c r="G912" s="0" t="n">
        <v>2012</v>
      </c>
      <c r="H912" s="0" t="s">
        <v>9958</v>
      </c>
      <c r="J912" s="0" t="n">
        <v>40960</v>
      </c>
      <c r="V912" s="0" t="n">
        <v>1</v>
      </c>
      <c r="W912" s="0" t="n">
        <v>1</v>
      </c>
      <c r="X912" s="0" t="n">
        <v>1</v>
      </c>
      <c r="Y912" s="0" t="n">
        <v>4</v>
      </c>
      <c r="Z912" s="0" t="s">
        <v>9959</v>
      </c>
      <c r="AA912" s="0" t="n">
        <v>0</v>
      </c>
      <c r="AB912" s="0" t="s">
        <v>9525</v>
      </c>
      <c r="AC912" s="0" t="s">
        <v>399</v>
      </c>
      <c r="AD912" s="0" t="s">
        <v>434</v>
      </c>
      <c r="AE912" s="0" t="n">
        <v>0</v>
      </c>
      <c r="AF912" s="0" t="s">
        <v>9960</v>
      </c>
      <c r="AG912" s="0" t="n">
        <v>0</v>
      </c>
      <c r="AH912" s="0" t="s">
        <v>9961</v>
      </c>
      <c r="AI912" s="0" t="s">
        <v>455</v>
      </c>
      <c r="AJ912" s="0" t="s">
        <v>434</v>
      </c>
      <c r="AL912" s="0" t="s">
        <v>9962</v>
      </c>
      <c r="AM912" s="0" t="n">
        <v>1</v>
      </c>
      <c r="AN912" s="0" t="s">
        <v>9961</v>
      </c>
      <c r="AO912" s="0" t="s">
        <v>455</v>
      </c>
      <c r="AP912" s="0" t="s">
        <v>434</v>
      </c>
      <c r="AR912" s="0" t="s">
        <v>9963</v>
      </c>
      <c r="AS912" s="0" t="n">
        <v>1</v>
      </c>
      <c r="AT912" s="0" t="s">
        <v>9961</v>
      </c>
      <c r="AU912" s="0" t="s">
        <v>455</v>
      </c>
      <c r="AV912" s="0" t="s">
        <v>434</v>
      </c>
      <c r="AX912" s="0" t="s">
        <v>2719</v>
      </c>
      <c r="AY912" s="0" t="n">
        <v>1</v>
      </c>
      <c r="AZ912" s="0" t="s">
        <v>9961</v>
      </c>
      <c r="BA912" s="0" t="s">
        <v>455</v>
      </c>
      <c r="BB912" s="0" t="s">
        <v>434</v>
      </c>
      <c r="BP912" s="0" t="n">
        <v>0</v>
      </c>
      <c r="BQ912" s="0" t="n">
        <v>0</v>
      </c>
      <c r="BR912" s="0" t="n">
        <v>3</v>
      </c>
      <c r="BS912" s="0" t="s">
        <v>2341</v>
      </c>
      <c r="BT912" s="0" t="s">
        <v>404</v>
      </c>
      <c r="BU912" s="0" t="s">
        <v>405</v>
      </c>
      <c r="BZ912" s="0" t="n">
        <v>0</v>
      </c>
      <c r="CA912" s="0" t="s">
        <v>407</v>
      </c>
      <c r="CD912" s="0" t="s">
        <v>276</v>
      </c>
      <c r="CE912" s="0" t="n">
        <v>0</v>
      </c>
      <c r="CF912" s="0" t="s">
        <v>1079</v>
      </c>
      <c r="CI912" s="0" t="n">
        <v>37500</v>
      </c>
      <c r="CJ912" s="0" t="n">
        <v>40898</v>
      </c>
      <c r="CK912" s="0" t="n">
        <v>0.375</v>
      </c>
      <c r="CL912" s="0" t="s">
        <v>9963</v>
      </c>
      <c r="CM912" s="0" t="n">
        <v>9.30555555555556</v>
      </c>
      <c r="CN912" s="0" t="n">
        <v>111.666666666667</v>
      </c>
      <c r="CO912" s="0" t="n">
        <v>478.571428571429</v>
      </c>
      <c r="CP912" s="0" t="n">
        <v>3350</v>
      </c>
      <c r="CQ912" s="0" t="s">
        <v>238</v>
      </c>
      <c r="CR912" s="0" t="n">
        <v>1</v>
      </c>
      <c r="CT912" s="0" t="n">
        <v>183.77</v>
      </c>
      <c r="CU912" s="0" t="n">
        <v>0</v>
      </c>
      <c r="CV912" s="0" t="n">
        <v>183.77</v>
      </c>
      <c r="CW912" s="0" t="n">
        <v>191.32</v>
      </c>
      <c r="CX912" s="0" t="n">
        <v>0</v>
      </c>
      <c r="CY912" s="0" t="n">
        <v>191.32</v>
      </c>
      <c r="CZ912" s="0" t="n">
        <v>191.32</v>
      </c>
      <c r="DA912" s="0" t="n">
        <v>23.915</v>
      </c>
      <c r="DB912" s="0" t="s">
        <v>217</v>
      </c>
      <c r="DC912" s="0" t="s">
        <v>218</v>
      </c>
      <c r="DD912" s="0" t="s">
        <v>220</v>
      </c>
      <c r="DE912" s="0" t="s">
        <v>220</v>
      </c>
      <c r="DF912" s="0" t="s">
        <v>220</v>
      </c>
      <c r="DG912" s="0" t="s">
        <v>220</v>
      </c>
      <c r="DH912" s="0" t="n">
        <v>0</v>
      </c>
      <c r="DI912" s="0" t="n">
        <v>191.32</v>
      </c>
      <c r="DK912" s="0" t="n">
        <v>0</v>
      </c>
      <c r="DM912" s="0" t="n">
        <v>1</v>
      </c>
      <c r="DN912" s="0" t="n">
        <v>54</v>
      </c>
      <c r="DO912" s="0" t="n">
        <v>3</v>
      </c>
      <c r="DP912" s="0" t="n">
        <v>0</v>
      </c>
      <c r="DQ912" s="0" t="n">
        <v>1</v>
      </c>
      <c r="DS912" s="0" t="n">
        <v>1</v>
      </c>
      <c r="DU912" s="0" t="n">
        <v>1</v>
      </c>
      <c r="DW912" s="0" t="n">
        <v>40787</v>
      </c>
      <c r="DX912" s="0" t="n">
        <v>40898</v>
      </c>
      <c r="EA912" s="0" t="n">
        <v>1</v>
      </c>
      <c r="EC912" s="0" t="n">
        <v>40544</v>
      </c>
      <c r="ED912" s="0" t="n">
        <v>40898</v>
      </c>
      <c r="EG912" s="0" t="n">
        <v>0</v>
      </c>
      <c r="EI912" s="0" t="n">
        <v>0</v>
      </c>
      <c r="EJ912" s="0" t="n">
        <v>0</v>
      </c>
      <c r="EK912" s="0" t="n">
        <v>0</v>
      </c>
      <c r="EL912" s="0" t="n">
        <v>0</v>
      </c>
      <c r="EP912" s="0" t="n">
        <v>0</v>
      </c>
      <c r="ER912" s="0" t="n">
        <v>0</v>
      </c>
      <c r="ET912" s="0" t="n">
        <v>0</v>
      </c>
      <c r="EV912" s="0" t="n">
        <v>0</v>
      </c>
      <c r="EX912" s="0" t="n">
        <v>0</v>
      </c>
      <c r="EY912" s="0" t="n">
        <v>0</v>
      </c>
      <c r="FA912" s="0" t="n">
        <v>0</v>
      </c>
      <c r="FB912" s="0" t="n">
        <v>1</v>
      </c>
      <c r="FC912" s="0" t="n">
        <v>41159</v>
      </c>
      <c r="FD912" s="0" t="n">
        <v>1</v>
      </c>
      <c r="FE912" s="0" t="n">
        <v>41069.79</v>
      </c>
      <c r="FF912" s="0" t="n">
        <v>9.31232876712329</v>
      </c>
    </row>
    <row r="913" customFormat="false" ht="15" hidden="false" customHeight="false" outlineLevel="0" collapsed="false">
      <c r="A913" s="0" t="s">
        <v>9964</v>
      </c>
      <c r="B913" s="0" t="s">
        <v>9450</v>
      </c>
      <c r="C913" s="0" t="n">
        <v>42368</v>
      </c>
      <c r="E913" s="0" t="n">
        <v>7</v>
      </c>
      <c r="F913" s="0" t="n">
        <v>360</v>
      </c>
      <c r="G913" s="0" t="n">
        <v>2012</v>
      </c>
      <c r="H913" s="0" t="s">
        <v>9965</v>
      </c>
      <c r="J913" s="0" t="n">
        <v>40959</v>
      </c>
      <c r="K913" s="0" t="n">
        <v>1</v>
      </c>
      <c r="L913" s="0" t="s">
        <v>9966</v>
      </c>
      <c r="M913" s="0" t="n">
        <v>40959</v>
      </c>
      <c r="N913" s="0" t="n">
        <v>41012</v>
      </c>
      <c r="V913" s="0" t="n">
        <v>1</v>
      </c>
      <c r="W913" s="0" t="n">
        <v>1</v>
      </c>
      <c r="X913" s="0" t="n">
        <v>1</v>
      </c>
      <c r="Y913" s="0" t="n">
        <v>6</v>
      </c>
      <c r="Z913" s="0" t="s">
        <v>9967</v>
      </c>
      <c r="AA913" s="0" t="n">
        <v>0</v>
      </c>
      <c r="AB913" s="0" t="s">
        <v>9968</v>
      </c>
      <c r="AE913" s="0" t="n">
        <v>0</v>
      </c>
      <c r="AF913" s="0" t="s">
        <v>9969</v>
      </c>
      <c r="AG913" s="0" t="n">
        <v>0</v>
      </c>
      <c r="AH913" s="0" t="s">
        <v>9970</v>
      </c>
      <c r="AI913" s="0" t="s">
        <v>678</v>
      </c>
      <c r="AJ913" s="0" t="s">
        <v>1848</v>
      </c>
      <c r="AL913" s="0" t="s">
        <v>9971</v>
      </c>
      <c r="AM913" s="0" t="n">
        <v>1</v>
      </c>
      <c r="AN913" s="0" t="s">
        <v>9970</v>
      </c>
      <c r="AO913" s="0" t="s">
        <v>678</v>
      </c>
      <c r="AP913" s="0" t="s">
        <v>1848</v>
      </c>
      <c r="AR913" s="0" t="s">
        <v>9972</v>
      </c>
      <c r="AS913" s="0" t="n">
        <v>1</v>
      </c>
      <c r="AT913" s="0" t="s">
        <v>9970</v>
      </c>
      <c r="AU913" s="0" t="s">
        <v>678</v>
      </c>
      <c r="AV913" s="0" t="s">
        <v>1848</v>
      </c>
      <c r="AX913" s="0" t="s">
        <v>6607</v>
      </c>
      <c r="AY913" s="0" t="n">
        <v>0</v>
      </c>
      <c r="AZ913" s="0" t="s">
        <v>4776</v>
      </c>
      <c r="BA913" s="0" t="s">
        <v>455</v>
      </c>
      <c r="BB913" s="0" t="s">
        <v>434</v>
      </c>
      <c r="BD913" s="0" t="s">
        <v>437</v>
      </c>
      <c r="BE913" s="0" t="n">
        <v>0</v>
      </c>
      <c r="BF913" s="0" t="s">
        <v>438</v>
      </c>
      <c r="BG913" s="0" t="s">
        <v>228</v>
      </c>
      <c r="BH913" s="0" t="s">
        <v>1848</v>
      </c>
      <c r="BJ913" s="0" t="s">
        <v>2719</v>
      </c>
      <c r="BK913" s="0" t="n">
        <v>1</v>
      </c>
      <c r="BL913" s="0" t="s">
        <v>9970</v>
      </c>
      <c r="BM913" s="0" t="s">
        <v>678</v>
      </c>
      <c r="BN913" s="0" t="s">
        <v>1848</v>
      </c>
      <c r="BP913" s="0" t="n">
        <v>0</v>
      </c>
      <c r="BQ913" s="0" t="n">
        <v>0</v>
      </c>
      <c r="BR913" s="0" t="n">
        <v>1</v>
      </c>
      <c r="BS913" s="0" t="s">
        <v>9973</v>
      </c>
      <c r="BT913" s="0" t="s">
        <v>9974</v>
      </c>
      <c r="BU913" s="0" t="s">
        <v>9975</v>
      </c>
      <c r="BZ913" s="0" t="n">
        <v>0</v>
      </c>
      <c r="CA913" s="0" t="s">
        <v>220</v>
      </c>
      <c r="CD913" s="0" t="s">
        <v>220</v>
      </c>
      <c r="CE913" s="0" t="n">
        <v>0</v>
      </c>
      <c r="CF913" s="0" t="s">
        <v>962</v>
      </c>
      <c r="CI913" s="0" t="n">
        <v>40805</v>
      </c>
      <c r="CJ913" s="0" t="n">
        <v>40911</v>
      </c>
      <c r="CK913" s="0" t="n">
        <v>0.375</v>
      </c>
      <c r="CL913" s="0" t="s">
        <v>9976</v>
      </c>
      <c r="CM913" s="0" t="n">
        <v>0.288888888888889</v>
      </c>
      <c r="CN913" s="0" t="n">
        <v>3.46666666666667</v>
      </c>
      <c r="CO913" s="0" t="n">
        <v>14.8571428571429</v>
      </c>
      <c r="CP913" s="0" t="n">
        <v>104</v>
      </c>
      <c r="CQ913" s="0" t="s">
        <v>238</v>
      </c>
      <c r="CR913" s="0" t="n">
        <v>1</v>
      </c>
      <c r="CT913" s="0" t="s">
        <v>202</v>
      </c>
      <c r="CU913" s="0" t="s">
        <v>202</v>
      </c>
      <c r="CW913" s="0" t="n">
        <v>9000</v>
      </c>
      <c r="CX913" s="0" t="n">
        <v>1</v>
      </c>
      <c r="CY913" s="0" t="n">
        <v>300</v>
      </c>
      <c r="CZ913" s="0" t="n">
        <v>300</v>
      </c>
      <c r="DA913" s="0" t="n">
        <v>37.5</v>
      </c>
      <c r="DB913" s="0" t="s">
        <v>220</v>
      </c>
      <c r="DC913" s="0" t="s">
        <v>220</v>
      </c>
      <c r="DD913" s="0" t="s">
        <v>220</v>
      </c>
      <c r="DE913" s="0" t="s">
        <v>220</v>
      </c>
      <c r="DF913" s="0" t="s">
        <v>220</v>
      </c>
      <c r="DG913" s="0" t="s">
        <v>220</v>
      </c>
      <c r="DH913" s="0" t="n">
        <v>0</v>
      </c>
      <c r="DI913" s="0" t="n">
        <v>300</v>
      </c>
      <c r="DK913" s="0" t="n">
        <v>0</v>
      </c>
      <c r="DM913" s="0" t="n">
        <v>1</v>
      </c>
      <c r="DN913" s="0" t="n">
        <v>60</v>
      </c>
      <c r="DO913" s="0" t="n">
        <v>3</v>
      </c>
      <c r="DP913" s="0" t="n">
        <v>0</v>
      </c>
      <c r="DQ913" s="0" t="n">
        <v>1</v>
      </c>
      <c r="DS913" s="0" t="n">
        <v>1</v>
      </c>
      <c r="DU913" s="0" t="n">
        <v>1</v>
      </c>
      <c r="DW913" s="0" t="n">
        <v>40805</v>
      </c>
      <c r="DX913" s="0" t="n">
        <v>40911</v>
      </c>
      <c r="EA913" s="0" t="n">
        <v>1</v>
      </c>
      <c r="EC913" s="0" t="n">
        <v>40805</v>
      </c>
      <c r="ED913" s="0" t="n">
        <v>40911</v>
      </c>
      <c r="EG913" s="0" t="n">
        <v>1</v>
      </c>
      <c r="EH913" s="0" t="n">
        <v>12</v>
      </c>
      <c r="EI913" s="0" t="n">
        <v>12</v>
      </c>
      <c r="EJ913" s="0" t="n">
        <v>9</v>
      </c>
      <c r="EK913" s="0" t="n">
        <v>3</v>
      </c>
      <c r="EL913" s="0" t="n">
        <v>1012.5</v>
      </c>
      <c r="EP913" s="0" t="n">
        <v>0</v>
      </c>
      <c r="ER913" s="0" t="n">
        <v>0</v>
      </c>
      <c r="ET913" s="0" t="n">
        <v>0</v>
      </c>
      <c r="EV913" s="0" t="n">
        <v>0</v>
      </c>
      <c r="EX913" s="0" t="n">
        <v>1</v>
      </c>
      <c r="EY913" s="0" t="n">
        <v>0</v>
      </c>
      <c r="FA913" s="0" t="n">
        <v>4500</v>
      </c>
      <c r="FB913" s="0" t="n">
        <v>0</v>
      </c>
      <c r="FC913" s="0" t="n">
        <v>41855</v>
      </c>
      <c r="FD913" s="0" t="n">
        <v>2</v>
      </c>
      <c r="FE913" s="0" t="n">
        <v>0</v>
      </c>
      <c r="FF913" s="0" t="n">
        <v>0.293150684931507</v>
      </c>
    </row>
    <row r="914" customFormat="false" ht="15" hidden="false" customHeight="false" outlineLevel="0" collapsed="false">
      <c r="A914" s="0" t="s">
        <v>9977</v>
      </c>
      <c r="B914" s="0" t="s">
        <v>9450</v>
      </c>
      <c r="C914" s="0" t="n">
        <v>42368</v>
      </c>
      <c r="E914" s="0" t="n">
        <v>7</v>
      </c>
      <c r="F914" s="0" t="n">
        <v>355</v>
      </c>
      <c r="G914" s="0" t="n">
        <v>2012</v>
      </c>
      <c r="H914" s="0" t="s">
        <v>9978</v>
      </c>
      <c r="J914" s="0" t="n">
        <v>40959</v>
      </c>
      <c r="V914" s="0" t="n">
        <v>1</v>
      </c>
      <c r="W914" s="0" t="n">
        <v>1</v>
      </c>
      <c r="X914" s="0" t="n">
        <v>1</v>
      </c>
      <c r="Y914" s="0" t="n">
        <v>9</v>
      </c>
      <c r="Z914" s="0" t="s">
        <v>9979</v>
      </c>
      <c r="AA914" s="0" t="n">
        <v>0</v>
      </c>
      <c r="AB914" s="0" t="s">
        <v>9980</v>
      </c>
      <c r="AC914" s="0" t="s">
        <v>266</v>
      </c>
      <c r="AD914" s="0" t="s">
        <v>434</v>
      </c>
      <c r="AE914" s="0" t="n">
        <v>0</v>
      </c>
      <c r="AF914" s="0" t="s">
        <v>860</v>
      </c>
      <c r="AG914" s="0" t="n">
        <v>0</v>
      </c>
      <c r="AH914" s="0" t="s">
        <v>9981</v>
      </c>
      <c r="AI914" s="0" t="s">
        <v>374</v>
      </c>
      <c r="AJ914" s="0" t="s">
        <v>434</v>
      </c>
      <c r="AL914" s="0" t="s">
        <v>9982</v>
      </c>
      <c r="AM914" s="0" t="n">
        <v>0</v>
      </c>
      <c r="AN914" s="0" t="s">
        <v>9981</v>
      </c>
      <c r="AO914" s="0" t="s">
        <v>374</v>
      </c>
      <c r="AP914" s="0" t="s">
        <v>434</v>
      </c>
      <c r="AR914" s="0" t="s">
        <v>2805</v>
      </c>
      <c r="AS914" s="0" t="n">
        <v>1</v>
      </c>
      <c r="AT914" s="0" t="s">
        <v>9981</v>
      </c>
      <c r="AU914" s="0" t="s">
        <v>374</v>
      </c>
      <c r="AV914" s="0" t="s">
        <v>434</v>
      </c>
      <c r="AX914" s="0" t="s">
        <v>9983</v>
      </c>
      <c r="AY914" s="0" t="n">
        <v>1</v>
      </c>
      <c r="AZ914" s="0" t="s">
        <v>9981</v>
      </c>
      <c r="BA914" s="0" t="s">
        <v>374</v>
      </c>
      <c r="BB914" s="0" t="s">
        <v>434</v>
      </c>
      <c r="BD914" s="0" t="s">
        <v>2808</v>
      </c>
      <c r="BE914" s="0" t="n">
        <v>1</v>
      </c>
      <c r="BF914" s="0" t="s">
        <v>9981</v>
      </c>
      <c r="BG914" s="0" t="s">
        <v>374</v>
      </c>
      <c r="BH914" s="0" t="s">
        <v>434</v>
      </c>
      <c r="BJ914" s="0" t="s">
        <v>9984</v>
      </c>
      <c r="BK914" s="0" t="n">
        <v>1</v>
      </c>
      <c r="BL914" s="0" t="s">
        <v>9981</v>
      </c>
      <c r="BM914" s="0" t="s">
        <v>374</v>
      </c>
      <c r="BN914" s="0" t="s">
        <v>434</v>
      </c>
      <c r="BP914" s="0" t="n">
        <v>0</v>
      </c>
      <c r="BQ914" s="0" t="n">
        <v>0</v>
      </c>
      <c r="BR914" s="0" t="n">
        <v>1</v>
      </c>
      <c r="BS914" s="0" t="s">
        <v>9985</v>
      </c>
      <c r="BT914" s="0" t="s">
        <v>9986</v>
      </c>
      <c r="BU914" s="0" t="s">
        <v>9987</v>
      </c>
      <c r="BZ914" s="0" t="n">
        <v>0</v>
      </c>
      <c r="CA914" s="0" t="s">
        <v>220</v>
      </c>
      <c r="CD914" s="0" t="s">
        <v>220</v>
      </c>
      <c r="CE914" s="0" t="n">
        <v>0</v>
      </c>
      <c r="CF914" s="0" t="s">
        <v>9988</v>
      </c>
      <c r="CI914" s="0" t="n">
        <v>39783</v>
      </c>
      <c r="CJ914" s="0" t="n">
        <v>40905</v>
      </c>
      <c r="CK914" s="0" t="n">
        <v>0.729166666666667</v>
      </c>
      <c r="CL914" s="0" t="s">
        <v>1837</v>
      </c>
      <c r="CM914" s="0" t="n">
        <v>3.075</v>
      </c>
      <c r="CN914" s="0" t="n">
        <v>36.9</v>
      </c>
      <c r="CO914" s="0" t="n">
        <v>158.142857142857</v>
      </c>
      <c r="CP914" s="0" t="n">
        <v>1107</v>
      </c>
      <c r="CQ914" s="0" t="s">
        <v>216</v>
      </c>
      <c r="CR914" s="0" t="n">
        <v>1</v>
      </c>
      <c r="CT914" s="0" t="n">
        <v>150</v>
      </c>
      <c r="CU914" s="0" t="n">
        <v>0</v>
      </c>
      <c r="CV914" s="0" t="n">
        <v>150</v>
      </c>
      <c r="CW914" s="0" t="n">
        <v>230</v>
      </c>
      <c r="CX914" s="0" t="n">
        <v>0</v>
      </c>
      <c r="CY914" s="0" t="n">
        <v>230</v>
      </c>
      <c r="CZ914" s="0" t="n">
        <v>230</v>
      </c>
      <c r="DA914" s="0" t="n">
        <v>28.75</v>
      </c>
      <c r="DB914" s="0" t="s">
        <v>513</v>
      </c>
      <c r="DC914" s="0" t="s">
        <v>513</v>
      </c>
      <c r="DD914" s="0" t="s">
        <v>1875</v>
      </c>
      <c r="DE914" s="0" t="s">
        <v>220</v>
      </c>
      <c r="DF914" s="0" t="s">
        <v>220</v>
      </c>
      <c r="DG914" s="0" t="s">
        <v>220</v>
      </c>
      <c r="DH914" s="0" t="n">
        <v>0</v>
      </c>
      <c r="DI914" s="0" t="n">
        <v>230</v>
      </c>
      <c r="DK914" s="0" t="n">
        <v>0</v>
      </c>
      <c r="DM914" s="0" t="n">
        <v>1</v>
      </c>
      <c r="DN914" s="0" t="n">
        <v>48</v>
      </c>
      <c r="DO914" s="0" t="n">
        <v>3</v>
      </c>
      <c r="DP914" s="0" t="n">
        <v>1</v>
      </c>
      <c r="DQ914" s="0" t="n">
        <v>1</v>
      </c>
      <c r="DS914" s="0" t="n">
        <v>1</v>
      </c>
      <c r="DU914" s="0" t="n">
        <v>1</v>
      </c>
      <c r="DW914" s="0" t="n">
        <v>40878</v>
      </c>
      <c r="DX914" s="0" t="n">
        <v>40905</v>
      </c>
      <c r="EA914" s="0" t="n">
        <v>1</v>
      </c>
      <c r="EC914" s="0" t="n">
        <v>40544</v>
      </c>
      <c r="ED914" s="0" t="n">
        <v>40905</v>
      </c>
      <c r="EG914" s="0" t="n">
        <v>0</v>
      </c>
      <c r="EP914" s="0" t="n">
        <v>0</v>
      </c>
      <c r="ER914" s="0" t="n">
        <v>0</v>
      </c>
      <c r="ET914" s="0" t="n">
        <v>0</v>
      </c>
      <c r="EV914" s="0" t="n">
        <v>0</v>
      </c>
      <c r="EX914" s="0" t="n">
        <v>1</v>
      </c>
      <c r="EY914" s="0" t="n">
        <v>1</v>
      </c>
      <c r="FA914" s="0" t="n">
        <v>14000</v>
      </c>
      <c r="FB914" s="0" t="n">
        <v>1</v>
      </c>
      <c r="FC914" s="0" t="n">
        <v>41145</v>
      </c>
      <c r="FD914" s="0" t="n">
        <v>1</v>
      </c>
      <c r="FE914" s="0" t="n">
        <v>6646.56</v>
      </c>
      <c r="FF914" s="0" t="n">
        <v>3.07671232876712</v>
      </c>
    </row>
    <row r="915" customFormat="false" ht="15" hidden="false" customHeight="false" outlineLevel="0" collapsed="false">
      <c r="A915" s="0" t="s">
        <v>9989</v>
      </c>
      <c r="B915" s="0" t="s">
        <v>9450</v>
      </c>
      <c r="C915" s="0" t="n">
        <v>42366</v>
      </c>
      <c r="D915" s="0" t="s">
        <v>9451</v>
      </c>
      <c r="E915" s="0" t="n">
        <v>7</v>
      </c>
      <c r="F915" s="0" t="n">
        <v>363</v>
      </c>
      <c r="G915" s="0" t="n">
        <v>2012</v>
      </c>
      <c r="H915" s="0" t="s">
        <v>9990</v>
      </c>
      <c r="J915" s="0" t="n">
        <v>40959</v>
      </c>
      <c r="V915" s="0" t="n">
        <v>1</v>
      </c>
      <c r="W915" s="0" t="n">
        <v>1</v>
      </c>
      <c r="X915" s="0" t="n">
        <v>1</v>
      </c>
      <c r="Y915" s="0" t="n">
        <v>10</v>
      </c>
      <c r="Z915" s="0" t="s">
        <v>9991</v>
      </c>
      <c r="AA915" s="0" t="n">
        <v>0</v>
      </c>
      <c r="AB915" s="0" t="s">
        <v>9992</v>
      </c>
      <c r="AC915" s="0" t="s">
        <v>455</v>
      </c>
      <c r="AD915" s="0" t="s">
        <v>434</v>
      </c>
      <c r="AE915" s="0" t="n">
        <v>0</v>
      </c>
      <c r="AF915" s="0" t="s">
        <v>4649</v>
      </c>
      <c r="AG915" s="0" t="n">
        <v>0</v>
      </c>
      <c r="AH915" s="0" t="s">
        <v>4650</v>
      </c>
      <c r="AI915" s="0" t="s">
        <v>7587</v>
      </c>
      <c r="AJ915" s="0" t="s">
        <v>3556</v>
      </c>
      <c r="AL915" s="0" t="s">
        <v>9993</v>
      </c>
      <c r="AM915" s="0" t="n">
        <v>0</v>
      </c>
      <c r="AN915" s="0" t="s">
        <v>9994</v>
      </c>
      <c r="AO915" s="0" t="s">
        <v>3235</v>
      </c>
      <c r="AR915" s="0" t="s">
        <v>9995</v>
      </c>
      <c r="AS915" s="0" t="n">
        <v>0</v>
      </c>
      <c r="AT915" s="0" t="s">
        <v>4650</v>
      </c>
      <c r="AU915" s="0" t="s">
        <v>7587</v>
      </c>
      <c r="AV915" s="0" t="s">
        <v>3556</v>
      </c>
      <c r="AX915" s="0" t="s">
        <v>4653</v>
      </c>
      <c r="AY915" s="0" t="n">
        <v>1</v>
      </c>
      <c r="AZ915" s="0" t="s">
        <v>4650</v>
      </c>
      <c r="BA915" s="0" t="s">
        <v>7587</v>
      </c>
      <c r="BB915" s="0" t="s">
        <v>3556</v>
      </c>
      <c r="BD915" s="0" t="s">
        <v>9996</v>
      </c>
      <c r="BE915" s="0" t="n">
        <v>1</v>
      </c>
      <c r="BF915" s="0" t="s">
        <v>4650</v>
      </c>
      <c r="BG915" s="0" t="s">
        <v>7587</v>
      </c>
      <c r="BH915" s="0" t="s">
        <v>3556</v>
      </c>
      <c r="BJ915" s="0" t="s">
        <v>9997</v>
      </c>
      <c r="BK915" s="0" t="n">
        <v>1</v>
      </c>
      <c r="BL915" s="0" t="s">
        <v>4650</v>
      </c>
      <c r="BM915" s="0" t="s">
        <v>7587</v>
      </c>
      <c r="BN915" s="0" t="s">
        <v>3556</v>
      </c>
      <c r="BP915" s="0" t="n">
        <v>0</v>
      </c>
      <c r="BQ915" s="0" t="n">
        <v>0</v>
      </c>
      <c r="BR915" s="0" t="n">
        <v>1</v>
      </c>
      <c r="BS915" s="0" t="s">
        <v>9998</v>
      </c>
      <c r="BT915" s="0" t="s">
        <v>9999</v>
      </c>
      <c r="BZ915" s="0" t="n">
        <v>0</v>
      </c>
      <c r="CA915" s="0" t="s">
        <v>220</v>
      </c>
      <c r="CD915" s="0" t="s">
        <v>235</v>
      </c>
      <c r="CE915" s="0" t="n">
        <v>1</v>
      </c>
      <c r="CF915" s="0" t="s">
        <v>823</v>
      </c>
      <c r="CI915" s="0" t="n">
        <v>40415</v>
      </c>
      <c r="CJ915" s="0" t="n">
        <v>40897</v>
      </c>
      <c r="CK915" s="0" t="n">
        <v>0.333333333333333</v>
      </c>
      <c r="CL915" s="0" t="s">
        <v>4653</v>
      </c>
      <c r="CM915" s="0" t="n">
        <v>1.31944444444444</v>
      </c>
      <c r="CN915" s="0" t="n">
        <v>15.8333333333333</v>
      </c>
      <c r="CO915" s="0" t="n">
        <v>67.8571428571429</v>
      </c>
      <c r="CP915" s="0" t="n">
        <v>475</v>
      </c>
      <c r="CQ915" s="0" t="s">
        <v>238</v>
      </c>
      <c r="CR915" s="0" t="n">
        <v>1</v>
      </c>
      <c r="CT915" s="0" t="n">
        <v>6000</v>
      </c>
      <c r="CU915" s="0" t="n">
        <v>2</v>
      </c>
      <c r="CV915" s="0" t="n">
        <v>400</v>
      </c>
      <c r="CW915" s="0" t="n">
        <v>2380.24</v>
      </c>
      <c r="CX915" s="0" t="n">
        <v>0</v>
      </c>
      <c r="CY915" s="0" t="n">
        <v>2380.24</v>
      </c>
      <c r="CZ915" s="0" t="n">
        <v>2380.24</v>
      </c>
      <c r="DA915" s="0" t="n">
        <v>297.53</v>
      </c>
      <c r="DB915" s="0" t="s">
        <v>10000</v>
      </c>
      <c r="DC915" s="0" t="s">
        <v>10001</v>
      </c>
      <c r="DD915" s="0" t="s">
        <v>10002</v>
      </c>
      <c r="DE915" s="0" t="s">
        <v>220</v>
      </c>
      <c r="DF915" s="0" t="s">
        <v>220</v>
      </c>
      <c r="DG915" s="0" t="s">
        <v>220</v>
      </c>
      <c r="DH915" s="0" t="n">
        <v>0</v>
      </c>
      <c r="DI915" s="0" t="n">
        <v>2380.24</v>
      </c>
      <c r="DK915" s="0" t="n">
        <v>0</v>
      </c>
      <c r="DM915" s="0" t="n">
        <v>1</v>
      </c>
      <c r="DN915" s="0" t="n">
        <v>62.5</v>
      </c>
      <c r="DO915" s="0" t="n">
        <v>3</v>
      </c>
      <c r="DP915" s="0" t="n">
        <v>0</v>
      </c>
      <c r="DQ915" s="0" t="n">
        <v>1</v>
      </c>
      <c r="DS915" s="0" t="n">
        <v>1</v>
      </c>
      <c r="DU915" s="0" t="n">
        <v>1</v>
      </c>
      <c r="DW915" s="0" t="n">
        <v>40415</v>
      </c>
      <c r="DX915" s="0" t="n">
        <v>40897</v>
      </c>
      <c r="EA915" s="0" t="n">
        <v>1</v>
      </c>
      <c r="EC915" s="0" t="n">
        <v>40415</v>
      </c>
      <c r="ED915" s="0" t="n">
        <v>40897</v>
      </c>
      <c r="EE915" s="0" t="n">
        <v>60</v>
      </c>
      <c r="EG915" s="0" t="n">
        <v>1</v>
      </c>
      <c r="EH915" s="0" t="n">
        <v>20</v>
      </c>
      <c r="EI915" s="0" t="n">
        <v>20</v>
      </c>
      <c r="EJ915" s="0" t="n">
        <v>9</v>
      </c>
      <c r="EK915" s="0" t="n">
        <v>11</v>
      </c>
      <c r="EL915" s="0" t="n">
        <v>15174.03</v>
      </c>
      <c r="EP915" s="0" t="n">
        <v>0</v>
      </c>
      <c r="ER915" s="0" t="n">
        <v>0</v>
      </c>
      <c r="ET915" s="0" t="n">
        <v>0</v>
      </c>
      <c r="EV915" s="0" t="n">
        <v>1</v>
      </c>
      <c r="EX915" s="0" t="n">
        <v>0</v>
      </c>
      <c r="EY915" s="0" t="n">
        <v>1</v>
      </c>
      <c r="EZ915" s="0" t="n">
        <v>25000</v>
      </c>
      <c r="FA915" s="0" t="n">
        <v>454000</v>
      </c>
      <c r="FB915" s="0" t="n">
        <v>1</v>
      </c>
      <c r="FC915" s="0" t="n">
        <v>41151</v>
      </c>
      <c r="FD915" s="0" t="n">
        <v>1</v>
      </c>
      <c r="FE915" s="0" t="n">
        <v>50000</v>
      </c>
      <c r="FF915" s="0" t="n">
        <v>1.32328767123288</v>
      </c>
    </row>
    <row r="916" customFormat="false" ht="15" hidden="false" customHeight="false" outlineLevel="0" collapsed="false">
      <c r="A916" s="0" t="s">
        <v>10003</v>
      </c>
      <c r="B916" s="0" t="s">
        <v>9450</v>
      </c>
      <c r="C916" s="0" t="n">
        <v>42367</v>
      </c>
      <c r="E916" s="0" t="n">
        <v>7</v>
      </c>
      <c r="F916" s="0" t="n">
        <v>357</v>
      </c>
      <c r="G916" s="0" t="n">
        <v>2012</v>
      </c>
      <c r="H916" s="0" t="s">
        <v>10004</v>
      </c>
      <c r="J916" s="0" t="n">
        <v>40959</v>
      </c>
      <c r="K916" s="0" t="n">
        <v>1</v>
      </c>
      <c r="L916" s="0" t="s">
        <v>3685</v>
      </c>
      <c r="M916" s="0" t="n">
        <v>40959</v>
      </c>
      <c r="N916" s="0" t="n">
        <v>41012</v>
      </c>
      <c r="V916" s="0" t="n">
        <v>1</v>
      </c>
      <c r="W916" s="0" t="n">
        <v>1</v>
      </c>
      <c r="X916" s="0" t="n">
        <v>1</v>
      </c>
      <c r="Y916" s="0" t="n">
        <v>4</v>
      </c>
      <c r="Z916" s="0" t="s">
        <v>10005</v>
      </c>
      <c r="AA916" s="0" t="n">
        <v>0</v>
      </c>
      <c r="AB916" s="0" t="s">
        <v>10006</v>
      </c>
      <c r="AC916" s="0" t="s">
        <v>3600</v>
      </c>
      <c r="AE916" s="0" t="n">
        <v>0</v>
      </c>
      <c r="AF916" s="0" t="s">
        <v>10007</v>
      </c>
      <c r="AG916" s="0" t="n">
        <v>0</v>
      </c>
      <c r="AH916" s="0" t="s">
        <v>10008</v>
      </c>
      <c r="AI916" s="0" t="s">
        <v>10009</v>
      </c>
      <c r="AJ916" s="0" t="s">
        <v>993</v>
      </c>
      <c r="AL916" s="0" t="s">
        <v>10010</v>
      </c>
      <c r="AM916" s="0" t="n">
        <v>0</v>
      </c>
      <c r="AN916" s="0" t="s">
        <v>10011</v>
      </c>
      <c r="AO916" s="0" t="s">
        <v>225</v>
      </c>
      <c r="AP916" s="0" t="s">
        <v>434</v>
      </c>
      <c r="AR916" s="0" t="s">
        <v>10012</v>
      </c>
      <c r="AS916" s="0" t="n">
        <v>1</v>
      </c>
      <c r="AT916" s="0" t="s">
        <v>10011</v>
      </c>
      <c r="AU916" s="0" t="s">
        <v>225</v>
      </c>
      <c r="AV916" s="0" t="s">
        <v>434</v>
      </c>
      <c r="AX916" s="0" t="s">
        <v>2719</v>
      </c>
      <c r="AY916" s="0" t="n">
        <v>1</v>
      </c>
      <c r="AZ916" s="0" t="s">
        <v>10008</v>
      </c>
      <c r="BA916" s="0" t="s">
        <v>10009</v>
      </c>
      <c r="BB916" s="0" t="s">
        <v>993</v>
      </c>
      <c r="BP916" s="0" t="n">
        <v>0</v>
      </c>
      <c r="BQ916" s="0" t="n">
        <v>0</v>
      </c>
      <c r="BR916" s="0" t="n">
        <v>1</v>
      </c>
      <c r="BS916" s="0" t="s">
        <v>10013</v>
      </c>
      <c r="BT916" s="0" t="s">
        <v>10014</v>
      </c>
      <c r="BU916" s="0" t="s">
        <v>10015</v>
      </c>
      <c r="BZ916" s="0" t="n">
        <v>0</v>
      </c>
      <c r="CA916" s="0" t="s">
        <v>220</v>
      </c>
      <c r="CD916" s="0" t="s">
        <v>276</v>
      </c>
      <c r="CE916" s="0" t="n">
        <v>0</v>
      </c>
      <c r="CF916" s="0" t="s">
        <v>10016</v>
      </c>
      <c r="CI916" s="0" t="n">
        <v>40714</v>
      </c>
      <c r="CJ916" s="0" t="n">
        <v>40903</v>
      </c>
      <c r="CK916" s="0" t="n">
        <v>0.416666666666667</v>
      </c>
      <c r="CL916" s="0" t="s">
        <v>10012</v>
      </c>
      <c r="CM916" s="0" t="n">
        <v>0.516666666666667</v>
      </c>
      <c r="CN916" s="0" t="n">
        <v>6.2</v>
      </c>
      <c r="CO916" s="0" t="n">
        <v>26.5714285714286</v>
      </c>
      <c r="CP916" s="0" t="n">
        <v>186</v>
      </c>
      <c r="CQ916" s="0" t="s">
        <v>238</v>
      </c>
      <c r="CR916" s="0" t="n">
        <v>1</v>
      </c>
      <c r="CT916" s="0" t="n">
        <v>65.85</v>
      </c>
      <c r="CU916" s="0" t="n">
        <v>0</v>
      </c>
      <c r="CV916" s="0" t="n">
        <v>65.85</v>
      </c>
      <c r="CW916" s="0" t="n">
        <v>165.85</v>
      </c>
      <c r="CX916" s="0" t="n">
        <v>0</v>
      </c>
      <c r="CY916" s="0" t="n">
        <v>165.85</v>
      </c>
      <c r="CZ916" s="0" t="n">
        <v>165.85</v>
      </c>
      <c r="DA916" s="0" t="n">
        <v>20.73125</v>
      </c>
      <c r="DB916" s="0" t="s">
        <v>10017</v>
      </c>
      <c r="DC916" s="0" t="s">
        <v>220</v>
      </c>
      <c r="DD916" s="0" t="s">
        <v>220</v>
      </c>
      <c r="DE916" s="0" t="s">
        <v>220</v>
      </c>
      <c r="DF916" s="0" t="s">
        <v>220</v>
      </c>
      <c r="DG916" s="0" t="s">
        <v>220</v>
      </c>
      <c r="DH916" s="0" t="n">
        <v>0</v>
      </c>
      <c r="DI916" s="0" t="n">
        <v>165.85</v>
      </c>
      <c r="DK916" s="0" t="n">
        <v>1</v>
      </c>
      <c r="DM916" s="0" t="n">
        <v>1</v>
      </c>
      <c r="DN916" s="0" t="n">
        <v>26</v>
      </c>
      <c r="DO916" s="0" t="n">
        <v>3</v>
      </c>
      <c r="DP916" s="0" t="n">
        <v>0</v>
      </c>
      <c r="DQ916" s="0" t="n">
        <v>1</v>
      </c>
      <c r="DS916" s="0" t="n">
        <v>1</v>
      </c>
      <c r="DU916" s="0" t="n">
        <v>1</v>
      </c>
      <c r="DW916" s="0" t="n">
        <v>40714</v>
      </c>
      <c r="DX916" s="0" t="n">
        <v>40903</v>
      </c>
      <c r="EA916" s="0" t="n">
        <v>1</v>
      </c>
      <c r="EC916" s="0" t="s">
        <v>202</v>
      </c>
      <c r="ED916" s="0" t="s">
        <v>202</v>
      </c>
      <c r="EG916" s="0" t="n">
        <v>0</v>
      </c>
      <c r="EP916" s="0" t="n">
        <v>1</v>
      </c>
      <c r="ER916" s="0" t="n">
        <v>0</v>
      </c>
      <c r="ET916" s="0" t="n">
        <v>0</v>
      </c>
      <c r="EV916" s="0" t="n">
        <v>0</v>
      </c>
      <c r="EX916" s="0" t="n">
        <v>1</v>
      </c>
      <c r="EY916" s="0" t="n">
        <v>0</v>
      </c>
      <c r="FA916" s="0" t="n">
        <v>1323.04</v>
      </c>
      <c r="FB916" s="0" t="n">
        <v>1</v>
      </c>
      <c r="FC916" s="0" t="n">
        <v>41192</v>
      </c>
      <c r="FD916" s="0" t="n">
        <v>1</v>
      </c>
      <c r="FE916" s="0" t="n">
        <v>4000</v>
      </c>
      <c r="FF916" s="0" t="n">
        <v>0.520547945205479</v>
      </c>
    </row>
    <row r="917" customFormat="false" ht="15" hidden="false" customHeight="false" outlineLevel="0" collapsed="false">
      <c r="A917" s="0" t="s">
        <v>10018</v>
      </c>
      <c r="B917" s="0" t="s">
        <v>9450</v>
      </c>
      <c r="C917" s="0" t="n">
        <v>42366</v>
      </c>
      <c r="D917" s="0" t="s">
        <v>9451</v>
      </c>
      <c r="E917" s="0" t="n">
        <v>7</v>
      </c>
      <c r="F917" s="0" t="n">
        <v>359</v>
      </c>
      <c r="G917" s="0" t="n">
        <v>2012</v>
      </c>
      <c r="H917" s="0" t="s">
        <v>10019</v>
      </c>
      <c r="J917" s="0" t="n">
        <v>40959</v>
      </c>
      <c r="V917" s="0" t="n">
        <v>1</v>
      </c>
      <c r="W917" s="0" t="n">
        <v>1</v>
      </c>
      <c r="X917" s="0" t="n">
        <v>1</v>
      </c>
      <c r="Y917" s="0" t="n">
        <v>5</v>
      </c>
      <c r="Z917" s="0" t="s">
        <v>10020</v>
      </c>
      <c r="AA917" s="0" t="n">
        <v>0</v>
      </c>
      <c r="AB917" s="0" t="s">
        <v>10021</v>
      </c>
      <c r="AC917" s="0" t="s">
        <v>225</v>
      </c>
      <c r="AD917" s="0" t="s">
        <v>434</v>
      </c>
      <c r="AE917" s="0" t="n">
        <v>0</v>
      </c>
      <c r="AF917" s="0" t="s">
        <v>10022</v>
      </c>
      <c r="AG917" s="0" t="n">
        <v>0</v>
      </c>
      <c r="AH917" s="0" t="s">
        <v>10023</v>
      </c>
      <c r="AI917" s="0" t="s">
        <v>289</v>
      </c>
      <c r="AJ917" s="0" t="s">
        <v>9594</v>
      </c>
      <c r="AL917" s="0" t="s">
        <v>10024</v>
      </c>
      <c r="AM917" s="0" t="n">
        <v>1</v>
      </c>
      <c r="AN917" s="0" t="s">
        <v>10023</v>
      </c>
      <c r="AO917" s="0" t="s">
        <v>289</v>
      </c>
      <c r="AP917" s="0" t="s">
        <v>9594</v>
      </c>
      <c r="AR917" s="0" t="s">
        <v>10025</v>
      </c>
      <c r="AS917" s="0" t="n">
        <v>1</v>
      </c>
      <c r="AT917" s="0" t="s">
        <v>10023</v>
      </c>
      <c r="AU917" s="0" t="s">
        <v>289</v>
      </c>
      <c r="AV917" s="0" t="s">
        <v>9594</v>
      </c>
      <c r="AX917" s="0" t="s">
        <v>10026</v>
      </c>
      <c r="AY917" s="0" t="n">
        <v>1</v>
      </c>
      <c r="AZ917" s="0" t="s">
        <v>10023</v>
      </c>
      <c r="BA917" s="0" t="s">
        <v>289</v>
      </c>
      <c r="BB917" s="0" t="s">
        <v>9594</v>
      </c>
      <c r="BD917" s="0" t="s">
        <v>2719</v>
      </c>
      <c r="BE917" s="0" t="n">
        <v>1</v>
      </c>
      <c r="BF917" s="0" t="s">
        <v>10023</v>
      </c>
      <c r="BG917" s="0" t="s">
        <v>289</v>
      </c>
      <c r="BH917" s="0" t="s">
        <v>9594</v>
      </c>
      <c r="BP917" s="0" t="n">
        <v>0</v>
      </c>
      <c r="BQ917" s="0" t="n">
        <v>0</v>
      </c>
      <c r="BR917" s="0" t="n">
        <v>1</v>
      </c>
      <c r="BS917" s="0" t="s">
        <v>10027</v>
      </c>
      <c r="BT917" s="0" t="s">
        <v>10028</v>
      </c>
      <c r="BU917" s="0" t="s">
        <v>10029</v>
      </c>
      <c r="BZ917" s="0" t="n">
        <v>0</v>
      </c>
      <c r="CA917" s="0" t="s">
        <v>220</v>
      </c>
      <c r="CD917" s="0" t="s">
        <v>276</v>
      </c>
      <c r="CE917" s="0" t="n">
        <v>0</v>
      </c>
      <c r="CF917" s="0" t="s">
        <v>10030</v>
      </c>
      <c r="CI917" s="0" t="n">
        <v>40609</v>
      </c>
      <c r="CJ917" s="0" t="n">
        <v>40910</v>
      </c>
      <c r="CK917" s="0" t="n">
        <v>0.479166666666667</v>
      </c>
      <c r="CL917" s="0" t="s">
        <v>10024</v>
      </c>
      <c r="CM917" s="0" t="n">
        <v>0.819444444444444</v>
      </c>
      <c r="CN917" s="0" t="n">
        <v>9.83333333333333</v>
      </c>
      <c r="CO917" s="0" t="n">
        <v>42.1428571428571</v>
      </c>
      <c r="CP917" s="0" t="n">
        <v>295</v>
      </c>
      <c r="CQ917" s="0" t="s">
        <v>238</v>
      </c>
      <c r="CR917" s="0" t="n">
        <v>1</v>
      </c>
      <c r="CT917" s="0" t="s">
        <v>202</v>
      </c>
      <c r="CU917" s="0" t="s">
        <v>202</v>
      </c>
      <c r="CW917" s="0" t="n">
        <v>18000</v>
      </c>
      <c r="CX917" s="0" t="n">
        <v>1</v>
      </c>
      <c r="CY917" s="0" t="n">
        <v>600</v>
      </c>
      <c r="CZ917" s="0" t="n">
        <v>600</v>
      </c>
      <c r="DA917" s="0" t="n">
        <v>75</v>
      </c>
      <c r="DB917" s="0" t="s">
        <v>220</v>
      </c>
      <c r="DC917" s="0" t="s">
        <v>220</v>
      </c>
      <c r="DD917" s="0" t="s">
        <v>220</v>
      </c>
      <c r="DE917" s="0" t="s">
        <v>220</v>
      </c>
      <c r="DF917" s="0" t="s">
        <v>220</v>
      </c>
      <c r="DG917" s="0" t="s">
        <v>220</v>
      </c>
      <c r="DH917" s="0" t="n">
        <v>0</v>
      </c>
      <c r="DI917" s="0" t="n">
        <v>600</v>
      </c>
      <c r="DK917" s="0" t="n">
        <v>1</v>
      </c>
      <c r="DM917" s="0" t="n">
        <v>1</v>
      </c>
      <c r="DN917" s="0" t="n">
        <v>45</v>
      </c>
      <c r="DO917" s="0" t="n">
        <v>3</v>
      </c>
      <c r="DP917" s="0" t="n">
        <v>0</v>
      </c>
      <c r="DQ917" s="0" t="n">
        <v>1</v>
      </c>
      <c r="DS917" s="0" t="n">
        <v>1</v>
      </c>
      <c r="DU917" s="0" t="n">
        <v>1</v>
      </c>
      <c r="DW917" s="0" t="n">
        <v>40609</v>
      </c>
      <c r="DX917" s="0" t="n">
        <v>40910</v>
      </c>
      <c r="EA917" s="0" t="n">
        <v>1</v>
      </c>
      <c r="EC917" s="0" t="n">
        <v>40609</v>
      </c>
      <c r="ED917" s="0" t="n">
        <v>40910</v>
      </c>
      <c r="EG917" s="0" t="n">
        <v>0</v>
      </c>
      <c r="EP917" s="0" t="n">
        <v>1</v>
      </c>
      <c r="ER917" s="0" t="n">
        <v>0</v>
      </c>
      <c r="ET917" s="0" t="n">
        <v>0</v>
      </c>
      <c r="EV917" s="0" t="n">
        <v>1</v>
      </c>
      <c r="EX917" s="0" t="n">
        <v>0</v>
      </c>
      <c r="EY917" s="0" t="n">
        <v>1</v>
      </c>
      <c r="FA917" s="0" t="n">
        <v>0</v>
      </c>
      <c r="FB917" s="0" t="n">
        <v>1</v>
      </c>
      <c r="FC917" s="0" t="n">
        <v>41122</v>
      </c>
      <c r="FD917" s="0" t="n">
        <v>1</v>
      </c>
      <c r="FE917" s="0" t="n">
        <v>23000</v>
      </c>
      <c r="FF917" s="0" t="n">
        <v>0.827397260273973</v>
      </c>
    </row>
    <row r="918" customFormat="false" ht="15" hidden="false" customHeight="false" outlineLevel="0" collapsed="false">
      <c r="A918" s="0" t="s">
        <v>10031</v>
      </c>
      <c r="B918" s="0" t="s">
        <v>9450</v>
      </c>
      <c r="C918" s="0" t="n">
        <v>42366</v>
      </c>
      <c r="D918" s="0" t="s">
        <v>9451</v>
      </c>
      <c r="E918" s="0" t="n">
        <v>7</v>
      </c>
      <c r="F918" s="0" t="n">
        <v>362</v>
      </c>
      <c r="G918" s="0" t="n">
        <v>2012</v>
      </c>
      <c r="H918" s="0" t="s">
        <v>10032</v>
      </c>
      <c r="J918" s="0" t="n">
        <v>40959</v>
      </c>
      <c r="V918" s="0" t="n">
        <v>1</v>
      </c>
      <c r="W918" s="0" t="n">
        <v>1</v>
      </c>
      <c r="X918" s="0" t="n">
        <v>1</v>
      </c>
      <c r="Y918" s="0" t="n">
        <v>3</v>
      </c>
      <c r="Z918" s="0" t="s">
        <v>10033</v>
      </c>
      <c r="AA918" s="0" t="n">
        <v>0</v>
      </c>
      <c r="AB918" s="0" t="s">
        <v>10034</v>
      </c>
      <c r="AC918" s="0" t="s">
        <v>434</v>
      </c>
      <c r="AD918" s="0" t="s">
        <v>434</v>
      </c>
      <c r="AE918" s="0" t="n">
        <v>0</v>
      </c>
      <c r="AF918" s="0" t="s">
        <v>6009</v>
      </c>
      <c r="AG918" s="0" t="n">
        <v>0</v>
      </c>
      <c r="AH918" s="0" t="s">
        <v>6010</v>
      </c>
      <c r="AI918" s="0" t="s">
        <v>678</v>
      </c>
      <c r="AJ918" s="0" t="s">
        <v>1848</v>
      </c>
      <c r="AL918" s="0" t="s">
        <v>10035</v>
      </c>
      <c r="AM918" s="0" t="n">
        <v>1</v>
      </c>
      <c r="AN918" s="0" t="s">
        <v>6010</v>
      </c>
      <c r="AO918" s="0" t="s">
        <v>678</v>
      </c>
      <c r="AP918" s="0" t="s">
        <v>1848</v>
      </c>
      <c r="AR918" s="0" t="s">
        <v>2719</v>
      </c>
      <c r="AS918" s="0" t="n">
        <v>1</v>
      </c>
      <c r="AT918" s="0" t="s">
        <v>6010</v>
      </c>
      <c r="AU918" s="0" t="s">
        <v>678</v>
      </c>
      <c r="AV918" s="0" t="s">
        <v>1848</v>
      </c>
      <c r="BP918" s="0" t="n">
        <v>0</v>
      </c>
      <c r="BQ918" s="0" t="n">
        <v>0</v>
      </c>
      <c r="BR918" s="0" t="n">
        <v>1</v>
      </c>
      <c r="BS918" s="0" t="s">
        <v>10036</v>
      </c>
      <c r="BT918" s="0" t="s">
        <v>10037</v>
      </c>
      <c r="BU918" s="0" t="s">
        <v>10038</v>
      </c>
      <c r="BZ918" s="0" t="n">
        <v>0</v>
      </c>
      <c r="CA918" s="0" t="s">
        <v>220</v>
      </c>
      <c r="CD918" s="0" t="s">
        <v>1677</v>
      </c>
      <c r="CE918" s="0" t="n">
        <v>0</v>
      </c>
      <c r="CF918" s="0" t="s">
        <v>5395</v>
      </c>
      <c r="CI918" s="0" t="n">
        <v>40582</v>
      </c>
      <c r="CJ918" s="0" t="n">
        <v>40906</v>
      </c>
      <c r="CK918" s="0" t="n">
        <v>0.381944444444444</v>
      </c>
      <c r="CL918" s="0" t="s">
        <v>6011</v>
      </c>
      <c r="CM918" s="0" t="n">
        <v>0.891666666666667</v>
      </c>
      <c r="CN918" s="0" t="n">
        <v>10.7</v>
      </c>
      <c r="CO918" s="0" t="n">
        <v>45.8571428571429</v>
      </c>
      <c r="CP918" s="0" t="n">
        <v>321</v>
      </c>
      <c r="CQ918" s="0" t="s">
        <v>238</v>
      </c>
      <c r="CR918" s="0" t="n">
        <v>1</v>
      </c>
      <c r="CT918" s="0" t="s">
        <v>202</v>
      </c>
      <c r="CU918" s="0" t="s">
        <v>202</v>
      </c>
      <c r="CW918" s="0" t="n">
        <v>326</v>
      </c>
      <c r="CX918" s="0" t="n">
        <v>0</v>
      </c>
      <c r="CY918" s="0" t="n">
        <v>326</v>
      </c>
      <c r="CZ918" s="0" t="n">
        <v>326</v>
      </c>
      <c r="DA918" s="0" t="n">
        <v>40.75</v>
      </c>
      <c r="DB918" s="0" t="s">
        <v>220</v>
      </c>
      <c r="DC918" s="0" t="s">
        <v>220</v>
      </c>
      <c r="DD918" s="0" t="s">
        <v>220</v>
      </c>
      <c r="DE918" s="0" t="s">
        <v>220</v>
      </c>
      <c r="DF918" s="0" t="s">
        <v>220</v>
      </c>
      <c r="DG918" s="0" t="s">
        <v>220</v>
      </c>
      <c r="DH918" s="0" t="n">
        <v>0</v>
      </c>
      <c r="DI918" s="0" t="n">
        <v>326</v>
      </c>
      <c r="DK918" s="0" t="n">
        <v>1</v>
      </c>
      <c r="DM918" s="0" t="n">
        <v>1</v>
      </c>
      <c r="DN918" s="0" t="n">
        <v>54</v>
      </c>
      <c r="DO918" s="0" t="n">
        <v>3</v>
      </c>
      <c r="DP918" s="0" t="n">
        <v>0</v>
      </c>
      <c r="DQ918" s="0" t="n">
        <v>1</v>
      </c>
      <c r="DS918" s="0" t="n">
        <v>1</v>
      </c>
      <c r="DU918" s="0" t="n">
        <v>1</v>
      </c>
      <c r="DW918" s="0" t="n">
        <v>40582</v>
      </c>
      <c r="DX918" s="0" t="n">
        <v>40906</v>
      </c>
      <c r="EA918" s="0" t="n">
        <v>1</v>
      </c>
      <c r="EC918" s="0" t="n">
        <v>40582</v>
      </c>
      <c r="ED918" s="0" t="n">
        <v>40906</v>
      </c>
      <c r="EG918" s="0" t="n">
        <v>1</v>
      </c>
      <c r="EH918" s="0" t="n">
        <v>6</v>
      </c>
      <c r="EI918" s="0" t="n">
        <v>6</v>
      </c>
      <c r="EJ918" s="0" t="n">
        <v>6</v>
      </c>
      <c r="EK918" s="0" t="n">
        <v>0</v>
      </c>
      <c r="EL918" s="0" t="n">
        <v>489</v>
      </c>
      <c r="EP918" s="0" t="n">
        <v>0</v>
      </c>
      <c r="ER918" s="0" t="n">
        <v>0</v>
      </c>
      <c r="ET918" s="0" t="n">
        <v>0</v>
      </c>
      <c r="EV918" s="0" t="n">
        <v>0</v>
      </c>
      <c r="EX918" s="0" t="n">
        <v>0</v>
      </c>
      <c r="EY918" s="0" t="n">
        <v>0</v>
      </c>
      <c r="FA918" s="0" t="n">
        <v>0</v>
      </c>
      <c r="FB918" s="0" t="n">
        <v>0</v>
      </c>
      <c r="FC918" s="0" t="n">
        <v>41158</v>
      </c>
      <c r="FD918" s="0" t="n">
        <v>2</v>
      </c>
      <c r="FE918" s="0" t="n">
        <v>0</v>
      </c>
      <c r="FF918" s="0" t="n">
        <v>0.89041095890411</v>
      </c>
    </row>
    <row r="919" customFormat="false" ht="15" hidden="false" customHeight="false" outlineLevel="0" collapsed="false">
      <c r="A919" s="0" t="s">
        <v>10039</v>
      </c>
      <c r="B919" s="0" t="s">
        <v>9450</v>
      </c>
      <c r="C919" s="0" t="n">
        <v>42367</v>
      </c>
      <c r="E919" s="0" t="n">
        <v>7</v>
      </c>
      <c r="F919" s="0" t="n">
        <v>356</v>
      </c>
      <c r="G919" s="0" t="n">
        <v>2012</v>
      </c>
      <c r="H919" s="0" t="s">
        <v>10040</v>
      </c>
      <c r="J919" s="0" t="n">
        <v>40959</v>
      </c>
      <c r="K919" s="0" t="n">
        <v>0</v>
      </c>
      <c r="M919" s="0" t="n">
        <v>40959</v>
      </c>
      <c r="N919" s="0" t="n">
        <v>41012</v>
      </c>
      <c r="V919" s="0" t="n">
        <v>1</v>
      </c>
      <c r="W919" s="0" t="n">
        <v>1</v>
      </c>
      <c r="X919" s="0" t="n">
        <v>1</v>
      </c>
      <c r="Y919" s="0" t="n">
        <v>2</v>
      </c>
      <c r="Z919" s="0" t="s">
        <v>10041</v>
      </c>
      <c r="AA919" s="0" t="n">
        <v>0</v>
      </c>
      <c r="AB919" s="0" t="s">
        <v>7556</v>
      </c>
      <c r="AC919" s="0" t="s">
        <v>455</v>
      </c>
      <c r="AD919" s="0" t="s">
        <v>434</v>
      </c>
      <c r="AE919" s="0" t="n">
        <v>0</v>
      </c>
      <c r="AF919" s="0" t="s">
        <v>3717</v>
      </c>
      <c r="AG919" s="0" t="n">
        <v>0</v>
      </c>
      <c r="AH919" s="0" t="s">
        <v>10042</v>
      </c>
      <c r="AI919" s="0" t="s">
        <v>1534</v>
      </c>
      <c r="AJ919" s="0" t="s">
        <v>1848</v>
      </c>
      <c r="AL919" s="0" t="s">
        <v>2719</v>
      </c>
      <c r="AM919" s="0" t="n">
        <v>1</v>
      </c>
      <c r="AN919" s="0" t="s">
        <v>10042</v>
      </c>
      <c r="AO919" s="0" t="s">
        <v>1534</v>
      </c>
      <c r="AP919" s="0" t="s">
        <v>1848</v>
      </c>
      <c r="BP919" s="0" t="n">
        <v>0</v>
      </c>
      <c r="BQ919" s="0" t="n">
        <v>0</v>
      </c>
      <c r="BR919" s="0" t="n">
        <v>1</v>
      </c>
      <c r="BS919" s="0" t="s">
        <v>7561</v>
      </c>
      <c r="BT919" s="0" t="s">
        <v>10043</v>
      </c>
      <c r="BU919" s="0" t="s">
        <v>10044</v>
      </c>
      <c r="BZ919" s="0" t="n">
        <v>0</v>
      </c>
      <c r="CA919" s="0" t="s">
        <v>220</v>
      </c>
      <c r="CD919" s="0" t="s">
        <v>213</v>
      </c>
      <c r="CE919" s="0" t="n">
        <v>0</v>
      </c>
      <c r="CF919" s="0" t="s">
        <v>493</v>
      </c>
      <c r="CI919" s="0" t="n">
        <v>40877</v>
      </c>
      <c r="CJ919" s="0" t="n">
        <v>40898</v>
      </c>
      <c r="CK919" s="0" t="n">
        <v>0.708333333333333</v>
      </c>
      <c r="CL919" s="0" t="s">
        <v>10045</v>
      </c>
      <c r="CM919" s="0" t="n">
        <v>0.0583333333333333</v>
      </c>
      <c r="CN919" s="0" t="n">
        <v>0.7</v>
      </c>
      <c r="CO919" s="0" t="n">
        <v>3</v>
      </c>
      <c r="CP919" s="0" t="n">
        <v>21</v>
      </c>
      <c r="CQ919" s="0" t="s">
        <v>238</v>
      </c>
      <c r="CR919" s="0" t="n">
        <v>1</v>
      </c>
      <c r="CT919" s="0" t="n">
        <v>400</v>
      </c>
      <c r="CU919" s="0" t="n">
        <v>0</v>
      </c>
      <c r="CV919" s="0" t="n">
        <v>400</v>
      </c>
      <c r="CW919" s="0" t="n">
        <v>418.08</v>
      </c>
      <c r="CX919" s="0" t="n">
        <v>0</v>
      </c>
      <c r="CY919" s="0" t="n">
        <v>418.08</v>
      </c>
      <c r="CZ919" s="0" t="n">
        <v>418.08</v>
      </c>
      <c r="DA919" s="0" t="n">
        <v>52.26</v>
      </c>
      <c r="DB919" s="0" t="s">
        <v>218</v>
      </c>
      <c r="DC919" s="0" t="s">
        <v>217</v>
      </c>
      <c r="DD919" s="0" t="s">
        <v>220</v>
      </c>
      <c r="DE919" s="0" t="s">
        <v>220</v>
      </c>
      <c r="DF919" s="0" t="s">
        <v>220</v>
      </c>
      <c r="DG919" s="0" t="s">
        <v>220</v>
      </c>
      <c r="DH919" s="0" t="n">
        <v>0</v>
      </c>
      <c r="DI919" s="0" t="n">
        <v>418.08</v>
      </c>
      <c r="DK919" s="0" t="n">
        <v>1</v>
      </c>
      <c r="DM919" s="0" t="n">
        <v>1</v>
      </c>
      <c r="DN919" s="0" t="n">
        <v>54</v>
      </c>
      <c r="DO919" s="0" t="n">
        <v>3</v>
      </c>
      <c r="DP919" s="0" t="n">
        <v>0</v>
      </c>
      <c r="DQ919" s="0" t="n">
        <v>1</v>
      </c>
      <c r="DS919" s="0" t="n">
        <v>1</v>
      </c>
      <c r="DU919" s="0" t="n">
        <v>1</v>
      </c>
      <c r="DW919" s="0" t="n">
        <v>40877</v>
      </c>
      <c r="DX919" s="0" t="n">
        <v>40898</v>
      </c>
      <c r="EA919" s="0" t="n">
        <v>1</v>
      </c>
      <c r="EC919" s="0" t="n">
        <v>40877</v>
      </c>
      <c r="ED919" s="0" t="n">
        <v>40898</v>
      </c>
      <c r="EG919" s="0" t="n">
        <v>1</v>
      </c>
      <c r="EH919" s="0" t="n">
        <v>14</v>
      </c>
      <c r="EI919" s="0" t="n">
        <v>14</v>
      </c>
      <c r="EJ919" s="0" t="n">
        <v>9</v>
      </c>
      <c r="EK919" s="0" t="n">
        <v>5</v>
      </c>
      <c r="EL919" s="0" t="n">
        <v>1724.58</v>
      </c>
      <c r="EP919" s="0" t="n">
        <v>0</v>
      </c>
      <c r="ER919" s="0" t="n">
        <v>0</v>
      </c>
      <c r="ET919" s="0" t="n">
        <v>1</v>
      </c>
      <c r="EV919" s="0" t="n">
        <v>0</v>
      </c>
      <c r="EX919" s="0" t="n">
        <v>1</v>
      </c>
      <c r="EY919" s="0" t="n">
        <v>0</v>
      </c>
      <c r="FA919" s="0" t="n">
        <v>1600</v>
      </c>
      <c r="FB919" s="0" t="n">
        <v>0</v>
      </c>
      <c r="FC919" s="0" t="n">
        <v>41193</v>
      </c>
      <c r="FD919" s="0" t="n">
        <v>1</v>
      </c>
      <c r="FE919" s="0" t="n">
        <v>13000</v>
      </c>
      <c r="FF919" s="0" t="n">
        <v>0.0602739726027397</v>
      </c>
    </row>
    <row r="920" customFormat="false" ht="15" hidden="false" customHeight="false" outlineLevel="0" collapsed="false">
      <c r="A920" s="0" t="s">
        <v>10046</v>
      </c>
      <c r="B920" s="0" t="s">
        <v>9450</v>
      </c>
      <c r="C920" s="0" t="n">
        <v>42368</v>
      </c>
      <c r="E920" s="0" t="n">
        <v>7</v>
      </c>
      <c r="F920" s="0" t="n">
        <v>348</v>
      </c>
      <c r="G920" s="0" t="n">
        <v>2012</v>
      </c>
      <c r="H920" s="0" t="s">
        <v>10047</v>
      </c>
      <c r="J920" s="0" t="n">
        <v>40956</v>
      </c>
      <c r="K920" s="0" t="n">
        <v>0</v>
      </c>
      <c r="M920" s="0" t="n">
        <v>40956</v>
      </c>
      <c r="N920" s="0" t="n">
        <v>41012</v>
      </c>
      <c r="V920" s="0" t="n">
        <v>1</v>
      </c>
      <c r="W920" s="0" t="n">
        <v>1</v>
      </c>
      <c r="X920" s="0" t="n">
        <v>1</v>
      </c>
      <c r="Y920" s="0" t="n">
        <v>13</v>
      </c>
      <c r="Z920" s="0" t="s">
        <v>10048</v>
      </c>
      <c r="AA920" s="0" t="n">
        <v>0</v>
      </c>
      <c r="AB920" s="0" t="s">
        <v>937</v>
      </c>
      <c r="AC920" s="0" t="s">
        <v>10049</v>
      </c>
      <c r="AD920" s="0" t="s">
        <v>5859</v>
      </c>
      <c r="AE920" s="0" t="n">
        <v>0</v>
      </c>
      <c r="AF920" s="0" t="s">
        <v>10050</v>
      </c>
      <c r="AG920" s="0" t="n">
        <v>0</v>
      </c>
      <c r="AH920" s="0" t="s">
        <v>939</v>
      </c>
      <c r="AI920" s="0" t="s">
        <v>940</v>
      </c>
      <c r="AJ920" s="0" t="s">
        <v>332</v>
      </c>
      <c r="AL920" s="0" t="s">
        <v>10051</v>
      </c>
      <c r="AM920" s="0" t="n">
        <v>3</v>
      </c>
      <c r="AN920" s="0" t="s">
        <v>939</v>
      </c>
      <c r="AO920" s="0" t="s">
        <v>940</v>
      </c>
      <c r="AP920" s="0" t="s">
        <v>332</v>
      </c>
      <c r="AR920" s="0" t="s">
        <v>938</v>
      </c>
      <c r="AS920" s="0" t="n">
        <v>0</v>
      </c>
      <c r="AT920" s="0" t="s">
        <v>939</v>
      </c>
      <c r="AU920" s="0" t="s">
        <v>940</v>
      </c>
      <c r="AV920" s="0" t="s">
        <v>332</v>
      </c>
      <c r="AX920" s="0" t="s">
        <v>941</v>
      </c>
      <c r="AY920" s="0" t="n">
        <v>0</v>
      </c>
      <c r="AZ920" s="0" t="s">
        <v>939</v>
      </c>
      <c r="BA920" s="0" t="s">
        <v>940</v>
      </c>
      <c r="BB920" s="0" t="s">
        <v>332</v>
      </c>
      <c r="BD920" s="0" t="s">
        <v>10052</v>
      </c>
      <c r="BE920" s="0" t="n">
        <v>0</v>
      </c>
      <c r="BF920" s="0" t="s">
        <v>939</v>
      </c>
      <c r="BG920" s="0" t="s">
        <v>940</v>
      </c>
      <c r="BH920" s="0" t="s">
        <v>332</v>
      </c>
      <c r="BJ920" s="0" t="s">
        <v>10053</v>
      </c>
      <c r="BK920" s="0" t="n">
        <v>1</v>
      </c>
      <c r="BL920" s="0" t="s">
        <v>939</v>
      </c>
      <c r="BM920" s="0" t="s">
        <v>940</v>
      </c>
      <c r="BN920" s="0" t="s">
        <v>332</v>
      </c>
      <c r="BP920" s="0" t="n">
        <v>0</v>
      </c>
      <c r="BQ920" s="0" t="n">
        <v>0</v>
      </c>
      <c r="BR920" s="0" t="n">
        <v>1</v>
      </c>
      <c r="BS920" s="0" t="s">
        <v>946</v>
      </c>
      <c r="BT920" s="0" t="s">
        <v>10054</v>
      </c>
      <c r="BU920" s="0" t="s">
        <v>10055</v>
      </c>
      <c r="BZ920" s="0" t="n">
        <v>0</v>
      </c>
      <c r="CA920" s="0" t="s">
        <v>220</v>
      </c>
      <c r="CD920" s="0" t="s">
        <v>235</v>
      </c>
      <c r="CE920" s="0" t="n">
        <v>1</v>
      </c>
      <c r="CF920" s="0" t="s">
        <v>5330</v>
      </c>
      <c r="CI920" s="0" t="n">
        <v>36633</v>
      </c>
      <c r="CJ920" s="0" t="n">
        <v>40899</v>
      </c>
      <c r="CK920" s="0" t="n">
        <v>0.5</v>
      </c>
      <c r="CL920" s="0" t="s">
        <v>10056</v>
      </c>
      <c r="CM920" s="0" t="n">
        <v>11.6805555555556</v>
      </c>
      <c r="CN920" s="0" t="n">
        <v>140.166666666667</v>
      </c>
      <c r="CO920" s="0" t="n">
        <v>600.714285714286</v>
      </c>
      <c r="CP920" s="0" t="n">
        <v>4205</v>
      </c>
      <c r="CQ920" s="0" t="s">
        <v>216</v>
      </c>
      <c r="CR920" s="0" t="n">
        <v>1</v>
      </c>
      <c r="CT920" s="0" t="s">
        <v>202</v>
      </c>
      <c r="CU920" s="0" t="s">
        <v>202</v>
      </c>
      <c r="CW920" s="0" t="n">
        <v>700</v>
      </c>
      <c r="CX920" s="0" t="n">
        <v>0</v>
      </c>
      <c r="CY920" s="0" t="n">
        <v>700</v>
      </c>
      <c r="CZ920" s="0" t="n">
        <v>700</v>
      </c>
      <c r="DA920" s="0" t="n">
        <v>87.5</v>
      </c>
      <c r="DB920" s="0" t="s">
        <v>219</v>
      </c>
      <c r="DC920" s="0" t="s">
        <v>220</v>
      </c>
      <c r="DD920" s="0" t="s">
        <v>220</v>
      </c>
      <c r="DE920" s="0" t="s">
        <v>220</v>
      </c>
      <c r="DF920" s="0" t="s">
        <v>220</v>
      </c>
      <c r="DG920" s="0" t="s">
        <v>220</v>
      </c>
      <c r="DH920" s="0" t="n">
        <v>0</v>
      </c>
      <c r="DI920" s="0" t="n">
        <v>700</v>
      </c>
      <c r="DK920" s="0" t="n">
        <v>0</v>
      </c>
      <c r="DM920" s="0" t="n">
        <v>1</v>
      </c>
      <c r="DN920" s="0" t="n">
        <v>55</v>
      </c>
      <c r="DO920" s="0" t="n">
        <v>3</v>
      </c>
      <c r="DP920" s="0" t="n">
        <v>1</v>
      </c>
      <c r="DQ920" s="0" t="n">
        <v>1</v>
      </c>
      <c r="DS920" s="0" t="n">
        <v>1</v>
      </c>
      <c r="DU920" s="0" t="n">
        <v>1</v>
      </c>
      <c r="DW920" s="0" t="n">
        <v>36633</v>
      </c>
      <c r="DX920" s="0" t="n">
        <v>40899</v>
      </c>
      <c r="EA920" s="0" t="n">
        <v>1</v>
      </c>
      <c r="EC920" s="0" t="n">
        <v>36633</v>
      </c>
      <c r="ED920" s="0" t="n">
        <v>40899</v>
      </c>
      <c r="EG920" s="0" t="n">
        <v>1</v>
      </c>
      <c r="EH920" s="0" t="n">
        <v>12</v>
      </c>
      <c r="EI920" s="0" t="n">
        <v>12</v>
      </c>
      <c r="EJ920" s="0" t="n">
        <v>9</v>
      </c>
      <c r="EK920" s="0" t="n">
        <v>3</v>
      </c>
      <c r="EL920" s="0" t="n">
        <v>2362.5</v>
      </c>
      <c r="EP920" s="0" t="n">
        <v>0</v>
      </c>
      <c r="ER920" s="0" t="n">
        <v>0</v>
      </c>
      <c r="ET920" s="0" t="n">
        <v>0</v>
      </c>
      <c r="EV920" s="0" t="n">
        <v>0</v>
      </c>
      <c r="EX920" s="0" t="n">
        <v>1</v>
      </c>
      <c r="EY920" s="0" t="n">
        <v>1</v>
      </c>
      <c r="EZ920" s="0" t="n">
        <v>50000</v>
      </c>
      <c r="FA920" s="0" t="n">
        <v>21000</v>
      </c>
      <c r="FB920" s="0" t="n">
        <v>0</v>
      </c>
      <c r="FC920" s="0" t="n">
        <v>41145</v>
      </c>
      <c r="FD920" s="0" t="n">
        <v>1</v>
      </c>
      <c r="FE920" s="0" t="n">
        <v>90000</v>
      </c>
      <c r="FF920" s="0" t="n">
        <v>11.6904109589041</v>
      </c>
    </row>
    <row r="921" customFormat="false" ht="15" hidden="false" customHeight="false" outlineLevel="0" collapsed="false">
      <c r="A921" s="0" t="s">
        <v>10057</v>
      </c>
      <c r="B921" s="0" t="s">
        <v>9450</v>
      </c>
      <c r="C921" s="0" t="n">
        <v>42367</v>
      </c>
      <c r="D921" s="0" t="s">
        <v>9451</v>
      </c>
      <c r="E921" s="0" t="n">
        <v>7</v>
      </c>
      <c r="F921" s="0" t="n">
        <v>345</v>
      </c>
      <c r="G921" s="0" t="n">
        <v>2012</v>
      </c>
      <c r="H921" s="0" t="s">
        <v>10058</v>
      </c>
      <c r="J921" s="0" t="n">
        <v>40956</v>
      </c>
      <c r="V921" s="0" t="n">
        <v>1</v>
      </c>
      <c r="W921" s="0" t="n">
        <v>1</v>
      </c>
      <c r="X921" s="0" t="n">
        <v>1</v>
      </c>
      <c r="Y921" s="0" t="n">
        <v>5</v>
      </c>
      <c r="Z921" s="0" t="s">
        <v>10059</v>
      </c>
      <c r="AA921" s="0" t="n">
        <v>0</v>
      </c>
      <c r="AB921" s="0" t="s">
        <v>10060</v>
      </c>
      <c r="AC921" s="0" t="s">
        <v>2773</v>
      </c>
      <c r="AD921" s="0" t="s">
        <v>3556</v>
      </c>
      <c r="AE921" s="0" t="n">
        <v>0</v>
      </c>
      <c r="AF921" s="0" t="s">
        <v>10061</v>
      </c>
      <c r="AG921" s="0" t="n">
        <v>0</v>
      </c>
      <c r="AH921" s="0" t="s">
        <v>10062</v>
      </c>
      <c r="AI921" s="0" t="s">
        <v>678</v>
      </c>
      <c r="AJ921" s="0" t="s">
        <v>9518</v>
      </c>
      <c r="AL921" s="0" t="s">
        <v>10063</v>
      </c>
      <c r="AM921" s="0" t="n">
        <v>1</v>
      </c>
      <c r="AN921" s="0" t="s">
        <v>10062</v>
      </c>
      <c r="AO921" s="0" t="s">
        <v>678</v>
      </c>
      <c r="AP921" s="0" t="s">
        <v>9518</v>
      </c>
      <c r="AR921" s="0" t="s">
        <v>10064</v>
      </c>
      <c r="AS921" s="0" t="n">
        <v>1</v>
      </c>
      <c r="AT921" s="0" t="s">
        <v>10062</v>
      </c>
      <c r="AU921" s="0" t="s">
        <v>678</v>
      </c>
      <c r="AV921" s="0" t="s">
        <v>9518</v>
      </c>
      <c r="AX921" s="0" t="s">
        <v>10065</v>
      </c>
      <c r="AY921" s="0" t="n">
        <v>1</v>
      </c>
      <c r="AZ921" s="0" t="s">
        <v>10062</v>
      </c>
      <c r="BA921" s="0" t="s">
        <v>678</v>
      </c>
      <c r="BB921" s="0" t="s">
        <v>9518</v>
      </c>
      <c r="BD921" s="0" t="s">
        <v>2719</v>
      </c>
      <c r="BE921" s="0" t="n">
        <v>1</v>
      </c>
      <c r="BF921" s="0" t="s">
        <v>10062</v>
      </c>
      <c r="BG921" s="0" t="s">
        <v>678</v>
      </c>
      <c r="BH921" s="0" t="s">
        <v>9518</v>
      </c>
      <c r="BP921" s="0" t="n">
        <v>0</v>
      </c>
      <c r="BQ921" s="0" t="n">
        <v>0</v>
      </c>
      <c r="BR921" s="0" t="n">
        <v>1</v>
      </c>
      <c r="BS921" s="0" t="s">
        <v>10066</v>
      </c>
      <c r="BT921" s="0" t="s">
        <v>5998</v>
      </c>
      <c r="BU921" s="0" t="s">
        <v>5999</v>
      </c>
      <c r="BZ921" s="0" t="n">
        <v>0</v>
      </c>
      <c r="CA921" s="0" t="s">
        <v>10067</v>
      </c>
      <c r="CD921" s="0" t="s">
        <v>213</v>
      </c>
      <c r="CE921" s="0" t="n">
        <v>1</v>
      </c>
      <c r="CF921" s="0" t="s">
        <v>1912</v>
      </c>
      <c r="CI921" s="0" t="n">
        <v>39820</v>
      </c>
      <c r="CJ921" s="0" t="n">
        <v>40914</v>
      </c>
      <c r="CK921" s="0" t="n">
        <v>0.378472222222222</v>
      </c>
      <c r="CL921" s="0" t="s">
        <v>10064</v>
      </c>
      <c r="CM921" s="0" t="n">
        <v>2.99722222222222</v>
      </c>
      <c r="CN921" s="0" t="n">
        <v>35.9666666666667</v>
      </c>
      <c r="CO921" s="0" t="n">
        <v>154.142857142857</v>
      </c>
      <c r="CP921" s="0" t="n">
        <v>1079</v>
      </c>
      <c r="CQ921" s="0" t="s">
        <v>238</v>
      </c>
      <c r="CR921" s="0" t="n">
        <v>1</v>
      </c>
      <c r="CT921" s="0" t="n">
        <v>3750.03</v>
      </c>
      <c r="CU921" s="0" t="n">
        <v>2</v>
      </c>
      <c r="CV921" s="0" t="n">
        <v>250.002</v>
      </c>
      <c r="CW921" s="0" t="s">
        <v>220</v>
      </c>
      <c r="CX921" s="0" t="s">
        <v>220</v>
      </c>
      <c r="CY921" s="0" t="s">
        <v>220</v>
      </c>
      <c r="CZ921" s="0" t="n">
        <v>250.002</v>
      </c>
      <c r="DA921" s="0" t="n">
        <v>31.25025</v>
      </c>
      <c r="DB921" s="0" t="s">
        <v>1387</v>
      </c>
      <c r="DC921" s="0" t="s">
        <v>1262</v>
      </c>
      <c r="DD921" s="0" t="s">
        <v>220</v>
      </c>
      <c r="DE921" s="0" t="s">
        <v>220</v>
      </c>
      <c r="DF921" s="0" t="s">
        <v>220</v>
      </c>
      <c r="DG921" s="0" t="s">
        <v>220</v>
      </c>
      <c r="DH921" s="0" t="n">
        <v>0</v>
      </c>
      <c r="DI921" s="0" t="n">
        <v>250.002</v>
      </c>
      <c r="DK921" s="0" t="n">
        <v>0</v>
      </c>
      <c r="DM921" s="0" t="n">
        <v>1</v>
      </c>
      <c r="DN921" s="0" t="n">
        <v>57</v>
      </c>
      <c r="DO921" s="0" t="n">
        <v>3</v>
      </c>
      <c r="DP921" s="0" t="n">
        <v>0</v>
      </c>
      <c r="DQ921" s="0" t="n">
        <v>1</v>
      </c>
      <c r="DS921" s="0" t="n">
        <v>1</v>
      </c>
      <c r="DU921" s="0" t="n">
        <v>1</v>
      </c>
      <c r="DW921" s="0" t="n">
        <v>39820</v>
      </c>
      <c r="DX921" s="0" t="n">
        <v>40914</v>
      </c>
      <c r="EA921" s="0" t="n">
        <v>1</v>
      </c>
      <c r="EC921" s="0" t="n">
        <v>39820</v>
      </c>
      <c r="ED921" s="0" t="n">
        <v>40914</v>
      </c>
      <c r="EG921" s="0" t="n">
        <v>1</v>
      </c>
      <c r="EH921" s="0" t="n">
        <v>9</v>
      </c>
      <c r="EI921" s="0" t="n">
        <v>9</v>
      </c>
      <c r="EJ921" s="0" t="n">
        <v>9</v>
      </c>
      <c r="EK921" s="0" t="n">
        <v>0</v>
      </c>
      <c r="EL921" s="0" t="n">
        <v>562.5045</v>
      </c>
      <c r="EP921" s="0" t="n">
        <v>0</v>
      </c>
      <c r="ER921" s="0" t="n">
        <v>0</v>
      </c>
      <c r="ET921" s="0" t="n">
        <v>1</v>
      </c>
      <c r="EV921" s="0" t="n">
        <v>1</v>
      </c>
      <c r="EX921" s="0" t="n">
        <v>1</v>
      </c>
      <c r="EY921" s="0" t="n">
        <v>0</v>
      </c>
      <c r="FA921" s="0" t="n">
        <v>1500</v>
      </c>
      <c r="FB921" s="0" t="n">
        <v>1</v>
      </c>
      <c r="FC921" s="0" t="n">
        <v>41197</v>
      </c>
      <c r="FD921" s="0" t="n">
        <v>1</v>
      </c>
      <c r="FE921" s="0" t="n">
        <v>25000</v>
      </c>
      <c r="FF921" s="0" t="n">
        <v>3</v>
      </c>
    </row>
    <row r="922" customFormat="false" ht="15" hidden="false" customHeight="false" outlineLevel="0" collapsed="false">
      <c r="A922" s="0" t="s">
        <v>10068</v>
      </c>
      <c r="B922" s="0" t="s">
        <v>9450</v>
      </c>
      <c r="C922" s="0" t="n">
        <v>42368</v>
      </c>
      <c r="D922" s="0" t="s">
        <v>9451</v>
      </c>
      <c r="E922" s="0" t="n">
        <v>7</v>
      </c>
      <c r="F922" s="0" t="n">
        <v>344</v>
      </c>
      <c r="G922" s="0" t="n">
        <v>2012</v>
      </c>
      <c r="H922" s="0" t="s">
        <v>10069</v>
      </c>
      <c r="J922" s="0" t="n">
        <v>40956</v>
      </c>
      <c r="V922" s="0" t="n">
        <v>1</v>
      </c>
      <c r="W922" s="0" t="n">
        <v>1</v>
      </c>
      <c r="X922" s="0" t="n">
        <v>1</v>
      </c>
      <c r="Y922" s="0" t="n">
        <v>6</v>
      </c>
      <c r="Z922" s="0" t="s">
        <v>10070</v>
      </c>
      <c r="AA922" s="0" t="n">
        <v>0</v>
      </c>
      <c r="AB922" s="0" t="s">
        <v>10071</v>
      </c>
      <c r="AC922" s="0" t="s">
        <v>266</v>
      </c>
      <c r="AD922" s="0" t="s">
        <v>9518</v>
      </c>
      <c r="AE922" s="0" t="n">
        <v>0</v>
      </c>
      <c r="AF922" s="0" t="s">
        <v>10072</v>
      </c>
      <c r="AG922" s="0" t="n">
        <v>0</v>
      </c>
      <c r="AH922" s="0" t="s">
        <v>10073</v>
      </c>
      <c r="AI922" s="0" t="s">
        <v>3415</v>
      </c>
      <c r="AJ922" s="0" t="s">
        <v>10074</v>
      </c>
      <c r="AL922" s="0" t="s">
        <v>10075</v>
      </c>
      <c r="AM922" s="0" t="n">
        <v>0</v>
      </c>
      <c r="AN922" s="0" t="s">
        <v>10073</v>
      </c>
      <c r="AO922" s="0" t="s">
        <v>3415</v>
      </c>
      <c r="AP922" s="0" t="s">
        <v>10074</v>
      </c>
      <c r="AR922" s="0" t="s">
        <v>10076</v>
      </c>
      <c r="AS922" s="0" t="n">
        <v>1</v>
      </c>
      <c r="AT922" s="0" t="s">
        <v>10073</v>
      </c>
      <c r="AU922" s="0" t="s">
        <v>3415</v>
      </c>
      <c r="AV922" s="0" t="s">
        <v>10074</v>
      </c>
      <c r="AX922" s="0" t="s">
        <v>10077</v>
      </c>
      <c r="AY922" s="0" t="n">
        <v>1</v>
      </c>
      <c r="AZ922" s="0" t="s">
        <v>10073</v>
      </c>
      <c r="BA922" s="0" t="s">
        <v>3415</v>
      </c>
      <c r="BB922" s="0" t="s">
        <v>10074</v>
      </c>
      <c r="BD922" s="0" t="s">
        <v>10078</v>
      </c>
      <c r="BE922" s="0" t="n">
        <v>1</v>
      </c>
      <c r="BF922" s="0" t="s">
        <v>10073</v>
      </c>
      <c r="BG922" s="0" t="s">
        <v>3415</v>
      </c>
      <c r="BH922" s="0" t="s">
        <v>10074</v>
      </c>
      <c r="BJ922" s="0" t="s">
        <v>10079</v>
      </c>
      <c r="BK922" s="0" t="n">
        <v>3</v>
      </c>
      <c r="BL922" s="0" t="s">
        <v>10073</v>
      </c>
      <c r="BM922" s="0" t="s">
        <v>3415</v>
      </c>
      <c r="BN922" s="0" t="s">
        <v>10074</v>
      </c>
      <c r="BP922" s="0" t="n">
        <v>0</v>
      </c>
      <c r="BQ922" s="0" t="n">
        <v>0</v>
      </c>
      <c r="BR922" s="0" t="n">
        <v>1</v>
      </c>
      <c r="BS922" s="0" t="s">
        <v>10080</v>
      </c>
      <c r="BT922" s="0" t="s">
        <v>1189</v>
      </c>
      <c r="BU922" s="0" t="s">
        <v>7771</v>
      </c>
      <c r="BZ922" s="0" t="n">
        <v>0</v>
      </c>
      <c r="CA922" s="0" t="s">
        <v>1192</v>
      </c>
      <c r="CD922" s="0" t="s">
        <v>276</v>
      </c>
      <c r="CE922" s="0" t="n">
        <v>0</v>
      </c>
      <c r="CF922" s="0" t="s">
        <v>10081</v>
      </c>
      <c r="CI922" s="0" t="n">
        <v>40379</v>
      </c>
      <c r="CJ922" s="0" t="n">
        <v>40946</v>
      </c>
      <c r="CK922" s="0" t="n">
        <v>0.375</v>
      </c>
      <c r="CL922" s="0" t="s">
        <v>10076</v>
      </c>
      <c r="CM922" s="0" t="n">
        <v>1.54722222222222</v>
      </c>
      <c r="CN922" s="0" t="n">
        <v>18.5666666666667</v>
      </c>
      <c r="CO922" s="0" t="n">
        <v>79.5714285714286</v>
      </c>
      <c r="CP922" s="0" t="n">
        <v>557</v>
      </c>
      <c r="CQ922" s="0" t="s">
        <v>238</v>
      </c>
      <c r="CR922" s="0" t="n">
        <v>1</v>
      </c>
      <c r="CT922" s="0" t="s">
        <v>202</v>
      </c>
      <c r="CU922" s="0" t="s">
        <v>202</v>
      </c>
      <c r="CW922" s="0" t="n">
        <v>350</v>
      </c>
      <c r="CX922" s="0" t="n">
        <v>0</v>
      </c>
      <c r="CY922" s="0" t="n">
        <v>350</v>
      </c>
      <c r="CZ922" s="0" t="n">
        <v>350</v>
      </c>
      <c r="DA922" s="0" t="n">
        <v>43.75</v>
      </c>
      <c r="DB922" s="0" t="s">
        <v>220</v>
      </c>
      <c r="DC922" s="0" t="s">
        <v>220</v>
      </c>
      <c r="DD922" s="0" t="s">
        <v>220</v>
      </c>
      <c r="DE922" s="0" t="s">
        <v>220</v>
      </c>
      <c r="DF922" s="0" t="s">
        <v>220</v>
      </c>
      <c r="DG922" s="0" t="s">
        <v>220</v>
      </c>
      <c r="DH922" s="0" t="n">
        <v>0</v>
      </c>
      <c r="DI922" s="0" t="n">
        <v>350</v>
      </c>
      <c r="DK922" s="0" t="n">
        <v>0</v>
      </c>
      <c r="DM922" s="0" t="n">
        <v>1</v>
      </c>
      <c r="DN922" s="0" t="n">
        <v>77</v>
      </c>
      <c r="DO922" s="0" t="n">
        <v>3</v>
      </c>
      <c r="DP922" s="0" t="n">
        <v>0</v>
      </c>
      <c r="DQ922" s="0" t="n">
        <v>1</v>
      </c>
      <c r="DS922" s="0" t="n">
        <v>1</v>
      </c>
      <c r="DU922" s="0" t="n">
        <v>1</v>
      </c>
      <c r="DW922" s="0" t="s">
        <v>202</v>
      </c>
      <c r="DX922" s="0" t="s">
        <v>202</v>
      </c>
      <c r="EA922" s="0" t="n">
        <v>1</v>
      </c>
      <c r="EC922" s="0" t="s">
        <v>202</v>
      </c>
      <c r="ED922" s="0" t="s">
        <v>202</v>
      </c>
      <c r="EG922" s="0" t="n">
        <v>1</v>
      </c>
      <c r="EH922" s="0" t="n">
        <v>12</v>
      </c>
      <c r="EI922" s="0" t="n">
        <v>12</v>
      </c>
      <c r="EJ922" s="0" t="n">
        <v>9</v>
      </c>
      <c r="EK922" s="0" t="n">
        <v>3</v>
      </c>
      <c r="EL922" s="0" t="n">
        <v>1181.25</v>
      </c>
      <c r="EP922" s="0" t="n">
        <v>0</v>
      </c>
      <c r="ER922" s="0" t="n">
        <v>0</v>
      </c>
      <c r="ET922" s="0" t="n">
        <v>1</v>
      </c>
      <c r="EV922" s="0" t="n">
        <v>1</v>
      </c>
      <c r="EX922" s="0" t="n">
        <v>1</v>
      </c>
      <c r="EY922" s="0" t="n">
        <v>1</v>
      </c>
      <c r="EZ922" s="0" t="n">
        <v>12900</v>
      </c>
      <c r="FA922" s="0" t="n">
        <v>8050</v>
      </c>
      <c r="FB922" s="0" t="n">
        <v>0</v>
      </c>
      <c r="FC922" s="0" t="n">
        <v>41253</v>
      </c>
      <c r="FD922" s="0" t="n">
        <v>1</v>
      </c>
      <c r="FE922" s="0" t="n">
        <v>13000</v>
      </c>
      <c r="FF922" s="0" t="n">
        <v>1.55616438356164</v>
      </c>
    </row>
    <row r="923" customFormat="false" ht="15" hidden="false" customHeight="false" outlineLevel="0" collapsed="false">
      <c r="A923" s="0" t="s">
        <v>10082</v>
      </c>
      <c r="B923" s="0" t="s">
        <v>9450</v>
      </c>
      <c r="C923" s="0" t="n">
        <v>42366</v>
      </c>
      <c r="D923" s="0" t="s">
        <v>9451</v>
      </c>
      <c r="E923" s="0" t="n">
        <v>7</v>
      </c>
      <c r="F923" s="0" t="n">
        <v>349</v>
      </c>
      <c r="G923" s="0" t="n">
        <v>2012</v>
      </c>
      <c r="H923" s="0" t="s">
        <v>10083</v>
      </c>
      <c r="J923" s="0" t="n">
        <v>40956</v>
      </c>
      <c r="V923" s="0" t="n">
        <v>1</v>
      </c>
      <c r="W923" s="0" t="n">
        <v>1</v>
      </c>
      <c r="X923" s="0" t="n">
        <v>1</v>
      </c>
      <c r="Y923" s="0" t="n">
        <v>2</v>
      </c>
      <c r="Z923" s="0" t="s">
        <v>10084</v>
      </c>
      <c r="AA923" s="0" t="n">
        <v>0</v>
      </c>
      <c r="AB923" s="0" t="s">
        <v>10085</v>
      </c>
      <c r="AC923" s="0" t="s">
        <v>289</v>
      </c>
      <c r="AD923" s="0" t="s">
        <v>434</v>
      </c>
      <c r="AE923" s="0" t="n">
        <v>0</v>
      </c>
      <c r="AF923" s="0" t="s">
        <v>10086</v>
      </c>
      <c r="AG923" s="0" t="n">
        <v>1</v>
      </c>
      <c r="AH923" s="0" t="s">
        <v>10087</v>
      </c>
      <c r="AI923" s="0" t="s">
        <v>10088</v>
      </c>
      <c r="AJ923" s="0" t="s">
        <v>4777</v>
      </c>
      <c r="AL923" s="0" t="s">
        <v>2719</v>
      </c>
      <c r="AM923" s="0" t="n">
        <v>1</v>
      </c>
      <c r="AN923" s="0" t="s">
        <v>10087</v>
      </c>
      <c r="AO923" s="0" t="s">
        <v>10088</v>
      </c>
      <c r="AP923" s="0" t="s">
        <v>4777</v>
      </c>
      <c r="BP923" s="0" t="n">
        <v>0</v>
      </c>
      <c r="BQ923" s="0" t="n">
        <v>0</v>
      </c>
      <c r="BR923" s="0" t="n">
        <v>1</v>
      </c>
      <c r="BS923" s="0" t="s">
        <v>10089</v>
      </c>
      <c r="BT923" s="0" t="s">
        <v>10090</v>
      </c>
      <c r="BU923" s="0" t="s">
        <v>10091</v>
      </c>
      <c r="BZ923" s="0" t="n">
        <v>0</v>
      </c>
      <c r="CA923" s="0" t="s">
        <v>220</v>
      </c>
      <c r="CD923" s="0" t="s">
        <v>213</v>
      </c>
      <c r="CE923" s="0" t="n">
        <v>0</v>
      </c>
      <c r="CF923" s="0" t="s">
        <v>1386</v>
      </c>
      <c r="CI923" s="0" t="n">
        <v>36906</v>
      </c>
      <c r="CJ923" s="0" t="n">
        <v>40922</v>
      </c>
      <c r="CK923" s="0" t="n">
        <v>0.368055555555556</v>
      </c>
      <c r="CL923" s="0" t="s">
        <v>10086</v>
      </c>
      <c r="CM923" s="0" t="n">
        <v>10.9972222222222</v>
      </c>
      <c r="CN923" s="0" t="n">
        <v>131.966666666667</v>
      </c>
      <c r="CO923" s="0" t="n">
        <v>565.571428571429</v>
      </c>
      <c r="CP923" s="0" t="n">
        <v>3959</v>
      </c>
      <c r="CQ923" s="0" t="s">
        <v>238</v>
      </c>
      <c r="CR923" s="0" t="n">
        <v>1</v>
      </c>
      <c r="CT923" s="0" t="s">
        <v>202</v>
      </c>
      <c r="CU923" s="0" t="s">
        <v>202</v>
      </c>
      <c r="CW923" s="0" t="n">
        <v>4000</v>
      </c>
      <c r="CX923" s="0" t="n">
        <v>1</v>
      </c>
      <c r="CY923" s="0" t="n">
        <v>133.333333333333</v>
      </c>
      <c r="CZ923" s="0" t="n">
        <v>133.333333333333</v>
      </c>
      <c r="DB923" s="0" t="s">
        <v>220</v>
      </c>
      <c r="DC923" s="0" t="s">
        <v>220</v>
      </c>
      <c r="DD923" s="0" t="s">
        <v>220</v>
      </c>
      <c r="DE923" s="0" t="s">
        <v>220</v>
      </c>
      <c r="DF923" s="0" t="s">
        <v>220</v>
      </c>
      <c r="DG923" s="0" t="s">
        <v>220</v>
      </c>
      <c r="DH923" s="0" t="n">
        <v>0</v>
      </c>
      <c r="DI923" s="0" t="n">
        <v>133.333333333333</v>
      </c>
      <c r="DK923" s="0" t="n">
        <v>1</v>
      </c>
      <c r="DM923" s="0" t="s">
        <v>295</v>
      </c>
      <c r="DP923" s="0" t="n">
        <v>0</v>
      </c>
      <c r="DQ923" s="0" t="n">
        <v>1</v>
      </c>
      <c r="DS923" s="0" t="n">
        <v>1</v>
      </c>
      <c r="DU923" s="0" t="n">
        <v>1</v>
      </c>
      <c r="DW923" s="0" t="n">
        <v>36906</v>
      </c>
      <c r="DX923" s="0" t="n">
        <v>40922</v>
      </c>
      <c r="EA923" s="0" t="n">
        <v>1</v>
      </c>
      <c r="EC923" s="0" t="n">
        <v>36906</v>
      </c>
      <c r="ED923" s="0" t="n">
        <v>40922</v>
      </c>
      <c r="EG923" s="0" t="n">
        <v>0</v>
      </c>
      <c r="EI923" s="0" t="n">
        <v>0</v>
      </c>
      <c r="EJ923" s="0" t="n">
        <v>0</v>
      </c>
      <c r="EK923" s="0" t="n">
        <v>0</v>
      </c>
      <c r="EL923" s="0" t="e">
        <f aca="false">#VALUE!</f>
        <v>#VALUE!</v>
      </c>
      <c r="EP923" s="0" t="n">
        <v>1</v>
      </c>
      <c r="ER923" s="0" t="n">
        <v>0</v>
      </c>
      <c r="ET923" s="0" t="n">
        <v>0</v>
      </c>
      <c r="EV923" s="0" t="n">
        <v>0</v>
      </c>
      <c r="EX923" s="0" t="n">
        <v>0</v>
      </c>
      <c r="EY923" s="0" t="n">
        <v>0</v>
      </c>
      <c r="FA923" s="0" t="n">
        <v>0</v>
      </c>
      <c r="FB923" s="0" t="n">
        <v>0</v>
      </c>
      <c r="FC923" s="0" t="n">
        <v>41955</v>
      </c>
      <c r="FD923" s="0" t="n">
        <v>4</v>
      </c>
      <c r="FE923" s="0" t="n">
        <v>0</v>
      </c>
      <c r="FF923" s="0" t="n">
        <v>11.0054794520548</v>
      </c>
    </row>
    <row r="924" customFormat="false" ht="15" hidden="false" customHeight="false" outlineLevel="0" collapsed="false">
      <c r="A924" s="0" t="s">
        <v>10092</v>
      </c>
      <c r="B924" s="0" t="s">
        <v>9450</v>
      </c>
      <c r="C924" s="0" t="n">
        <v>42367</v>
      </c>
      <c r="D924" s="0" t="s">
        <v>9451</v>
      </c>
      <c r="E924" s="0" t="n">
        <v>7</v>
      </c>
      <c r="F924" s="0" t="n">
        <v>352</v>
      </c>
      <c r="G924" s="0" t="n">
        <v>2012</v>
      </c>
      <c r="H924" s="0" t="s">
        <v>10093</v>
      </c>
      <c r="I924" s="0" t="n">
        <v>40814</v>
      </c>
      <c r="J924" s="0" t="n">
        <v>40956</v>
      </c>
      <c r="V924" s="0" t="n">
        <v>1</v>
      </c>
      <c r="W924" s="0" t="n">
        <v>1</v>
      </c>
      <c r="X924" s="0" t="n">
        <v>1</v>
      </c>
      <c r="Y924" s="0" t="n">
        <v>5</v>
      </c>
      <c r="Z924" s="0" t="s">
        <v>10094</v>
      </c>
      <c r="AA924" s="0" t="n">
        <v>0</v>
      </c>
      <c r="AB924" s="0" t="s">
        <v>524</v>
      </c>
      <c r="AC924" s="0" t="s">
        <v>434</v>
      </c>
      <c r="AE924" s="0" t="n">
        <v>0</v>
      </c>
      <c r="AF924" s="0" t="s">
        <v>10095</v>
      </c>
      <c r="AG924" s="0" t="n">
        <v>1</v>
      </c>
      <c r="AH924" s="0" t="s">
        <v>10096</v>
      </c>
      <c r="AI924" s="0" t="s">
        <v>10097</v>
      </c>
      <c r="AJ924" s="0" t="s">
        <v>434</v>
      </c>
      <c r="AL924" s="0" t="s">
        <v>10098</v>
      </c>
      <c r="AM924" s="0" t="n">
        <v>1</v>
      </c>
      <c r="AN924" s="0" t="s">
        <v>10096</v>
      </c>
      <c r="AO924" s="0" t="s">
        <v>10097</v>
      </c>
      <c r="AP924" s="0" t="s">
        <v>434</v>
      </c>
      <c r="AR924" s="0" t="s">
        <v>10099</v>
      </c>
      <c r="AS924" s="0" t="n">
        <v>3</v>
      </c>
      <c r="AT924" s="0" t="s">
        <v>10096</v>
      </c>
      <c r="AU924" s="0" t="s">
        <v>10097</v>
      </c>
      <c r="AV924" s="0" t="s">
        <v>434</v>
      </c>
      <c r="AX924" s="0" t="s">
        <v>10100</v>
      </c>
      <c r="AY924" s="0" t="n">
        <v>3</v>
      </c>
      <c r="AZ924" s="0" t="s">
        <v>10096</v>
      </c>
      <c r="BA924" s="0" t="s">
        <v>10097</v>
      </c>
      <c r="BB924" s="0" t="s">
        <v>434</v>
      </c>
      <c r="BD924" s="0" t="s">
        <v>2719</v>
      </c>
      <c r="BE924" s="0" t="n">
        <v>1</v>
      </c>
      <c r="BF924" s="0" t="s">
        <v>10096</v>
      </c>
      <c r="BG924" s="0" t="s">
        <v>10097</v>
      </c>
      <c r="BH924" s="0" t="s">
        <v>434</v>
      </c>
      <c r="BP924" s="0" t="n">
        <v>0</v>
      </c>
      <c r="BQ924" s="0" t="n">
        <v>0</v>
      </c>
      <c r="BR924" s="0" t="n">
        <v>1</v>
      </c>
      <c r="BS924" s="0" t="s">
        <v>2056</v>
      </c>
      <c r="BT924" s="0" t="s">
        <v>530</v>
      </c>
      <c r="BU924" s="0" t="s">
        <v>3172</v>
      </c>
      <c r="BZ924" s="0" t="n">
        <v>0</v>
      </c>
      <c r="CA924" s="0" t="s">
        <v>220</v>
      </c>
      <c r="CD924" s="0" t="s">
        <v>837</v>
      </c>
      <c r="CE924" s="0" t="n">
        <v>0</v>
      </c>
      <c r="CF924" s="0" t="s">
        <v>1079</v>
      </c>
      <c r="CI924" s="0" t="n">
        <v>40678</v>
      </c>
      <c r="CJ924" s="0" t="n">
        <v>40735</v>
      </c>
      <c r="CK924" s="0" t="n">
        <v>0.333333333333333</v>
      </c>
      <c r="CL924" s="0" t="s">
        <v>10095</v>
      </c>
      <c r="CM924" s="0" t="n">
        <v>0.155555555555556</v>
      </c>
      <c r="CN924" s="0" t="n">
        <v>1.86666666666667</v>
      </c>
      <c r="CO924" s="0" t="n">
        <v>8</v>
      </c>
      <c r="CP924" s="0" t="n">
        <v>56</v>
      </c>
      <c r="CQ924" s="0" t="s">
        <v>238</v>
      </c>
      <c r="CR924" s="0" t="n">
        <v>1</v>
      </c>
      <c r="CT924" s="0" t="n">
        <v>171.42</v>
      </c>
      <c r="CU924" s="0" t="n">
        <v>0</v>
      </c>
      <c r="CV924" s="0" t="n">
        <v>171.42</v>
      </c>
      <c r="CW924" s="0" t="s">
        <v>220</v>
      </c>
      <c r="CX924" s="0" t="s">
        <v>220</v>
      </c>
      <c r="CY924" s="0" t="s">
        <v>220</v>
      </c>
      <c r="CZ924" s="0" t="n">
        <v>171.42</v>
      </c>
      <c r="DA924" s="0" t="n">
        <v>21.4275</v>
      </c>
      <c r="DB924" s="0" t="s">
        <v>220</v>
      </c>
      <c r="DC924" s="0" t="s">
        <v>220</v>
      </c>
      <c r="DD924" s="0" t="s">
        <v>220</v>
      </c>
      <c r="DE924" s="0" t="s">
        <v>220</v>
      </c>
      <c r="DF924" s="0" t="s">
        <v>220</v>
      </c>
      <c r="DG924" s="0" t="s">
        <v>220</v>
      </c>
      <c r="DH924" s="0" t="n">
        <v>0</v>
      </c>
      <c r="DI924" s="0" t="n">
        <v>171.42</v>
      </c>
      <c r="DK924" s="0" t="n">
        <v>0</v>
      </c>
      <c r="DM924" s="0" t="n">
        <v>1</v>
      </c>
      <c r="DN924" s="0" t="n">
        <v>112</v>
      </c>
      <c r="DO924" s="0" t="n">
        <v>3</v>
      </c>
      <c r="DP924" s="0" t="n">
        <v>0</v>
      </c>
      <c r="DQ924" s="0" t="n">
        <v>1</v>
      </c>
      <c r="DS924" s="0" t="n">
        <v>1</v>
      </c>
      <c r="DU924" s="0" t="n">
        <v>1</v>
      </c>
      <c r="DW924" s="0" t="n">
        <v>40678</v>
      </c>
      <c r="DX924" s="0" t="n">
        <v>40735</v>
      </c>
      <c r="EA924" s="0" t="n">
        <v>1</v>
      </c>
      <c r="EC924" s="0" t="n">
        <v>40678</v>
      </c>
      <c r="ED924" s="0" t="n">
        <v>40735</v>
      </c>
      <c r="EG924" s="0" t="n">
        <v>1</v>
      </c>
      <c r="EH924" s="0" t="n">
        <v>49</v>
      </c>
      <c r="EI924" s="0" t="n">
        <v>49</v>
      </c>
      <c r="EJ924" s="0" t="n">
        <v>9</v>
      </c>
      <c r="EK924" s="0" t="n">
        <v>40</v>
      </c>
      <c r="EL924" s="0" t="n">
        <v>2956.995</v>
      </c>
      <c r="EP924" s="0" t="n">
        <v>0</v>
      </c>
      <c r="ER924" s="0" t="n">
        <v>0</v>
      </c>
      <c r="ET924" s="0" t="n">
        <v>0</v>
      </c>
      <c r="EV924" s="0" t="n">
        <v>0</v>
      </c>
      <c r="EX924" s="0" t="n">
        <v>1</v>
      </c>
      <c r="EY924" s="0" t="n">
        <v>0</v>
      </c>
      <c r="FA924" s="0" t="n">
        <v>0</v>
      </c>
      <c r="FB924" s="0" t="n">
        <v>1</v>
      </c>
      <c r="FC924" s="0" t="n">
        <v>41330</v>
      </c>
      <c r="FD924" s="0" t="n">
        <v>2</v>
      </c>
      <c r="FE924" s="0" t="n">
        <v>0</v>
      </c>
      <c r="FF924" s="0" t="n">
        <v>0.158904109589041</v>
      </c>
    </row>
    <row r="925" customFormat="false" ht="15" hidden="false" customHeight="false" outlineLevel="0" collapsed="false">
      <c r="A925" s="0" t="s">
        <v>10101</v>
      </c>
      <c r="B925" s="0" t="s">
        <v>9450</v>
      </c>
      <c r="C925" s="0" t="n">
        <v>42368</v>
      </c>
      <c r="E925" s="0" t="n">
        <v>7</v>
      </c>
      <c r="F925" s="0" t="n">
        <v>342</v>
      </c>
      <c r="G925" s="0" t="n">
        <v>2012</v>
      </c>
      <c r="H925" s="0" t="s">
        <v>10102</v>
      </c>
      <c r="J925" s="0" t="n">
        <v>40956</v>
      </c>
      <c r="K925" s="0" t="n">
        <v>0</v>
      </c>
      <c r="M925" s="0" t="n">
        <v>40956</v>
      </c>
      <c r="N925" s="0" t="n">
        <v>41012</v>
      </c>
      <c r="V925" s="0" t="n">
        <v>1</v>
      </c>
      <c r="W925" s="0" t="n">
        <v>1</v>
      </c>
      <c r="X925" s="0" t="n">
        <v>1</v>
      </c>
      <c r="Y925" s="0" t="n">
        <v>4</v>
      </c>
      <c r="Z925" s="0" t="s">
        <v>10103</v>
      </c>
      <c r="AA925" s="0" t="n">
        <v>0</v>
      </c>
      <c r="AB925" s="0" t="s">
        <v>9525</v>
      </c>
      <c r="AC925" s="0" t="s">
        <v>399</v>
      </c>
      <c r="AD925" s="0" t="s">
        <v>434</v>
      </c>
      <c r="AE925" s="0" t="n">
        <v>0</v>
      </c>
      <c r="AF925" s="0" t="s">
        <v>4085</v>
      </c>
      <c r="AG925" s="0" t="n">
        <v>0</v>
      </c>
      <c r="AH925" s="0" t="s">
        <v>10104</v>
      </c>
      <c r="AI925" s="0" t="s">
        <v>779</v>
      </c>
      <c r="AJ925" s="0" t="s">
        <v>6905</v>
      </c>
      <c r="AL925" s="0" t="s">
        <v>10105</v>
      </c>
      <c r="AM925" s="0" t="n">
        <v>1</v>
      </c>
      <c r="AN925" s="0" t="s">
        <v>10104</v>
      </c>
      <c r="AO925" s="0" t="s">
        <v>779</v>
      </c>
      <c r="AP925" s="0" t="s">
        <v>6905</v>
      </c>
      <c r="AR925" s="0" t="s">
        <v>4088</v>
      </c>
      <c r="AS925" s="0" t="n">
        <v>1</v>
      </c>
      <c r="AT925" s="0" t="s">
        <v>10104</v>
      </c>
      <c r="AU925" s="0" t="s">
        <v>779</v>
      </c>
      <c r="AV925" s="0" t="s">
        <v>6905</v>
      </c>
      <c r="AX925" s="0" t="s">
        <v>2719</v>
      </c>
      <c r="AY925" s="0" t="n">
        <v>1</v>
      </c>
      <c r="AZ925" s="0" t="s">
        <v>10104</v>
      </c>
      <c r="BA925" s="0" t="s">
        <v>779</v>
      </c>
      <c r="BB925" s="0" t="s">
        <v>6905</v>
      </c>
      <c r="BP925" s="0" t="n">
        <v>0</v>
      </c>
      <c r="BQ925" s="0" t="n">
        <v>0</v>
      </c>
      <c r="BR925" s="0" t="n">
        <v>3</v>
      </c>
      <c r="BS925" s="0" t="s">
        <v>5621</v>
      </c>
      <c r="BT925" s="0" t="s">
        <v>404</v>
      </c>
      <c r="BU925" s="0" t="s">
        <v>405</v>
      </c>
      <c r="BZ925" s="0" t="n">
        <v>0</v>
      </c>
      <c r="CA925" s="0" t="s">
        <v>407</v>
      </c>
      <c r="CD925" s="0" t="s">
        <v>276</v>
      </c>
      <c r="CE925" s="0" t="n">
        <v>1</v>
      </c>
      <c r="CF925" s="0" t="s">
        <v>10106</v>
      </c>
      <c r="CI925" s="0" t="n">
        <v>37806</v>
      </c>
      <c r="CJ925" s="0" t="n">
        <v>40893</v>
      </c>
      <c r="CK925" s="0" t="n">
        <v>0.5</v>
      </c>
      <c r="CL925" s="0" t="s">
        <v>4088</v>
      </c>
      <c r="CM925" s="0" t="n">
        <v>8.45</v>
      </c>
      <c r="CN925" s="0" t="n">
        <v>101.4</v>
      </c>
      <c r="CO925" s="0" t="n">
        <v>434.571428571429</v>
      </c>
      <c r="CP925" s="0" t="n">
        <v>3042</v>
      </c>
      <c r="CQ925" s="0" t="s">
        <v>238</v>
      </c>
      <c r="CR925" s="0" t="n">
        <v>1</v>
      </c>
      <c r="CT925" s="0" t="n">
        <v>1719.13</v>
      </c>
      <c r="CU925" s="0" t="n">
        <v>0</v>
      </c>
      <c r="CV925" s="0" t="n">
        <v>1719.13</v>
      </c>
      <c r="CW925" s="0" t="n">
        <v>1789.77</v>
      </c>
      <c r="CX925" s="0" t="n">
        <v>0</v>
      </c>
      <c r="CY925" s="0" t="n">
        <v>1789.77</v>
      </c>
      <c r="CZ925" s="0" t="n">
        <v>1719.13</v>
      </c>
      <c r="DA925" s="0" t="n">
        <v>214.89125</v>
      </c>
      <c r="DB925" s="0" t="s">
        <v>217</v>
      </c>
      <c r="DC925" s="0" t="s">
        <v>218</v>
      </c>
      <c r="DD925" s="0" t="s">
        <v>220</v>
      </c>
      <c r="DE925" s="0" t="s">
        <v>220</v>
      </c>
      <c r="DF925" s="0" t="s">
        <v>220</v>
      </c>
      <c r="DG925" s="0" t="s">
        <v>220</v>
      </c>
      <c r="DH925" s="0" t="n">
        <v>0</v>
      </c>
      <c r="DI925" s="0" t="n">
        <v>1719.13</v>
      </c>
      <c r="DK925" s="0" t="n">
        <v>0</v>
      </c>
      <c r="DM925" s="0" t="n">
        <v>1</v>
      </c>
      <c r="DN925" s="0" t="n">
        <v>47.5</v>
      </c>
      <c r="DO925" s="0" t="n">
        <v>3</v>
      </c>
      <c r="DP925" s="0" t="n">
        <v>0</v>
      </c>
      <c r="DQ925" s="0" t="n">
        <v>1</v>
      </c>
      <c r="DS925" s="0" t="n">
        <v>1</v>
      </c>
      <c r="DU925" s="0" t="n">
        <v>1</v>
      </c>
      <c r="DW925" s="0" t="n">
        <v>40728</v>
      </c>
      <c r="DX925" s="0" t="n">
        <v>40893</v>
      </c>
      <c r="EA925" s="0" t="n">
        <v>1</v>
      </c>
      <c r="EC925" s="0" t="n">
        <v>40544</v>
      </c>
      <c r="ED925" s="0" t="n">
        <v>40893</v>
      </c>
      <c r="EG925" s="0" t="n">
        <v>0</v>
      </c>
      <c r="EP925" s="0" t="n">
        <v>0</v>
      </c>
      <c r="ER925" s="0" t="n">
        <v>0</v>
      </c>
      <c r="ET925" s="0" t="n">
        <v>0</v>
      </c>
      <c r="EV925" s="0" t="n">
        <v>0</v>
      </c>
      <c r="EX925" s="0" t="n">
        <v>0</v>
      </c>
      <c r="EY925" s="0" t="n">
        <v>0</v>
      </c>
      <c r="FA925" s="0" t="n">
        <v>23530</v>
      </c>
      <c r="FB925" s="0" t="n">
        <v>1</v>
      </c>
      <c r="FC925" s="0" t="n">
        <v>41550</v>
      </c>
      <c r="FD925" s="0" t="n">
        <v>1</v>
      </c>
      <c r="FE925" s="0" t="n">
        <v>247500</v>
      </c>
      <c r="FF925" s="0" t="n">
        <v>8.46027397260274</v>
      </c>
    </row>
    <row r="926" customFormat="false" ht="15" hidden="false" customHeight="false" outlineLevel="0" collapsed="false">
      <c r="A926" s="0" t="s">
        <v>10107</v>
      </c>
      <c r="B926" s="0" t="s">
        <v>9450</v>
      </c>
      <c r="C926" s="0" t="n">
        <v>42368</v>
      </c>
      <c r="E926" s="0" t="n">
        <v>7</v>
      </c>
      <c r="F926" s="0" t="n">
        <v>346</v>
      </c>
      <c r="G926" s="0" t="n">
        <v>2012</v>
      </c>
      <c r="H926" s="0" t="s">
        <v>10108</v>
      </c>
      <c r="J926" s="0" t="n">
        <v>40956</v>
      </c>
      <c r="K926" s="0" t="n">
        <v>0</v>
      </c>
      <c r="M926" s="0" t="n">
        <v>40956</v>
      </c>
      <c r="N926" s="0" t="n">
        <v>41012</v>
      </c>
      <c r="V926" s="0" t="n">
        <v>1</v>
      </c>
      <c r="W926" s="0" t="n">
        <v>1</v>
      </c>
      <c r="X926" s="0" t="n">
        <v>1</v>
      </c>
      <c r="Y926" s="0" t="n">
        <v>2</v>
      </c>
      <c r="Z926" s="0" t="s">
        <v>10109</v>
      </c>
      <c r="AA926" s="0" t="n">
        <v>0</v>
      </c>
      <c r="AB926" s="0" t="s">
        <v>9525</v>
      </c>
      <c r="AC926" s="0" t="s">
        <v>399</v>
      </c>
      <c r="AD926" s="0" t="s">
        <v>434</v>
      </c>
      <c r="AE926" s="0" t="n">
        <v>0</v>
      </c>
      <c r="AF926" s="0" t="s">
        <v>4708</v>
      </c>
      <c r="AG926" s="0" t="n">
        <v>1</v>
      </c>
      <c r="AH926" s="0" t="s">
        <v>10110</v>
      </c>
      <c r="AI926" s="0" t="s">
        <v>455</v>
      </c>
      <c r="AJ926" s="0" t="s">
        <v>434</v>
      </c>
      <c r="AL926" s="0" t="s">
        <v>2719</v>
      </c>
      <c r="AM926" s="0" t="n">
        <v>1</v>
      </c>
      <c r="AN926" s="0" t="s">
        <v>10110</v>
      </c>
      <c r="AO926" s="0" t="s">
        <v>455</v>
      </c>
      <c r="AP926" s="0" t="s">
        <v>434</v>
      </c>
      <c r="BP926" s="0" t="n">
        <v>0</v>
      </c>
      <c r="BQ926" s="0" t="n">
        <v>0</v>
      </c>
      <c r="BR926" s="0" t="n">
        <v>3</v>
      </c>
      <c r="BS926" s="0" t="s">
        <v>4259</v>
      </c>
      <c r="BT926" s="0" t="s">
        <v>404</v>
      </c>
      <c r="BU926" s="0" t="s">
        <v>405</v>
      </c>
      <c r="BZ926" s="0" t="n">
        <v>0</v>
      </c>
      <c r="CA926" s="0" t="s">
        <v>407</v>
      </c>
      <c r="CD926" s="0" t="s">
        <v>213</v>
      </c>
      <c r="CE926" s="0" t="n">
        <v>0</v>
      </c>
      <c r="CF926" s="0" t="s">
        <v>4707</v>
      </c>
      <c r="CI926" s="0" t="n">
        <v>40422</v>
      </c>
      <c r="CJ926" s="0" t="n">
        <v>40897</v>
      </c>
      <c r="CK926" s="0" t="n">
        <v>0.291666666666667</v>
      </c>
      <c r="CL926" s="0" t="s">
        <v>4708</v>
      </c>
      <c r="CM926" s="0" t="n">
        <v>1.30277777777778</v>
      </c>
      <c r="CN926" s="0" t="n">
        <v>15.6333333333333</v>
      </c>
      <c r="CO926" s="0" t="n">
        <v>67</v>
      </c>
      <c r="CP926" s="0" t="n">
        <v>469</v>
      </c>
      <c r="CQ926" s="0" t="s">
        <v>238</v>
      </c>
      <c r="CR926" s="0" t="n">
        <v>1</v>
      </c>
      <c r="CT926" s="0" t="n">
        <v>120</v>
      </c>
      <c r="CU926" s="0" t="n">
        <v>0</v>
      </c>
      <c r="CV926" s="0" t="n">
        <v>120</v>
      </c>
      <c r="CW926" s="0" t="n">
        <v>125.42</v>
      </c>
      <c r="CX926" s="0" t="n">
        <v>0</v>
      </c>
      <c r="CY926" s="0" t="n">
        <v>125.42</v>
      </c>
      <c r="CZ926" s="0" t="n">
        <v>125.42</v>
      </c>
      <c r="DA926" s="0" t="n">
        <v>17.9171428571429</v>
      </c>
      <c r="DB926" s="0" t="s">
        <v>217</v>
      </c>
      <c r="DC926" s="0" t="s">
        <v>218</v>
      </c>
      <c r="DD926" s="0" t="s">
        <v>220</v>
      </c>
      <c r="DE926" s="0" t="s">
        <v>220</v>
      </c>
      <c r="DF926" s="0" t="s">
        <v>220</v>
      </c>
      <c r="DG926" s="0" t="s">
        <v>220</v>
      </c>
      <c r="DH926" s="0" t="n">
        <v>0</v>
      </c>
      <c r="DI926" s="0" t="n">
        <v>125.42</v>
      </c>
      <c r="DK926" s="0" t="n">
        <v>0</v>
      </c>
      <c r="DM926" s="0" t="n">
        <v>2</v>
      </c>
      <c r="DN926" s="0" t="n">
        <v>54</v>
      </c>
      <c r="DO926" s="0" t="n">
        <v>3</v>
      </c>
      <c r="DP926" s="0" t="n">
        <v>0</v>
      </c>
      <c r="DQ926" s="0" t="n">
        <v>1</v>
      </c>
      <c r="DS926" s="0" t="n">
        <v>1</v>
      </c>
      <c r="DU926" s="0" t="n">
        <v>1</v>
      </c>
      <c r="DW926" s="0" t="n">
        <v>40787</v>
      </c>
      <c r="DX926" s="0" t="n">
        <v>40897</v>
      </c>
      <c r="EA926" s="0" t="n">
        <v>1</v>
      </c>
      <c r="EC926" s="0" t="n">
        <v>40544</v>
      </c>
      <c r="ED926" s="0" t="n">
        <v>40897</v>
      </c>
      <c r="EG926" s="0" t="n">
        <v>0</v>
      </c>
      <c r="EI926" s="0" t="n">
        <v>0</v>
      </c>
      <c r="EJ926" s="0" t="n">
        <v>0</v>
      </c>
      <c r="EK926" s="0" t="n">
        <v>0</v>
      </c>
      <c r="EL926" s="0" t="n">
        <v>0</v>
      </c>
      <c r="EP926" s="0" t="n">
        <v>0</v>
      </c>
      <c r="ER926" s="0" t="n">
        <v>0</v>
      </c>
      <c r="ET926" s="0" t="n">
        <v>0</v>
      </c>
      <c r="EV926" s="0" t="n">
        <v>0</v>
      </c>
      <c r="EX926" s="0" t="n">
        <v>0</v>
      </c>
      <c r="EY926" s="0" t="n">
        <v>0</v>
      </c>
      <c r="FA926" s="0" t="n">
        <v>0</v>
      </c>
      <c r="FB926" s="0" t="n">
        <v>1</v>
      </c>
      <c r="FC926" s="0" t="n">
        <v>41233</v>
      </c>
      <c r="FD926" s="0" t="n">
        <v>2</v>
      </c>
      <c r="FE926" s="0" t="n">
        <v>0</v>
      </c>
      <c r="FF926" s="0" t="n">
        <v>1.3041095890411</v>
      </c>
    </row>
    <row r="927" customFormat="false" ht="15" hidden="false" customHeight="false" outlineLevel="0" collapsed="false">
      <c r="A927" s="0" t="s">
        <v>10111</v>
      </c>
      <c r="B927" s="0" t="s">
        <v>9450</v>
      </c>
      <c r="C927" s="0" t="n">
        <v>42366</v>
      </c>
      <c r="E927" s="0" t="n">
        <v>7</v>
      </c>
      <c r="F927" s="0" t="n">
        <v>347</v>
      </c>
      <c r="G927" s="0" t="n">
        <v>2012</v>
      </c>
      <c r="H927" s="0" t="s">
        <v>10112</v>
      </c>
      <c r="J927" s="0" t="n">
        <v>40956</v>
      </c>
      <c r="K927" s="0" t="n">
        <v>0</v>
      </c>
      <c r="M927" s="0" t="n">
        <v>40956</v>
      </c>
      <c r="N927" s="0" t="n">
        <v>41012</v>
      </c>
      <c r="V927" s="0" t="n">
        <v>1</v>
      </c>
      <c r="W927" s="0" t="n">
        <v>1</v>
      </c>
      <c r="X927" s="0" t="n">
        <v>1</v>
      </c>
      <c r="Y927" s="0" t="n">
        <v>4</v>
      </c>
      <c r="Z927" s="0" t="s">
        <v>10113</v>
      </c>
      <c r="AA927" s="0" t="n">
        <v>0</v>
      </c>
      <c r="AB927" s="0" t="s">
        <v>9525</v>
      </c>
      <c r="AC927" s="0" t="s">
        <v>399</v>
      </c>
      <c r="AD927" s="0" t="s">
        <v>434</v>
      </c>
      <c r="AE927" s="0" t="n">
        <v>0</v>
      </c>
      <c r="AF927" s="0" t="s">
        <v>10114</v>
      </c>
      <c r="AG927" s="0" t="n">
        <v>0</v>
      </c>
      <c r="AH927" s="0" t="s">
        <v>10115</v>
      </c>
      <c r="AI927" s="0" t="s">
        <v>659</v>
      </c>
      <c r="AJ927" s="0" t="s">
        <v>332</v>
      </c>
      <c r="AL927" s="0" t="s">
        <v>10116</v>
      </c>
      <c r="AM927" s="0" t="n">
        <v>1</v>
      </c>
      <c r="AN927" s="0" t="s">
        <v>10115</v>
      </c>
      <c r="AO927" s="0" t="s">
        <v>659</v>
      </c>
      <c r="AP927" s="0" t="s">
        <v>332</v>
      </c>
      <c r="AR927" s="0" t="s">
        <v>10117</v>
      </c>
      <c r="AS927" s="0" t="n">
        <v>1</v>
      </c>
      <c r="AT927" s="0" t="s">
        <v>10115</v>
      </c>
      <c r="AU927" s="0" t="s">
        <v>659</v>
      </c>
      <c r="AV927" s="0" t="s">
        <v>332</v>
      </c>
      <c r="AX927" s="0" t="s">
        <v>2719</v>
      </c>
      <c r="AY927" s="0" t="n">
        <v>1</v>
      </c>
      <c r="AZ927" s="0" t="s">
        <v>10115</v>
      </c>
      <c r="BA927" s="0" t="s">
        <v>659</v>
      </c>
      <c r="BB927" s="0" t="s">
        <v>332</v>
      </c>
      <c r="BP927" s="0" t="n">
        <v>0</v>
      </c>
      <c r="BQ927" s="0" t="n">
        <v>0</v>
      </c>
      <c r="BR927" s="0" t="n">
        <v>3</v>
      </c>
      <c r="BS927" s="0" t="s">
        <v>4259</v>
      </c>
      <c r="BT927" s="0" t="s">
        <v>404</v>
      </c>
      <c r="BU927" s="0" t="s">
        <v>405</v>
      </c>
      <c r="BZ927" s="0" t="n">
        <v>0</v>
      </c>
      <c r="CA927" s="0" t="s">
        <v>407</v>
      </c>
      <c r="CD927" s="0" t="s">
        <v>1677</v>
      </c>
      <c r="CF927" s="0" t="s">
        <v>10118</v>
      </c>
      <c r="CI927" s="0" t="n">
        <v>40252</v>
      </c>
      <c r="CJ927" s="0" t="n">
        <v>40573</v>
      </c>
      <c r="CK927" s="0" t="n">
        <v>0.75</v>
      </c>
      <c r="CL927" s="0" t="s">
        <v>10117</v>
      </c>
      <c r="CM927" s="0" t="n">
        <v>0.875</v>
      </c>
      <c r="CN927" s="0" t="n">
        <v>10.5</v>
      </c>
      <c r="CO927" s="0" t="n">
        <v>45</v>
      </c>
      <c r="CP927" s="0" t="n">
        <v>315</v>
      </c>
      <c r="CQ927" s="0" t="s">
        <v>238</v>
      </c>
      <c r="CR927" s="0" t="n">
        <v>1</v>
      </c>
      <c r="CT927" s="0" t="n">
        <v>133</v>
      </c>
      <c r="CU927" s="0" t="n">
        <v>0</v>
      </c>
      <c r="CV927" s="0" t="n">
        <v>133</v>
      </c>
      <c r="CW927" s="0" t="n">
        <v>138.47</v>
      </c>
      <c r="CX927" s="0" t="n">
        <v>0</v>
      </c>
      <c r="CY927" s="0" t="n">
        <v>138.47</v>
      </c>
      <c r="CZ927" s="0" t="n">
        <v>138.47</v>
      </c>
      <c r="DA927" s="0" t="n">
        <v>17.30875</v>
      </c>
      <c r="DB927" s="0" t="s">
        <v>217</v>
      </c>
      <c r="DC927" s="0" t="s">
        <v>218</v>
      </c>
      <c r="DD927" s="0" t="s">
        <v>220</v>
      </c>
      <c r="DE927" s="0" t="s">
        <v>220</v>
      </c>
      <c r="DF927" s="0" t="s">
        <v>220</v>
      </c>
      <c r="DG927" s="0" t="s">
        <v>220</v>
      </c>
      <c r="DH927" s="0" t="n">
        <v>0</v>
      </c>
      <c r="DI927" s="0" t="n">
        <v>138.47</v>
      </c>
      <c r="DK927" s="0" t="n">
        <v>0</v>
      </c>
      <c r="DM927" s="0" t="n">
        <v>1</v>
      </c>
      <c r="DN927" s="0" t="n">
        <v>45</v>
      </c>
      <c r="DO927" s="0" t="n">
        <v>3</v>
      </c>
      <c r="DP927" s="0" t="n">
        <v>0</v>
      </c>
      <c r="DQ927" s="0" t="n">
        <v>1</v>
      </c>
      <c r="DS927" s="0" t="n">
        <v>1</v>
      </c>
      <c r="DU927" s="0" t="n">
        <v>1</v>
      </c>
      <c r="DW927" s="0" t="s">
        <v>1758</v>
      </c>
      <c r="DX927" s="0" t="s">
        <v>1758</v>
      </c>
      <c r="EA927" s="0" t="n">
        <v>1</v>
      </c>
      <c r="EC927" s="0" t="n">
        <v>40544</v>
      </c>
      <c r="ED927" s="0" t="n">
        <v>40573</v>
      </c>
      <c r="EG927" s="0" t="n">
        <v>0</v>
      </c>
      <c r="EP927" s="0" t="n">
        <v>0</v>
      </c>
      <c r="ER927" s="0" t="n">
        <v>0</v>
      </c>
      <c r="ET927" s="0" t="n">
        <v>0</v>
      </c>
      <c r="EV927" s="0" t="n">
        <v>0</v>
      </c>
      <c r="EX927" s="0" t="n">
        <v>0</v>
      </c>
      <c r="EY927" s="0" t="n">
        <v>0</v>
      </c>
      <c r="FA927" s="0" t="n">
        <v>0</v>
      </c>
      <c r="FB927" s="0" t="n">
        <v>1</v>
      </c>
      <c r="FC927" s="0" t="n">
        <v>41199</v>
      </c>
      <c r="FD927" s="0" t="n">
        <v>1</v>
      </c>
      <c r="FE927" s="0" t="n">
        <v>9000</v>
      </c>
      <c r="FF927" s="0" t="n">
        <v>0.882191780821918</v>
      </c>
    </row>
    <row r="928" customFormat="false" ht="15" hidden="false" customHeight="false" outlineLevel="0" collapsed="false">
      <c r="A928" s="0" t="s">
        <v>10119</v>
      </c>
      <c r="B928" s="0" t="s">
        <v>9450</v>
      </c>
      <c r="C928" s="0" t="n">
        <v>42366</v>
      </c>
      <c r="D928" s="0" t="s">
        <v>9451</v>
      </c>
      <c r="E928" s="0" t="n">
        <v>7</v>
      </c>
      <c r="F928" s="0" t="n">
        <v>353</v>
      </c>
      <c r="G928" s="0" t="n">
        <v>2012</v>
      </c>
      <c r="H928" s="0" t="s">
        <v>10120</v>
      </c>
      <c r="J928" s="0" t="n">
        <v>40956</v>
      </c>
      <c r="V928" s="0" t="n">
        <v>1</v>
      </c>
      <c r="W928" s="0" t="n">
        <v>1</v>
      </c>
      <c r="X928" s="0" t="n">
        <v>1</v>
      </c>
      <c r="Y928" s="0" t="n">
        <v>4</v>
      </c>
      <c r="Z928" s="0" t="s">
        <v>10121</v>
      </c>
      <c r="AA928" s="0" t="n">
        <v>0</v>
      </c>
      <c r="AB928" s="0" t="s">
        <v>9525</v>
      </c>
      <c r="AC928" s="0" t="s">
        <v>399</v>
      </c>
      <c r="AD928" s="0" t="s">
        <v>434</v>
      </c>
      <c r="AE928" s="0" t="n">
        <v>0</v>
      </c>
      <c r="AF928" s="0" t="s">
        <v>10122</v>
      </c>
      <c r="AG928" s="0" t="n">
        <v>0</v>
      </c>
      <c r="AH928" s="0" t="s">
        <v>9961</v>
      </c>
      <c r="AI928" s="0" t="s">
        <v>289</v>
      </c>
      <c r="AJ928" s="0" t="s">
        <v>434</v>
      </c>
      <c r="AL928" s="0" t="s">
        <v>10123</v>
      </c>
      <c r="AM928" s="0" t="n">
        <v>1</v>
      </c>
      <c r="AN928" s="0" t="s">
        <v>9961</v>
      </c>
      <c r="AO928" s="0" t="s">
        <v>289</v>
      </c>
      <c r="AP928" s="0" t="s">
        <v>434</v>
      </c>
      <c r="AR928" s="0" t="s">
        <v>10124</v>
      </c>
      <c r="AS928" s="0" t="n">
        <v>1</v>
      </c>
      <c r="AT928" s="0" t="s">
        <v>9961</v>
      </c>
      <c r="AU928" s="0" t="s">
        <v>289</v>
      </c>
      <c r="AV928" s="0" t="s">
        <v>434</v>
      </c>
      <c r="AX928" s="0" t="s">
        <v>2719</v>
      </c>
      <c r="AY928" s="0" t="n">
        <v>1</v>
      </c>
      <c r="AZ928" s="0" t="s">
        <v>9961</v>
      </c>
      <c r="BA928" s="0" t="s">
        <v>289</v>
      </c>
      <c r="BB928" s="0" t="s">
        <v>434</v>
      </c>
      <c r="BP928" s="0" t="n">
        <v>0</v>
      </c>
      <c r="BQ928" s="0" t="n">
        <v>0</v>
      </c>
      <c r="BR928" s="0" t="n">
        <v>3</v>
      </c>
      <c r="BS928" s="0" t="s">
        <v>2963</v>
      </c>
      <c r="BT928" s="0" t="s">
        <v>404</v>
      </c>
      <c r="BU928" s="0" t="s">
        <v>405</v>
      </c>
      <c r="BZ928" s="0" t="n">
        <v>0</v>
      </c>
      <c r="CA928" s="0" t="s">
        <v>407</v>
      </c>
      <c r="CD928" s="0" t="s">
        <v>276</v>
      </c>
      <c r="CE928" s="0" t="n">
        <v>0</v>
      </c>
      <c r="CF928" s="0" t="s">
        <v>1902</v>
      </c>
      <c r="CI928" s="0" t="n">
        <v>39933</v>
      </c>
      <c r="CJ928" s="0" t="n">
        <v>40913</v>
      </c>
      <c r="CK928" s="0" t="n">
        <v>0.5625</v>
      </c>
      <c r="CL928" s="0" t="s">
        <v>10124</v>
      </c>
      <c r="CM928" s="0" t="n">
        <v>2.68055555555556</v>
      </c>
      <c r="CN928" s="0" t="n">
        <v>32.1666666666667</v>
      </c>
      <c r="CO928" s="0" t="n">
        <v>137.857142857143</v>
      </c>
      <c r="CP928" s="0" t="n">
        <v>965</v>
      </c>
      <c r="CQ928" s="0" t="s">
        <v>238</v>
      </c>
      <c r="CR928" s="0" t="n">
        <v>1</v>
      </c>
      <c r="CT928" s="0" t="n">
        <v>190</v>
      </c>
      <c r="CU928" s="0" t="n">
        <v>0</v>
      </c>
      <c r="CV928" s="0" t="n">
        <v>190</v>
      </c>
      <c r="CW928" s="0" t="n">
        <v>197.39</v>
      </c>
      <c r="CX928" s="0" t="n">
        <v>0</v>
      </c>
      <c r="CY928" s="0" t="n">
        <v>197.39</v>
      </c>
      <c r="CZ928" s="0" t="n">
        <v>197.39</v>
      </c>
      <c r="DA928" s="0" t="n">
        <v>24.67375</v>
      </c>
      <c r="DB928" s="0" t="s">
        <v>217</v>
      </c>
      <c r="DC928" s="0" t="s">
        <v>218</v>
      </c>
      <c r="DD928" s="0" t="s">
        <v>220</v>
      </c>
      <c r="DE928" s="0" t="s">
        <v>220</v>
      </c>
      <c r="DF928" s="0" t="s">
        <v>220</v>
      </c>
      <c r="DG928" s="0" t="s">
        <v>220</v>
      </c>
      <c r="DH928" s="0" t="n">
        <v>0</v>
      </c>
      <c r="DI928" s="0" t="n">
        <v>197.39</v>
      </c>
      <c r="DK928" s="0" t="n">
        <v>1</v>
      </c>
      <c r="DM928" s="0" t="n">
        <v>1</v>
      </c>
      <c r="DN928" s="0" t="n">
        <v>48</v>
      </c>
      <c r="DO928" s="0" t="n">
        <v>3</v>
      </c>
      <c r="DP928" s="0" t="n">
        <v>0</v>
      </c>
      <c r="DQ928" s="0" t="n">
        <v>1</v>
      </c>
      <c r="DS928" s="0" t="n">
        <v>1</v>
      </c>
      <c r="DU928" s="0" t="n">
        <v>1</v>
      </c>
      <c r="DW928" s="0" t="s">
        <v>1758</v>
      </c>
      <c r="DX928" s="0" t="s">
        <v>1758</v>
      </c>
      <c r="EA928" s="0" t="n">
        <v>1</v>
      </c>
      <c r="EC928" s="0" t="n">
        <v>40909</v>
      </c>
      <c r="ED928" s="0" t="n">
        <v>40913</v>
      </c>
      <c r="EG928" s="0" t="n">
        <v>0</v>
      </c>
      <c r="EP928" s="0" t="n">
        <v>0</v>
      </c>
      <c r="ER928" s="0" t="n">
        <v>1</v>
      </c>
      <c r="ET928" s="0" t="n">
        <v>1</v>
      </c>
      <c r="EV928" s="0" t="n">
        <v>1</v>
      </c>
      <c r="EX928" s="0" t="n">
        <v>0</v>
      </c>
      <c r="EY928" s="0" t="n">
        <v>0</v>
      </c>
      <c r="FA928" s="0" t="n">
        <v>0</v>
      </c>
      <c r="FB928" s="0" t="n">
        <v>1</v>
      </c>
      <c r="FC928" s="0" t="n">
        <v>41257</v>
      </c>
      <c r="FD928" s="0" t="n">
        <v>1</v>
      </c>
      <c r="FE928" s="0" t="n">
        <v>9500</v>
      </c>
      <c r="FF928" s="0" t="n">
        <v>2.68767123287671</v>
      </c>
    </row>
    <row r="929" customFormat="false" ht="15" hidden="false" customHeight="false" outlineLevel="0" collapsed="false">
      <c r="A929" s="0" t="s">
        <v>10125</v>
      </c>
      <c r="B929" s="0" t="s">
        <v>9450</v>
      </c>
      <c r="C929" s="0" t="n">
        <v>42367</v>
      </c>
      <c r="D929" s="0" t="s">
        <v>9451</v>
      </c>
      <c r="E929" s="0" t="n">
        <v>7</v>
      </c>
      <c r="F929" s="0" t="n">
        <v>338</v>
      </c>
      <c r="G929" s="0" t="n">
        <v>2012</v>
      </c>
      <c r="H929" s="0" t="s">
        <v>10126</v>
      </c>
      <c r="J929" s="0" t="n">
        <v>40956</v>
      </c>
      <c r="V929" s="0" t="n">
        <v>1</v>
      </c>
      <c r="W929" s="0" t="n">
        <v>1</v>
      </c>
      <c r="X929" s="0" t="n">
        <v>1</v>
      </c>
      <c r="Y929" s="0" t="n">
        <v>2</v>
      </c>
      <c r="Z929" s="0" t="s">
        <v>10127</v>
      </c>
      <c r="AA929" s="0" t="n">
        <v>0</v>
      </c>
      <c r="AB929" s="0" t="s">
        <v>465</v>
      </c>
      <c r="AC929" s="0" t="s">
        <v>466</v>
      </c>
      <c r="AD929" s="0" t="s">
        <v>434</v>
      </c>
      <c r="AE929" s="0" t="n">
        <v>0</v>
      </c>
      <c r="AF929" s="0" t="s">
        <v>2455</v>
      </c>
      <c r="AG929" s="0" t="n">
        <v>0</v>
      </c>
      <c r="AH929" s="0" t="s">
        <v>10128</v>
      </c>
      <c r="AI929" s="0" t="s">
        <v>2457</v>
      </c>
      <c r="AJ929" s="0" t="s">
        <v>9518</v>
      </c>
      <c r="AL929" s="0" t="s">
        <v>2458</v>
      </c>
      <c r="AM929" s="0" t="n">
        <v>0</v>
      </c>
      <c r="AN929" s="0" t="s">
        <v>10128</v>
      </c>
      <c r="AO929" s="0" t="s">
        <v>2457</v>
      </c>
      <c r="AP929" s="0" t="s">
        <v>9518</v>
      </c>
      <c r="AR929" s="0" t="s">
        <v>2719</v>
      </c>
      <c r="AS929" s="0" t="n">
        <v>1</v>
      </c>
      <c r="AT929" s="0" t="s">
        <v>10128</v>
      </c>
      <c r="AU929" s="0" t="s">
        <v>2457</v>
      </c>
      <c r="AV929" s="0" t="s">
        <v>9518</v>
      </c>
      <c r="BP929" s="0" t="n">
        <v>0</v>
      </c>
      <c r="BQ929" s="0" t="n">
        <v>0</v>
      </c>
      <c r="BR929" s="0" t="n">
        <v>1</v>
      </c>
      <c r="BS929" s="0" t="s">
        <v>470</v>
      </c>
      <c r="BT929" s="0" t="s">
        <v>471</v>
      </c>
      <c r="BU929" s="0" t="s">
        <v>472</v>
      </c>
      <c r="BZ929" s="0" t="n">
        <v>0</v>
      </c>
      <c r="CA929" s="0" t="s">
        <v>6120</v>
      </c>
      <c r="CD929" s="0" t="s">
        <v>276</v>
      </c>
      <c r="CE929" s="0" t="n">
        <v>0</v>
      </c>
      <c r="CF929" s="0" t="s">
        <v>10129</v>
      </c>
      <c r="CI929" s="0" t="n">
        <v>35396</v>
      </c>
      <c r="CJ929" s="0" t="n">
        <v>40941</v>
      </c>
      <c r="CK929" s="0" t="n">
        <v>0.854166666666667</v>
      </c>
      <c r="CL929" s="0" t="s">
        <v>10130</v>
      </c>
      <c r="CM929" s="0" t="n">
        <v>15.1805555555556</v>
      </c>
      <c r="CN929" s="0" t="n">
        <v>182.166666666667</v>
      </c>
      <c r="CO929" s="0" t="n">
        <v>780.714285714286</v>
      </c>
      <c r="CP929" s="0" t="n">
        <v>5465</v>
      </c>
      <c r="CQ929" s="0" t="s">
        <v>216</v>
      </c>
      <c r="CR929" s="0" t="n">
        <v>1</v>
      </c>
      <c r="CT929" s="0" t="n">
        <v>198.2</v>
      </c>
      <c r="CU929" s="0" t="n">
        <v>0</v>
      </c>
      <c r="CV929" s="0" t="n">
        <v>198.2</v>
      </c>
      <c r="CW929" s="0" t="n">
        <v>376.14</v>
      </c>
      <c r="CX929" s="0" t="n">
        <v>0</v>
      </c>
      <c r="CY929" s="0" t="n">
        <v>376.14</v>
      </c>
      <c r="CZ929" s="0" t="n">
        <v>376.14</v>
      </c>
      <c r="DA929" s="0" t="n">
        <v>53.7342857142857</v>
      </c>
      <c r="DB929" s="0" t="s">
        <v>5868</v>
      </c>
      <c r="DC929" s="0" t="s">
        <v>624</v>
      </c>
      <c r="DD929" s="0" t="s">
        <v>281</v>
      </c>
      <c r="DE929" s="0" t="s">
        <v>804</v>
      </c>
      <c r="DF929" s="0" t="s">
        <v>217</v>
      </c>
      <c r="DG929" s="0" t="s">
        <v>218</v>
      </c>
      <c r="DH929" s="0" t="n">
        <v>0</v>
      </c>
      <c r="DI929" s="0" t="n">
        <v>376.14</v>
      </c>
      <c r="DK929" s="0" t="n">
        <v>0</v>
      </c>
      <c r="DM929" s="0" t="n">
        <v>2</v>
      </c>
      <c r="DN929" s="0" t="n">
        <v>66</v>
      </c>
      <c r="DO929" s="0" t="n">
        <v>3</v>
      </c>
      <c r="DP929" s="0" t="n">
        <v>1</v>
      </c>
      <c r="DQ929" s="0" t="n">
        <v>1</v>
      </c>
      <c r="DR929" s="0" t="n">
        <v>33852</v>
      </c>
      <c r="DS929" s="0" t="n">
        <v>1</v>
      </c>
      <c r="DU929" s="0" t="n">
        <v>1</v>
      </c>
      <c r="DV929" s="0" t="n">
        <v>22812.78</v>
      </c>
      <c r="DW929" s="0" t="s">
        <v>1758</v>
      </c>
      <c r="DX929" s="0" t="s">
        <v>1758</v>
      </c>
      <c r="DZ929" s="0" t="n">
        <v>9140.44</v>
      </c>
      <c r="EA929" s="0" t="n">
        <v>1</v>
      </c>
      <c r="EC929" s="0" t="n">
        <v>40544</v>
      </c>
      <c r="ED929" s="0" t="n">
        <v>40908</v>
      </c>
      <c r="EF929" s="0" t="n">
        <v>8661.25</v>
      </c>
      <c r="EG929" s="0" t="n">
        <v>1</v>
      </c>
      <c r="EH929" s="0" t="n">
        <v>6</v>
      </c>
      <c r="EI929" s="0" t="n">
        <v>6</v>
      </c>
      <c r="EJ929" s="0" t="n">
        <v>6</v>
      </c>
      <c r="EK929" s="0" t="n">
        <v>0</v>
      </c>
      <c r="EL929" s="0" t="n">
        <v>644.811428571429</v>
      </c>
      <c r="EP929" s="0" t="n">
        <v>1</v>
      </c>
      <c r="EQ929" s="0" t="n">
        <v>112842</v>
      </c>
      <c r="ER929" s="0" t="n">
        <v>1</v>
      </c>
      <c r="ES929" s="0" t="n">
        <v>4503.85</v>
      </c>
      <c r="ET929" s="0" t="n">
        <v>0</v>
      </c>
      <c r="EV929" s="0" t="n">
        <v>1</v>
      </c>
      <c r="EX929" s="0" t="n">
        <v>0</v>
      </c>
      <c r="EY929" s="0" t="n">
        <v>1</v>
      </c>
      <c r="EZ929" s="0" t="n">
        <v>7900</v>
      </c>
      <c r="FA929" s="0" t="n">
        <v>38198.2</v>
      </c>
      <c r="FB929" s="0" t="n">
        <v>0</v>
      </c>
      <c r="FC929" s="0" t="n">
        <v>41038</v>
      </c>
      <c r="FD929" s="0" t="n">
        <v>1</v>
      </c>
      <c r="FE929" s="0" t="n">
        <v>80000</v>
      </c>
      <c r="FF929" s="0" t="n">
        <v>15.1945205479452</v>
      </c>
    </row>
    <row r="930" customFormat="false" ht="15" hidden="false" customHeight="false" outlineLevel="0" collapsed="false">
      <c r="A930" s="0" t="s">
        <v>10131</v>
      </c>
      <c r="B930" s="0" t="s">
        <v>9450</v>
      </c>
      <c r="C930" s="0" t="n">
        <v>42367</v>
      </c>
      <c r="D930" s="0" t="s">
        <v>9451</v>
      </c>
      <c r="E930" s="0" t="n">
        <v>7</v>
      </c>
      <c r="F930" s="0" t="n">
        <v>333</v>
      </c>
      <c r="G930" s="0" t="n">
        <v>2012</v>
      </c>
      <c r="H930" s="0" t="s">
        <v>10132</v>
      </c>
      <c r="J930" s="0" t="n">
        <v>40955</v>
      </c>
      <c r="V930" s="0" t="n">
        <v>1</v>
      </c>
      <c r="W930" s="0" t="n">
        <v>1</v>
      </c>
      <c r="X930" s="0" t="n">
        <v>1</v>
      </c>
      <c r="Y930" s="0" t="n">
        <v>5</v>
      </c>
      <c r="Z930" s="0" t="s">
        <v>10133</v>
      </c>
      <c r="AA930" s="0" t="n">
        <v>0</v>
      </c>
      <c r="AB930" s="0" t="s">
        <v>9149</v>
      </c>
      <c r="AC930" s="0" t="s">
        <v>434</v>
      </c>
      <c r="AD930" s="0" t="s">
        <v>434</v>
      </c>
      <c r="AE930" s="0" t="n">
        <v>0</v>
      </c>
      <c r="AF930" s="0" t="s">
        <v>10134</v>
      </c>
      <c r="AG930" s="0" t="n">
        <v>1</v>
      </c>
      <c r="AH930" s="0" t="s">
        <v>10135</v>
      </c>
      <c r="AI930" s="0" t="s">
        <v>10136</v>
      </c>
      <c r="AJ930" s="0" t="s">
        <v>9455</v>
      </c>
      <c r="AL930" s="0" t="s">
        <v>10137</v>
      </c>
      <c r="AM930" s="0" t="n">
        <v>1</v>
      </c>
      <c r="AN930" s="0" t="s">
        <v>10135</v>
      </c>
      <c r="AO930" s="0" t="s">
        <v>10136</v>
      </c>
      <c r="AP930" s="0" t="s">
        <v>9455</v>
      </c>
      <c r="AR930" s="0" t="s">
        <v>10138</v>
      </c>
      <c r="AS930" s="0" t="n">
        <v>1</v>
      </c>
      <c r="AT930" s="0" t="s">
        <v>10139</v>
      </c>
      <c r="AU930" s="0" t="s">
        <v>10136</v>
      </c>
      <c r="AV930" s="0" t="s">
        <v>9455</v>
      </c>
      <c r="AX930" s="0" t="s">
        <v>6607</v>
      </c>
      <c r="AY930" s="0" t="n">
        <v>0</v>
      </c>
      <c r="AZ930" s="0" t="s">
        <v>9047</v>
      </c>
      <c r="BA930" s="0" t="s">
        <v>436</v>
      </c>
      <c r="BB930" s="0" t="s">
        <v>256</v>
      </c>
      <c r="BD930" s="0" t="s">
        <v>2719</v>
      </c>
      <c r="BE930" s="0" t="n">
        <v>1</v>
      </c>
      <c r="BF930" s="0" t="s">
        <v>10135</v>
      </c>
      <c r="BG930" s="0" t="s">
        <v>10136</v>
      </c>
      <c r="BH930" s="0" t="s">
        <v>9455</v>
      </c>
      <c r="BP930" s="0" t="n">
        <v>0</v>
      </c>
      <c r="BQ930" s="0" t="n">
        <v>0</v>
      </c>
      <c r="BR930" s="0" t="n">
        <v>1</v>
      </c>
      <c r="BS930" s="0" t="s">
        <v>6582</v>
      </c>
      <c r="BT930" s="0" t="s">
        <v>6583</v>
      </c>
      <c r="BU930" s="0" t="s">
        <v>5902</v>
      </c>
      <c r="BZ930" s="0" t="n">
        <v>0</v>
      </c>
      <c r="CA930" s="0" t="s">
        <v>6585</v>
      </c>
      <c r="CD930" s="0" t="s">
        <v>837</v>
      </c>
      <c r="CE930" s="0" t="n">
        <v>0</v>
      </c>
      <c r="CF930" s="0" t="s">
        <v>3849</v>
      </c>
      <c r="CI930" s="0" t="n">
        <v>38200</v>
      </c>
      <c r="CJ930" s="0" t="n">
        <v>40953</v>
      </c>
      <c r="CK930" s="0" t="n">
        <v>0.375</v>
      </c>
      <c r="CL930" s="0" t="s">
        <v>10134</v>
      </c>
      <c r="CM930" s="0" t="n">
        <v>7.53611111111111</v>
      </c>
      <c r="CN930" s="0" t="n">
        <v>90.4333333333333</v>
      </c>
      <c r="CO930" s="0" t="n">
        <v>387.571428571429</v>
      </c>
      <c r="CP930" s="0" t="n">
        <v>2713</v>
      </c>
      <c r="CQ930" s="0" t="s">
        <v>238</v>
      </c>
      <c r="CR930" s="0" t="n">
        <v>1</v>
      </c>
      <c r="CT930" s="0" t="n">
        <v>500</v>
      </c>
      <c r="CU930" s="0" t="n">
        <v>0</v>
      </c>
      <c r="CV930" s="0" t="n">
        <v>500</v>
      </c>
      <c r="CW930" s="0" t="n">
        <v>800</v>
      </c>
      <c r="CX930" s="0" t="n">
        <v>0</v>
      </c>
      <c r="CY930" s="0" t="n">
        <v>800</v>
      </c>
      <c r="CZ930" s="0" t="n">
        <v>800</v>
      </c>
      <c r="DA930" s="0" t="n">
        <v>100</v>
      </c>
      <c r="DB930" s="0" t="s">
        <v>10140</v>
      </c>
      <c r="DC930" s="0" t="s">
        <v>220</v>
      </c>
      <c r="DD930" s="0" t="s">
        <v>220</v>
      </c>
      <c r="DE930" s="0" t="s">
        <v>220</v>
      </c>
      <c r="DF930" s="0" t="s">
        <v>220</v>
      </c>
      <c r="DG930" s="0" t="s">
        <v>220</v>
      </c>
      <c r="DH930" s="0" t="n">
        <v>0</v>
      </c>
      <c r="DI930" s="0" t="n">
        <v>800</v>
      </c>
      <c r="DK930" s="0" t="n">
        <v>0</v>
      </c>
      <c r="DM930" s="0" t="n">
        <v>1</v>
      </c>
      <c r="DN930" s="0" t="n">
        <v>60</v>
      </c>
      <c r="DO930" s="0" t="n">
        <v>3</v>
      </c>
      <c r="DP930" s="0" t="n">
        <v>0</v>
      </c>
      <c r="DQ930" s="0" t="n">
        <v>1</v>
      </c>
      <c r="DR930" s="0" t="n">
        <v>72000</v>
      </c>
      <c r="DS930" s="0" t="n">
        <v>1</v>
      </c>
      <c r="DU930" s="0" t="n">
        <v>1</v>
      </c>
      <c r="DW930" s="0" t="n">
        <v>38200</v>
      </c>
      <c r="DX930" s="0" t="n">
        <v>40953</v>
      </c>
      <c r="EA930" s="0" t="n">
        <v>1</v>
      </c>
      <c r="EC930" s="0" t="n">
        <v>38200</v>
      </c>
      <c r="ED930" s="0" t="n">
        <v>40953</v>
      </c>
      <c r="EG930" s="0" t="n">
        <v>1</v>
      </c>
      <c r="EH930" s="0" t="n">
        <v>12</v>
      </c>
      <c r="EI930" s="0" t="n">
        <v>12</v>
      </c>
      <c r="EJ930" s="0" t="n">
        <v>9</v>
      </c>
      <c r="EK930" s="0" t="n">
        <v>3</v>
      </c>
      <c r="EL930" s="0" t="n">
        <v>2700</v>
      </c>
      <c r="EP930" s="0" t="n">
        <v>0</v>
      </c>
      <c r="ER930" s="0" t="n">
        <v>0</v>
      </c>
      <c r="ET930" s="0" t="n">
        <v>0</v>
      </c>
      <c r="EV930" s="0" t="n">
        <v>0</v>
      </c>
      <c r="EX930" s="0" t="n">
        <v>1</v>
      </c>
      <c r="EY930" s="0" t="n">
        <v>1</v>
      </c>
      <c r="FA930" s="0" t="n">
        <v>32000</v>
      </c>
      <c r="FB930" s="0" t="n">
        <v>0</v>
      </c>
      <c r="FC930" s="0" t="n">
        <v>41535</v>
      </c>
      <c r="FD930" s="0" t="n">
        <v>1</v>
      </c>
      <c r="FE930" s="0" t="n">
        <v>70000</v>
      </c>
      <c r="FF930" s="0" t="n">
        <v>7.54520547945206</v>
      </c>
    </row>
    <row r="931" customFormat="false" ht="15" hidden="false" customHeight="false" outlineLevel="0" collapsed="false">
      <c r="A931" s="0" t="s">
        <v>10141</v>
      </c>
      <c r="B931" s="0" t="s">
        <v>9450</v>
      </c>
      <c r="C931" s="0" t="n">
        <v>42368</v>
      </c>
      <c r="D931" s="0" t="s">
        <v>9451</v>
      </c>
      <c r="E931" s="0" t="n">
        <v>7</v>
      </c>
      <c r="F931" s="0" t="n">
        <v>335</v>
      </c>
      <c r="G931" s="0" t="n">
        <v>2012</v>
      </c>
      <c r="H931" s="0" t="s">
        <v>10142</v>
      </c>
      <c r="J931" s="0" t="n">
        <v>40955</v>
      </c>
      <c r="V931" s="0" t="n">
        <v>1</v>
      </c>
      <c r="W931" s="0" t="n">
        <v>1</v>
      </c>
      <c r="X931" s="0" t="n">
        <v>1</v>
      </c>
      <c r="Y931" s="0" t="n">
        <v>3</v>
      </c>
      <c r="Z931" s="0" t="s">
        <v>10143</v>
      </c>
      <c r="AA931" s="0" t="n">
        <v>0</v>
      </c>
      <c r="AB931" s="0" t="s">
        <v>10144</v>
      </c>
      <c r="AC931" s="0" t="s">
        <v>266</v>
      </c>
      <c r="AD931" s="0" t="s">
        <v>434</v>
      </c>
      <c r="AE931" s="0" t="n">
        <v>0</v>
      </c>
      <c r="AF931" s="0" t="s">
        <v>10145</v>
      </c>
      <c r="AG931" s="0" t="n">
        <v>0</v>
      </c>
      <c r="AH931" s="0" t="s">
        <v>10146</v>
      </c>
      <c r="AI931" s="0" t="s">
        <v>225</v>
      </c>
      <c r="AJ931" s="0" t="s">
        <v>256</v>
      </c>
      <c r="AL931" s="0" t="s">
        <v>10147</v>
      </c>
      <c r="AM931" s="0" t="n">
        <v>1</v>
      </c>
      <c r="AN931" s="0" t="s">
        <v>10146</v>
      </c>
      <c r="AO931" s="0" t="s">
        <v>225</v>
      </c>
      <c r="AP931" s="0" t="s">
        <v>256</v>
      </c>
      <c r="AR931" s="0" t="s">
        <v>10148</v>
      </c>
      <c r="AS931" s="0" t="n">
        <v>1</v>
      </c>
      <c r="AT931" s="0" t="s">
        <v>10146</v>
      </c>
      <c r="AU931" s="0" t="s">
        <v>225</v>
      </c>
      <c r="AV931" s="0" t="s">
        <v>256</v>
      </c>
      <c r="BP931" s="0" t="n">
        <v>0</v>
      </c>
      <c r="BQ931" s="0" t="n">
        <v>0</v>
      </c>
      <c r="BR931" s="0" t="n">
        <v>1</v>
      </c>
      <c r="BS931" s="0" t="s">
        <v>10149</v>
      </c>
      <c r="BT931" s="0" t="s">
        <v>10150</v>
      </c>
      <c r="BU931" s="0" t="s">
        <v>8132</v>
      </c>
      <c r="BZ931" s="0" t="n">
        <v>0</v>
      </c>
      <c r="CA931" s="0" t="s">
        <v>220</v>
      </c>
      <c r="CD931" s="0" t="s">
        <v>8191</v>
      </c>
      <c r="CE931" s="0" t="n">
        <v>0</v>
      </c>
      <c r="CF931" s="0" t="s">
        <v>650</v>
      </c>
      <c r="CI931" s="0" t="n">
        <v>40801</v>
      </c>
      <c r="CJ931" s="0" t="n">
        <v>40949</v>
      </c>
      <c r="CK931" s="0" t="n">
        <v>0.416666666666667</v>
      </c>
      <c r="CL931" s="0" t="s">
        <v>10151</v>
      </c>
      <c r="CM931" s="0" t="n">
        <v>0.402777777777778</v>
      </c>
      <c r="CN931" s="0" t="n">
        <v>4.83333333333333</v>
      </c>
      <c r="CO931" s="0" t="n">
        <v>20.7142857142857</v>
      </c>
      <c r="CP931" s="0" t="n">
        <v>145</v>
      </c>
      <c r="CQ931" s="0" t="s">
        <v>216</v>
      </c>
      <c r="CR931" s="0" t="n">
        <v>1</v>
      </c>
      <c r="CT931" s="0" t="n">
        <v>8213.05</v>
      </c>
      <c r="CU931" s="0" t="n">
        <v>1</v>
      </c>
      <c r="CV931" s="0" t="n">
        <v>273.768333333333</v>
      </c>
      <c r="CW931" s="0" t="n">
        <v>342.56</v>
      </c>
      <c r="CX931" s="0" t="n">
        <v>0</v>
      </c>
      <c r="CY931" s="0" t="n">
        <v>342.56</v>
      </c>
      <c r="CZ931" s="0" t="n">
        <v>342.56</v>
      </c>
      <c r="DA931" s="0" t="n">
        <v>42.82</v>
      </c>
      <c r="DB931" s="0" t="s">
        <v>1376</v>
      </c>
      <c r="DC931" s="0" t="s">
        <v>10152</v>
      </c>
      <c r="DD931" s="0" t="s">
        <v>220</v>
      </c>
      <c r="DE931" s="0" t="s">
        <v>220</v>
      </c>
      <c r="DF931" s="0" t="s">
        <v>220</v>
      </c>
      <c r="DG931" s="0" t="s">
        <v>220</v>
      </c>
      <c r="DH931" s="0" t="n">
        <v>0</v>
      </c>
      <c r="DI931" s="0" t="n">
        <v>342.56</v>
      </c>
      <c r="DK931" s="0" t="n">
        <v>1</v>
      </c>
      <c r="DM931" s="0" t="n">
        <v>1</v>
      </c>
      <c r="DN931" s="0" t="n">
        <v>91</v>
      </c>
      <c r="DO931" s="0" t="n">
        <v>3</v>
      </c>
      <c r="DP931" s="0" t="n">
        <v>1</v>
      </c>
      <c r="DQ931" s="0" t="n">
        <v>1</v>
      </c>
      <c r="DS931" s="0" t="n">
        <v>1</v>
      </c>
      <c r="DU931" s="0" t="n">
        <v>1</v>
      </c>
      <c r="DW931" s="0" t="n">
        <v>40801</v>
      </c>
      <c r="DX931" s="0" t="n">
        <v>40949</v>
      </c>
      <c r="DY931" s="0" t="n">
        <v>6</v>
      </c>
      <c r="EA931" s="0" t="n">
        <v>1</v>
      </c>
      <c r="EC931" s="0" t="n">
        <v>40909</v>
      </c>
      <c r="ED931" s="0" t="n">
        <v>40949</v>
      </c>
      <c r="EG931" s="0" t="n">
        <v>1</v>
      </c>
      <c r="EH931" s="0" t="n">
        <v>35</v>
      </c>
      <c r="EI931" s="0" t="n">
        <v>35</v>
      </c>
      <c r="EJ931" s="0" t="n">
        <v>9</v>
      </c>
      <c r="EK931" s="0" t="n">
        <v>26</v>
      </c>
      <c r="EL931" s="0" t="n">
        <v>4110.72</v>
      </c>
      <c r="EP931" s="0" t="n">
        <v>0</v>
      </c>
      <c r="ER931" s="0" t="n">
        <v>1</v>
      </c>
      <c r="ET931" s="0" t="n">
        <v>0</v>
      </c>
      <c r="EV931" s="0" t="n">
        <v>0</v>
      </c>
      <c r="EX931" s="0" t="n">
        <v>1</v>
      </c>
      <c r="EY931" s="0" t="n">
        <v>1</v>
      </c>
      <c r="FA931" s="0" t="n">
        <v>52397.92</v>
      </c>
      <c r="FB931" s="0" t="n">
        <v>0</v>
      </c>
      <c r="FC931" s="0" t="n">
        <v>41505</v>
      </c>
      <c r="FD931" s="0" t="n">
        <v>1</v>
      </c>
      <c r="FE931" s="0" t="n">
        <v>40000</v>
      </c>
      <c r="FF931" s="0" t="n">
        <v>0.408219178082192</v>
      </c>
    </row>
    <row r="932" customFormat="false" ht="15" hidden="false" customHeight="false" outlineLevel="0" collapsed="false">
      <c r="A932" s="0" t="s">
        <v>10153</v>
      </c>
      <c r="B932" s="0" t="s">
        <v>9450</v>
      </c>
      <c r="C932" s="0" t="n">
        <v>42367</v>
      </c>
      <c r="D932" s="0" t="s">
        <v>9451</v>
      </c>
      <c r="E932" s="0" t="n">
        <v>7</v>
      </c>
      <c r="F932" s="0" t="n">
        <v>330</v>
      </c>
      <c r="G932" s="0" t="n">
        <v>2012</v>
      </c>
      <c r="H932" s="0" t="s">
        <v>10154</v>
      </c>
      <c r="J932" s="0" t="n">
        <v>40955</v>
      </c>
      <c r="V932" s="0" t="n">
        <v>1</v>
      </c>
      <c r="W932" s="0" t="n">
        <v>1</v>
      </c>
      <c r="X932" s="0" t="n">
        <v>1</v>
      </c>
      <c r="Y932" s="0" t="n">
        <v>4</v>
      </c>
      <c r="Z932" s="0" t="s">
        <v>10155</v>
      </c>
      <c r="AA932" s="0" t="n">
        <v>0</v>
      </c>
      <c r="AB932" s="0" t="s">
        <v>5227</v>
      </c>
      <c r="AC932" s="0" t="s">
        <v>225</v>
      </c>
      <c r="AE932" s="0" t="n">
        <v>0</v>
      </c>
      <c r="AF932" s="0" t="s">
        <v>8486</v>
      </c>
      <c r="AG932" s="0" t="n">
        <v>0</v>
      </c>
      <c r="AH932" s="0" t="s">
        <v>10156</v>
      </c>
      <c r="AI932" s="0" t="s">
        <v>724</v>
      </c>
      <c r="AJ932" s="0" t="s">
        <v>332</v>
      </c>
      <c r="AL932" s="0" t="s">
        <v>10157</v>
      </c>
      <c r="AM932" s="0" t="n">
        <v>1</v>
      </c>
      <c r="AN932" s="0" t="s">
        <v>10156</v>
      </c>
      <c r="AO932" s="0" t="s">
        <v>724</v>
      </c>
      <c r="AP932" s="0" t="s">
        <v>332</v>
      </c>
      <c r="AR932" s="0" t="s">
        <v>10158</v>
      </c>
      <c r="AS932" s="0" t="n">
        <v>1</v>
      </c>
      <c r="AT932" s="0" t="s">
        <v>10156</v>
      </c>
      <c r="AU932" s="0" t="s">
        <v>724</v>
      </c>
      <c r="AV932" s="0" t="s">
        <v>332</v>
      </c>
      <c r="AX932" s="0" t="s">
        <v>2719</v>
      </c>
      <c r="AY932" s="0" t="n">
        <v>1</v>
      </c>
      <c r="AZ932" s="0" t="s">
        <v>10156</v>
      </c>
      <c r="BA932" s="0" t="s">
        <v>724</v>
      </c>
      <c r="BB932" s="0" t="s">
        <v>332</v>
      </c>
      <c r="BP932" s="0" t="n">
        <v>0</v>
      </c>
      <c r="BQ932" s="0" t="n">
        <v>0</v>
      </c>
      <c r="BR932" s="0" t="n">
        <v>1</v>
      </c>
      <c r="BS932" s="0" t="s">
        <v>2014</v>
      </c>
      <c r="BT932" s="0" t="s">
        <v>2015</v>
      </c>
      <c r="BU932" s="0" t="s">
        <v>2016</v>
      </c>
      <c r="BZ932" s="0" t="n">
        <v>0</v>
      </c>
      <c r="CA932" s="0" t="s">
        <v>2017</v>
      </c>
      <c r="CD932" s="0" t="s">
        <v>213</v>
      </c>
      <c r="CE932" s="0" t="n">
        <v>0</v>
      </c>
      <c r="CF932" s="0" t="s">
        <v>3884</v>
      </c>
      <c r="CI932" s="0" t="n">
        <v>37820</v>
      </c>
      <c r="CJ932" s="0" t="n">
        <v>40941</v>
      </c>
      <c r="CK932" s="0" t="n">
        <v>0.604166666666667</v>
      </c>
      <c r="CL932" s="0" t="s">
        <v>10158</v>
      </c>
      <c r="CM932" s="0" t="n">
        <v>8.53888888888889</v>
      </c>
      <c r="CN932" s="0" t="n">
        <v>102.466666666667</v>
      </c>
      <c r="CO932" s="0" t="n">
        <v>439.142857142857</v>
      </c>
      <c r="CP932" s="0" t="n">
        <v>3074</v>
      </c>
      <c r="CQ932" s="0" t="s">
        <v>238</v>
      </c>
      <c r="CR932" s="0" t="n">
        <v>1</v>
      </c>
      <c r="CT932" s="0" t="n">
        <v>300</v>
      </c>
      <c r="CU932" s="0" t="n">
        <v>0</v>
      </c>
      <c r="CV932" s="0" t="n">
        <v>300</v>
      </c>
      <c r="CW932" s="0" t="n">
        <v>500</v>
      </c>
      <c r="CX932" s="0" t="n">
        <v>0</v>
      </c>
      <c r="CY932" s="0" t="n">
        <v>500</v>
      </c>
      <c r="CZ932" s="0" t="n">
        <v>500</v>
      </c>
      <c r="DA932" s="0" t="n">
        <v>62.5</v>
      </c>
      <c r="DB932" s="0" t="s">
        <v>476</v>
      </c>
      <c r="DC932" s="0" t="s">
        <v>220</v>
      </c>
      <c r="DD932" s="0" t="s">
        <v>220</v>
      </c>
      <c r="DE932" s="0" t="s">
        <v>220</v>
      </c>
      <c r="DF932" s="0" t="s">
        <v>220</v>
      </c>
      <c r="DG932" s="0" t="s">
        <v>220</v>
      </c>
      <c r="DH932" s="0" t="n">
        <v>0</v>
      </c>
      <c r="DI932" s="0" t="n">
        <v>500</v>
      </c>
      <c r="DK932" s="0" t="n">
        <v>0</v>
      </c>
      <c r="DM932" s="0" t="n">
        <v>1</v>
      </c>
      <c r="DN932" s="0" t="n">
        <v>60</v>
      </c>
      <c r="DO932" s="0" t="n">
        <v>3</v>
      </c>
      <c r="DP932" s="0" t="n">
        <v>0</v>
      </c>
      <c r="DQ932" s="0" t="n">
        <v>1</v>
      </c>
      <c r="DS932" s="0" t="n">
        <v>1</v>
      </c>
      <c r="DU932" s="0" t="n">
        <v>1</v>
      </c>
      <c r="DW932" s="0" t="n">
        <v>37820</v>
      </c>
      <c r="DX932" s="0" t="n">
        <v>40941</v>
      </c>
      <c r="EA932" s="0" t="n">
        <v>1</v>
      </c>
      <c r="EC932" s="0" t="n">
        <v>37820</v>
      </c>
      <c r="ED932" s="0" t="n">
        <v>40941</v>
      </c>
      <c r="EG932" s="0" t="n">
        <v>1</v>
      </c>
      <c r="EH932" s="0" t="n">
        <v>18</v>
      </c>
      <c r="EI932" s="0" t="n">
        <v>18</v>
      </c>
      <c r="EJ932" s="0" t="n">
        <v>9</v>
      </c>
      <c r="EK932" s="0" t="n">
        <v>9</v>
      </c>
      <c r="EL932" s="0" t="n">
        <v>2812.5</v>
      </c>
      <c r="EP932" s="0" t="n">
        <v>0</v>
      </c>
      <c r="ER932" s="0" t="n">
        <v>0</v>
      </c>
      <c r="ET932" s="0" t="n">
        <v>1</v>
      </c>
      <c r="EV932" s="0" t="n">
        <v>1</v>
      </c>
      <c r="EX932" s="0" t="n">
        <v>1</v>
      </c>
      <c r="EY932" s="0" t="n">
        <v>1</v>
      </c>
      <c r="EZ932" s="0" t="n">
        <v>3000</v>
      </c>
      <c r="FA932" s="0" t="n">
        <v>0</v>
      </c>
      <c r="FB932" s="0" t="n">
        <v>0</v>
      </c>
      <c r="FC932" s="0" t="n">
        <v>41200</v>
      </c>
      <c r="FD932" s="0" t="n">
        <v>2</v>
      </c>
      <c r="FE932" s="0" t="n">
        <v>0</v>
      </c>
      <c r="FF932" s="0" t="n">
        <v>8.55342465753425</v>
      </c>
    </row>
    <row r="933" customFormat="false" ht="15" hidden="false" customHeight="false" outlineLevel="0" collapsed="false">
      <c r="A933" s="0" t="s">
        <v>10159</v>
      </c>
      <c r="B933" s="0" t="s">
        <v>9450</v>
      </c>
      <c r="C933" s="0" t="n">
        <v>42368</v>
      </c>
      <c r="E933" s="0" t="n">
        <v>7</v>
      </c>
      <c r="F933" s="0" t="n">
        <v>328</v>
      </c>
      <c r="G933" s="0" t="n">
        <v>2012</v>
      </c>
      <c r="H933" s="0" t="s">
        <v>10160</v>
      </c>
      <c r="J933" s="0" t="n">
        <v>40955</v>
      </c>
      <c r="K933" s="0" t="n">
        <v>0</v>
      </c>
      <c r="M933" s="0" t="n">
        <v>40955</v>
      </c>
      <c r="N933" s="0" t="n">
        <v>41012</v>
      </c>
      <c r="V933" s="0" t="n">
        <v>1</v>
      </c>
      <c r="W933" s="0" t="n">
        <v>1</v>
      </c>
      <c r="X933" s="0" t="n">
        <v>1</v>
      </c>
      <c r="Y933" s="0" t="n">
        <v>5</v>
      </c>
      <c r="Z933" s="0" t="s">
        <v>10161</v>
      </c>
      <c r="AA933" s="0" t="n">
        <v>0</v>
      </c>
      <c r="AB933" s="0" t="s">
        <v>10162</v>
      </c>
      <c r="AC933" s="0" t="s">
        <v>225</v>
      </c>
      <c r="AD933" s="0" t="s">
        <v>434</v>
      </c>
      <c r="AE933" s="0" t="n">
        <v>0</v>
      </c>
      <c r="AF933" s="0" t="s">
        <v>10163</v>
      </c>
      <c r="AG933" s="0" t="n">
        <v>1</v>
      </c>
      <c r="AH933" s="0" t="s">
        <v>10164</v>
      </c>
      <c r="AI933" s="0" t="s">
        <v>10165</v>
      </c>
      <c r="AJ933" s="0" t="s">
        <v>4777</v>
      </c>
      <c r="AL933" s="0" t="s">
        <v>10166</v>
      </c>
      <c r="AM933" s="0" t="n">
        <v>1</v>
      </c>
      <c r="AN933" s="0" t="s">
        <v>10164</v>
      </c>
      <c r="AO933" s="0" t="s">
        <v>10165</v>
      </c>
      <c r="AP933" s="0" t="s">
        <v>4777</v>
      </c>
      <c r="AR933" s="0" t="s">
        <v>2719</v>
      </c>
      <c r="AS933" s="0" t="n">
        <v>1</v>
      </c>
      <c r="AT933" s="0" t="s">
        <v>10164</v>
      </c>
      <c r="AU933" s="0" t="s">
        <v>10165</v>
      </c>
      <c r="AV933" s="0" t="s">
        <v>4777</v>
      </c>
      <c r="AX933" s="0" t="s">
        <v>253</v>
      </c>
      <c r="AY933" s="0" t="n">
        <v>0</v>
      </c>
      <c r="AZ933" s="0" t="s">
        <v>3028</v>
      </c>
      <c r="BA933" s="0" t="s">
        <v>436</v>
      </c>
      <c r="BB933" s="0" t="s">
        <v>548</v>
      </c>
      <c r="BD933" s="0" t="s">
        <v>437</v>
      </c>
      <c r="BE933" s="0" t="n">
        <v>0</v>
      </c>
      <c r="BF933" s="0" t="s">
        <v>438</v>
      </c>
      <c r="BG933" s="0" t="s">
        <v>228</v>
      </c>
      <c r="BH933" s="0" t="s">
        <v>229</v>
      </c>
      <c r="BP933" s="0" t="n">
        <v>0</v>
      </c>
      <c r="BQ933" s="0" t="n">
        <v>0</v>
      </c>
      <c r="BR933" s="0" t="n">
        <v>1</v>
      </c>
      <c r="BS933" s="0" t="s">
        <v>10167</v>
      </c>
      <c r="BT933" s="0" t="s">
        <v>10168</v>
      </c>
      <c r="BU933" s="0" t="s">
        <v>10169</v>
      </c>
      <c r="BZ933" s="0" t="n">
        <v>0</v>
      </c>
      <c r="CA933" s="0" t="s">
        <v>220</v>
      </c>
      <c r="CD933" s="0" t="s">
        <v>213</v>
      </c>
      <c r="CE933" s="0" t="n">
        <v>0</v>
      </c>
      <c r="CF933" s="0" t="s">
        <v>1079</v>
      </c>
      <c r="CI933" s="0" t="n">
        <v>34701</v>
      </c>
      <c r="CJ933" s="0" t="n">
        <v>40917</v>
      </c>
      <c r="CK933" s="0" t="n">
        <v>0.416666666666667</v>
      </c>
      <c r="CL933" s="0" t="s">
        <v>10163</v>
      </c>
      <c r="CM933" s="0" t="n">
        <v>17.0194444444444</v>
      </c>
      <c r="CN933" s="0" t="n">
        <v>204.233333333333</v>
      </c>
      <c r="CO933" s="0" t="n">
        <v>875.285714285714</v>
      </c>
      <c r="CP933" s="0" t="n">
        <v>6127</v>
      </c>
      <c r="CQ933" s="0" t="s">
        <v>238</v>
      </c>
      <c r="CR933" s="0" t="n">
        <v>1</v>
      </c>
      <c r="CT933" s="0" t="n">
        <v>300</v>
      </c>
      <c r="CU933" s="0" t="n">
        <v>0</v>
      </c>
      <c r="CV933" s="0" t="n">
        <v>300</v>
      </c>
      <c r="CW933" s="0" t="n">
        <v>370</v>
      </c>
      <c r="CX933" s="0" t="n">
        <v>0</v>
      </c>
      <c r="CY933" s="0" t="n">
        <v>370</v>
      </c>
      <c r="CZ933" s="0" t="n">
        <v>370</v>
      </c>
      <c r="DA933" s="0" t="n">
        <v>46.25</v>
      </c>
      <c r="DB933" s="0" t="s">
        <v>10170</v>
      </c>
      <c r="DC933" s="0" t="s">
        <v>6243</v>
      </c>
      <c r="DD933" s="0" t="s">
        <v>220</v>
      </c>
      <c r="DE933" s="0" t="s">
        <v>220</v>
      </c>
      <c r="DF933" s="0" t="s">
        <v>220</v>
      </c>
      <c r="DG933" s="0" t="s">
        <v>220</v>
      </c>
      <c r="DH933" s="0" t="n">
        <v>0</v>
      </c>
      <c r="DI933" s="0" t="n">
        <v>370</v>
      </c>
      <c r="DK933" s="0" t="n">
        <v>0</v>
      </c>
      <c r="DM933" s="0" t="n">
        <v>1</v>
      </c>
      <c r="DN933" s="0" t="n">
        <v>72</v>
      </c>
      <c r="DO933" s="0" t="n">
        <v>3</v>
      </c>
      <c r="DP933" s="0" t="n">
        <v>0</v>
      </c>
      <c r="DQ933" s="0" t="n">
        <v>1</v>
      </c>
      <c r="DS933" s="0" t="n">
        <v>1</v>
      </c>
      <c r="DU933" s="0" t="n">
        <v>1</v>
      </c>
      <c r="DW933" s="0" t="n">
        <v>39815</v>
      </c>
      <c r="DX933" s="0" t="n">
        <v>40917</v>
      </c>
      <c r="EA933" s="0" t="n">
        <v>1</v>
      </c>
      <c r="EC933" s="0" t="n">
        <v>39814</v>
      </c>
      <c r="ED933" s="0" t="n">
        <v>40917</v>
      </c>
      <c r="EG933" s="0" t="n">
        <v>1</v>
      </c>
      <c r="EH933" s="0" t="n">
        <v>24</v>
      </c>
      <c r="EI933" s="0" t="n">
        <v>24</v>
      </c>
      <c r="EJ933" s="0" t="n">
        <v>9</v>
      </c>
      <c r="EK933" s="0" t="n">
        <v>15</v>
      </c>
      <c r="EL933" s="0" t="n">
        <v>2913.75</v>
      </c>
      <c r="EP933" s="0" t="n">
        <v>0</v>
      </c>
      <c r="ER933" s="0" t="n">
        <v>0</v>
      </c>
      <c r="ET933" s="0" t="n">
        <v>0</v>
      </c>
      <c r="EV933" s="0" t="n">
        <v>0</v>
      </c>
      <c r="EX933" s="0" t="n">
        <v>1</v>
      </c>
      <c r="EY933" s="0" t="n">
        <v>0</v>
      </c>
      <c r="FA933" s="0" t="n">
        <v>14430</v>
      </c>
      <c r="FB933" s="0" t="n">
        <v>0</v>
      </c>
      <c r="FC933" s="0" t="n">
        <v>41242</v>
      </c>
      <c r="FD933" s="0" t="n">
        <v>2</v>
      </c>
      <c r="FE933" s="0" t="n">
        <v>0</v>
      </c>
      <c r="FF933" s="0" t="n">
        <v>17.0328767123288</v>
      </c>
    </row>
    <row r="934" customFormat="false" ht="15" hidden="false" customHeight="false" outlineLevel="0" collapsed="false">
      <c r="A934" s="0" t="s">
        <v>10171</v>
      </c>
      <c r="B934" s="0" t="s">
        <v>9450</v>
      </c>
      <c r="C934" s="0" t="n">
        <v>42366</v>
      </c>
      <c r="D934" s="0" t="s">
        <v>9451</v>
      </c>
      <c r="E934" s="0" t="n">
        <v>7</v>
      </c>
      <c r="F934" s="0" t="n">
        <v>334</v>
      </c>
      <c r="G934" s="0" t="n">
        <v>2012</v>
      </c>
      <c r="H934" s="0" t="s">
        <v>10172</v>
      </c>
      <c r="J934" s="0" t="n">
        <v>40955</v>
      </c>
      <c r="V934" s="0" t="n">
        <v>1</v>
      </c>
      <c r="W934" s="0" t="n">
        <v>1</v>
      </c>
      <c r="X934" s="0" t="n">
        <v>1</v>
      </c>
      <c r="Y934" s="0" t="n">
        <v>3</v>
      </c>
      <c r="Z934" s="0" t="s">
        <v>10173</v>
      </c>
      <c r="AA934" s="0" t="n">
        <v>0</v>
      </c>
      <c r="AB934" s="0" t="s">
        <v>5279</v>
      </c>
      <c r="AC934" s="0" t="s">
        <v>1847</v>
      </c>
      <c r="AD934" s="0" t="s">
        <v>1848</v>
      </c>
      <c r="AE934" s="0" t="n">
        <v>0</v>
      </c>
      <c r="AF934" s="0" t="s">
        <v>10174</v>
      </c>
      <c r="AG934" s="0" t="n">
        <v>3</v>
      </c>
      <c r="AH934" s="0" t="s">
        <v>10175</v>
      </c>
      <c r="AI934" s="0" t="s">
        <v>10176</v>
      </c>
      <c r="AJ934" s="0" t="s">
        <v>9507</v>
      </c>
      <c r="AL934" s="0" t="s">
        <v>10177</v>
      </c>
      <c r="AM934" s="0" t="n">
        <v>1</v>
      </c>
      <c r="AN934" s="0" t="s">
        <v>10175</v>
      </c>
      <c r="AO934" s="0" t="s">
        <v>10176</v>
      </c>
      <c r="AP934" s="0" t="s">
        <v>9507</v>
      </c>
      <c r="AR934" s="0" t="s">
        <v>2719</v>
      </c>
      <c r="AS934" s="0" t="n">
        <v>1</v>
      </c>
      <c r="AT934" s="0" t="s">
        <v>10175</v>
      </c>
      <c r="AU934" s="0" t="s">
        <v>10176</v>
      </c>
      <c r="AV934" s="0" t="s">
        <v>9507</v>
      </c>
      <c r="BP934" s="0" t="n">
        <v>0</v>
      </c>
      <c r="BQ934" s="0" t="n">
        <v>0</v>
      </c>
      <c r="BR934" s="0" t="n">
        <v>1</v>
      </c>
      <c r="BS934" s="0" t="s">
        <v>10178</v>
      </c>
      <c r="BT934" s="0" t="s">
        <v>10179</v>
      </c>
      <c r="BU934" s="0" t="s">
        <v>10180</v>
      </c>
      <c r="BZ934" s="0" t="n">
        <v>0</v>
      </c>
      <c r="CA934" s="0" t="s">
        <v>220</v>
      </c>
      <c r="CD934" s="0" t="s">
        <v>235</v>
      </c>
      <c r="CE934" s="0" t="n">
        <v>0</v>
      </c>
      <c r="CF934" s="0" t="s">
        <v>2285</v>
      </c>
      <c r="CI934" s="0" t="n">
        <v>39664</v>
      </c>
      <c r="CJ934" s="0" t="n">
        <v>40908</v>
      </c>
      <c r="CK934" s="0" t="n">
        <v>0.5</v>
      </c>
      <c r="CL934" s="0" t="s">
        <v>10177</v>
      </c>
      <c r="CM934" s="0" t="n">
        <v>3.40833333333333</v>
      </c>
      <c r="CN934" s="0" t="n">
        <v>40.9</v>
      </c>
      <c r="CO934" s="0" t="n">
        <v>175.285714285714</v>
      </c>
      <c r="CP934" s="0" t="n">
        <v>1227</v>
      </c>
      <c r="CQ934" s="0" t="s">
        <v>238</v>
      </c>
      <c r="CR934" s="0" t="n">
        <v>1</v>
      </c>
      <c r="CT934" s="0" t="n">
        <v>8000</v>
      </c>
      <c r="CU934" s="0" t="n">
        <v>1</v>
      </c>
      <c r="CV934" s="0" t="n">
        <v>266.666666666667</v>
      </c>
      <c r="CW934" s="0" t="s">
        <v>220</v>
      </c>
      <c r="CX934" s="0" t="s">
        <v>220</v>
      </c>
      <c r="CY934" s="0" t="s">
        <v>220</v>
      </c>
      <c r="CZ934" s="0" t="n">
        <v>266.666666666667</v>
      </c>
      <c r="DA934" s="0" t="n">
        <v>33.3333333333333</v>
      </c>
      <c r="DB934" s="0" t="s">
        <v>220</v>
      </c>
      <c r="DC934" s="0" t="s">
        <v>220</v>
      </c>
      <c r="DD934" s="0" t="s">
        <v>220</v>
      </c>
      <c r="DE934" s="0" t="s">
        <v>220</v>
      </c>
      <c r="DF934" s="0" t="s">
        <v>220</v>
      </c>
      <c r="DG934" s="0" t="s">
        <v>220</v>
      </c>
      <c r="DH934" s="0" t="n">
        <v>0</v>
      </c>
      <c r="DI934" s="0" t="n">
        <v>266.666666666667</v>
      </c>
      <c r="DK934" s="0" t="n">
        <v>0</v>
      </c>
      <c r="DM934" s="0" t="n">
        <v>1</v>
      </c>
      <c r="DN934" s="0" t="n">
        <v>60</v>
      </c>
      <c r="DO934" s="0" t="n">
        <v>3</v>
      </c>
      <c r="DP934" s="0" t="n">
        <v>0</v>
      </c>
      <c r="DQ934" s="0" t="n">
        <v>1</v>
      </c>
      <c r="DS934" s="0" t="n">
        <v>1</v>
      </c>
      <c r="DU934" s="0" t="n">
        <v>1</v>
      </c>
      <c r="DW934" s="0" t="n">
        <v>40394</v>
      </c>
      <c r="DX934" s="0" t="n">
        <v>40908</v>
      </c>
      <c r="EA934" s="0" t="n">
        <v>1</v>
      </c>
      <c r="EC934" s="0" t="n">
        <v>40179</v>
      </c>
      <c r="ED934" s="0" t="n">
        <v>40908</v>
      </c>
      <c r="EG934" s="0" t="n">
        <v>1</v>
      </c>
      <c r="EH934" s="0" t="n">
        <v>12</v>
      </c>
      <c r="EI934" s="0" t="n">
        <v>12</v>
      </c>
      <c r="EJ934" s="0" t="n">
        <v>9</v>
      </c>
      <c r="EK934" s="0" t="n">
        <v>3</v>
      </c>
      <c r="EL934" s="0" t="n">
        <v>900</v>
      </c>
      <c r="EP934" s="0" t="n">
        <v>0</v>
      </c>
      <c r="ER934" s="0" t="n">
        <v>0</v>
      </c>
      <c r="ET934" s="0" t="n">
        <v>0</v>
      </c>
      <c r="EV934" s="0" t="n">
        <v>1</v>
      </c>
      <c r="EX934" s="0" t="n">
        <v>1</v>
      </c>
      <c r="EY934" s="0" t="n">
        <v>1</v>
      </c>
      <c r="EZ934" s="0" t="n">
        <v>10000</v>
      </c>
      <c r="FA934" s="0" t="n">
        <v>280000</v>
      </c>
      <c r="FB934" s="0" t="n">
        <v>1</v>
      </c>
      <c r="FF934" s="0" t="n">
        <v>3.41095890410959</v>
      </c>
    </row>
    <row r="935" customFormat="false" ht="15" hidden="false" customHeight="false" outlineLevel="0" collapsed="false">
      <c r="A935" s="0" t="s">
        <v>10181</v>
      </c>
      <c r="B935" s="0" t="s">
        <v>9450</v>
      </c>
      <c r="C935" s="0" t="n">
        <v>42368</v>
      </c>
      <c r="D935" s="0" t="s">
        <v>10182</v>
      </c>
      <c r="E935" s="0" t="n">
        <v>7</v>
      </c>
      <c r="F935" s="0" t="n">
        <v>325</v>
      </c>
      <c r="G935" s="0" t="n">
        <v>2012</v>
      </c>
      <c r="H935" s="0" t="s">
        <v>10183</v>
      </c>
      <c r="J935" s="0" t="n">
        <v>40954</v>
      </c>
      <c r="V935" s="0" t="n">
        <v>1</v>
      </c>
      <c r="W935" s="0" t="n">
        <v>1</v>
      </c>
      <c r="X935" s="0" t="n">
        <v>1</v>
      </c>
      <c r="Y935" s="0" t="n">
        <v>2</v>
      </c>
      <c r="Z935" s="0" t="s">
        <v>10184</v>
      </c>
      <c r="AA935" s="0" t="n">
        <v>0</v>
      </c>
      <c r="AB935" s="0" t="s">
        <v>9968</v>
      </c>
      <c r="AE935" s="0" t="n">
        <v>0</v>
      </c>
      <c r="AF935" s="0" t="s">
        <v>10185</v>
      </c>
      <c r="AG935" s="0" t="n">
        <v>0</v>
      </c>
      <c r="AH935" s="0" t="s">
        <v>10186</v>
      </c>
      <c r="AI935" s="0" t="s">
        <v>1073</v>
      </c>
      <c r="AJ935" s="0" t="s">
        <v>332</v>
      </c>
      <c r="AL935" s="0" t="s">
        <v>10187</v>
      </c>
      <c r="AM935" s="0" t="n">
        <v>0</v>
      </c>
      <c r="AN935" s="0" t="s">
        <v>10188</v>
      </c>
      <c r="AO935" s="0" t="s">
        <v>1171</v>
      </c>
      <c r="AP935" s="0" t="s">
        <v>5859</v>
      </c>
      <c r="BP935" s="0" t="n">
        <v>0</v>
      </c>
      <c r="BQ935" s="0" t="n">
        <v>0</v>
      </c>
      <c r="BR935" s="0" t="n">
        <v>1</v>
      </c>
      <c r="BS935" s="0" t="s">
        <v>10189</v>
      </c>
      <c r="BT935" s="0" t="s">
        <v>10190</v>
      </c>
      <c r="BU935" s="0" t="s">
        <v>10191</v>
      </c>
      <c r="BZ935" s="0" t="n">
        <v>0</v>
      </c>
      <c r="CA935" s="0" t="s">
        <v>220</v>
      </c>
      <c r="CD935" s="0" t="s">
        <v>276</v>
      </c>
      <c r="CE935" s="0" t="n">
        <v>0</v>
      </c>
      <c r="CF935" s="0" t="s">
        <v>5118</v>
      </c>
      <c r="CI935" s="0" t="n">
        <v>39874</v>
      </c>
      <c r="CJ935" s="0" t="n">
        <v>40892</v>
      </c>
      <c r="CK935" s="0" t="s">
        <v>220</v>
      </c>
      <c r="CL935" s="0" t="s">
        <v>10192</v>
      </c>
      <c r="CM935" s="0" t="n">
        <v>2.78611111111111</v>
      </c>
      <c r="CN935" s="0" t="n">
        <v>33.4333333333333</v>
      </c>
      <c r="CO935" s="0" t="n">
        <v>143.285714285714</v>
      </c>
      <c r="CP935" s="0" t="n">
        <v>1003</v>
      </c>
      <c r="CQ935" s="0" t="s">
        <v>238</v>
      </c>
      <c r="CR935" s="0" t="n">
        <v>1</v>
      </c>
      <c r="CT935" s="0" t="s">
        <v>220</v>
      </c>
      <c r="CU935" s="0" t="s">
        <v>220</v>
      </c>
      <c r="CW935" s="0" t="s">
        <v>220</v>
      </c>
      <c r="CX935" s="0" t="s">
        <v>220</v>
      </c>
      <c r="CY935" s="0" t="s">
        <v>220</v>
      </c>
      <c r="CZ935" s="0" t="s">
        <v>220</v>
      </c>
      <c r="DB935" s="0" t="s">
        <v>220</v>
      </c>
      <c r="DC935" s="0" t="s">
        <v>220</v>
      </c>
      <c r="DD935" s="0" t="s">
        <v>220</v>
      </c>
      <c r="DE935" s="0" t="s">
        <v>220</v>
      </c>
      <c r="DF935" s="0" t="s">
        <v>220</v>
      </c>
      <c r="DG935" s="0" t="s">
        <v>220</v>
      </c>
      <c r="DH935" s="0" t="n">
        <v>0</v>
      </c>
      <c r="DI935" s="0" t="s">
        <v>220</v>
      </c>
      <c r="DK935" s="0" t="n">
        <v>1</v>
      </c>
      <c r="DM935" s="0" t="n">
        <v>2</v>
      </c>
      <c r="DN935" s="0" t="n">
        <v>40</v>
      </c>
      <c r="DO935" s="0" t="n">
        <v>3</v>
      </c>
      <c r="DP935" s="0" t="n">
        <v>0</v>
      </c>
      <c r="DQ935" s="0" t="n">
        <v>1</v>
      </c>
      <c r="DS935" s="0" t="n">
        <v>1</v>
      </c>
      <c r="DU935" s="0" t="n">
        <v>1</v>
      </c>
      <c r="DW935" s="0" t="s">
        <v>202</v>
      </c>
      <c r="DX935" s="0" t="s">
        <v>202</v>
      </c>
      <c r="EA935" s="0" t="n">
        <v>1</v>
      </c>
      <c r="EC935" s="0" t="s">
        <v>202</v>
      </c>
      <c r="ED935" s="0" t="s">
        <v>202</v>
      </c>
      <c r="EG935" s="0" t="n">
        <v>1</v>
      </c>
      <c r="EH935" s="0" t="n">
        <v>5</v>
      </c>
      <c r="EI935" s="0" t="e">
        <f aca="false">#REF!</f>
        <v>#REF!</v>
      </c>
      <c r="EJ935" s="0" t="e">
        <f aca="false">#REF!</f>
        <v>#REF!</v>
      </c>
      <c r="EK935" s="0" t="e">
        <f aca="false">#REF!</f>
        <v>#REF!</v>
      </c>
      <c r="EL935" s="0" t="e">
        <f aca="false">#REF!</f>
        <v>#REF!</v>
      </c>
      <c r="EP935" s="0" t="n">
        <v>0</v>
      </c>
      <c r="ER935" s="0" t="n">
        <v>0</v>
      </c>
      <c r="ET935" s="0" t="n">
        <v>0</v>
      </c>
      <c r="EV935" s="0" t="n">
        <v>0</v>
      </c>
      <c r="EX935" s="0" t="n">
        <v>0</v>
      </c>
      <c r="EY935" s="0" t="n">
        <v>1</v>
      </c>
      <c r="FA935" s="0" t="n">
        <v>0</v>
      </c>
      <c r="FB935" s="0" t="n">
        <v>0</v>
      </c>
      <c r="FC935" s="0" t="n">
        <v>41599</v>
      </c>
      <c r="FD935" s="0" t="n">
        <v>1</v>
      </c>
      <c r="FE935" s="0" t="n">
        <v>42500</v>
      </c>
      <c r="FF935" s="0" t="n">
        <v>2.79178082191781</v>
      </c>
    </row>
    <row r="936" customFormat="false" ht="15" hidden="false" customHeight="false" outlineLevel="0" collapsed="false">
      <c r="A936" s="0" t="s">
        <v>10193</v>
      </c>
      <c r="B936" s="0" t="s">
        <v>9450</v>
      </c>
      <c r="C936" s="0" t="n">
        <v>42367</v>
      </c>
      <c r="D936" s="0" t="s">
        <v>9451</v>
      </c>
      <c r="E936" s="0" t="n">
        <v>7</v>
      </c>
      <c r="F936" s="0" t="n">
        <v>324</v>
      </c>
      <c r="G936" s="0" t="n">
        <v>2012</v>
      </c>
      <c r="H936" s="0" t="s">
        <v>10194</v>
      </c>
      <c r="J936" s="0" t="n">
        <v>40954</v>
      </c>
      <c r="V936" s="0" t="n">
        <v>1</v>
      </c>
      <c r="W936" s="0" t="n">
        <v>1</v>
      </c>
      <c r="X936" s="0" t="n">
        <v>1</v>
      </c>
      <c r="Y936" s="0" t="n">
        <v>2</v>
      </c>
      <c r="Z936" s="0" t="s">
        <v>10195</v>
      </c>
      <c r="AA936" s="0" t="n">
        <v>0</v>
      </c>
      <c r="AB936" s="0" t="s">
        <v>10196</v>
      </c>
      <c r="AC936" s="0" t="s">
        <v>10197</v>
      </c>
      <c r="AD936" s="0" t="s">
        <v>5859</v>
      </c>
      <c r="AE936" s="0" t="n">
        <v>0</v>
      </c>
      <c r="AF936" s="0" t="s">
        <v>10198</v>
      </c>
      <c r="AG936" s="0" t="n">
        <v>0</v>
      </c>
      <c r="AH936" s="0" t="s">
        <v>10199</v>
      </c>
      <c r="AI936" s="0" t="s">
        <v>6820</v>
      </c>
      <c r="AJ936" s="0" t="s">
        <v>5859</v>
      </c>
      <c r="AL936" s="0" t="s">
        <v>2719</v>
      </c>
      <c r="AM936" s="0" t="n">
        <v>1</v>
      </c>
      <c r="AN936" s="0" t="s">
        <v>10199</v>
      </c>
      <c r="AO936" s="0" t="s">
        <v>6820</v>
      </c>
      <c r="AP936" s="0" t="s">
        <v>5859</v>
      </c>
      <c r="BP936" s="0" t="n">
        <v>0</v>
      </c>
      <c r="BQ936" s="0" t="n">
        <v>0</v>
      </c>
      <c r="BR936" s="0" t="n">
        <v>1</v>
      </c>
      <c r="BS936" s="0" t="s">
        <v>10200</v>
      </c>
      <c r="BT936" s="0" t="s">
        <v>10201</v>
      </c>
      <c r="BZ936" s="0" t="n">
        <v>0</v>
      </c>
      <c r="CA936" s="0" t="s">
        <v>10202</v>
      </c>
      <c r="CD936" s="0" t="s">
        <v>220</v>
      </c>
      <c r="CE936" s="0" t="n">
        <v>1</v>
      </c>
      <c r="CF936" s="0" t="s">
        <v>800</v>
      </c>
      <c r="CI936" s="0" t="n">
        <v>38808</v>
      </c>
      <c r="CJ936" s="0" t="n">
        <v>40893</v>
      </c>
      <c r="CK936" s="0" t="n">
        <v>0.75</v>
      </c>
      <c r="CL936" s="0" t="s">
        <v>10203</v>
      </c>
      <c r="CM936" s="0" t="n">
        <v>5.70833333333333</v>
      </c>
      <c r="CN936" s="0" t="n">
        <v>68.5</v>
      </c>
      <c r="CO936" s="0" t="n">
        <v>293.571428571429</v>
      </c>
      <c r="CP936" s="0" t="n">
        <v>2055</v>
      </c>
      <c r="CQ936" s="0" t="s">
        <v>238</v>
      </c>
      <c r="CR936" s="0" t="n">
        <v>1</v>
      </c>
      <c r="CT936" s="0" t="s">
        <v>202</v>
      </c>
      <c r="CU936" s="0" t="s">
        <v>202</v>
      </c>
      <c r="CW936" s="0" t="n">
        <v>500</v>
      </c>
      <c r="CX936" s="0" t="n">
        <v>0</v>
      </c>
      <c r="CY936" s="0" t="n">
        <v>500</v>
      </c>
      <c r="CZ936" s="0" t="n">
        <v>500</v>
      </c>
      <c r="DA936" s="0" t="n">
        <v>62.5</v>
      </c>
      <c r="DB936" s="0" t="s">
        <v>220</v>
      </c>
      <c r="DC936" s="0" t="s">
        <v>220</v>
      </c>
      <c r="DD936" s="0" t="s">
        <v>220</v>
      </c>
      <c r="DE936" s="0" t="s">
        <v>220</v>
      </c>
      <c r="DF936" s="0" t="s">
        <v>220</v>
      </c>
      <c r="DG936" s="0" t="s">
        <v>220</v>
      </c>
      <c r="DH936" s="0" t="n">
        <v>0</v>
      </c>
      <c r="DI936" s="0" t="n">
        <v>500</v>
      </c>
      <c r="DK936" s="0" t="n">
        <v>0</v>
      </c>
      <c r="DM936" s="0" t="n">
        <v>1</v>
      </c>
      <c r="DN936" s="0" t="n">
        <v>56</v>
      </c>
      <c r="DO936" s="0" t="n">
        <v>3</v>
      </c>
      <c r="DP936" s="0" t="n">
        <v>0</v>
      </c>
      <c r="DQ936" s="0" t="n">
        <v>1</v>
      </c>
      <c r="DS936" s="0" t="n">
        <v>0</v>
      </c>
      <c r="DU936" s="0" t="n">
        <v>1</v>
      </c>
      <c r="DW936" s="0" t="n">
        <v>39904</v>
      </c>
      <c r="DX936" s="0" t="n">
        <v>40893</v>
      </c>
      <c r="EA936" s="0" t="n">
        <v>1</v>
      </c>
      <c r="EC936" s="0" t="n">
        <v>39814</v>
      </c>
      <c r="ED936" s="0" t="n">
        <v>40893</v>
      </c>
      <c r="EG936" s="0" t="n">
        <v>0</v>
      </c>
      <c r="EI936" s="0" t="n">
        <v>0</v>
      </c>
      <c r="EJ936" s="0" t="n">
        <v>0</v>
      </c>
      <c r="EK936" s="0" t="n">
        <v>0</v>
      </c>
      <c r="EL936" s="0" t="n">
        <v>0</v>
      </c>
      <c r="EP936" s="0" t="n">
        <v>0</v>
      </c>
      <c r="ER936" s="0" t="n">
        <v>0</v>
      </c>
      <c r="ET936" s="0" t="n">
        <v>1</v>
      </c>
      <c r="EV936" s="0" t="n">
        <v>1</v>
      </c>
      <c r="EX936" s="0" t="n">
        <v>1</v>
      </c>
      <c r="EY936" s="0" t="n">
        <v>0</v>
      </c>
      <c r="FA936" s="0" t="n">
        <v>48000</v>
      </c>
      <c r="FB936" s="0" t="n">
        <v>0</v>
      </c>
      <c r="FC936" s="0" t="n">
        <v>41225</v>
      </c>
      <c r="FD936" s="0" t="n">
        <v>2</v>
      </c>
      <c r="FE936" s="0" t="n">
        <v>0</v>
      </c>
      <c r="FF936" s="0" t="n">
        <v>5.71506849315069</v>
      </c>
    </row>
    <row r="937" customFormat="false" ht="15" hidden="false" customHeight="false" outlineLevel="0" collapsed="false">
      <c r="A937" s="0" t="s">
        <v>10204</v>
      </c>
      <c r="B937" s="0" t="s">
        <v>9450</v>
      </c>
      <c r="C937" s="0" t="n">
        <v>42011</v>
      </c>
      <c r="E937" s="0" t="n">
        <v>7</v>
      </c>
      <c r="F937" s="0" t="n">
        <v>322</v>
      </c>
      <c r="G937" s="0" t="n">
        <v>2012</v>
      </c>
      <c r="H937" s="0" t="s">
        <v>10205</v>
      </c>
      <c r="J937" s="0" t="n">
        <v>40954</v>
      </c>
      <c r="K937" s="0" t="n">
        <v>0</v>
      </c>
      <c r="M937" s="0" t="n">
        <v>40954</v>
      </c>
      <c r="N937" s="0" t="n">
        <v>41012</v>
      </c>
      <c r="V937" s="0" t="n">
        <v>1</v>
      </c>
      <c r="W937" s="0" t="n">
        <v>1</v>
      </c>
      <c r="X937" s="0" t="n">
        <v>1</v>
      </c>
      <c r="Y937" s="0" t="n">
        <v>7</v>
      </c>
      <c r="Z937" s="0" t="s">
        <v>10206</v>
      </c>
      <c r="AA937" s="0" t="n">
        <v>0</v>
      </c>
      <c r="AB937" s="0" t="s">
        <v>10207</v>
      </c>
      <c r="AC937" s="0" t="s">
        <v>455</v>
      </c>
      <c r="AD937" s="0" t="s">
        <v>434</v>
      </c>
      <c r="AE937" s="0" t="n">
        <v>0</v>
      </c>
      <c r="AF937" s="0" t="s">
        <v>2605</v>
      </c>
      <c r="AG937" s="0" t="n">
        <v>0</v>
      </c>
      <c r="AH937" s="0" t="s">
        <v>10208</v>
      </c>
      <c r="AI937" s="0" t="s">
        <v>3415</v>
      </c>
      <c r="AJ937" s="0" t="s">
        <v>6905</v>
      </c>
      <c r="AL937" s="0" t="s">
        <v>10209</v>
      </c>
      <c r="AM937" s="0" t="n">
        <v>0</v>
      </c>
      <c r="AN937" s="0" t="s">
        <v>10208</v>
      </c>
      <c r="AO937" s="0" t="s">
        <v>3415</v>
      </c>
      <c r="AP937" s="0" t="s">
        <v>6905</v>
      </c>
      <c r="AR937" s="0" t="s">
        <v>10210</v>
      </c>
      <c r="AS937" s="0" t="n">
        <v>1</v>
      </c>
      <c r="AT937" s="0" t="s">
        <v>10208</v>
      </c>
      <c r="AU937" s="0" t="s">
        <v>3415</v>
      </c>
      <c r="AV937" s="0" t="s">
        <v>6905</v>
      </c>
      <c r="AX937" s="0" t="s">
        <v>10211</v>
      </c>
      <c r="AY937" s="0" t="n">
        <v>1</v>
      </c>
      <c r="AZ937" s="0" t="s">
        <v>10208</v>
      </c>
      <c r="BA937" s="0" t="s">
        <v>3415</v>
      </c>
      <c r="BB937" s="0" t="s">
        <v>6905</v>
      </c>
      <c r="BD937" s="0" t="s">
        <v>6607</v>
      </c>
      <c r="BE937" s="0" t="n">
        <v>0</v>
      </c>
      <c r="BF937" s="0" t="s">
        <v>220</v>
      </c>
      <c r="BG937" s="0" t="s">
        <v>220</v>
      </c>
      <c r="BH937" s="0" t="s">
        <v>220</v>
      </c>
      <c r="BJ937" s="0" t="s">
        <v>437</v>
      </c>
      <c r="BK937" s="0" t="n">
        <v>0</v>
      </c>
      <c r="BL937" s="0" t="s">
        <v>220</v>
      </c>
      <c r="BM937" s="0" t="s">
        <v>220</v>
      </c>
      <c r="BN937" s="0" t="s">
        <v>220</v>
      </c>
      <c r="BP937" s="0" t="n">
        <v>0</v>
      </c>
      <c r="BQ937" s="0" t="n">
        <v>0</v>
      </c>
      <c r="BR937" s="0" t="n">
        <v>1</v>
      </c>
      <c r="BS937" s="0" t="s">
        <v>10212</v>
      </c>
      <c r="BT937" s="0" t="s">
        <v>10213</v>
      </c>
      <c r="BU937" s="0" t="s">
        <v>10212</v>
      </c>
      <c r="BZ937" s="0" t="n">
        <v>0</v>
      </c>
      <c r="CA937" s="0" t="s">
        <v>220</v>
      </c>
      <c r="CD937" s="0" t="s">
        <v>235</v>
      </c>
      <c r="CE937" s="0" t="n">
        <v>0</v>
      </c>
      <c r="CF937" s="0" t="s">
        <v>1386</v>
      </c>
      <c r="CI937" s="0" t="n">
        <v>40889</v>
      </c>
      <c r="CJ937" s="0" t="n">
        <v>40905</v>
      </c>
      <c r="CK937" s="0" t="n">
        <v>0.368055555555556</v>
      </c>
      <c r="CL937" s="0" t="s">
        <v>10210</v>
      </c>
      <c r="CM937" s="0" t="n">
        <v>0.0444444444444444</v>
      </c>
      <c r="CN937" s="0" t="n">
        <v>0.533333333333333</v>
      </c>
      <c r="CO937" s="0" t="n">
        <v>2.28571428571429</v>
      </c>
      <c r="CP937" s="0" t="n">
        <v>16</v>
      </c>
      <c r="CQ937" s="0" t="s">
        <v>238</v>
      </c>
      <c r="CR937" s="0" t="n">
        <v>1</v>
      </c>
      <c r="CT937" s="0" t="n">
        <v>216.66</v>
      </c>
      <c r="CU937" s="0" t="n">
        <v>0</v>
      </c>
      <c r="CV937" s="0" t="n">
        <v>216.66</v>
      </c>
      <c r="CW937" s="0" t="s">
        <v>220</v>
      </c>
      <c r="CX937" s="0" t="s">
        <v>220</v>
      </c>
      <c r="CY937" s="0" t="s">
        <v>220</v>
      </c>
      <c r="CZ937" s="0" t="n">
        <v>216.66</v>
      </c>
      <c r="DA937" s="0" t="n">
        <v>27.0825</v>
      </c>
      <c r="DB937" s="0" t="s">
        <v>220</v>
      </c>
      <c r="DC937" s="0" t="s">
        <v>220</v>
      </c>
      <c r="DD937" s="0" t="s">
        <v>220</v>
      </c>
      <c r="DE937" s="0" t="s">
        <v>220</v>
      </c>
      <c r="DF937" s="0" t="s">
        <v>220</v>
      </c>
      <c r="DG937" s="0" t="s">
        <v>220</v>
      </c>
      <c r="DH937" s="0" t="n">
        <v>0</v>
      </c>
      <c r="DI937" s="0" t="n">
        <v>216.66</v>
      </c>
      <c r="DK937" s="0" t="n">
        <v>1</v>
      </c>
      <c r="DM937" s="0" t="n">
        <v>1</v>
      </c>
      <c r="DN937" s="0" t="n">
        <v>55</v>
      </c>
      <c r="DO937" s="0" t="n">
        <v>3</v>
      </c>
      <c r="DP937" s="0" t="n">
        <v>0</v>
      </c>
      <c r="DQ937" s="0" t="n">
        <v>1</v>
      </c>
      <c r="DS937" s="0" t="n">
        <v>1</v>
      </c>
      <c r="DU937" s="0" t="n">
        <v>1</v>
      </c>
      <c r="DW937" s="0" t="n">
        <v>40889</v>
      </c>
      <c r="DX937" s="0" t="n">
        <v>40905</v>
      </c>
      <c r="EA937" s="0" t="n">
        <v>1</v>
      </c>
      <c r="EC937" s="0" t="n">
        <v>40889</v>
      </c>
      <c r="ED937" s="0" t="n">
        <v>40905</v>
      </c>
      <c r="EG937" s="0" t="n">
        <v>1</v>
      </c>
      <c r="EH937" s="0" t="n">
        <v>10</v>
      </c>
      <c r="EI937" s="0" t="n">
        <v>10</v>
      </c>
      <c r="EJ937" s="0" t="n">
        <v>9</v>
      </c>
      <c r="EK937" s="0" t="n">
        <v>1</v>
      </c>
      <c r="EL937" s="0" t="n">
        <v>568.7325</v>
      </c>
      <c r="EP937" s="0" t="n">
        <v>0</v>
      </c>
      <c r="ER937" s="0" t="n">
        <v>0</v>
      </c>
      <c r="ET937" s="0" t="n">
        <v>0</v>
      </c>
      <c r="EV937" s="0" t="n">
        <v>0</v>
      </c>
      <c r="EX937" s="0" t="n">
        <v>1</v>
      </c>
      <c r="EY937" s="0" t="n">
        <v>0</v>
      </c>
      <c r="FA937" s="0" t="n">
        <v>0</v>
      </c>
      <c r="FB937" s="0" t="n">
        <v>0</v>
      </c>
      <c r="FC937" s="0" t="n">
        <v>41464</v>
      </c>
      <c r="FD937" s="0" t="n">
        <v>1</v>
      </c>
      <c r="FE937" s="0" t="n">
        <v>10000</v>
      </c>
      <c r="FF937" s="0" t="n">
        <v>0.0465753424657534</v>
      </c>
    </row>
    <row r="938" customFormat="false" ht="15" hidden="false" customHeight="false" outlineLevel="0" collapsed="false">
      <c r="A938" s="0" t="s">
        <v>10214</v>
      </c>
      <c r="B938" s="0" t="s">
        <v>9450</v>
      </c>
      <c r="C938" s="0" t="n">
        <v>42367</v>
      </c>
      <c r="D938" s="0" t="s">
        <v>9451</v>
      </c>
      <c r="E938" s="0" t="n">
        <v>7</v>
      </c>
      <c r="F938" s="0" t="n">
        <v>323</v>
      </c>
      <c r="G938" s="0" t="n">
        <v>2012</v>
      </c>
      <c r="H938" s="0" t="s">
        <v>10215</v>
      </c>
      <c r="J938" s="0" t="n">
        <v>40954</v>
      </c>
      <c r="V938" s="0" t="n">
        <v>1</v>
      </c>
      <c r="W938" s="0" t="n">
        <v>1</v>
      </c>
      <c r="X938" s="0" t="n">
        <v>1</v>
      </c>
      <c r="Y938" s="0" t="n">
        <v>5</v>
      </c>
      <c r="Z938" s="0" t="s">
        <v>10216</v>
      </c>
      <c r="AA938" s="0" t="n">
        <v>0</v>
      </c>
      <c r="AB938" s="0" t="s">
        <v>9525</v>
      </c>
      <c r="AC938" s="0" t="s">
        <v>399</v>
      </c>
      <c r="AD938" s="0" t="s">
        <v>434</v>
      </c>
      <c r="AE938" s="0" t="n">
        <v>0</v>
      </c>
      <c r="AF938" s="0" t="s">
        <v>10217</v>
      </c>
      <c r="AG938" s="0" t="n">
        <v>0</v>
      </c>
      <c r="AH938" s="0" t="s">
        <v>10218</v>
      </c>
      <c r="AI938" s="0" t="s">
        <v>678</v>
      </c>
      <c r="AJ938" s="0" t="s">
        <v>1848</v>
      </c>
      <c r="AL938" s="0" t="s">
        <v>10219</v>
      </c>
      <c r="AM938" s="0" t="n">
        <v>1</v>
      </c>
      <c r="AN938" s="0" t="s">
        <v>10218</v>
      </c>
      <c r="AO938" s="0" t="s">
        <v>678</v>
      </c>
      <c r="AP938" s="0" t="s">
        <v>1848</v>
      </c>
      <c r="AR938" s="0" t="s">
        <v>10220</v>
      </c>
      <c r="AS938" s="0" t="n">
        <v>1</v>
      </c>
      <c r="AT938" s="0" t="s">
        <v>10218</v>
      </c>
      <c r="AU938" s="0" t="s">
        <v>678</v>
      </c>
      <c r="AV938" s="0" t="s">
        <v>1848</v>
      </c>
      <c r="AX938" s="0" t="s">
        <v>10221</v>
      </c>
      <c r="AY938" s="0" t="n">
        <v>1</v>
      </c>
      <c r="AZ938" s="0" t="s">
        <v>10218</v>
      </c>
      <c r="BA938" s="0" t="s">
        <v>678</v>
      </c>
      <c r="BB938" s="0" t="s">
        <v>1848</v>
      </c>
      <c r="BD938" s="0" t="s">
        <v>2719</v>
      </c>
      <c r="BE938" s="0" t="n">
        <v>1</v>
      </c>
      <c r="BF938" s="0" t="s">
        <v>10218</v>
      </c>
      <c r="BG938" s="0" t="s">
        <v>678</v>
      </c>
      <c r="BH938" s="0" t="s">
        <v>1848</v>
      </c>
      <c r="BP938" s="0" t="n">
        <v>0</v>
      </c>
      <c r="BQ938" s="0" t="n">
        <v>0</v>
      </c>
      <c r="BR938" s="0" t="n">
        <v>3</v>
      </c>
      <c r="BS938" s="0" t="s">
        <v>5158</v>
      </c>
      <c r="BT938" s="0" t="s">
        <v>404</v>
      </c>
      <c r="BU938" s="0" t="s">
        <v>405</v>
      </c>
      <c r="BZ938" s="0" t="n">
        <v>0</v>
      </c>
      <c r="CA938" s="0" t="s">
        <v>407</v>
      </c>
      <c r="CD938" s="0" t="s">
        <v>276</v>
      </c>
      <c r="CE938" s="0" t="n">
        <v>0</v>
      </c>
      <c r="CF938" s="0" t="s">
        <v>590</v>
      </c>
      <c r="CI938" s="0" t="n">
        <v>40567</v>
      </c>
      <c r="CJ938" s="0" t="n">
        <v>40897</v>
      </c>
      <c r="CK938" s="0" t="n">
        <v>0.291666666666667</v>
      </c>
      <c r="CL938" s="0" t="s">
        <v>10220</v>
      </c>
      <c r="CM938" s="0" t="n">
        <v>0.905555555555556</v>
      </c>
      <c r="CN938" s="0" t="n">
        <v>10.8666666666667</v>
      </c>
      <c r="CO938" s="0" t="n">
        <v>46.5714285714286</v>
      </c>
      <c r="CP938" s="0" t="n">
        <v>326</v>
      </c>
      <c r="CQ938" s="0" t="s">
        <v>238</v>
      </c>
      <c r="CR938" s="0" t="n">
        <v>1</v>
      </c>
      <c r="CT938" s="0" t="n">
        <v>133.33</v>
      </c>
      <c r="CU938" s="0" t="n">
        <v>0</v>
      </c>
      <c r="CV938" s="0" t="n">
        <v>133.33</v>
      </c>
      <c r="CW938" s="0" t="n">
        <v>170.62</v>
      </c>
      <c r="CY938" s="0" t="n">
        <v>170.62</v>
      </c>
      <c r="CZ938" s="0" t="n">
        <v>170.62</v>
      </c>
      <c r="DA938" s="0" t="n">
        <v>21.3275</v>
      </c>
      <c r="DB938" s="0" t="s">
        <v>217</v>
      </c>
      <c r="DC938" s="0" t="s">
        <v>218</v>
      </c>
      <c r="DD938" s="0" t="s">
        <v>220</v>
      </c>
      <c r="DE938" s="0" t="s">
        <v>220</v>
      </c>
      <c r="DF938" s="0" t="s">
        <v>220</v>
      </c>
      <c r="DG938" s="0" t="s">
        <v>220</v>
      </c>
      <c r="DH938" s="0" t="n">
        <v>0</v>
      </c>
      <c r="DI938" s="0" t="n">
        <v>170.62</v>
      </c>
      <c r="DK938" s="0" t="n">
        <v>0</v>
      </c>
      <c r="DM938" s="0" t="n">
        <v>1</v>
      </c>
      <c r="DN938" s="0" t="n">
        <v>48</v>
      </c>
      <c r="DO938" s="0" t="n">
        <v>3</v>
      </c>
      <c r="DP938" s="0" t="n">
        <v>0</v>
      </c>
      <c r="DQ938" s="0" t="n">
        <v>1</v>
      </c>
      <c r="DS938" s="0" t="n">
        <v>1</v>
      </c>
      <c r="DU938" s="0" t="n">
        <v>1</v>
      </c>
      <c r="DW938" s="0" t="n">
        <v>40567</v>
      </c>
      <c r="DX938" s="0" t="n">
        <v>40897</v>
      </c>
      <c r="EA938" s="0" t="n">
        <v>1</v>
      </c>
      <c r="EC938" s="0" t="n">
        <v>40567</v>
      </c>
      <c r="ED938" s="0" t="n">
        <v>40897</v>
      </c>
      <c r="EG938" s="0" t="n">
        <v>0</v>
      </c>
      <c r="EP938" s="0" t="n">
        <v>0</v>
      </c>
      <c r="ER938" s="0" t="n">
        <v>0</v>
      </c>
      <c r="ET938" s="0" t="n">
        <v>0</v>
      </c>
      <c r="EV938" s="0" t="n">
        <v>0</v>
      </c>
      <c r="EX938" s="0" t="n">
        <v>0</v>
      </c>
      <c r="EY938" s="0" t="n">
        <v>0</v>
      </c>
      <c r="FA938" s="0" t="n">
        <v>853.1</v>
      </c>
      <c r="FB938" s="0" t="n">
        <v>1</v>
      </c>
      <c r="FC938" s="0" t="n">
        <v>41292</v>
      </c>
      <c r="FD938" s="0" t="n">
        <v>1</v>
      </c>
      <c r="FE938" s="0" t="n">
        <v>9000</v>
      </c>
      <c r="FF938" s="0" t="n">
        <v>0.906849315068493</v>
      </c>
    </row>
    <row r="939" customFormat="false" ht="15" hidden="false" customHeight="false" outlineLevel="0" collapsed="false">
      <c r="A939" s="0" t="s">
        <v>10222</v>
      </c>
      <c r="B939" s="0" t="s">
        <v>9450</v>
      </c>
      <c r="C939" s="0" t="n">
        <v>42366</v>
      </c>
      <c r="D939" s="0" t="s">
        <v>9451</v>
      </c>
      <c r="E939" s="0" t="n">
        <v>7</v>
      </c>
      <c r="F939" s="0" t="n">
        <v>319</v>
      </c>
      <c r="G939" s="0" t="n">
        <v>2012</v>
      </c>
      <c r="H939" s="0" t="s">
        <v>10223</v>
      </c>
      <c r="J939" s="0" t="n">
        <v>40954</v>
      </c>
      <c r="V939" s="0" t="n">
        <v>1</v>
      </c>
      <c r="W939" s="0" t="n">
        <v>1</v>
      </c>
      <c r="X939" s="0" t="n">
        <v>1</v>
      </c>
      <c r="Y939" s="0" t="n">
        <v>4</v>
      </c>
      <c r="Z939" s="0" t="s">
        <v>10224</v>
      </c>
      <c r="AA939" s="0" t="n">
        <v>0</v>
      </c>
      <c r="AB939" s="0" t="s">
        <v>9525</v>
      </c>
      <c r="AC939" s="0" t="s">
        <v>399</v>
      </c>
      <c r="AD939" s="0" t="s">
        <v>434</v>
      </c>
      <c r="AE939" s="0" t="n">
        <v>0</v>
      </c>
      <c r="AF939" s="0" t="s">
        <v>5714</v>
      </c>
      <c r="AG939" s="0" t="n">
        <v>0</v>
      </c>
      <c r="AH939" s="0" t="s">
        <v>5713</v>
      </c>
      <c r="AI939" s="0" t="s">
        <v>1147</v>
      </c>
      <c r="AJ939" s="0" t="s">
        <v>1848</v>
      </c>
      <c r="AL939" s="0" t="s">
        <v>10225</v>
      </c>
      <c r="AM939" s="0" t="n">
        <v>1</v>
      </c>
      <c r="AN939" s="0" t="s">
        <v>5713</v>
      </c>
      <c r="AO939" s="0" t="s">
        <v>1147</v>
      </c>
      <c r="AP939" s="0" t="s">
        <v>1848</v>
      </c>
      <c r="AR939" s="0" t="s">
        <v>10226</v>
      </c>
      <c r="AS939" s="0" t="n">
        <v>1</v>
      </c>
      <c r="AT939" s="0" t="s">
        <v>5713</v>
      </c>
      <c r="AU939" s="0" t="s">
        <v>1147</v>
      </c>
      <c r="AV939" s="0" t="s">
        <v>1848</v>
      </c>
      <c r="AX939" s="0" t="s">
        <v>2719</v>
      </c>
      <c r="AY939" s="0" t="n">
        <v>1</v>
      </c>
      <c r="AZ939" s="0" t="s">
        <v>5713</v>
      </c>
      <c r="BA939" s="0" t="s">
        <v>1147</v>
      </c>
      <c r="BB939" s="0" t="s">
        <v>1848</v>
      </c>
      <c r="BP939" s="0" t="n">
        <v>0</v>
      </c>
      <c r="BQ939" s="0" t="n">
        <v>0</v>
      </c>
      <c r="BR939" s="0" t="n">
        <v>3</v>
      </c>
      <c r="BS939" s="0" t="s">
        <v>4965</v>
      </c>
      <c r="BT939" s="0" t="s">
        <v>4966</v>
      </c>
      <c r="BU939" s="0" t="s">
        <v>404</v>
      </c>
      <c r="BZ939" s="0" t="n">
        <v>0</v>
      </c>
      <c r="CA939" s="0" t="s">
        <v>407</v>
      </c>
      <c r="CD939" s="0" t="s">
        <v>276</v>
      </c>
      <c r="CE939" s="0" t="n">
        <v>0</v>
      </c>
      <c r="CF939" s="0" t="s">
        <v>10227</v>
      </c>
      <c r="CI939" s="0" t="n">
        <v>40710</v>
      </c>
      <c r="CJ939" s="0" t="n">
        <v>40928</v>
      </c>
      <c r="CK939" s="0" t="n">
        <v>0.5</v>
      </c>
      <c r="CL939" s="0" t="s">
        <v>10226</v>
      </c>
      <c r="CM939" s="0" t="n">
        <v>0.594444444444445</v>
      </c>
      <c r="CN939" s="0" t="n">
        <v>7.13333333333333</v>
      </c>
      <c r="CO939" s="0" t="n">
        <v>30.5714285714286</v>
      </c>
      <c r="CP939" s="0" t="n">
        <v>214</v>
      </c>
      <c r="CQ939" s="0" t="s">
        <v>238</v>
      </c>
      <c r="CR939" s="0" t="n">
        <v>1</v>
      </c>
      <c r="CT939" s="0" t="n">
        <v>200</v>
      </c>
      <c r="CU939" s="0" t="n">
        <v>0</v>
      </c>
      <c r="CV939" s="0" t="n">
        <v>200</v>
      </c>
      <c r="CW939" s="0" t="n">
        <v>204.14</v>
      </c>
      <c r="CX939" s="0" t="n">
        <v>0</v>
      </c>
      <c r="CY939" s="0" t="n">
        <v>204.14</v>
      </c>
      <c r="CZ939" s="0" t="n">
        <v>204.14</v>
      </c>
      <c r="DA939" s="0" t="n">
        <v>25.5175</v>
      </c>
      <c r="DB939" s="0" t="s">
        <v>217</v>
      </c>
      <c r="DC939" s="0" t="s">
        <v>218</v>
      </c>
      <c r="DD939" s="0" t="s">
        <v>220</v>
      </c>
      <c r="DE939" s="0" t="s">
        <v>220</v>
      </c>
      <c r="DF939" s="0" t="s">
        <v>220</v>
      </c>
      <c r="DG939" s="0" t="s">
        <v>220</v>
      </c>
      <c r="DH939" s="0" t="n">
        <v>0</v>
      </c>
      <c r="DI939" s="0" t="n">
        <v>204.14</v>
      </c>
      <c r="DK939" s="0" t="n">
        <v>0</v>
      </c>
      <c r="DM939" s="0" t="n">
        <v>1</v>
      </c>
      <c r="DN939" s="0" t="n">
        <v>54</v>
      </c>
      <c r="DO939" s="0" t="n">
        <v>3</v>
      </c>
      <c r="DP939" s="0" t="n">
        <v>0</v>
      </c>
      <c r="DQ939" s="0" t="n">
        <v>1</v>
      </c>
      <c r="DS939" s="0" t="n">
        <v>1</v>
      </c>
      <c r="DU939" s="0" t="n">
        <v>1</v>
      </c>
      <c r="DW939" s="0" t="n">
        <v>40710</v>
      </c>
      <c r="DX939" s="0" t="n">
        <v>40928</v>
      </c>
      <c r="EA939" s="0" t="n">
        <v>1</v>
      </c>
      <c r="EC939" s="0" t="n">
        <v>40710</v>
      </c>
      <c r="ED939" s="0" t="n">
        <v>40908</v>
      </c>
      <c r="EG939" s="0" t="n">
        <v>0</v>
      </c>
      <c r="EI939" s="0" t="n">
        <v>0</v>
      </c>
      <c r="EJ939" s="0" t="n">
        <v>0</v>
      </c>
      <c r="EK939" s="0" t="n">
        <v>0</v>
      </c>
      <c r="EL939" s="0" t="n">
        <v>0</v>
      </c>
      <c r="EP939" s="0" t="n">
        <v>0</v>
      </c>
      <c r="ER939" s="0" t="n">
        <v>1</v>
      </c>
      <c r="ET939" s="0" t="n">
        <v>0</v>
      </c>
      <c r="EV939" s="0" t="n">
        <v>0</v>
      </c>
      <c r="EX939" s="0" t="n">
        <v>1</v>
      </c>
      <c r="EY939" s="0" t="n">
        <v>0</v>
      </c>
      <c r="FA939" s="0" t="n">
        <v>0</v>
      </c>
      <c r="FB939" s="0" t="n">
        <v>1</v>
      </c>
      <c r="FC939" s="0" t="n">
        <v>41145</v>
      </c>
      <c r="FD939" s="0" t="n">
        <v>1</v>
      </c>
      <c r="FE939" s="0" t="n">
        <v>12000</v>
      </c>
      <c r="FF939" s="0" t="n">
        <v>0.6</v>
      </c>
    </row>
    <row r="940" customFormat="false" ht="15" hidden="false" customHeight="false" outlineLevel="0" collapsed="false">
      <c r="A940" s="0" t="s">
        <v>10228</v>
      </c>
      <c r="B940" s="0" t="s">
        <v>9450</v>
      </c>
      <c r="C940" s="0" t="n">
        <v>42366</v>
      </c>
      <c r="D940" s="0" t="s">
        <v>10229</v>
      </c>
      <c r="E940" s="0" t="n">
        <v>7</v>
      </c>
      <c r="F940" s="0" t="n">
        <v>312</v>
      </c>
      <c r="G940" s="0" t="n">
        <v>2012</v>
      </c>
      <c r="H940" s="0" t="s">
        <v>10230</v>
      </c>
      <c r="J940" s="0" t="n">
        <v>40953</v>
      </c>
      <c r="V940" s="0" t="n">
        <v>1</v>
      </c>
      <c r="W940" s="0" t="n">
        <v>1</v>
      </c>
      <c r="X940" s="0" t="n">
        <v>1</v>
      </c>
      <c r="Y940" s="0" t="n">
        <v>1</v>
      </c>
      <c r="Z940" s="0" t="s">
        <v>10231</v>
      </c>
      <c r="AA940" s="0" t="n">
        <v>0</v>
      </c>
      <c r="AB940" s="0" t="s">
        <v>10232</v>
      </c>
      <c r="AC940" s="0" t="s">
        <v>10233</v>
      </c>
      <c r="AD940" s="0" t="s">
        <v>5859</v>
      </c>
      <c r="AE940" s="0" t="n">
        <v>0</v>
      </c>
      <c r="AF940" s="0" t="s">
        <v>10234</v>
      </c>
      <c r="AG940" s="0" t="n">
        <v>0</v>
      </c>
      <c r="AH940" s="0" t="s">
        <v>10235</v>
      </c>
      <c r="AI940" s="0" t="s">
        <v>575</v>
      </c>
      <c r="AJ940" s="0" t="s">
        <v>9594</v>
      </c>
      <c r="BP940" s="0" t="n">
        <v>0</v>
      </c>
      <c r="BQ940" s="0" t="n">
        <v>0</v>
      </c>
      <c r="BR940" s="0" t="n">
        <v>1</v>
      </c>
      <c r="BS940" s="0" t="s">
        <v>10236</v>
      </c>
      <c r="BT940" s="0" t="s">
        <v>10237</v>
      </c>
      <c r="BU940" s="0" t="s">
        <v>10238</v>
      </c>
      <c r="BZ940" s="0" t="n">
        <v>0</v>
      </c>
      <c r="CA940" s="0" t="s">
        <v>220</v>
      </c>
      <c r="CD940" s="0" t="s">
        <v>213</v>
      </c>
      <c r="CE940" s="0" t="n">
        <v>0</v>
      </c>
      <c r="CF940" s="0" t="s">
        <v>10239</v>
      </c>
      <c r="CI940" s="0" t="n">
        <v>40555</v>
      </c>
      <c r="CJ940" s="0" t="n">
        <v>40904</v>
      </c>
      <c r="CK940" s="0" t="n">
        <v>0.9375</v>
      </c>
      <c r="CL940" s="0" t="s">
        <v>10240</v>
      </c>
      <c r="CM940" s="0" t="n">
        <v>0.958333333333333</v>
      </c>
      <c r="CN940" s="0" t="n">
        <v>11.5</v>
      </c>
      <c r="CO940" s="0" t="n">
        <v>49.2857142857143</v>
      </c>
      <c r="CP940" s="0" t="n">
        <v>345</v>
      </c>
      <c r="CQ940" s="0" t="s">
        <v>238</v>
      </c>
      <c r="CR940" s="0" t="n">
        <v>1</v>
      </c>
      <c r="CT940" s="0" t="n">
        <v>3800</v>
      </c>
      <c r="CU940" s="0" t="s">
        <v>220</v>
      </c>
      <c r="CW940" s="0" t="s">
        <v>220</v>
      </c>
      <c r="CX940" s="0" t="s">
        <v>220</v>
      </c>
      <c r="CY940" s="0" t="s">
        <v>220</v>
      </c>
      <c r="CZ940" s="0" t="s">
        <v>220</v>
      </c>
      <c r="DA940" s="0" t="e">
        <f aca="false">#VALUE!</f>
        <v>#VALUE!</v>
      </c>
      <c r="DB940" s="0" t="s">
        <v>220</v>
      </c>
      <c r="DC940" s="0" t="s">
        <v>220</v>
      </c>
      <c r="DD940" s="0" t="s">
        <v>220</v>
      </c>
      <c r="DE940" s="0" t="s">
        <v>220</v>
      </c>
      <c r="DF940" s="0" t="s">
        <v>220</v>
      </c>
      <c r="DG940" s="0" t="s">
        <v>220</v>
      </c>
      <c r="DH940" s="0" t="n">
        <v>0</v>
      </c>
      <c r="DI940" s="0" t="s">
        <v>220</v>
      </c>
      <c r="DK940" s="0" t="n">
        <v>0</v>
      </c>
      <c r="DM940" s="0" t="n">
        <v>3</v>
      </c>
      <c r="DN940" s="0" t="n">
        <v>42</v>
      </c>
      <c r="DO940" s="0" t="n">
        <v>3</v>
      </c>
      <c r="DP940" s="0" t="n">
        <v>0</v>
      </c>
      <c r="DQ940" s="0" t="n">
        <v>1</v>
      </c>
      <c r="DS940" s="0" t="n">
        <v>1</v>
      </c>
      <c r="DU940" s="0" t="n">
        <v>1</v>
      </c>
      <c r="DW940" s="0" t="n">
        <v>40555</v>
      </c>
      <c r="DX940" s="0" t="n">
        <v>40904</v>
      </c>
      <c r="EA940" s="0" t="n">
        <v>1</v>
      </c>
      <c r="EC940" s="0" t="n">
        <v>40555</v>
      </c>
      <c r="ED940" s="0" t="n">
        <v>40904</v>
      </c>
      <c r="EG940" s="0" t="n">
        <v>0</v>
      </c>
      <c r="EP940" s="0" t="n">
        <v>1</v>
      </c>
      <c r="ER940" s="0" t="n">
        <v>1</v>
      </c>
      <c r="ET940" s="0" t="n">
        <v>0</v>
      </c>
      <c r="EV940" s="0" t="n">
        <v>0</v>
      </c>
      <c r="EX940" s="0" t="n">
        <v>0</v>
      </c>
      <c r="EY940" s="0" t="n">
        <v>1</v>
      </c>
      <c r="FA940" s="0" t="n">
        <v>0</v>
      </c>
      <c r="FB940" s="0" t="n">
        <v>0</v>
      </c>
      <c r="FC940" s="0" t="n">
        <v>41122</v>
      </c>
      <c r="FD940" s="0" t="n">
        <v>4</v>
      </c>
      <c r="FE940" s="0" t="n">
        <v>0</v>
      </c>
      <c r="FF940" s="0" t="n">
        <v>0.958904109589041</v>
      </c>
    </row>
    <row r="941" customFormat="false" ht="15" hidden="false" customHeight="false" outlineLevel="0" collapsed="false">
      <c r="A941" s="0" t="s">
        <v>10241</v>
      </c>
      <c r="B941" s="0" t="s">
        <v>9450</v>
      </c>
      <c r="C941" s="0" t="n">
        <v>42374</v>
      </c>
      <c r="E941" s="0" t="n">
        <v>7</v>
      </c>
      <c r="F941" s="0" t="n">
        <v>310</v>
      </c>
      <c r="G941" s="0" t="n">
        <v>2012</v>
      </c>
      <c r="H941" s="0" t="s">
        <v>10242</v>
      </c>
      <c r="J941" s="0" t="n">
        <v>40953</v>
      </c>
      <c r="K941" s="0" t="n">
        <v>0</v>
      </c>
      <c r="M941" s="0" t="n">
        <v>40953</v>
      </c>
      <c r="N941" s="0" t="n">
        <v>41012</v>
      </c>
      <c r="V941" s="0" t="n">
        <v>1</v>
      </c>
      <c r="W941" s="0" t="n">
        <v>1</v>
      </c>
      <c r="X941" s="0" t="n">
        <v>1</v>
      </c>
      <c r="Y941" s="0" t="n">
        <v>6</v>
      </c>
      <c r="Z941" s="0" t="s">
        <v>10243</v>
      </c>
      <c r="AA941" s="0" t="n">
        <v>0</v>
      </c>
      <c r="AB941" s="0" t="s">
        <v>10244</v>
      </c>
      <c r="AC941" s="0" t="s">
        <v>678</v>
      </c>
      <c r="AD941" s="0" t="s">
        <v>1848</v>
      </c>
      <c r="AE941" s="0" t="n">
        <v>0</v>
      </c>
      <c r="AF941" s="0" t="s">
        <v>10245</v>
      </c>
      <c r="AG941" s="0" t="n">
        <v>0</v>
      </c>
      <c r="AH941" s="0" t="s">
        <v>10246</v>
      </c>
      <c r="AI941" s="0" t="s">
        <v>434</v>
      </c>
      <c r="AJ941" s="0" t="s">
        <v>434</v>
      </c>
      <c r="AL941" s="0" t="s">
        <v>10247</v>
      </c>
      <c r="AM941" s="0" t="n">
        <v>0</v>
      </c>
      <c r="AN941" s="0" t="s">
        <v>10246</v>
      </c>
      <c r="AO941" s="0" t="s">
        <v>434</v>
      </c>
      <c r="AP941" s="0" t="s">
        <v>434</v>
      </c>
      <c r="AR941" s="0" t="s">
        <v>10248</v>
      </c>
      <c r="AS941" s="0" t="n">
        <v>1</v>
      </c>
      <c r="AT941" s="0" t="s">
        <v>10246</v>
      </c>
      <c r="AU941" s="0" t="s">
        <v>434</v>
      </c>
      <c r="AV941" s="0" t="s">
        <v>434</v>
      </c>
      <c r="AX941" s="0" t="s">
        <v>10249</v>
      </c>
      <c r="AY941" s="0" t="n">
        <v>1</v>
      </c>
      <c r="AZ941" s="0" t="s">
        <v>10246</v>
      </c>
      <c r="BA941" s="0" t="s">
        <v>434</v>
      </c>
      <c r="BB941" s="0" t="s">
        <v>434</v>
      </c>
      <c r="BD941" s="0" t="s">
        <v>10250</v>
      </c>
      <c r="BE941" s="0" t="n">
        <v>1</v>
      </c>
      <c r="BF941" s="0" t="s">
        <v>10246</v>
      </c>
      <c r="BG941" s="0" t="s">
        <v>434</v>
      </c>
      <c r="BH941" s="0" t="s">
        <v>434</v>
      </c>
      <c r="BJ941" s="0" t="s">
        <v>2719</v>
      </c>
      <c r="BK941" s="0" t="n">
        <v>1</v>
      </c>
      <c r="BL941" s="0" t="s">
        <v>10246</v>
      </c>
      <c r="BM941" s="0" t="s">
        <v>434</v>
      </c>
      <c r="BN941" s="0" t="s">
        <v>434</v>
      </c>
      <c r="BP941" s="0" t="n">
        <v>0</v>
      </c>
      <c r="BQ941" s="0" t="n">
        <v>0</v>
      </c>
      <c r="BR941" s="0" t="n">
        <v>1</v>
      </c>
      <c r="BS941" s="0" t="s">
        <v>10251</v>
      </c>
      <c r="BT941" s="0" t="s">
        <v>10252</v>
      </c>
      <c r="BU941" s="0" t="s">
        <v>10253</v>
      </c>
      <c r="BZ941" s="0" t="n">
        <v>0</v>
      </c>
      <c r="CA941" s="0" t="s">
        <v>220</v>
      </c>
      <c r="CD941" s="0" t="s">
        <v>213</v>
      </c>
      <c r="CE941" s="0" t="n">
        <v>0</v>
      </c>
      <c r="CF941" s="0" t="s">
        <v>10254</v>
      </c>
      <c r="CI941" s="0" t="n">
        <v>40441</v>
      </c>
      <c r="CJ941" s="0" t="n">
        <v>40933</v>
      </c>
      <c r="CK941" s="0" t="n">
        <v>0.833333333333333</v>
      </c>
      <c r="CL941" s="0" t="s">
        <v>10255</v>
      </c>
      <c r="CM941" s="0" t="n">
        <v>1.34722222222222</v>
      </c>
      <c r="CN941" s="0" t="n">
        <v>16.1666666666667</v>
      </c>
      <c r="CO941" s="0" t="n">
        <v>69.2857142857143</v>
      </c>
      <c r="CP941" s="0" t="n">
        <v>485</v>
      </c>
      <c r="CQ941" s="0" t="s">
        <v>238</v>
      </c>
      <c r="CR941" s="0" t="n">
        <v>1</v>
      </c>
      <c r="CT941" s="0" t="n">
        <v>1666.67</v>
      </c>
      <c r="CU941" s="0" t="n">
        <v>0</v>
      </c>
      <c r="CV941" s="0" t="n">
        <v>1666.67</v>
      </c>
      <c r="CW941" s="0" t="n">
        <v>2426.44</v>
      </c>
      <c r="CX941" s="0" t="n">
        <v>0</v>
      </c>
      <c r="CY941" s="0" t="n">
        <v>2426.44</v>
      </c>
      <c r="CZ941" s="0" t="n">
        <v>2426.44</v>
      </c>
      <c r="DA941" s="0" t="n">
        <v>303.305</v>
      </c>
      <c r="DB941" s="0" t="s">
        <v>804</v>
      </c>
      <c r="DC941" s="0" t="s">
        <v>10256</v>
      </c>
      <c r="DD941" s="0" t="s">
        <v>10257</v>
      </c>
      <c r="DE941" s="0" t="s">
        <v>10258</v>
      </c>
      <c r="DF941" s="0" t="s">
        <v>10259</v>
      </c>
      <c r="DG941" s="0" t="s">
        <v>10260</v>
      </c>
      <c r="DH941" s="0" t="n">
        <v>0</v>
      </c>
      <c r="DI941" s="0" t="n">
        <v>2426.44</v>
      </c>
      <c r="DK941" s="0" t="n">
        <v>1</v>
      </c>
      <c r="DM941" s="0" t="n">
        <v>1</v>
      </c>
      <c r="DN941" s="0" t="n">
        <v>55</v>
      </c>
      <c r="DO941" s="0" t="n">
        <v>3</v>
      </c>
      <c r="DP941" s="0" t="n">
        <v>0</v>
      </c>
      <c r="DQ941" s="0" t="n">
        <v>1</v>
      </c>
      <c r="DR941" s="0" t="n">
        <v>218379.6</v>
      </c>
      <c r="DS941" s="0" t="n">
        <v>1</v>
      </c>
      <c r="DU941" s="0" t="n">
        <v>0</v>
      </c>
      <c r="DW941" s="0" t="n">
        <v>40544</v>
      </c>
      <c r="DX941" s="0" t="n">
        <v>40933</v>
      </c>
      <c r="EA941" s="0" t="n">
        <v>1</v>
      </c>
      <c r="EC941" s="0" t="n">
        <v>40441</v>
      </c>
      <c r="ED941" s="0" t="n">
        <v>40933</v>
      </c>
      <c r="EG941" s="0" t="n">
        <v>1</v>
      </c>
      <c r="EH941" s="0" t="n">
        <v>15</v>
      </c>
      <c r="EI941" s="0" t="n">
        <v>15</v>
      </c>
      <c r="EJ941" s="0" t="n">
        <v>9</v>
      </c>
      <c r="EK941" s="0" t="n">
        <v>6</v>
      </c>
      <c r="EL941" s="0" t="n">
        <v>10918.98</v>
      </c>
      <c r="EP941" s="0" t="n">
        <v>0</v>
      </c>
      <c r="ER941" s="0" t="n">
        <v>0</v>
      </c>
      <c r="ET941" s="0" t="n">
        <v>0</v>
      </c>
      <c r="EV941" s="0" t="n">
        <v>0</v>
      </c>
      <c r="EX941" s="0" t="n">
        <v>0</v>
      </c>
      <c r="EY941" s="0" t="n">
        <v>1</v>
      </c>
      <c r="FA941" s="0" t="n">
        <v>78000</v>
      </c>
      <c r="FB941" s="0" t="n">
        <v>1</v>
      </c>
      <c r="FC941" s="0" t="n">
        <v>40917</v>
      </c>
      <c r="FD941" s="0" t="n">
        <v>2</v>
      </c>
      <c r="FE941" s="0" t="n">
        <v>0</v>
      </c>
      <c r="FF941" s="0" t="n">
        <v>1.35068493150685</v>
      </c>
    </row>
    <row r="942" customFormat="false" ht="15" hidden="false" customHeight="false" outlineLevel="0" collapsed="false">
      <c r="A942" s="0" t="s">
        <v>10261</v>
      </c>
      <c r="B942" s="0" t="s">
        <v>9450</v>
      </c>
      <c r="C942" s="0" t="n">
        <v>42387</v>
      </c>
      <c r="D942" s="0" t="s">
        <v>9451</v>
      </c>
      <c r="E942" s="0" t="n">
        <v>7</v>
      </c>
      <c r="F942" s="0" t="n">
        <v>313</v>
      </c>
      <c r="G942" s="0" t="n">
        <v>2012</v>
      </c>
      <c r="H942" s="0" t="s">
        <v>10262</v>
      </c>
      <c r="J942" s="0" t="n">
        <v>40953</v>
      </c>
      <c r="V942" s="0" t="n">
        <v>1</v>
      </c>
      <c r="W942" s="0" t="n">
        <v>1</v>
      </c>
      <c r="X942" s="0" t="n">
        <v>1</v>
      </c>
      <c r="Y942" s="0" t="n">
        <v>2</v>
      </c>
      <c r="Z942" s="0" t="s">
        <v>10263</v>
      </c>
      <c r="AA942" s="0" t="n">
        <v>0</v>
      </c>
      <c r="AB942" s="0" t="s">
        <v>10264</v>
      </c>
      <c r="AC942" s="0" t="s">
        <v>1073</v>
      </c>
      <c r="AD942" s="0" t="s">
        <v>332</v>
      </c>
      <c r="AE942" s="0" t="n">
        <v>0</v>
      </c>
      <c r="AF942" s="0" t="s">
        <v>10265</v>
      </c>
      <c r="AG942" s="0" t="n">
        <v>0</v>
      </c>
      <c r="AH942" s="0" t="s">
        <v>10266</v>
      </c>
      <c r="AI942" s="0" t="s">
        <v>2564</v>
      </c>
      <c r="AJ942" s="0" t="s">
        <v>6905</v>
      </c>
      <c r="AL942" s="0" t="s">
        <v>10267</v>
      </c>
      <c r="AM942" s="0" t="n">
        <v>0</v>
      </c>
      <c r="AN942" s="0" t="s">
        <v>10266</v>
      </c>
      <c r="AO942" s="0" t="s">
        <v>2564</v>
      </c>
      <c r="AP942" s="0" t="s">
        <v>6905</v>
      </c>
      <c r="BP942" s="0" t="n">
        <v>0</v>
      </c>
      <c r="BQ942" s="0" t="n">
        <v>0</v>
      </c>
      <c r="BR942" s="0" t="n">
        <v>1</v>
      </c>
      <c r="BS942" s="0" t="s">
        <v>10268</v>
      </c>
      <c r="BT942" s="0" t="s">
        <v>10269</v>
      </c>
      <c r="BU942" s="0" t="s">
        <v>10270</v>
      </c>
      <c r="BZ942" s="0" t="n">
        <v>0</v>
      </c>
      <c r="CA942" s="0" t="s">
        <v>220</v>
      </c>
      <c r="CD942" s="0" t="s">
        <v>235</v>
      </c>
      <c r="CE942" s="0" t="n">
        <v>0</v>
      </c>
      <c r="CF942" s="0" t="s">
        <v>1782</v>
      </c>
      <c r="CI942" s="0" t="n">
        <v>39391</v>
      </c>
      <c r="CJ942" s="0" t="n">
        <v>40927</v>
      </c>
      <c r="CK942" s="0" t="n">
        <v>0.375</v>
      </c>
      <c r="CL942" s="0" t="s">
        <v>10271</v>
      </c>
      <c r="CM942" s="0" t="n">
        <v>4.20555555555556</v>
      </c>
      <c r="CN942" s="0" t="n">
        <v>50.4666666666667</v>
      </c>
      <c r="CO942" s="0" t="n">
        <v>216.285714285714</v>
      </c>
      <c r="CP942" s="0" t="n">
        <v>1514</v>
      </c>
      <c r="CQ942" s="0" t="s">
        <v>216</v>
      </c>
      <c r="CR942" s="0" t="n">
        <v>1</v>
      </c>
      <c r="CT942" s="0" t="s">
        <v>202</v>
      </c>
      <c r="CU942" s="0" t="s">
        <v>202</v>
      </c>
      <c r="CW942" s="0" t="n">
        <v>8000</v>
      </c>
      <c r="CX942" s="0" t="n">
        <v>1</v>
      </c>
      <c r="CY942" s="0" t="n">
        <v>266.666666666667</v>
      </c>
      <c r="CZ942" s="0" t="n">
        <v>266.666666666667</v>
      </c>
      <c r="DA942" s="0" t="n">
        <v>33.3333333333333</v>
      </c>
      <c r="DB942" s="0" t="s">
        <v>220</v>
      </c>
      <c r="DC942" s="0" t="s">
        <v>220</v>
      </c>
      <c r="DD942" s="0" t="s">
        <v>220</v>
      </c>
      <c r="DE942" s="0" t="s">
        <v>220</v>
      </c>
      <c r="DF942" s="0" t="s">
        <v>220</v>
      </c>
      <c r="DG942" s="0" t="s">
        <v>220</v>
      </c>
      <c r="DH942" s="0" t="n">
        <v>0</v>
      </c>
      <c r="DI942" s="0" t="n">
        <v>266.666666666667</v>
      </c>
      <c r="DK942" s="0" t="n">
        <v>0</v>
      </c>
      <c r="DM942" s="0" t="n">
        <v>1</v>
      </c>
      <c r="DN942" s="0" t="n">
        <v>50</v>
      </c>
      <c r="DO942" s="0" t="n">
        <v>3</v>
      </c>
      <c r="DP942" s="0" t="n">
        <v>1</v>
      </c>
      <c r="DQ942" s="0" t="n">
        <v>0</v>
      </c>
      <c r="DS942" s="0" t="n">
        <v>1</v>
      </c>
      <c r="DU942" s="0" t="n">
        <v>0</v>
      </c>
      <c r="DW942" s="0" t="n">
        <v>39391</v>
      </c>
      <c r="DX942" s="0" t="n">
        <v>40927</v>
      </c>
      <c r="EA942" s="0" t="n">
        <v>1</v>
      </c>
      <c r="EC942" s="0" t="n">
        <v>39391</v>
      </c>
      <c r="ED942" s="0" t="n">
        <v>40927</v>
      </c>
      <c r="EG942" s="0" t="n">
        <v>1</v>
      </c>
      <c r="EH942" s="0" t="n">
        <v>11</v>
      </c>
      <c r="EI942" s="0" t="n">
        <v>11</v>
      </c>
      <c r="EJ942" s="0" t="n">
        <v>9</v>
      </c>
      <c r="EK942" s="0" t="n">
        <v>2</v>
      </c>
      <c r="EL942" s="0" t="n">
        <v>800</v>
      </c>
      <c r="EP942" s="0" t="n">
        <v>0</v>
      </c>
      <c r="ER942" s="0" t="n">
        <v>0</v>
      </c>
      <c r="ET942" s="0" t="n">
        <v>0</v>
      </c>
      <c r="EV942" s="0" t="n">
        <v>0</v>
      </c>
      <c r="EX942" s="0" t="n">
        <v>0</v>
      </c>
      <c r="EY942" s="0" t="n">
        <v>0</v>
      </c>
      <c r="FA942" s="0" t="n">
        <v>4800</v>
      </c>
      <c r="FB942" s="0" t="n">
        <v>0</v>
      </c>
      <c r="FC942" s="0" t="n">
        <v>41040</v>
      </c>
      <c r="FD942" s="0" t="n">
        <v>2</v>
      </c>
      <c r="FE942" s="0" t="n">
        <v>0</v>
      </c>
      <c r="FF942" s="0" t="n">
        <v>4.21095890410959</v>
      </c>
    </row>
    <row r="943" customFormat="false" ht="15" hidden="false" customHeight="false" outlineLevel="0" collapsed="false">
      <c r="A943" s="0" t="s">
        <v>10272</v>
      </c>
      <c r="B943" s="0" t="s">
        <v>9450</v>
      </c>
      <c r="C943" s="0" t="n">
        <v>42367</v>
      </c>
      <c r="E943" s="0" t="n">
        <v>7</v>
      </c>
      <c r="F943" s="0" t="n">
        <v>316</v>
      </c>
      <c r="G943" s="0" t="n">
        <v>2012</v>
      </c>
      <c r="H943" s="0" t="s">
        <v>10273</v>
      </c>
      <c r="J943" s="0" t="n">
        <v>40953</v>
      </c>
      <c r="K943" s="0" t="n">
        <v>1</v>
      </c>
      <c r="L943" s="0" t="s">
        <v>9874</v>
      </c>
      <c r="M943" s="0" t="n">
        <v>40953</v>
      </c>
      <c r="N943" s="0" t="n">
        <v>41012</v>
      </c>
      <c r="V943" s="0" t="n">
        <v>1</v>
      </c>
      <c r="W943" s="0" t="n">
        <v>1</v>
      </c>
      <c r="X943" s="0" t="n">
        <v>1</v>
      </c>
      <c r="Y943" s="0" t="n">
        <v>2</v>
      </c>
      <c r="Z943" s="0" t="s">
        <v>10274</v>
      </c>
      <c r="AA943" s="0" t="n">
        <v>0</v>
      </c>
      <c r="AB943" s="0" t="s">
        <v>10275</v>
      </c>
      <c r="AC943" s="0" t="s">
        <v>10276</v>
      </c>
      <c r="AD943" s="0" t="s">
        <v>7889</v>
      </c>
      <c r="AE943" s="0" t="n">
        <v>0</v>
      </c>
      <c r="AF943" s="0" t="s">
        <v>10277</v>
      </c>
      <c r="AG943" s="0" t="n">
        <v>0</v>
      </c>
      <c r="AH943" s="0" t="s">
        <v>10278</v>
      </c>
      <c r="AI943" s="0" t="s">
        <v>225</v>
      </c>
      <c r="AJ943" s="0" t="s">
        <v>434</v>
      </c>
      <c r="AL943" s="0" t="s">
        <v>2719</v>
      </c>
      <c r="AM943" s="0" t="n">
        <v>1</v>
      </c>
      <c r="AN943" s="0" t="s">
        <v>10278</v>
      </c>
      <c r="AO943" s="0" t="s">
        <v>225</v>
      </c>
      <c r="AP943" s="0" t="s">
        <v>434</v>
      </c>
      <c r="BP943" s="0" t="n">
        <v>0</v>
      </c>
      <c r="BQ943" s="0" t="n">
        <v>0</v>
      </c>
      <c r="BR943" s="0" t="n">
        <v>1</v>
      </c>
      <c r="BS943" s="0" t="s">
        <v>10279</v>
      </c>
      <c r="BZ943" s="0" t="n">
        <v>0</v>
      </c>
      <c r="CA943" s="0" t="s">
        <v>220</v>
      </c>
      <c r="CD943" s="0" t="s">
        <v>557</v>
      </c>
      <c r="CE943" s="0" t="n">
        <v>0</v>
      </c>
      <c r="CF943" s="0" t="s">
        <v>10280</v>
      </c>
      <c r="CI943" s="0" t="n">
        <v>40283</v>
      </c>
      <c r="CJ943" s="0" t="n">
        <v>40836</v>
      </c>
      <c r="CK943" s="0" t="s">
        <v>220</v>
      </c>
      <c r="CL943" s="0" t="s">
        <v>220</v>
      </c>
      <c r="CM943" s="0" t="n">
        <v>1.51388888888889</v>
      </c>
      <c r="CN943" s="0" t="n">
        <v>18.1666666666667</v>
      </c>
      <c r="CO943" s="0" t="n">
        <v>77.8571428571429</v>
      </c>
      <c r="CP943" s="0" t="n">
        <v>545</v>
      </c>
      <c r="CQ943" s="0" t="s">
        <v>238</v>
      </c>
      <c r="CR943" s="0" t="n">
        <v>1</v>
      </c>
      <c r="CT943" s="0" t="s">
        <v>202</v>
      </c>
      <c r="CU943" s="0" t="s">
        <v>202</v>
      </c>
      <c r="CW943" s="0" t="n">
        <v>3800</v>
      </c>
      <c r="CX943" s="0" t="n">
        <v>1</v>
      </c>
      <c r="CY943" s="0" t="n">
        <v>126.666666666667</v>
      </c>
      <c r="CZ943" s="0" t="n">
        <v>126.666666666667</v>
      </c>
      <c r="DA943" s="0" t="n">
        <v>15.8333333333333</v>
      </c>
      <c r="DB943" s="0" t="s">
        <v>220</v>
      </c>
      <c r="DC943" s="0" t="s">
        <v>220</v>
      </c>
      <c r="DD943" s="0" t="s">
        <v>220</v>
      </c>
      <c r="DE943" s="0" t="s">
        <v>220</v>
      </c>
      <c r="DF943" s="0" t="s">
        <v>220</v>
      </c>
      <c r="DG943" s="0" t="s">
        <v>220</v>
      </c>
      <c r="DH943" s="0" t="n">
        <v>0</v>
      </c>
      <c r="DI943" s="0" t="n">
        <v>126.666666666667</v>
      </c>
      <c r="DK943" s="0" t="n">
        <v>0</v>
      </c>
      <c r="DM943" s="0" t="n">
        <v>1</v>
      </c>
      <c r="DN943" s="0" t="n">
        <v>55</v>
      </c>
      <c r="DO943" s="0" t="n">
        <v>3</v>
      </c>
      <c r="DP943" s="0" t="n">
        <v>0</v>
      </c>
      <c r="DQ943" s="0" t="n">
        <v>1</v>
      </c>
      <c r="DS943" s="0" t="n">
        <v>1</v>
      </c>
      <c r="DU943" s="0" t="n">
        <v>1</v>
      </c>
      <c r="DW943" s="0" t="n">
        <v>40283</v>
      </c>
      <c r="DX943" s="0" t="n">
        <v>40836</v>
      </c>
      <c r="EA943" s="0" t="n">
        <v>1</v>
      </c>
      <c r="EC943" s="0" t="n">
        <v>40283</v>
      </c>
      <c r="ED943" s="0" t="n">
        <v>40836</v>
      </c>
      <c r="EG943" s="0" t="n">
        <v>0</v>
      </c>
      <c r="EI943" s="0" t="n">
        <v>0</v>
      </c>
      <c r="EJ943" s="0" t="n">
        <v>0</v>
      </c>
      <c r="EK943" s="0" t="n">
        <v>0</v>
      </c>
      <c r="EL943" s="0" t="n">
        <v>0</v>
      </c>
      <c r="EP943" s="0" t="n">
        <v>0</v>
      </c>
      <c r="ER943" s="0" t="n">
        <v>0</v>
      </c>
      <c r="ET943" s="0" t="n">
        <v>0</v>
      </c>
      <c r="EV943" s="0" t="n">
        <v>0</v>
      </c>
      <c r="EX943" s="0" t="n">
        <v>0</v>
      </c>
      <c r="EY943" s="0" t="n">
        <v>0</v>
      </c>
      <c r="FA943" s="0" t="n">
        <v>0</v>
      </c>
      <c r="FB943" s="0" t="n">
        <v>0</v>
      </c>
      <c r="FC943" s="0" t="n">
        <v>41079</v>
      </c>
      <c r="FD943" s="0" t="n">
        <v>4</v>
      </c>
      <c r="FE943" s="0" t="n">
        <v>0</v>
      </c>
      <c r="FF943" s="0" t="n">
        <v>1.51780821917808</v>
      </c>
    </row>
    <row r="944" customFormat="false" ht="15" hidden="false" customHeight="false" outlineLevel="0" collapsed="false">
      <c r="A944" s="0" t="s">
        <v>10281</v>
      </c>
      <c r="B944" s="0" t="s">
        <v>9450</v>
      </c>
      <c r="C944" s="0" t="n">
        <v>42366</v>
      </c>
      <c r="D944" s="0" t="s">
        <v>9451</v>
      </c>
      <c r="E944" s="0" t="n">
        <v>7</v>
      </c>
      <c r="F944" s="0" t="n">
        <v>306</v>
      </c>
      <c r="G944" s="0" t="n">
        <v>2012</v>
      </c>
      <c r="H944" s="0" t="s">
        <v>10282</v>
      </c>
      <c r="J944" s="0" t="n">
        <v>40952</v>
      </c>
      <c r="V944" s="0" t="n">
        <v>1</v>
      </c>
      <c r="W944" s="0" t="n">
        <v>1</v>
      </c>
      <c r="X944" s="0" t="n">
        <v>1</v>
      </c>
      <c r="Y944" s="0" t="n">
        <v>8</v>
      </c>
      <c r="Z944" s="0" t="s">
        <v>10283</v>
      </c>
      <c r="AA944" s="0" t="n">
        <v>0</v>
      </c>
      <c r="AB944" s="0" t="s">
        <v>10284</v>
      </c>
      <c r="AC944" s="0" t="s">
        <v>225</v>
      </c>
      <c r="AD944" s="0" t="s">
        <v>434</v>
      </c>
      <c r="AE944" s="0" t="n">
        <v>0</v>
      </c>
      <c r="AF944" s="0" t="s">
        <v>1440</v>
      </c>
      <c r="AG944" s="0" t="n">
        <v>0</v>
      </c>
      <c r="AH944" s="0" t="s">
        <v>10285</v>
      </c>
      <c r="AI944" s="0" t="s">
        <v>434</v>
      </c>
      <c r="AJ944" s="0" t="s">
        <v>434</v>
      </c>
      <c r="AL944" s="0" t="s">
        <v>10286</v>
      </c>
      <c r="AM944" s="0" t="n">
        <v>0</v>
      </c>
      <c r="AN944" s="0" t="s">
        <v>2078</v>
      </c>
      <c r="AO944" s="0" t="s">
        <v>2079</v>
      </c>
      <c r="AR944" s="0" t="s">
        <v>10287</v>
      </c>
      <c r="AS944" s="0" t="n">
        <v>1</v>
      </c>
      <c r="AT944" s="0" t="s">
        <v>2078</v>
      </c>
      <c r="AU944" s="0" t="s">
        <v>2079</v>
      </c>
      <c r="AX944" s="0" t="s">
        <v>10288</v>
      </c>
      <c r="AY944" s="0" t="n">
        <v>1</v>
      </c>
      <c r="AZ944" s="0" t="s">
        <v>2078</v>
      </c>
      <c r="BA944" s="0" t="s">
        <v>2079</v>
      </c>
      <c r="BD944" s="0" t="s">
        <v>10289</v>
      </c>
      <c r="BE944" s="0" t="n">
        <v>1</v>
      </c>
      <c r="BF944" s="0" t="s">
        <v>2078</v>
      </c>
      <c r="BG944" s="0" t="s">
        <v>2079</v>
      </c>
      <c r="BJ944" s="0" t="s">
        <v>10290</v>
      </c>
      <c r="BK944" s="0" t="n">
        <v>1</v>
      </c>
      <c r="BL944" s="0" t="s">
        <v>2078</v>
      </c>
      <c r="BM944" s="0" t="s">
        <v>2079</v>
      </c>
      <c r="BP944" s="0" t="n">
        <v>0</v>
      </c>
      <c r="BQ944" s="0" t="n">
        <v>0</v>
      </c>
      <c r="BR944" s="0" t="n">
        <v>1</v>
      </c>
      <c r="BS944" s="0" t="s">
        <v>10291</v>
      </c>
      <c r="BT944" s="0" t="s">
        <v>10292</v>
      </c>
      <c r="BU944" s="0" t="s">
        <v>10293</v>
      </c>
      <c r="BZ944" s="0" t="n">
        <v>0</v>
      </c>
      <c r="CA944" s="0" t="s">
        <v>220</v>
      </c>
      <c r="CD944" s="0" t="s">
        <v>1677</v>
      </c>
      <c r="CE944" s="0" t="n">
        <v>0</v>
      </c>
      <c r="CF944" s="0" t="s">
        <v>1417</v>
      </c>
      <c r="CI944" s="0" t="n">
        <v>37691</v>
      </c>
      <c r="CJ944" s="0" t="n">
        <v>40942</v>
      </c>
      <c r="CK944" s="0" t="n">
        <v>0.614583333333333</v>
      </c>
      <c r="CL944" s="0" t="s">
        <v>10288</v>
      </c>
      <c r="CM944" s="0" t="n">
        <v>8.89444444444444</v>
      </c>
      <c r="CN944" s="0" t="n">
        <v>106.733333333333</v>
      </c>
      <c r="CO944" s="0" t="n">
        <v>457.428571428572</v>
      </c>
      <c r="CP944" s="0" t="n">
        <v>3202</v>
      </c>
      <c r="CQ944" s="0" t="s">
        <v>216</v>
      </c>
      <c r="CR944" s="0" t="n">
        <v>1</v>
      </c>
      <c r="CT944" s="0" t="n">
        <v>276.66</v>
      </c>
      <c r="CU944" s="0" t="n">
        <v>0</v>
      </c>
      <c r="CV944" s="0" t="n">
        <v>276.66</v>
      </c>
      <c r="CW944" s="0" t="n">
        <v>568.46</v>
      </c>
      <c r="CX944" s="0" t="n">
        <v>0</v>
      </c>
      <c r="CY944" s="0" t="n">
        <v>276.66</v>
      </c>
      <c r="CZ944" s="0" t="n">
        <v>568.46</v>
      </c>
      <c r="DA944" s="0" t="n">
        <v>75.7946666666667</v>
      </c>
      <c r="DB944" s="0" t="s">
        <v>281</v>
      </c>
      <c r="DC944" s="0" t="s">
        <v>689</v>
      </c>
      <c r="DD944" s="0" t="s">
        <v>10294</v>
      </c>
      <c r="DE944" s="0" t="s">
        <v>218</v>
      </c>
      <c r="DF944" s="0" t="s">
        <v>1013</v>
      </c>
      <c r="DG944" s="0" t="s">
        <v>10295</v>
      </c>
      <c r="DH944" s="0" t="n">
        <v>0</v>
      </c>
      <c r="DI944" s="0" t="n">
        <v>568.46</v>
      </c>
      <c r="DK944" s="0" t="n">
        <v>1</v>
      </c>
      <c r="DM944" s="0" t="n">
        <v>3</v>
      </c>
      <c r="DN944" s="0" t="n">
        <v>48</v>
      </c>
      <c r="DO944" s="0" t="n">
        <v>3</v>
      </c>
      <c r="DP944" s="0" t="n">
        <v>1</v>
      </c>
      <c r="DQ944" s="0" t="n">
        <v>1</v>
      </c>
      <c r="DS944" s="0" t="n">
        <v>1</v>
      </c>
      <c r="DU944" s="0" t="n">
        <v>1</v>
      </c>
      <c r="DW944" s="0" t="n">
        <v>40248</v>
      </c>
      <c r="DX944" s="0" t="n">
        <v>40941</v>
      </c>
      <c r="EA944" s="0" t="n">
        <v>1</v>
      </c>
      <c r="EC944" s="0" t="n">
        <v>40544</v>
      </c>
      <c r="ED944" s="0" t="n">
        <v>40942</v>
      </c>
      <c r="EG944" s="0" t="n">
        <v>1</v>
      </c>
      <c r="EH944" s="0" t="n">
        <v>6</v>
      </c>
      <c r="EI944" s="0" t="n">
        <v>6</v>
      </c>
      <c r="EJ944" s="0" t="n">
        <v>6</v>
      </c>
      <c r="EK944" s="0" t="n">
        <v>0</v>
      </c>
      <c r="EL944" s="0" t="n">
        <v>909.536</v>
      </c>
      <c r="EP944" s="0" t="n">
        <v>1</v>
      </c>
      <c r="ER944" s="0" t="n">
        <v>1</v>
      </c>
      <c r="ET944" s="0" t="n">
        <v>1</v>
      </c>
      <c r="EV944" s="0" t="n">
        <v>1</v>
      </c>
      <c r="EX944" s="0" t="n">
        <v>1</v>
      </c>
      <c r="EY944" s="0" t="n">
        <v>0</v>
      </c>
      <c r="FA944" s="0" t="n">
        <v>1136.92</v>
      </c>
      <c r="FB944" s="0" t="n">
        <v>1</v>
      </c>
      <c r="FC944" s="0" t="n">
        <v>41122</v>
      </c>
      <c r="FD944" s="0" t="n">
        <v>1</v>
      </c>
      <c r="FE944" s="0" t="n">
        <v>35000</v>
      </c>
      <c r="FF944" s="0" t="n">
        <v>8.90958904109589</v>
      </c>
    </row>
    <row r="945" customFormat="false" ht="15" hidden="false" customHeight="false" outlineLevel="0" collapsed="false">
      <c r="A945" s="0" t="s">
        <v>10296</v>
      </c>
      <c r="B945" s="0" t="s">
        <v>9450</v>
      </c>
      <c r="C945" s="0" t="n">
        <v>42012</v>
      </c>
      <c r="E945" s="0" t="n">
        <v>7</v>
      </c>
      <c r="F945" s="0" t="n">
        <v>309</v>
      </c>
      <c r="G945" s="0" t="n">
        <v>2012</v>
      </c>
      <c r="H945" s="0" t="s">
        <v>10297</v>
      </c>
      <c r="J945" s="0" t="n">
        <v>40952</v>
      </c>
      <c r="K945" s="0" t="n">
        <v>0</v>
      </c>
      <c r="M945" s="0" t="n">
        <v>40952</v>
      </c>
      <c r="N945" s="0" t="n">
        <v>41012</v>
      </c>
      <c r="V945" s="0" t="n">
        <v>1</v>
      </c>
      <c r="W945" s="0" t="n">
        <v>1</v>
      </c>
      <c r="X945" s="0" t="n">
        <v>1</v>
      </c>
      <c r="Y945" s="0" t="n">
        <v>1</v>
      </c>
      <c r="Z945" s="0" t="s">
        <v>10298</v>
      </c>
      <c r="AA945" s="0" t="n">
        <v>0</v>
      </c>
      <c r="AB945" s="0" t="s">
        <v>10299</v>
      </c>
      <c r="AC945" s="0" t="s">
        <v>1534</v>
      </c>
      <c r="AD945" s="0" t="s">
        <v>1848</v>
      </c>
      <c r="AE945" s="0" t="n">
        <v>0</v>
      </c>
      <c r="AF945" s="0" t="s">
        <v>10300</v>
      </c>
      <c r="AG945" s="0" t="n">
        <v>0</v>
      </c>
      <c r="AH945" s="0" t="s">
        <v>10301</v>
      </c>
      <c r="AI945" s="0" t="s">
        <v>10302</v>
      </c>
      <c r="AJ945" s="0" t="s">
        <v>5859</v>
      </c>
      <c r="BP945" s="0" t="n">
        <v>0</v>
      </c>
      <c r="BQ945" s="0" t="n">
        <v>0</v>
      </c>
      <c r="BR945" s="0" t="n">
        <v>1</v>
      </c>
      <c r="BS945" s="0" t="s">
        <v>10303</v>
      </c>
      <c r="BT945" s="0" t="s">
        <v>10304</v>
      </c>
      <c r="BU945" s="0" t="s">
        <v>10305</v>
      </c>
      <c r="BZ945" s="0" t="n">
        <v>0</v>
      </c>
      <c r="CA945" s="0" t="s">
        <v>220</v>
      </c>
      <c r="CD945" s="0" t="s">
        <v>213</v>
      </c>
      <c r="CE945" s="0" t="n">
        <v>0</v>
      </c>
      <c r="CF945" s="0" t="s">
        <v>10306</v>
      </c>
      <c r="CI945" s="0" t="n">
        <v>40821</v>
      </c>
      <c r="CJ945" s="0" t="n">
        <v>40939</v>
      </c>
      <c r="CK945" s="0" t="n">
        <v>0.333333333333333</v>
      </c>
      <c r="CL945" s="0" t="s">
        <v>10307</v>
      </c>
      <c r="CM945" s="0" t="n">
        <v>0.322222222222222</v>
      </c>
      <c r="CN945" s="0" t="n">
        <v>3.86666666666667</v>
      </c>
      <c r="CO945" s="0" t="n">
        <v>16.5714285714286</v>
      </c>
      <c r="CP945" s="0" t="n">
        <v>116</v>
      </c>
      <c r="CQ945" s="0" t="s">
        <v>216</v>
      </c>
      <c r="CR945" s="0" t="n">
        <v>1</v>
      </c>
      <c r="CT945" s="0" t="s">
        <v>202</v>
      </c>
      <c r="CU945" s="0" t="s">
        <v>202</v>
      </c>
      <c r="CW945" s="0" t="n">
        <v>435.5</v>
      </c>
      <c r="CX945" s="0" t="n">
        <v>0</v>
      </c>
      <c r="CY945" s="0" t="n">
        <v>435.5</v>
      </c>
      <c r="CZ945" s="0" t="n">
        <v>435.5</v>
      </c>
      <c r="DA945" s="0" t="n">
        <v>54.4375</v>
      </c>
      <c r="DB945" s="0" t="s">
        <v>220</v>
      </c>
      <c r="DC945" s="0" t="s">
        <v>220</v>
      </c>
      <c r="DD945" s="0" t="s">
        <v>220</v>
      </c>
      <c r="DE945" s="0" t="s">
        <v>220</v>
      </c>
      <c r="DF945" s="0" t="s">
        <v>220</v>
      </c>
      <c r="DG945" s="0" t="s">
        <v>220</v>
      </c>
      <c r="DH945" s="0" t="n">
        <v>0</v>
      </c>
      <c r="DI945" s="0" t="n">
        <v>435.5</v>
      </c>
      <c r="DK945" s="0" t="n">
        <v>0</v>
      </c>
      <c r="DM945" s="0" t="n">
        <v>1</v>
      </c>
      <c r="DN945" s="0" t="n">
        <v>52.5</v>
      </c>
      <c r="DO945" s="0" t="n">
        <v>3</v>
      </c>
      <c r="DP945" s="0" t="n">
        <v>1</v>
      </c>
      <c r="DQ945" s="0" t="n">
        <v>1</v>
      </c>
      <c r="DS945" s="0" t="n">
        <v>1</v>
      </c>
      <c r="DU945" s="0" t="n">
        <v>1</v>
      </c>
      <c r="DW945" s="0" t="s">
        <v>1758</v>
      </c>
      <c r="DX945" s="0" t="s">
        <v>1758</v>
      </c>
      <c r="DY945" s="0" t="n">
        <v>6</v>
      </c>
      <c r="EA945" s="0" t="n">
        <v>1</v>
      </c>
      <c r="EC945" s="0" t="n">
        <v>40909</v>
      </c>
      <c r="ED945" s="0" t="n">
        <v>40939</v>
      </c>
      <c r="EG945" s="0" t="n">
        <v>0</v>
      </c>
      <c r="EI945" s="0" t="n">
        <v>0</v>
      </c>
      <c r="EJ945" s="0" t="n">
        <v>0</v>
      </c>
      <c r="EK945" s="0" t="n">
        <v>0</v>
      </c>
      <c r="EL945" s="0" t="n">
        <v>0</v>
      </c>
      <c r="EP945" s="0" t="n">
        <v>1</v>
      </c>
      <c r="ER945" s="0" t="n">
        <v>0</v>
      </c>
      <c r="ET945" s="0" t="n">
        <v>0</v>
      </c>
      <c r="EV945" s="0" t="n">
        <v>0</v>
      </c>
      <c r="EX945" s="0" t="n">
        <v>1</v>
      </c>
      <c r="EY945" s="0" t="n">
        <v>0</v>
      </c>
      <c r="FA945" s="0" t="n">
        <v>10452</v>
      </c>
      <c r="FB945" s="0" t="n">
        <v>0</v>
      </c>
      <c r="FC945" s="0" t="n">
        <v>41424</v>
      </c>
      <c r="FD945" s="0" t="n">
        <v>1</v>
      </c>
      <c r="FE945" s="0" t="n">
        <v>21000</v>
      </c>
      <c r="FF945" s="0" t="n">
        <v>0.326027397260274</v>
      </c>
    </row>
    <row r="946" customFormat="false" ht="15" hidden="false" customHeight="false" outlineLevel="0" collapsed="false">
      <c r="A946" s="0" t="s">
        <v>10308</v>
      </c>
      <c r="B946" s="0" t="s">
        <v>9450</v>
      </c>
      <c r="C946" s="0" t="n">
        <v>42366</v>
      </c>
      <c r="D946" s="0" t="s">
        <v>9451</v>
      </c>
      <c r="E946" s="0" t="n">
        <v>7</v>
      </c>
      <c r="F946" s="0" t="n">
        <v>303</v>
      </c>
      <c r="G946" s="0" t="n">
        <v>2012</v>
      </c>
      <c r="H946" s="0" t="s">
        <v>10309</v>
      </c>
      <c r="J946" s="0" t="n">
        <v>40952</v>
      </c>
      <c r="V946" s="0" t="n">
        <v>1</v>
      </c>
      <c r="W946" s="0" t="n">
        <v>1</v>
      </c>
      <c r="X946" s="0" t="n">
        <v>1</v>
      </c>
      <c r="Y946" s="0" t="n">
        <v>4</v>
      </c>
      <c r="Z946" s="0" t="s">
        <v>10310</v>
      </c>
      <c r="AA946" s="0" t="n">
        <v>0</v>
      </c>
      <c r="AB946" s="0" t="s">
        <v>10311</v>
      </c>
      <c r="AC946" s="0" t="s">
        <v>225</v>
      </c>
      <c r="AD946" s="0" t="s">
        <v>434</v>
      </c>
      <c r="AE946" s="0" t="n">
        <v>0</v>
      </c>
      <c r="AF946" s="0" t="s">
        <v>9377</v>
      </c>
      <c r="AG946" s="0" t="n">
        <v>0</v>
      </c>
      <c r="AH946" s="0" t="s">
        <v>10312</v>
      </c>
      <c r="AI946" s="0" t="s">
        <v>2065</v>
      </c>
      <c r="AJ946" s="0" t="s">
        <v>332</v>
      </c>
      <c r="AL946" s="0" t="s">
        <v>10313</v>
      </c>
      <c r="AM946" s="0" t="n">
        <v>1</v>
      </c>
      <c r="AN946" s="0" t="s">
        <v>10312</v>
      </c>
      <c r="AO946" s="0" t="s">
        <v>2065</v>
      </c>
      <c r="AP946" s="0" t="s">
        <v>332</v>
      </c>
      <c r="AR946" s="0" t="s">
        <v>6607</v>
      </c>
      <c r="AS946" s="0" t="n">
        <v>0</v>
      </c>
      <c r="AT946" s="0" t="s">
        <v>3952</v>
      </c>
      <c r="AU946" s="0" t="s">
        <v>436</v>
      </c>
      <c r="AV946" s="0" t="s">
        <v>256</v>
      </c>
      <c r="AX946" s="0" t="s">
        <v>2719</v>
      </c>
      <c r="AY946" s="0" t="n">
        <v>1</v>
      </c>
      <c r="AZ946" s="0" t="s">
        <v>10312</v>
      </c>
      <c r="BA946" s="0" t="s">
        <v>2065</v>
      </c>
      <c r="BB946" s="0" t="s">
        <v>332</v>
      </c>
      <c r="BP946" s="0" t="n">
        <v>0</v>
      </c>
      <c r="BQ946" s="0" t="n">
        <v>0</v>
      </c>
      <c r="BR946" s="0" t="n">
        <v>1</v>
      </c>
      <c r="BS946" s="0" t="s">
        <v>1712</v>
      </c>
      <c r="BT946" s="0" t="s">
        <v>10314</v>
      </c>
      <c r="BU946" s="0" t="s">
        <v>5169</v>
      </c>
      <c r="BZ946" s="0" t="n">
        <v>0</v>
      </c>
      <c r="CA946" s="0" t="s">
        <v>1078</v>
      </c>
      <c r="CD946" s="0" t="s">
        <v>235</v>
      </c>
      <c r="CE946" s="0" t="n">
        <v>0</v>
      </c>
      <c r="CF946" s="0" t="s">
        <v>10315</v>
      </c>
      <c r="CI946" s="0" t="n">
        <v>40308</v>
      </c>
      <c r="CJ946" s="0" t="n">
        <v>40905</v>
      </c>
      <c r="CK946" s="0" t="n">
        <v>0.75</v>
      </c>
      <c r="CL946" s="0" t="s">
        <v>220</v>
      </c>
      <c r="CM946" s="0" t="n">
        <v>1.63333333333333</v>
      </c>
      <c r="CN946" s="0" t="n">
        <v>19.6</v>
      </c>
      <c r="CO946" s="0" t="n">
        <v>84</v>
      </c>
      <c r="CP946" s="0" t="n">
        <v>588</v>
      </c>
      <c r="CQ946" s="0" t="s">
        <v>238</v>
      </c>
      <c r="CR946" s="0" t="n">
        <v>1</v>
      </c>
      <c r="CT946" s="0" t="n">
        <v>62.5</v>
      </c>
      <c r="CU946" s="0" t="n">
        <v>0</v>
      </c>
      <c r="CV946" s="0" t="n">
        <v>62.5</v>
      </c>
      <c r="CW946" s="0" t="n">
        <v>362.5</v>
      </c>
      <c r="CX946" s="0" t="n">
        <v>0</v>
      </c>
      <c r="CY946" s="0" t="n">
        <v>362.5</v>
      </c>
      <c r="CZ946" s="0" t="n">
        <v>362.5</v>
      </c>
      <c r="DA946" s="0" t="n">
        <v>51.7857142857143</v>
      </c>
      <c r="DB946" s="0" t="s">
        <v>476</v>
      </c>
      <c r="DC946" s="0" t="s">
        <v>220</v>
      </c>
      <c r="DD946" s="0" t="s">
        <v>220</v>
      </c>
      <c r="DE946" s="0" t="s">
        <v>220</v>
      </c>
      <c r="DF946" s="0" t="s">
        <v>220</v>
      </c>
      <c r="DG946" s="0" t="s">
        <v>220</v>
      </c>
      <c r="DH946" s="0" t="n">
        <v>0</v>
      </c>
      <c r="DI946" s="0" t="n">
        <v>362.5</v>
      </c>
      <c r="DK946" s="0" t="n">
        <v>0</v>
      </c>
      <c r="DM946" s="0" t="n">
        <v>2</v>
      </c>
      <c r="DN946" s="0" t="n">
        <v>72</v>
      </c>
      <c r="DO946" s="0" t="n">
        <v>3</v>
      </c>
      <c r="DP946" s="0" t="n">
        <v>0</v>
      </c>
      <c r="DQ946" s="0" t="n">
        <v>1</v>
      </c>
      <c r="DS946" s="0" t="n">
        <v>1</v>
      </c>
      <c r="DU946" s="0" t="n">
        <v>1</v>
      </c>
      <c r="DW946" s="0" t="n">
        <v>40308</v>
      </c>
      <c r="DX946" s="0" t="n">
        <v>40905</v>
      </c>
      <c r="EA946" s="0" t="n">
        <v>1</v>
      </c>
      <c r="EC946" s="0" t="n">
        <v>40544</v>
      </c>
      <c r="ED946" s="0" t="n">
        <v>40905</v>
      </c>
      <c r="EG946" s="0" t="n">
        <v>1</v>
      </c>
      <c r="EH946" s="0" t="n">
        <v>18</v>
      </c>
      <c r="EI946" s="0" t="n">
        <v>18</v>
      </c>
      <c r="EJ946" s="0" t="n">
        <v>9</v>
      </c>
      <c r="EK946" s="0" t="n">
        <v>9</v>
      </c>
      <c r="EL946" s="0" t="n">
        <v>2330.35714285714</v>
      </c>
      <c r="EP946" s="0" t="n">
        <v>0</v>
      </c>
      <c r="ER946" s="0" t="n">
        <v>0</v>
      </c>
      <c r="ET946" s="0" t="n">
        <v>0</v>
      </c>
      <c r="EV946" s="0" t="n">
        <v>0</v>
      </c>
      <c r="EX946" s="0" t="n">
        <v>0</v>
      </c>
      <c r="EY946" s="0" t="n">
        <v>0</v>
      </c>
      <c r="FA946" s="0" t="n">
        <v>0</v>
      </c>
      <c r="FB946" s="0" t="n">
        <v>0</v>
      </c>
      <c r="FC946" s="0" t="n">
        <v>41228</v>
      </c>
      <c r="FD946" s="0" t="n">
        <v>1</v>
      </c>
      <c r="FE946" s="0" t="n">
        <v>7000</v>
      </c>
      <c r="FF946" s="0" t="n">
        <v>1.63835616438356</v>
      </c>
    </row>
    <row r="947" customFormat="false" ht="15" hidden="false" customHeight="false" outlineLevel="0" collapsed="false">
      <c r="A947" s="0" t="s">
        <v>10316</v>
      </c>
      <c r="B947" s="0" t="s">
        <v>9450</v>
      </c>
      <c r="C947" s="0" t="n">
        <v>42366</v>
      </c>
      <c r="D947" s="0" t="s">
        <v>9451</v>
      </c>
      <c r="E947" s="0" t="n">
        <v>7</v>
      </c>
      <c r="F947" s="0" t="n">
        <v>305</v>
      </c>
      <c r="G947" s="0" t="n">
        <v>2012</v>
      </c>
      <c r="H947" s="0" t="s">
        <v>10317</v>
      </c>
      <c r="J947" s="0" t="n">
        <v>40952</v>
      </c>
      <c r="V947" s="0" t="n">
        <v>1</v>
      </c>
      <c r="W947" s="0" t="n">
        <v>1</v>
      </c>
      <c r="X947" s="0" t="n">
        <v>1</v>
      </c>
      <c r="Y947" s="0" t="n">
        <v>3</v>
      </c>
      <c r="Z947" s="0" t="s">
        <v>10318</v>
      </c>
      <c r="AA947" s="0" t="n">
        <v>0</v>
      </c>
      <c r="AB947" s="0" t="s">
        <v>10319</v>
      </c>
      <c r="AC947" s="0" t="s">
        <v>1606</v>
      </c>
      <c r="AD947" s="0" t="s">
        <v>332</v>
      </c>
      <c r="AE947" s="0" t="n">
        <v>0</v>
      </c>
      <c r="AF947" s="0" t="s">
        <v>10320</v>
      </c>
      <c r="AG947" s="0" t="n">
        <v>1</v>
      </c>
      <c r="AH947" s="0" t="s">
        <v>10321</v>
      </c>
      <c r="AI947" s="0" t="s">
        <v>10322</v>
      </c>
      <c r="AJ947" s="0" t="s">
        <v>5859</v>
      </c>
      <c r="AL947" s="0" t="s">
        <v>10323</v>
      </c>
      <c r="AM947" s="0" t="n">
        <v>1</v>
      </c>
      <c r="AN947" s="0" t="s">
        <v>10321</v>
      </c>
      <c r="AO947" s="0" t="s">
        <v>10322</v>
      </c>
      <c r="AP947" s="0" t="s">
        <v>5859</v>
      </c>
      <c r="AR947" s="0" t="s">
        <v>2719</v>
      </c>
      <c r="AS947" s="0" t="n">
        <v>1</v>
      </c>
      <c r="AT947" s="0" t="s">
        <v>10321</v>
      </c>
      <c r="AU947" s="0" t="s">
        <v>10322</v>
      </c>
      <c r="AV947" s="0" t="s">
        <v>5859</v>
      </c>
      <c r="BP947" s="0" t="n">
        <v>0</v>
      </c>
      <c r="BQ947" s="0" t="n">
        <v>0</v>
      </c>
      <c r="BR947" s="0" t="n">
        <v>1</v>
      </c>
      <c r="BS947" s="0" t="s">
        <v>6935</v>
      </c>
      <c r="BT947" s="0" t="s">
        <v>6610</v>
      </c>
      <c r="BU947" s="0" t="s">
        <v>6611</v>
      </c>
      <c r="BZ947" s="0" t="n">
        <v>0</v>
      </c>
      <c r="CA947" s="0" t="s">
        <v>220</v>
      </c>
      <c r="CD947" s="0" t="s">
        <v>213</v>
      </c>
      <c r="CE947" s="0" t="n">
        <v>0</v>
      </c>
      <c r="CF947" s="0" t="s">
        <v>1079</v>
      </c>
      <c r="CI947" s="0" t="n">
        <v>39722</v>
      </c>
      <c r="CJ947" s="0" t="n">
        <v>40940</v>
      </c>
      <c r="CK947" s="0" t="n">
        <v>0.75</v>
      </c>
      <c r="CL947" s="0" t="s">
        <v>10324</v>
      </c>
      <c r="CM947" s="0" t="n">
        <v>3.33333333333333</v>
      </c>
      <c r="CN947" s="0" t="n">
        <v>40</v>
      </c>
      <c r="CO947" s="0" t="n">
        <v>171.428571428571</v>
      </c>
      <c r="CP947" s="0" t="n">
        <v>1200</v>
      </c>
      <c r="CQ947" s="0" t="s">
        <v>238</v>
      </c>
      <c r="CR947" s="0" t="n">
        <v>1</v>
      </c>
      <c r="CT947" s="0" t="s">
        <v>202</v>
      </c>
      <c r="CU947" s="0" t="s">
        <v>202</v>
      </c>
      <c r="CW947" s="0" t="n">
        <v>300</v>
      </c>
      <c r="CX947" s="0" t="n">
        <v>0</v>
      </c>
      <c r="CY947" s="0" t="n">
        <v>300</v>
      </c>
      <c r="CZ947" s="0" t="n">
        <v>300</v>
      </c>
      <c r="DA947" s="0" t="n">
        <v>37.5</v>
      </c>
      <c r="DB947" s="0" t="s">
        <v>220</v>
      </c>
      <c r="DC947" s="0" t="s">
        <v>220</v>
      </c>
      <c r="DD947" s="0" t="s">
        <v>220</v>
      </c>
      <c r="DE947" s="0" t="s">
        <v>220</v>
      </c>
      <c r="DF947" s="0" t="s">
        <v>220</v>
      </c>
      <c r="DG947" s="0" t="s">
        <v>220</v>
      </c>
      <c r="DH947" s="0" t="n">
        <v>0</v>
      </c>
      <c r="DI947" s="0" t="n">
        <v>300</v>
      </c>
      <c r="DK947" s="0" t="n">
        <v>0</v>
      </c>
      <c r="DM947" s="0" t="n">
        <v>1</v>
      </c>
      <c r="DN947" s="0" t="n">
        <v>72</v>
      </c>
      <c r="DO947" s="0" t="n">
        <v>3</v>
      </c>
      <c r="DP947" s="0" t="n">
        <v>0</v>
      </c>
      <c r="DQ947" s="0" t="n">
        <v>1</v>
      </c>
      <c r="DS947" s="0" t="n">
        <v>1</v>
      </c>
      <c r="DU947" s="0" t="n">
        <v>1</v>
      </c>
      <c r="DW947" s="0" t="n">
        <v>39722</v>
      </c>
      <c r="DX947" s="0" t="n">
        <v>40940</v>
      </c>
      <c r="EA947" s="0" t="n">
        <v>1</v>
      </c>
      <c r="EC947" s="0" t="n">
        <v>39722</v>
      </c>
      <c r="ED947" s="0" t="n">
        <v>40940</v>
      </c>
      <c r="EG947" s="0" t="n">
        <v>0</v>
      </c>
      <c r="EI947" s="0" t="n">
        <v>0</v>
      </c>
      <c r="EJ947" s="0" t="n">
        <v>0</v>
      </c>
      <c r="EK947" s="0" t="n">
        <v>0</v>
      </c>
      <c r="EL947" s="0" t="n">
        <v>0</v>
      </c>
      <c r="EP947" s="0" t="n">
        <v>0</v>
      </c>
      <c r="ER947" s="0" t="n">
        <v>1</v>
      </c>
      <c r="ET947" s="0" t="n">
        <v>1</v>
      </c>
      <c r="EV947" s="0" t="n">
        <v>0</v>
      </c>
      <c r="EX947" s="0" t="n">
        <v>0</v>
      </c>
      <c r="EY947" s="0" t="n">
        <v>0</v>
      </c>
      <c r="FA947" s="0" t="n">
        <v>0</v>
      </c>
      <c r="FB947" s="0" t="n">
        <v>1</v>
      </c>
      <c r="FC947" s="0" t="n">
        <v>41015</v>
      </c>
      <c r="FD947" s="0" t="n">
        <v>1</v>
      </c>
      <c r="FE947" s="0" t="n">
        <v>14000</v>
      </c>
      <c r="FF947" s="0" t="n">
        <v>3.33972602739726</v>
      </c>
    </row>
    <row r="948" customFormat="false" ht="15" hidden="false" customHeight="false" outlineLevel="0" collapsed="false">
      <c r="A948" s="0" t="s">
        <v>10325</v>
      </c>
      <c r="B948" s="0" t="s">
        <v>9450</v>
      </c>
      <c r="C948" s="0" t="n">
        <v>42373</v>
      </c>
      <c r="D948" s="0" t="s">
        <v>10326</v>
      </c>
      <c r="E948" s="0" t="n">
        <v>7</v>
      </c>
      <c r="F948" s="0" t="n">
        <v>293</v>
      </c>
      <c r="G948" s="0" t="n">
        <v>2012</v>
      </c>
      <c r="H948" s="0" t="s">
        <v>10327</v>
      </c>
      <c r="J948" s="0" t="n">
        <v>40949</v>
      </c>
      <c r="K948" s="0" t="n">
        <v>1</v>
      </c>
      <c r="L948" s="0" t="s">
        <v>10328</v>
      </c>
      <c r="M948" s="0" t="n">
        <v>40949</v>
      </c>
      <c r="N948" s="0" t="n">
        <v>40998</v>
      </c>
      <c r="V948" s="0" t="n">
        <v>1</v>
      </c>
      <c r="W948" s="0" t="n">
        <v>1</v>
      </c>
      <c r="X948" s="0" t="n">
        <v>1</v>
      </c>
      <c r="Y948" s="0" t="n">
        <v>1</v>
      </c>
      <c r="Z948" s="0" t="s">
        <v>10329</v>
      </c>
      <c r="AA948" s="0" t="n">
        <v>0</v>
      </c>
      <c r="AB948" s="0" t="s">
        <v>10330</v>
      </c>
      <c r="AC948" s="0" t="s">
        <v>678</v>
      </c>
      <c r="AD948" s="0" t="s">
        <v>220</v>
      </c>
      <c r="AE948" s="0" t="n">
        <v>0</v>
      </c>
      <c r="AF948" s="0" t="s">
        <v>10331</v>
      </c>
      <c r="AG948" s="0" t="n">
        <v>0</v>
      </c>
      <c r="AH948" s="0" t="s">
        <v>10332</v>
      </c>
      <c r="AI948" s="0" t="s">
        <v>1087</v>
      </c>
      <c r="AJ948" s="0" t="s">
        <v>1848</v>
      </c>
      <c r="BP948" s="0" t="n">
        <v>0</v>
      </c>
      <c r="BQ948" s="0" t="n">
        <v>0</v>
      </c>
      <c r="BR948" s="0" t="n">
        <v>1</v>
      </c>
      <c r="BS948" s="0" t="s">
        <v>220</v>
      </c>
      <c r="BZ948" s="0" t="n">
        <v>0</v>
      </c>
      <c r="CA948" s="0" t="s">
        <v>220</v>
      </c>
      <c r="CD948" s="0" t="s">
        <v>220</v>
      </c>
      <c r="CE948" s="0" t="n">
        <v>1</v>
      </c>
      <c r="CF948" s="0" t="s">
        <v>10333</v>
      </c>
      <c r="CI948" s="0" t="n">
        <v>39492</v>
      </c>
      <c r="CJ948" s="0" t="n">
        <v>40927</v>
      </c>
      <c r="CK948" s="0" t="n">
        <v>0.5</v>
      </c>
      <c r="CL948" s="0" t="s">
        <v>10334</v>
      </c>
      <c r="CM948" s="0" t="n">
        <v>3.93055555555556</v>
      </c>
      <c r="CN948" s="0" t="n">
        <v>47.1666666666667</v>
      </c>
      <c r="CO948" s="0" t="n">
        <v>202.142857142857</v>
      </c>
      <c r="CP948" s="0" t="n">
        <v>1415</v>
      </c>
      <c r="CQ948" s="0" t="s">
        <v>238</v>
      </c>
      <c r="CR948" s="0" t="n">
        <v>1</v>
      </c>
      <c r="CT948" s="0" t="n">
        <v>739.99</v>
      </c>
      <c r="CU948" s="0" t="s">
        <v>202</v>
      </c>
      <c r="CW948" s="0" t="n">
        <v>2239.99</v>
      </c>
      <c r="CX948" s="0" t="n">
        <v>0</v>
      </c>
      <c r="CY948" s="0" t="n">
        <v>2239.99</v>
      </c>
      <c r="CZ948" s="0" t="n">
        <v>2239.99</v>
      </c>
      <c r="DB948" s="0" t="s">
        <v>220</v>
      </c>
      <c r="DC948" s="0" t="s">
        <v>220</v>
      </c>
      <c r="DD948" s="0" t="s">
        <v>220</v>
      </c>
      <c r="DE948" s="0" t="s">
        <v>220</v>
      </c>
      <c r="DF948" s="0" t="s">
        <v>220</v>
      </c>
      <c r="DG948" s="0" t="s">
        <v>220</v>
      </c>
      <c r="DH948" s="0" t="n">
        <v>0</v>
      </c>
      <c r="DI948" s="0" t="n">
        <v>2239.99</v>
      </c>
      <c r="DK948" s="0" t="n">
        <v>1</v>
      </c>
      <c r="DM948" s="0" t="s">
        <v>295</v>
      </c>
      <c r="DN948" s="0" t="n">
        <v>96</v>
      </c>
      <c r="DO948" s="0" t="n">
        <v>3</v>
      </c>
      <c r="DP948" s="0" t="n">
        <v>0</v>
      </c>
      <c r="DQ948" s="0" t="n">
        <v>1</v>
      </c>
      <c r="DS948" s="0" t="n">
        <v>1</v>
      </c>
      <c r="DU948" s="0" t="n">
        <v>1</v>
      </c>
      <c r="DW948" s="0" t="n">
        <v>39492</v>
      </c>
      <c r="DX948" s="0" t="n">
        <v>40927</v>
      </c>
      <c r="EA948" s="0" t="n">
        <v>1</v>
      </c>
      <c r="EC948" s="0" t="n">
        <v>39492</v>
      </c>
      <c r="ED948" s="0" t="n">
        <v>40927</v>
      </c>
      <c r="EG948" s="0" t="n">
        <v>1</v>
      </c>
      <c r="EH948" s="0" t="n">
        <v>48</v>
      </c>
      <c r="EI948" s="0" t="n">
        <v>48</v>
      </c>
      <c r="EJ948" s="0" t="n">
        <v>9</v>
      </c>
      <c r="EK948" s="0" t="n">
        <v>39</v>
      </c>
      <c r="EL948" s="0" t="e">
        <f aca="false">#VALUE!</f>
        <v>#VALUE!</v>
      </c>
      <c r="EP948" s="0" t="n">
        <v>0</v>
      </c>
      <c r="ER948" s="0" t="n">
        <v>0</v>
      </c>
      <c r="ET948" s="0" t="n">
        <v>0</v>
      </c>
      <c r="EV948" s="0" t="n">
        <v>0</v>
      </c>
      <c r="EX948" s="0" t="n">
        <v>0</v>
      </c>
      <c r="EY948" s="0" t="n">
        <v>0</v>
      </c>
      <c r="FA948" s="0" t="n">
        <v>35839.84</v>
      </c>
      <c r="FB948" s="0" t="n">
        <v>0</v>
      </c>
      <c r="FC948" s="0" t="n">
        <v>42199</v>
      </c>
      <c r="FD948" s="0" t="n">
        <v>3</v>
      </c>
      <c r="FE948" s="0" t="n">
        <v>475000</v>
      </c>
      <c r="FF948" s="0" t="n">
        <v>3.93424657534247</v>
      </c>
    </row>
    <row r="949" customFormat="false" ht="15" hidden="false" customHeight="false" outlineLevel="0" collapsed="false">
      <c r="A949" s="0" t="s">
        <v>10335</v>
      </c>
      <c r="B949" s="0" t="s">
        <v>9450</v>
      </c>
      <c r="C949" s="0" t="n">
        <v>42375</v>
      </c>
      <c r="E949" s="0" t="n">
        <v>7</v>
      </c>
      <c r="F949" s="0" t="n">
        <v>292</v>
      </c>
      <c r="G949" s="0" t="n">
        <v>2012</v>
      </c>
      <c r="H949" s="0" t="s">
        <v>10336</v>
      </c>
      <c r="J949" s="0" t="n">
        <v>40949</v>
      </c>
      <c r="K949" s="0" t="n">
        <v>0</v>
      </c>
      <c r="M949" s="0" t="n">
        <v>40949</v>
      </c>
      <c r="N949" s="0" t="n">
        <v>40998</v>
      </c>
      <c r="V949" s="0" t="n">
        <v>1</v>
      </c>
      <c r="W949" s="0" t="n">
        <v>1</v>
      </c>
      <c r="X949" s="0" t="n">
        <v>1</v>
      </c>
      <c r="Y949" s="0" t="n">
        <v>5</v>
      </c>
      <c r="Z949" s="0" t="s">
        <v>10337</v>
      </c>
      <c r="AA949" s="0" t="n">
        <v>0</v>
      </c>
      <c r="AB949" s="0" t="s">
        <v>10338</v>
      </c>
      <c r="AC949" s="0" t="s">
        <v>225</v>
      </c>
      <c r="AD949" s="0" t="s">
        <v>434</v>
      </c>
      <c r="AE949" s="0" t="n">
        <v>0</v>
      </c>
      <c r="AF949" s="0" t="s">
        <v>10339</v>
      </c>
      <c r="AG949" s="0" t="n">
        <v>0</v>
      </c>
      <c r="AH949" s="0" t="s">
        <v>10340</v>
      </c>
      <c r="AI949" s="0" t="s">
        <v>4294</v>
      </c>
      <c r="AJ949" s="0" t="s">
        <v>7889</v>
      </c>
      <c r="AL949" s="0" t="s">
        <v>4292</v>
      </c>
      <c r="AM949" s="0" t="n">
        <v>0</v>
      </c>
      <c r="AN949" s="0" t="s">
        <v>4293</v>
      </c>
      <c r="AO949" s="0" t="s">
        <v>4294</v>
      </c>
      <c r="AP949" s="0" t="s">
        <v>7889</v>
      </c>
      <c r="AR949" s="0" t="s">
        <v>10341</v>
      </c>
      <c r="AS949" s="0" t="n">
        <v>1</v>
      </c>
      <c r="AT949" s="0" t="s">
        <v>4293</v>
      </c>
      <c r="AU949" s="0" t="s">
        <v>4294</v>
      </c>
      <c r="AV949" s="0" t="s">
        <v>7889</v>
      </c>
      <c r="AX949" s="0" t="s">
        <v>10342</v>
      </c>
      <c r="AY949" s="0" t="n">
        <v>1</v>
      </c>
      <c r="AZ949" s="0" t="s">
        <v>4293</v>
      </c>
      <c r="BA949" s="0" t="s">
        <v>4294</v>
      </c>
      <c r="BB949" s="0" t="s">
        <v>7889</v>
      </c>
      <c r="BD949" s="0" t="s">
        <v>10343</v>
      </c>
      <c r="BE949" s="0" t="n">
        <v>1</v>
      </c>
      <c r="BF949" s="0" t="s">
        <v>4293</v>
      </c>
      <c r="BG949" s="0" t="s">
        <v>4294</v>
      </c>
      <c r="BH949" s="0" t="s">
        <v>7889</v>
      </c>
      <c r="BP949" s="0" t="n">
        <v>0</v>
      </c>
      <c r="BQ949" s="0" t="n">
        <v>0</v>
      </c>
      <c r="BR949" s="0" t="n">
        <v>1</v>
      </c>
      <c r="BS949" s="0" t="s">
        <v>10344</v>
      </c>
      <c r="BT949" s="0" t="s">
        <v>10345</v>
      </c>
      <c r="BZ949" s="0" t="n">
        <v>0</v>
      </c>
      <c r="CA949" s="0" t="s">
        <v>220</v>
      </c>
      <c r="CD949" s="0" t="s">
        <v>235</v>
      </c>
      <c r="CE949" s="0" t="n">
        <v>1</v>
      </c>
      <c r="CF949" s="0" t="s">
        <v>10346</v>
      </c>
      <c r="CI949" s="0" t="n">
        <v>35799</v>
      </c>
      <c r="CJ949" s="0" t="n">
        <v>40939</v>
      </c>
      <c r="CK949" s="0" t="n">
        <v>0.385416666666667</v>
      </c>
      <c r="CL949" s="0" t="s">
        <v>10343</v>
      </c>
      <c r="CM949" s="0" t="n">
        <v>14.075</v>
      </c>
      <c r="CN949" s="0" t="n">
        <v>168.9</v>
      </c>
      <c r="CO949" s="0" t="n">
        <v>723.857142857143</v>
      </c>
      <c r="CP949" s="0" t="n">
        <v>5067</v>
      </c>
      <c r="CQ949" s="0" t="s">
        <v>238</v>
      </c>
      <c r="CR949" s="0" t="n">
        <v>1</v>
      </c>
      <c r="CT949" s="0" t="n">
        <v>11611.6</v>
      </c>
      <c r="CU949" s="0" t="n">
        <v>2</v>
      </c>
      <c r="CV949" s="0" t="n">
        <v>774.106666666667</v>
      </c>
      <c r="CW949" s="0" t="n">
        <v>1166.72</v>
      </c>
      <c r="CX949" s="0" t="n">
        <v>0</v>
      </c>
      <c r="CY949" s="0" t="n">
        <v>1166.72</v>
      </c>
      <c r="CZ949" s="0" t="n">
        <v>1166.72</v>
      </c>
      <c r="DA949" s="0" t="n">
        <v>145.84</v>
      </c>
      <c r="DB949" s="0" t="s">
        <v>10347</v>
      </c>
      <c r="DC949" s="0" t="s">
        <v>10348</v>
      </c>
      <c r="DD949" s="0" t="s">
        <v>10349</v>
      </c>
      <c r="DE949" s="0" t="s">
        <v>624</v>
      </c>
      <c r="DF949" s="0" t="s">
        <v>220</v>
      </c>
      <c r="DG949" s="0" t="s">
        <v>220</v>
      </c>
      <c r="DH949" s="0" t="n">
        <v>0</v>
      </c>
      <c r="DI949" s="0" t="n">
        <v>1166.72</v>
      </c>
      <c r="DK949" s="0" t="n">
        <v>0</v>
      </c>
      <c r="DM949" s="0" t="n">
        <v>1</v>
      </c>
      <c r="DN949" s="0" t="n">
        <v>63</v>
      </c>
      <c r="DO949" s="0" t="n">
        <v>3</v>
      </c>
      <c r="DP949" s="0" t="n">
        <v>0</v>
      </c>
      <c r="DQ949" s="0" t="n">
        <v>1</v>
      </c>
      <c r="DS949" s="0" t="n">
        <v>1</v>
      </c>
      <c r="DU949" s="0" t="n">
        <v>1</v>
      </c>
      <c r="DW949" s="0" t="n">
        <v>40547</v>
      </c>
      <c r="DX949" s="0" t="n">
        <v>40912</v>
      </c>
      <c r="EA949" s="0" t="n">
        <v>1</v>
      </c>
      <c r="EC949" s="0" t="n">
        <v>40544</v>
      </c>
      <c r="ED949" s="0" t="n">
        <v>40939</v>
      </c>
      <c r="EG949" s="0" t="n">
        <v>1</v>
      </c>
      <c r="EH949" s="0" t="n">
        <v>15</v>
      </c>
      <c r="EI949" s="0" t="n">
        <v>15</v>
      </c>
      <c r="EJ949" s="0" t="n">
        <v>9</v>
      </c>
      <c r="EK949" s="0" t="n">
        <v>6</v>
      </c>
      <c r="EL949" s="0" t="n">
        <v>5250.24</v>
      </c>
      <c r="EP949" s="0" t="n">
        <v>0</v>
      </c>
      <c r="ER949" s="0" t="n">
        <v>0</v>
      </c>
      <c r="ET949" s="0" t="n">
        <v>0</v>
      </c>
      <c r="EV949" s="0" t="n">
        <v>1</v>
      </c>
      <c r="EX949" s="0" t="n">
        <v>0</v>
      </c>
      <c r="EY949" s="0" t="n">
        <v>1</v>
      </c>
      <c r="EZ949" s="0" t="n">
        <v>12459.25</v>
      </c>
      <c r="FA949" s="0" t="n">
        <v>39824.48</v>
      </c>
      <c r="FB949" s="0" t="n">
        <v>0</v>
      </c>
      <c r="FC949" s="0" t="n">
        <v>41388</v>
      </c>
      <c r="FD949" s="0" t="n">
        <v>2</v>
      </c>
      <c r="FE949" s="0" t="n">
        <v>0</v>
      </c>
      <c r="FF949" s="0" t="n">
        <v>14.0849315068493</v>
      </c>
    </row>
    <row r="950" customFormat="false" ht="15" hidden="false" customHeight="false" outlineLevel="0" collapsed="false">
      <c r="A950" s="0" t="s">
        <v>10350</v>
      </c>
      <c r="B950" s="0" t="s">
        <v>9450</v>
      </c>
      <c r="C950" s="0" t="n">
        <v>42374</v>
      </c>
      <c r="E950" s="0" t="n">
        <v>7</v>
      </c>
      <c r="F950" s="0" t="n">
        <v>295</v>
      </c>
      <c r="G950" s="0" t="n">
        <v>2012</v>
      </c>
      <c r="H950" s="0" t="s">
        <v>10351</v>
      </c>
      <c r="J950" s="0" t="n">
        <v>40949</v>
      </c>
      <c r="K950" s="0" t="n">
        <v>0</v>
      </c>
      <c r="M950" s="0" t="n">
        <v>40949</v>
      </c>
      <c r="N950" s="0" t="n">
        <v>40998</v>
      </c>
      <c r="V950" s="0" t="n">
        <v>1</v>
      </c>
      <c r="W950" s="0" t="n">
        <v>1</v>
      </c>
      <c r="X950" s="0" t="n">
        <v>1</v>
      </c>
      <c r="Y950" s="0" t="n">
        <v>4</v>
      </c>
      <c r="Z950" s="0" t="s">
        <v>10352</v>
      </c>
      <c r="AA950" s="0" t="n">
        <v>0</v>
      </c>
      <c r="AB950" s="0" t="s">
        <v>10353</v>
      </c>
      <c r="AC950" s="0" t="s">
        <v>455</v>
      </c>
      <c r="AD950" s="0" t="s">
        <v>434</v>
      </c>
      <c r="AE950" s="0" t="n">
        <v>0</v>
      </c>
      <c r="AF950" s="0" t="s">
        <v>10354</v>
      </c>
      <c r="AG950" s="0" t="n">
        <v>1</v>
      </c>
      <c r="AH950" s="0" t="s">
        <v>10355</v>
      </c>
      <c r="AI950" s="0" t="s">
        <v>10356</v>
      </c>
      <c r="AJ950" s="0" t="s">
        <v>7889</v>
      </c>
      <c r="AL950" s="0" t="s">
        <v>10357</v>
      </c>
      <c r="AM950" s="0" t="n">
        <v>1</v>
      </c>
      <c r="AN950" s="0" t="s">
        <v>10355</v>
      </c>
      <c r="AO950" s="0" t="s">
        <v>10356</v>
      </c>
      <c r="AP950" s="0" t="s">
        <v>7889</v>
      </c>
      <c r="AR950" s="0" t="s">
        <v>6607</v>
      </c>
      <c r="AS950" s="0" t="n">
        <v>0</v>
      </c>
      <c r="AT950" s="0" t="s">
        <v>10358</v>
      </c>
      <c r="AU950" s="0" t="s">
        <v>436</v>
      </c>
      <c r="AV950" s="0" t="s">
        <v>256</v>
      </c>
      <c r="AX950" s="0" t="s">
        <v>2719</v>
      </c>
      <c r="AY950" s="0" t="n">
        <v>1</v>
      </c>
      <c r="AZ950" s="0" t="s">
        <v>10355</v>
      </c>
      <c r="BA950" s="0" t="s">
        <v>10356</v>
      </c>
      <c r="BB950" s="0" t="s">
        <v>7889</v>
      </c>
      <c r="BP950" s="0" t="n">
        <v>0</v>
      </c>
      <c r="BQ950" s="0" t="n">
        <v>0</v>
      </c>
      <c r="BR950" s="0" t="n">
        <v>1</v>
      </c>
      <c r="BS950" s="0" t="s">
        <v>10359</v>
      </c>
      <c r="BT950" s="0" t="s">
        <v>10360</v>
      </c>
      <c r="BU950" s="0" t="s">
        <v>10361</v>
      </c>
      <c r="BZ950" s="0" t="n">
        <v>0</v>
      </c>
      <c r="CA950" s="0" t="s">
        <v>220</v>
      </c>
      <c r="CD950" s="0" t="s">
        <v>220</v>
      </c>
      <c r="CE950" s="0" t="n">
        <v>0</v>
      </c>
      <c r="CF950" s="0" t="s">
        <v>10362</v>
      </c>
      <c r="CI950" s="0" t="n">
        <v>39119</v>
      </c>
      <c r="CJ950" s="0" t="n">
        <v>40921</v>
      </c>
      <c r="CK950" s="0" t="n">
        <v>0.5625</v>
      </c>
      <c r="CL950" s="0" t="s">
        <v>10363</v>
      </c>
      <c r="CM950" s="0" t="n">
        <v>4.93611111111111</v>
      </c>
      <c r="CN950" s="0" t="n">
        <v>59.2333333333333</v>
      </c>
      <c r="CO950" s="0" t="n">
        <v>253.857142857143</v>
      </c>
      <c r="CP950" s="0" t="n">
        <v>1777</v>
      </c>
      <c r="CQ950" s="0" t="s">
        <v>216</v>
      </c>
      <c r="CR950" s="0" t="n">
        <v>1</v>
      </c>
      <c r="CT950" s="0" t="s">
        <v>202</v>
      </c>
      <c r="CU950" s="0" t="s">
        <v>202</v>
      </c>
      <c r="CW950" s="0" t="n">
        <v>350</v>
      </c>
      <c r="CX950" s="0" t="n">
        <v>0</v>
      </c>
      <c r="CY950" s="0" t="n">
        <v>350</v>
      </c>
      <c r="CZ950" s="0" t="n">
        <v>350</v>
      </c>
      <c r="DA950" s="0" t="n">
        <v>46.6666666666667</v>
      </c>
      <c r="DB950" s="0" t="s">
        <v>220</v>
      </c>
      <c r="DC950" s="0" t="s">
        <v>220</v>
      </c>
      <c r="DD950" s="0" t="s">
        <v>220</v>
      </c>
      <c r="DE950" s="0" t="s">
        <v>220</v>
      </c>
      <c r="DF950" s="0" t="s">
        <v>220</v>
      </c>
      <c r="DG950" s="0" t="s">
        <v>220</v>
      </c>
      <c r="DH950" s="0" t="n">
        <v>0</v>
      </c>
      <c r="DI950" s="0" t="n">
        <v>350</v>
      </c>
      <c r="DK950" s="0" t="n">
        <v>0</v>
      </c>
      <c r="DM950" s="0" t="n">
        <v>3</v>
      </c>
      <c r="DN950" s="0" t="n">
        <v>47</v>
      </c>
      <c r="DO950" s="0" t="n">
        <v>3</v>
      </c>
      <c r="DP950" s="0" t="n">
        <v>1</v>
      </c>
      <c r="DQ950" s="0" t="n">
        <v>1</v>
      </c>
      <c r="DS950" s="0" t="n">
        <v>1</v>
      </c>
      <c r="DU950" s="0" t="n">
        <v>1</v>
      </c>
      <c r="DW950" s="0" t="s">
        <v>1758</v>
      </c>
      <c r="DX950" s="0" t="s">
        <v>1758</v>
      </c>
      <c r="EA950" s="0" t="n">
        <v>1</v>
      </c>
      <c r="EC950" s="0" t="n">
        <v>40909</v>
      </c>
      <c r="ED950" s="0" t="n">
        <v>40921</v>
      </c>
      <c r="EG950" s="0" t="n">
        <v>0</v>
      </c>
      <c r="EI950" s="0" t="n">
        <v>0</v>
      </c>
      <c r="EJ950" s="0" t="n">
        <v>0</v>
      </c>
      <c r="EK950" s="0" t="n">
        <v>0</v>
      </c>
      <c r="EL950" s="0" t="n">
        <v>0</v>
      </c>
      <c r="EP950" s="0" t="n">
        <v>1</v>
      </c>
      <c r="ER950" s="0" t="n">
        <v>0</v>
      </c>
      <c r="ET950" s="0" t="n">
        <v>0</v>
      </c>
      <c r="EV950" s="0" t="n">
        <v>0</v>
      </c>
      <c r="EX950" s="0" t="n">
        <v>0</v>
      </c>
      <c r="EY950" s="0" t="n">
        <v>0</v>
      </c>
      <c r="FA950" s="0" t="n">
        <v>0</v>
      </c>
      <c r="FB950" s="0" t="n">
        <v>1</v>
      </c>
      <c r="FC950" s="0" t="n">
        <v>41738</v>
      </c>
      <c r="FD950" s="0" t="n">
        <v>1</v>
      </c>
      <c r="FE950" s="0" t="n">
        <v>20000</v>
      </c>
      <c r="FF950" s="0" t="n">
        <v>4.93972602739726</v>
      </c>
    </row>
    <row r="951" customFormat="false" ht="15" hidden="false" customHeight="false" outlineLevel="0" collapsed="false">
      <c r="A951" s="0" t="s">
        <v>10364</v>
      </c>
      <c r="B951" s="0" t="s">
        <v>9450</v>
      </c>
      <c r="C951" s="0" t="n">
        <v>42366</v>
      </c>
      <c r="D951" s="0" t="s">
        <v>9451</v>
      </c>
      <c r="E951" s="0" t="n">
        <v>7</v>
      </c>
      <c r="F951" s="0" t="n">
        <v>298</v>
      </c>
      <c r="G951" s="0" t="n">
        <v>2012</v>
      </c>
      <c r="H951" s="0" t="s">
        <v>10365</v>
      </c>
      <c r="J951" s="0" t="n">
        <v>40949</v>
      </c>
      <c r="V951" s="0" t="n">
        <v>1</v>
      </c>
      <c r="W951" s="0" t="n">
        <v>1</v>
      </c>
      <c r="X951" s="0" t="n">
        <v>1</v>
      </c>
      <c r="Y951" s="0" t="n">
        <v>2</v>
      </c>
      <c r="Z951" s="0" t="s">
        <v>10366</v>
      </c>
      <c r="AA951" s="0" t="n">
        <v>0</v>
      </c>
      <c r="AB951" s="0" t="s">
        <v>2864</v>
      </c>
      <c r="AC951" s="0" t="s">
        <v>225</v>
      </c>
      <c r="AD951" s="0" t="s">
        <v>9518</v>
      </c>
      <c r="AE951" s="0" t="n">
        <v>0</v>
      </c>
      <c r="AF951" s="0" t="s">
        <v>10367</v>
      </c>
      <c r="AG951" s="0" t="n">
        <v>0</v>
      </c>
      <c r="AH951" s="0" t="s">
        <v>10368</v>
      </c>
      <c r="AI951" s="0" t="s">
        <v>678</v>
      </c>
      <c r="AJ951" s="0" t="s">
        <v>1848</v>
      </c>
      <c r="AL951" s="0" t="s">
        <v>2719</v>
      </c>
      <c r="AM951" s="0" t="n">
        <v>1</v>
      </c>
      <c r="AN951" s="0" t="s">
        <v>10368</v>
      </c>
      <c r="AO951" s="0" t="s">
        <v>678</v>
      </c>
      <c r="AP951" s="0" t="s">
        <v>1848</v>
      </c>
      <c r="BP951" s="0" t="n">
        <v>0</v>
      </c>
      <c r="BQ951" s="0" t="n">
        <v>0</v>
      </c>
      <c r="BR951" s="0" t="n">
        <v>1</v>
      </c>
      <c r="BS951" s="0" t="s">
        <v>2191</v>
      </c>
      <c r="BT951" s="0" t="s">
        <v>2192</v>
      </c>
      <c r="BU951" s="0" t="s">
        <v>2193</v>
      </c>
      <c r="BZ951" s="0" t="n">
        <v>0</v>
      </c>
      <c r="CA951" s="0" t="s">
        <v>2194</v>
      </c>
      <c r="CD951" s="0" t="s">
        <v>1677</v>
      </c>
      <c r="CE951" s="0" t="n">
        <v>0</v>
      </c>
      <c r="CF951" s="0" t="s">
        <v>2320</v>
      </c>
      <c r="CI951" s="0" t="n">
        <v>40920</v>
      </c>
      <c r="CJ951" s="0" t="n">
        <v>40948</v>
      </c>
      <c r="CK951" s="0" t="n">
        <v>0.375</v>
      </c>
      <c r="CL951" s="0" t="s">
        <v>10369</v>
      </c>
      <c r="CM951" s="0" t="n">
        <v>0.075</v>
      </c>
      <c r="CN951" s="0" t="n">
        <v>0.9</v>
      </c>
      <c r="CO951" s="0" t="n">
        <v>3.85714285714286</v>
      </c>
      <c r="CP951" s="0" t="n">
        <v>27</v>
      </c>
      <c r="CQ951" s="0" t="s">
        <v>238</v>
      </c>
      <c r="CR951" s="0" t="n">
        <v>1</v>
      </c>
      <c r="CT951" s="0" t="s">
        <v>202</v>
      </c>
      <c r="CU951" s="0" t="s">
        <v>202</v>
      </c>
      <c r="CW951" s="0" t="n">
        <v>3000</v>
      </c>
      <c r="CX951" s="0" t="n">
        <v>2</v>
      </c>
      <c r="CY951" s="0" t="n">
        <v>200</v>
      </c>
      <c r="CZ951" s="0" t="n">
        <v>200</v>
      </c>
      <c r="DA951" s="0" t="n">
        <v>25</v>
      </c>
      <c r="DB951" s="0" t="s">
        <v>220</v>
      </c>
      <c r="DC951" s="0" t="s">
        <v>220</v>
      </c>
      <c r="DD951" s="0" t="s">
        <v>220</v>
      </c>
      <c r="DE951" s="0" t="s">
        <v>220</v>
      </c>
      <c r="DF951" s="0" t="s">
        <v>220</v>
      </c>
      <c r="DG951" s="0" t="s">
        <v>220</v>
      </c>
      <c r="DH951" s="0" t="n">
        <v>0</v>
      </c>
      <c r="DI951" s="0" t="n">
        <v>200</v>
      </c>
      <c r="DK951" s="0" t="n">
        <v>0</v>
      </c>
      <c r="DM951" s="0" t="n">
        <v>1</v>
      </c>
      <c r="DN951" s="0" t="n">
        <v>52.5</v>
      </c>
      <c r="DO951" s="0" t="n">
        <v>3</v>
      </c>
      <c r="DP951" s="0" t="n">
        <v>0</v>
      </c>
      <c r="DQ951" s="0" t="n">
        <v>1</v>
      </c>
      <c r="DS951" s="0" t="n">
        <v>1</v>
      </c>
      <c r="DU951" s="0" t="n">
        <v>1</v>
      </c>
      <c r="DW951" s="0" t="n">
        <v>40920</v>
      </c>
      <c r="DX951" s="0" t="n">
        <v>40948</v>
      </c>
      <c r="EA951" s="0" t="n">
        <v>1</v>
      </c>
      <c r="EC951" s="0" t="n">
        <v>40920</v>
      </c>
      <c r="ED951" s="0" t="n">
        <v>40948</v>
      </c>
      <c r="EG951" s="0" t="n">
        <v>1</v>
      </c>
      <c r="EH951" s="0" t="n">
        <v>1</v>
      </c>
      <c r="EI951" s="0" t="n">
        <v>1</v>
      </c>
      <c r="EJ951" s="0" t="n">
        <v>1</v>
      </c>
      <c r="EK951" s="0" t="n">
        <v>0</v>
      </c>
      <c r="EL951" s="0" t="n">
        <v>50</v>
      </c>
      <c r="EP951" s="0" t="n">
        <v>0</v>
      </c>
      <c r="ER951" s="0" t="n">
        <v>0</v>
      </c>
      <c r="ET951" s="0" t="n">
        <v>0</v>
      </c>
      <c r="EV951" s="0" t="n">
        <v>0</v>
      </c>
      <c r="EX951" s="0" t="n">
        <v>0</v>
      </c>
      <c r="EY951" s="0" t="n">
        <v>0</v>
      </c>
      <c r="FA951" s="0" t="n">
        <v>5000</v>
      </c>
      <c r="FB951" s="0" t="n">
        <v>0</v>
      </c>
      <c r="FC951" s="0" t="n">
        <v>41013</v>
      </c>
      <c r="FD951" s="0" t="n">
        <v>1</v>
      </c>
      <c r="FE951" s="0" t="n">
        <v>7000</v>
      </c>
      <c r="FF951" s="0" t="n">
        <v>0.0794520547945206</v>
      </c>
    </row>
    <row r="952" customFormat="false" ht="15" hidden="false" customHeight="false" outlineLevel="0" collapsed="false">
      <c r="A952" s="0" t="s">
        <v>10370</v>
      </c>
      <c r="B952" s="0" t="s">
        <v>9450</v>
      </c>
      <c r="C952" s="0" t="n">
        <v>42375</v>
      </c>
      <c r="D952" s="0" t="s">
        <v>10371</v>
      </c>
      <c r="E952" s="0" t="n">
        <v>7</v>
      </c>
      <c r="F952" s="0" t="n">
        <v>294</v>
      </c>
      <c r="G952" s="0" t="n">
        <v>2012</v>
      </c>
      <c r="H952" s="0" t="s">
        <v>10372</v>
      </c>
      <c r="J952" s="0" t="n">
        <v>40949</v>
      </c>
      <c r="M952" s="0" t="n">
        <v>40949</v>
      </c>
      <c r="N952" s="0" t="n">
        <v>41019</v>
      </c>
      <c r="V952" s="0" t="n">
        <v>1</v>
      </c>
      <c r="W952" s="0" t="n">
        <v>1</v>
      </c>
      <c r="X952" s="0" t="n">
        <v>1</v>
      </c>
      <c r="Y952" s="0" t="n">
        <v>2</v>
      </c>
      <c r="Z952" s="0" t="s">
        <v>10373</v>
      </c>
      <c r="AA952" s="0" t="n">
        <v>0</v>
      </c>
      <c r="AB952" s="0" t="s">
        <v>10374</v>
      </c>
      <c r="AC952" s="0" t="s">
        <v>269</v>
      </c>
      <c r="AD952" s="0" t="s">
        <v>220</v>
      </c>
      <c r="AE952" s="0" t="n">
        <v>0</v>
      </c>
      <c r="AF952" s="0" t="s">
        <v>10375</v>
      </c>
      <c r="AG952" s="0" t="n">
        <v>0</v>
      </c>
      <c r="AH952" s="0" t="s">
        <v>10376</v>
      </c>
      <c r="AI952" s="0" t="s">
        <v>9139</v>
      </c>
      <c r="AJ952" s="0" t="s">
        <v>256</v>
      </c>
      <c r="AL952" s="0" t="s">
        <v>2719</v>
      </c>
      <c r="AM952" s="0" t="n">
        <v>1</v>
      </c>
      <c r="AN952" s="0" t="s">
        <v>10376</v>
      </c>
      <c r="AO952" s="0" t="s">
        <v>9139</v>
      </c>
      <c r="AP952" s="0" t="s">
        <v>256</v>
      </c>
      <c r="BP952" s="0" t="n">
        <v>0</v>
      </c>
      <c r="BQ952" s="0" t="n">
        <v>0</v>
      </c>
      <c r="BR952" s="0" t="n">
        <v>1</v>
      </c>
      <c r="BS952" s="0" t="s">
        <v>10377</v>
      </c>
      <c r="BT952" s="0" t="s">
        <v>10378</v>
      </c>
      <c r="BU952" s="0" t="s">
        <v>10379</v>
      </c>
      <c r="BZ952" s="0" t="n">
        <v>0</v>
      </c>
      <c r="CA952" s="0" t="s">
        <v>220</v>
      </c>
      <c r="CD952" s="0" t="s">
        <v>822</v>
      </c>
      <c r="CE952" s="0" t="n">
        <v>0</v>
      </c>
      <c r="CF952" s="0" t="s">
        <v>1986</v>
      </c>
      <c r="CI952" s="0" t="n">
        <v>40346</v>
      </c>
      <c r="CJ952" s="0" t="n">
        <v>40877</v>
      </c>
      <c r="CK952" s="0" t="s">
        <v>220</v>
      </c>
      <c r="CL952" s="0" t="s">
        <v>1758</v>
      </c>
      <c r="CM952" s="0" t="n">
        <v>1.45277777777778</v>
      </c>
      <c r="CN952" s="0" t="n">
        <v>17.4333333333333</v>
      </c>
      <c r="CO952" s="0" t="n">
        <v>74.7142857142857</v>
      </c>
      <c r="CP952" s="0" t="n">
        <v>523</v>
      </c>
      <c r="CQ952" s="0" t="s">
        <v>293</v>
      </c>
      <c r="CR952" s="0" t="n">
        <v>5</v>
      </c>
      <c r="CS952" s="0" t="s">
        <v>293</v>
      </c>
      <c r="CT952" s="0" t="s">
        <v>202</v>
      </c>
      <c r="CU952" s="0" t="s">
        <v>202</v>
      </c>
      <c r="CW952" s="0" t="n">
        <v>161.6</v>
      </c>
      <c r="CX952" s="0" t="n">
        <v>0</v>
      </c>
      <c r="CY952" s="0" t="n">
        <v>161.6</v>
      </c>
      <c r="CZ952" s="0" t="n">
        <v>161.6</v>
      </c>
      <c r="DA952" s="0" t="n">
        <v>20.2</v>
      </c>
      <c r="DB952" s="0" t="s">
        <v>220</v>
      </c>
      <c r="DC952" s="0" t="s">
        <v>220</v>
      </c>
      <c r="DD952" s="0" t="s">
        <v>220</v>
      </c>
      <c r="DE952" s="0" t="s">
        <v>220</v>
      </c>
      <c r="DF952" s="0" t="s">
        <v>220</v>
      </c>
      <c r="DG952" s="0" t="s">
        <v>220</v>
      </c>
      <c r="DH952" s="0" t="n">
        <v>0</v>
      </c>
      <c r="DI952" s="0" t="n">
        <v>161.6</v>
      </c>
      <c r="DK952" s="0" t="n">
        <v>0</v>
      </c>
      <c r="DM952" s="0" t="n">
        <v>1</v>
      </c>
      <c r="DN952" s="0" t="n">
        <v>45</v>
      </c>
      <c r="DO952" s="0" t="n">
        <v>3</v>
      </c>
      <c r="DP952" s="0" t="n">
        <v>0</v>
      </c>
      <c r="DQ952" s="0" t="n">
        <v>0</v>
      </c>
      <c r="DS952" s="0" t="n">
        <v>0</v>
      </c>
      <c r="DU952" s="0" t="n">
        <v>1</v>
      </c>
      <c r="DV952" s="0" t="n">
        <v>1435.68</v>
      </c>
      <c r="DW952" s="0" t="n">
        <v>40330</v>
      </c>
      <c r="DX952" s="0" t="n">
        <v>40877</v>
      </c>
      <c r="DZ952" s="0" t="n">
        <v>1656.18</v>
      </c>
      <c r="EA952" s="0" t="n">
        <v>1</v>
      </c>
      <c r="EB952" s="0" t="n">
        <v>414.04</v>
      </c>
      <c r="EC952" s="0" t="n">
        <v>40179</v>
      </c>
      <c r="ED952" s="0" t="n">
        <v>40512</v>
      </c>
      <c r="EF952" s="0" t="n">
        <v>1329.75</v>
      </c>
      <c r="EG952" s="0" t="n">
        <v>0</v>
      </c>
      <c r="EP952" s="0" t="n">
        <v>0</v>
      </c>
      <c r="ER952" s="0" t="n">
        <v>0</v>
      </c>
      <c r="ET952" s="0" t="n">
        <v>0</v>
      </c>
      <c r="EV952" s="0" t="n">
        <v>0</v>
      </c>
      <c r="EX952" s="0" t="n">
        <v>0</v>
      </c>
      <c r="EY952" s="0" t="n">
        <v>0</v>
      </c>
      <c r="FA952" s="0" t="n">
        <v>0</v>
      </c>
      <c r="FB952" s="0" t="n">
        <v>0</v>
      </c>
      <c r="FC952" s="0" t="n">
        <v>41352</v>
      </c>
      <c r="FD952" s="0" t="n">
        <v>3</v>
      </c>
      <c r="FE952" s="0" t="n">
        <v>4835.65</v>
      </c>
      <c r="FF952" s="0" t="n">
        <v>1.45753424657534</v>
      </c>
    </row>
    <row r="953" customFormat="false" ht="15" hidden="false" customHeight="false" outlineLevel="0" collapsed="false">
      <c r="A953" s="0" t="s">
        <v>10380</v>
      </c>
      <c r="B953" s="0" t="s">
        <v>9450</v>
      </c>
      <c r="C953" s="0" t="n">
        <v>42366</v>
      </c>
      <c r="D953" s="0" t="s">
        <v>9451</v>
      </c>
      <c r="E953" s="0" t="n">
        <v>7</v>
      </c>
      <c r="F953" s="0" t="n">
        <v>302</v>
      </c>
      <c r="G953" s="0" t="n">
        <v>2012</v>
      </c>
      <c r="H953" s="0" t="s">
        <v>10381</v>
      </c>
      <c r="J953" s="0" t="n">
        <v>40949</v>
      </c>
      <c r="V953" s="0" t="n">
        <v>1</v>
      </c>
      <c r="W953" s="0" t="n">
        <v>1</v>
      </c>
      <c r="X953" s="0" t="n">
        <v>1</v>
      </c>
      <c r="Y953" s="0" t="n">
        <v>4</v>
      </c>
      <c r="Z953" s="0" t="s">
        <v>10382</v>
      </c>
      <c r="AA953" s="0" t="n">
        <v>0</v>
      </c>
      <c r="AB953" s="0" t="s">
        <v>524</v>
      </c>
      <c r="AC953" s="0" t="s">
        <v>434</v>
      </c>
      <c r="AD953" s="0" t="s">
        <v>434</v>
      </c>
      <c r="AE953" s="0" t="n">
        <v>0</v>
      </c>
      <c r="AF953" s="0" t="s">
        <v>10383</v>
      </c>
      <c r="AG953" s="0" t="n">
        <v>0</v>
      </c>
      <c r="AH953" s="0" t="s">
        <v>10384</v>
      </c>
      <c r="AI953" s="0" t="s">
        <v>3610</v>
      </c>
      <c r="AJ953" s="0" t="s">
        <v>7889</v>
      </c>
      <c r="AL953" s="0" t="s">
        <v>10385</v>
      </c>
      <c r="AM953" s="0" t="n">
        <v>1</v>
      </c>
      <c r="AN953" s="0" t="s">
        <v>10384</v>
      </c>
      <c r="AO953" s="0" t="s">
        <v>3610</v>
      </c>
      <c r="AP953" s="0" t="s">
        <v>7889</v>
      </c>
      <c r="AR953" s="0" t="s">
        <v>10386</v>
      </c>
      <c r="AS953" s="0" t="n">
        <v>1</v>
      </c>
      <c r="AT953" s="0" t="s">
        <v>10384</v>
      </c>
      <c r="AU953" s="0" t="s">
        <v>3610</v>
      </c>
      <c r="AV953" s="0" t="s">
        <v>7889</v>
      </c>
      <c r="AX953" s="0" t="s">
        <v>2719</v>
      </c>
      <c r="AY953" s="0" t="n">
        <v>1</v>
      </c>
      <c r="AZ953" s="0" t="s">
        <v>10384</v>
      </c>
      <c r="BA953" s="0" t="s">
        <v>3610</v>
      </c>
      <c r="BB953" s="0" t="s">
        <v>7889</v>
      </c>
      <c r="BP953" s="0" t="n">
        <v>0</v>
      </c>
      <c r="BQ953" s="0" t="n">
        <v>0</v>
      </c>
      <c r="BR953" s="0" t="n">
        <v>1</v>
      </c>
      <c r="BS953" s="0" t="s">
        <v>2056</v>
      </c>
      <c r="BT953" s="0" t="s">
        <v>530</v>
      </c>
      <c r="BU953" s="0" t="s">
        <v>10387</v>
      </c>
      <c r="BZ953" s="0" t="n">
        <v>0</v>
      </c>
      <c r="CA953" s="0" t="s">
        <v>220</v>
      </c>
      <c r="CD953" s="0" t="s">
        <v>213</v>
      </c>
      <c r="CE953" s="0" t="n">
        <v>1</v>
      </c>
      <c r="CF953" s="0" t="s">
        <v>3561</v>
      </c>
      <c r="CI953" s="0" t="n">
        <v>40794</v>
      </c>
      <c r="CJ953" s="0" t="n">
        <v>40940</v>
      </c>
      <c r="CK953" s="0" t="n">
        <v>0.375</v>
      </c>
      <c r="CL953" s="0" t="s">
        <v>10385</v>
      </c>
      <c r="CM953" s="0" t="n">
        <v>0.397222222222222</v>
      </c>
      <c r="CN953" s="0" t="n">
        <v>4.76666666666667</v>
      </c>
      <c r="CO953" s="0" t="n">
        <v>20.4285714285714</v>
      </c>
      <c r="CP953" s="0" t="n">
        <v>143</v>
      </c>
      <c r="CQ953" s="0" t="s">
        <v>238</v>
      </c>
      <c r="CR953" s="0" t="n">
        <v>1</v>
      </c>
      <c r="CT953" s="0" t="n">
        <v>214.28</v>
      </c>
      <c r="CU953" s="0" t="n">
        <v>0</v>
      </c>
      <c r="CV953" s="0" t="n">
        <v>214.28</v>
      </c>
      <c r="CW953" s="0" t="s">
        <v>220</v>
      </c>
      <c r="CX953" s="0" t="s">
        <v>220</v>
      </c>
      <c r="CY953" s="0" t="s">
        <v>220</v>
      </c>
      <c r="CZ953" s="0" t="n">
        <v>214.28</v>
      </c>
      <c r="DA953" s="0" t="n">
        <v>26.785</v>
      </c>
      <c r="DB953" s="0" t="s">
        <v>220</v>
      </c>
      <c r="DC953" s="0" t="s">
        <v>220</v>
      </c>
      <c r="DD953" s="0" t="s">
        <v>220</v>
      </c>
      <c r="DE953" s="0" t="s">
        <v>220</v>
      </c>
      <c r="DF953" s="0" t="s">
        <v>220</v>
      </c>
      <c r="DG953" s="0" t="s">
        <v>220</v>
      </c>
      <c r="DH953" s="0" t="n">
        <v>0</v>
      </c>
      <c r="DI953" s="0" t="n">
        <v>214.28</v>
      </c>
      <c r="DK953" s="0" t="n">
        <v>1</v>
      </c>
      <c r="DM953" s="0" t="n">
        <v>1</v>
      </c>
      <c r="DN953" s="0" t="n">
        <v>54</v>
      </c>
      <c r="DO953" s="0" t="n">
        <v>3</v>
      </c>
      <c r="DP953" s="0" t="n">
        <v>0</v>
      </c>
      <c r="DQ953" s="0" t="n">
        <v>1</v>
      </c>
      <c r="DS953" s="0" t="n">
        <v>1</v>
      </c>
      <c r="DU953" s="0" t="n">
        <v>1</v>
      </c>
      <c r="DW953" s="0" t="n">
        <v>40794</v>
      </c>
      <c r="DX953" s="0" t="n">
        <v>40940</v>
      </c>
      <c r="EA953" s="0" t="n">
        <v>1</v>
      </c>
      <c r="EC953" s="0" t="n">
        <v>40794</v>
      </c>
      <c r="ED953" s="0" t="n">
        <v>40940</v>
      </c>
      <c r="EG953" s="0" t="n">
        <v>1</v>
      </c>
      <c r="EH953" s="0" t="n">
        <v>6</v>
      </c>
      <c r="EI953" s="0" t="n">
        <v>6</v>
      </c>
      <c r="EJ953" s="0" t="n">
        <v>6</v>
      </c>
      <c r="EK953" s="0" t="n">
        <v>0</v>
      </c>
      <c r="EL953" s="0" t="n">
        <v>321.42</v>
      </c>
      <c r="EP953" s="0" t="n">
        <v>0</v>
      </c>
      <c r="ER953" s="0" t="n">
        <v>0</v>
      </c>
      <c r="ET953" s="0" t="n">
        <v>0</v>
      </c>
      <c r="EV953" s="0" t="n">
        <v>0</v>
      </c>
      <c r="EX953" s="0" t="n">
        <v>1</v>
      </c>
      <c r="EY953" s="0" t="n">
        <v>0</v>
      </c>
      <c r="FA953" s="0" t="n">
        <v>428.56</v>
      </c>
      <c r="FB953" s="0" t="n">
        <v>1</v>
      </c>
      <c r="FC953" s="0" t="n">
        <v>41171</v>
      </c>
      <c r="FD953" s="0" t="n">
        <v>2</v>
      </c>
      <c r="FE953" s="0" t="n">
        <v>0</v>
      </c>
      <c r="FF953" s="0" t="n">
        <v>0.402739726027397</v>
      </c>
    </row>
    <row r="954" customFormat="false" ht="15" hidden="false" customHeight="false" outlineLevel="0" collapsed="false">
      <c r="A954" s="0" t="s">
        <v>10388</v>
      </c>
      <c r="B954" s="0" t="s">
        <v>9450</v>
      </c>
      <c r="C954" s="0" t="n">
        <v>42366</v>
      </c>
      <c r="D954" s="0" t="s">
        <v>9451</v>
      </c>
      <c r="E954" s="0" t="n">
        <v>7</v>
      </c>
      <c r="F954" s="0" t="n">
        <v>290</v>
      </c>
      <c r="G954" s="0" t="n">
        <v>2012</v>
      </c>
      <c r="H954" s="0" t="s">
        <v>10389</v>
      </c>
      <c r="J954" s="0" t="n">
        <v>40949</v>
      </c>
      <c r="V954" s="0" t="n">
        <v>1</v>
      </c>
      <c r="W954" s="0" t="n">
        <v>1</v>
      </c>
      <c r="X954" s="0" t="n">
        <v>1</v>
      </c>
      <c r="Y954" s="0" t="n">
        <v>5</v>
      </c>
      <c r="Z954" s="0" t="s">
        <v>10390</v>
      </c>
      <c r="AA954" s="0" t="n">
        <v>0</v>
      </c>
      <c r="AB954" s="0" t="s">
        <v>9525</v>
      </c>
      <c r="AC954" s="0" t="s">
        <v>399</v>
      </c>
      <c r="AD954" s="0" t="s">
        <v>434</v>
      </c>
      <c r="AE954" s="0" t="n">
        <v>0</v>
      </c>
      <c r="AF954" s="0" t="s">
        <v>10391</v>
      </c>
      <c r="AG954" s="0" t="n">
        <v>0</v>
      </c>
      <c r="AH954" s="0" t="s">
        <v>10392</v>
      </c>
      <c r="AI954" s="0" t="s">
        <v>225</v>
      </c>
      <c r="AJ954" s="0" t="s">
        <v>434</v>
      </c>
      <c r="AL954" s="0" t="s">
        <v>4731</v>
      </c>
      <c r="AM954" s="0" t="n">
        <v>0</v>
      </c>
      <c r="AN954" s="0" t="s">
        <v>10392</v>
      </c>
      <c r="AO954" s="0" t="s">
        <v>225</v>
      </c>
      <c r="AP954" s="0" t="s">
        <v>434</v>
      </c>
      <c r="AR954" s="0" t="s">
        <v>4736</v>
      </c>
      <c r="AS954" s="0" t="n">
        <v>1</v>
      </c>
      <c r="AT954" s="0" t="s">
        <v>10392</v>
      </c>
      <c r="AU954" s="0" t="s">
        <v>225</v>
      </c>
      <c r="AV954" s="0" t="s">
        <v>434</v>
      </c>
      <c r="AX954" s="0" t="s">
        <v>10393</v>
      </c>
      <c r="AY954" s="0" t="n">
        <v>1</v>
      </c>
      <c r="AZ954" s="0" t="s">
        <v>10392</v>
      </c>
      <c r="BA954" s="0" t="s">
        <v>225</v>
      </c>
      <c r="BB954" s="0" t="s">
        <v>434</v>
      </c>
      <c r="BD954" s="0" t="s">
        <v>2719</v>
      </c>
      <c r="BE954" s="0" t="n">
        <v>1</v>
      </c>
      <c r="BF954" s="0" t="s">
        <v>10392</v>
      </c>
      <c r="BG954" s="0" t="s">
        <v>225</v>
      </c>
      <c r="BH954" s="0" t="s">
        <v>434</v>
      </c>
      <c r="BP954" s="0" t="n">
        <v>0</v>
      </c>
      <c r="BQ954" s="0" t="n">
        <v>0</v>
      </c>
      <c r="BR954" s="0" t="n">
        <v>3</v>
      </c>
      <c r="BS954" s="0" t="s">
        <v>5622</v>
      </c>
      <c r="BT954" s="0" t="s">
        <v>404</v>
      </c>
      <c r="BU954" s="0" t="s">
        <v>405</v>
      </c>
      <c r="BZ954" s="0" t="n">
        <v>0</v>
      </c>
      <c r="CA954" s="0" t="s">
        <v>407</v>
      </c>
      <c r="CD954" s="0" t="s">
        <v>822</v>
      </c>
      <c r="CE954" s="0" t="n">
        <v>0</v>
      </c>
      <c r="CF954" s="0" t="s">
        <v>10394</v>
      </c>
      <c r="CI954" s="0" t="n">
        <v>39657</v>
      </c>
      <c r="CJ954" s="0" t="n">
        <v>40889</v>
      </c>
      <c r="CK954" s="0" t="n">
        <v>0.347222222222222</v>
      </c>
      <c r="CL954" s="0" t="s">
        <v>10393</v>
      </c>
      <c r="CM954" s="0" t="n">
        <v>3.37222222222222</v>
      </c>
      <c r="CN954" s="0" t="n">
        <v>40.4666666666667</v>
      </c>
      <c r="CO954" s="0" t="n">
        <v>173.428571428571</v>
      </c>
      <c r="CP954" s="0" t="n">
        <v>1214</v>
      </c>
      <c r="CQ954" s="0" t="s">
        <v>216</v>
      </c>
      <c r="CR954" s="0" t="n">
        <v>1</v>
      </c>
      <c r="CT954" s="0" t="n">
        <v>89.73</v>
      </c>
      <c r="CU954" s="0" t="n">
        <v>0</v>
      </c>
      <c r="CV954" s="0" t="n">
        <v>89.73</v>
      </c>
      <c r="CW954" s="0" t="n">
        <v>94.03</v>
      </c>
      <c r="CX954" s="0" t="n">
        <v>0</v>
      </c>
      <c r="CY954" s="0" t="n">
        <v>94.03</v>
      </c>
      <c r="CZ954" s="0" t="n">
        <v>94.03</v>
      </c>
      <c r="DA954" s="0" t="n">
        <v>12.5373333333333</v>
      </c>
      <c r="DB954" s="0" t="s">
        <v>217</v>
      </c>
      <c r="DC954" s="0" t="s">
        <v>218</v>
      </c>
      <c r="DD954" s="0" t="s">
        <v>220</v>
      </c>
      <c r="DE954" s="0" t="s">
        <v>220</v>
      </c>
      <c r="DF954" s="0" t="s">
        <v>220</v>
      </c>
      <c r="DG954" s="0" t="s">
        <v>220</v>
      </c>
      <c r="DH954" s="0" t="n">
        <v>0</v>
      </c>
      <c r="DI954" s="0" t="n">
        <v>94.03</v>
      </c>
      <c r="DK954" s="0" t="n">
        <v>1</v>
      </c>
      <c r="DM954" s="0" t="n">
        <v>3</v>
      </c>
      <c r="DN954" s="0" t="n">
        <v>60</v>
      </c>
      <c r="DO954" s="0" t="n">
        <v>3</v>
      </c>
      <c r="DP954" s="0" t="n">
        <v>1</v>
      </c>
      <c r="DQ954" s="0" t="n">
        <v>1</v>
      </c>
      <c r="DS954" s="0" t="n">
        <v>1</v>
      </c>
      <c r="DU954" s="0" t="n">
        <v>1</v>
      </c>
      <c r="DW954" s="0" t="n">
        <v>40387</v>
      </c>
      <c r="DX954" s="0" t="n">
        <v>40889</v>
      </c>
      <c r="EA954" s="0" t="n">
        <v>1</v>
      </c>
      <c r="EC954" s="0" t="n">
        <v>40179</v>
      </c>
      <c r="ED954" s="0" t="n">
        <v>40889</v>
      </c>
      <c r="EG954" s="0" t="n">
        <v>0</v>
      </c>
      <c r="EI954" s="0" t="n">
        <v>0</v>
      </c>
      <c r="EJ954" s="0" t="n">
        <v>0</v>
      </c>
      <c r="EK954" s="0" t="n">
        <v>0</v>
      </c>
      <c r="EL954" s="0" t="n">
        <v>0</v>
      </c>
      <c r="EP954" s="0" t="n">
        <v>1</v>
      </c>
      <c r="ER954" s="0" t="n">
        <v>0</v>
      </c>
      <c r="ET954" s="0" t="n">
        <v>0</v>
      </c>
      <c r="EV954" s="0" t="n">
        <v>0</v>
      </c>
      <c r="EX954" s="0" t="n">
        <v>0</v>
      </c>
      <c r="EY954" s="0" t="n">
        <v>0</v>
      </c>
      <c r="FA954" s="0" t="n">
        <v>0</v>
      </c>
      <c r="FB954" s="0" t="n">
        <v>1</v>
      </c>
      <c r="FC954" s="0" t="n">
        <v>41229</v>
      </c>
      <c r="FD954" s="0" t="n">
        <v>1</v>
      </c>
      <c r="FE954" s="0" t="n">
        <v>5000</v>
      </c>
      <c r="FF954" s="0" t="n">
        <v>3.37808219178082</v>
      </c>
    </row>
    <row r="955" customFormat="false" ht="15" hidden="false" customHeight="false" outlineLevel="0" collapsed="false">
      <c r="A955" s="0" t="s">
        <v>10395</v>
      </c>
      <c r="B955" s="0" t="s">
        <v>9450</v>
      </c>
      <c r="C955" s="0" t="n">
        <v>42012</v>
      </c>
      <c r="E955" s="0" t="n">
        <v>7</v>
      </c>
      <c r="F955" s="0" t="n">
        <v>296</v>
      </c>
      <c r="G955" s="0" t="n">
        <v>2012</v>
      </c>
      <c r="H955" s="0" t="s">
        <v>10396</v>
      </c>
      <c r="J955" s="0" t="n">
        <v>40949</v>
      </c>
      <c r="K955" s="0" t="n">
        <v>0</v>
      </c>
      <c r="M955" s="0" t="n">
        <v>40949</v>
      </c>
      <c r="N955" s="0" t="n">
        <v>41019</v>
      </c>
      <c r="V955" s="0" t="n">
        <v>1</v>
      </c>
      <c r="W955" s="0" t="n">
        <v>1</v>
      </c>
      <c r="X955" s="0" t="n">
        <v>1</v>
      </c>
      <c r="Y955" s="0" t="n">
        <v>2</v>
      </c>
      <c r="Z955" s="0" t="s">
        <v>10397</v>
      </c>
      <c r="AA955" s="0" t="n">
        <v>0</v>
      </c>
      <c r="AB955" s="0" t="s">
        <v>9525</v>
      </c>
      <c r="AC955" s="0" t="s">
        <v>399</v>
      </c>
      <c r="AD955" s="0" t="s">
        <v>434</v>
      </c>
      <c r="AE955" s="0" t="n">
        <v>0</v>
      </c>
      <c r="AF955" s="0" t="s">
        <v>10398</v>
      </c>
      <c r="AG955" s="0" t="n">
        <v>0</v>
      </c>
      <c r="AH955" s="0" t="s">
        <v>10399</v>
      </c>
      <c r="AI955" s="0" t="s">
        <v>575</v>
      </c>
      <c r="AJ955" s="0" t="s">
        <v>1848</v>
      </c>
      <c r="AL955" s="0" t="s">
        <v>2719</v>
      </c>
      <c r="AM955" s="0" t="n">
        <v>1</v>
      </c>
      <c r="AN955" s="0" t="s">
        <v>10399</v>
      </c>
      <c r="AO955" s="0" t="s">
        <v>575</v>
      </c>
      <c r="AP955" s="0" t="s">
        <v>1848</v>
      </c>
      <c r="BP955" s="0" t="n">
        <v>0</v>
      </c>
      <c r="BQ955" s="0" t="n">
        <v>0</v>
      </c>
      <c r="BR955" s="0" t="n">
        <v>3</v>
      </c>
      <c r="BS955" s="0" t="s">
        <v>9279</v>
      </c>
      <c r="BT955" s="0" t="s">
        <v>404</v>
      </c>
      <c r="BU955" s="0" t="s">
        <v>405</v>
      </c>
      <c r="BZ955" s="0" t="n">
        <v>0</v>
      </c>
      <c r="CA955" s="0" t="s">
        <v>407</v>
      </c>
      <c r="CD955" s="0" t="s">
        <v>213</v>
      </c>
      <c r="CE955" s="0" t="n">
        <v>0</v>
      </c>
      <c r="CF955" s="0" t="s">
        <v>10400</v>
      </c>
      <c r="CI955" s="0" t="n">
        <v>39371</v>
      </c>
      <c r="CJ955" s="0" t="n">
        <v>40737</v>
      </c>
      <c r="CK955" s="0" t="n">
        <v>0.791666666666667</v>
      </c>
      <c r="CL955" s="0" t="s">
        <v>10401</v>
      </c>
      <c r="CM955" s="0" t="n">
        <v>3.74166666666667</v>
      </c>
      <c r="CN955" s="0" t="n">
        <v>44.9</v>
      </c>
      <c r="CO955" s="0" t="n">
        <v>192.428571428571</v>
      </c>
      <c r="CP955" s="0" t="n">
        <v>1347</v>
      </c>
      <c r="CQ955" s="0" t="s">
        <v>293</v>
      </c>
      <c r="CR955" s="0" t="n">
        <v>5</v>
      </c>
      <c r="CS955" s="0" t="s">
        <v>1759</v>
      </c>
      <c r="CT955" s="0" t="n">
        <v>70</v>
      </c>
      <c r="CU955" s="0" t="n">
        <v>0</v>
      </c>
      <c r="CV955" s="0" t="n">
        <v>70</v>
      </c>
      <c r="CW955" s="0" t="n">
        <v>75.99</v>
      </c>
      <c r="CX955" s="0" t="n">
        <v>0</v>
      </c>
      <c r="CY955" s="0" t="n">
        <v>75.99</v>
      </c>
      <c r="CZ955" s="0" t="n">
        <v>75.99</v>
      </c>
      <c r="DA955" s="0" t="n">
        <v>9.49875</v>
      </c>
      <c r="DB955" s="0" t="s">
        <v>220</v>
      </c>
      <c r="DC955" s="0" t="s">
        <v>220</v>
      </c>
      <c r="DD955" s="0" t="s">
        <v>220</v>
      </c>
      <c r="DE955" s="0" t="s">
        <v>220</v>
      </c>
      <c r="DF955" s="0" t="s">
        <v>220</v>
      </c>
      <c r="DG955" s="0" t="s">
        <v>220</v>
      </c>
      <c r="DH955" s="0" t="n">
        <v>0</v>
      </c>
      <c r="DI955" s="0" t="n">
        <v>75.99</v>
      </c>
      <c r="DK955" s="0" t="n">
        <v>0</v>
      </c>
      <c r="DM955" s="0" t="n">
        <v>1</v>
      </c>
      <c r="DN955" s="0" t="n">
        <v>60</v>
      </c>
      <c r="DO955" s="0" t="n">
        <v>3</v>
      </c>
      <c r="DP955" s="0" t="n">
        <v>0</v>
      </c>
      <c r="DQ955" s="0" t="n">
        <v>0</v>
      </c>
      <c r="DS955" s="0" t="n">
        <v>0</v>
      </c>
      <c r="DU955" s="0" t="n">
        <v>1</v>
      </c>
      <c r="DW955" s="0" t="n">
        <v>40467</v>
      </c>
      <c r="DX955" s="0" t="n">
        <v>40737</v>
      </c>
      <c r="EA955" s="0" t="n">
        <v>1</v>
      </c>
      <c r="EC955" s="0" t="n">
        <v>40179</v>
      </c>
      <c r="ED955" s="0" t="n">
        <v>40737</v>
      </c>
      <c r="EG955" s="0" t="n">
        <v>0</v>
      </c>
      <c r="EI955" s="0" t="n">
        <v>0</v>
      </c>
      <c r="EJ955" s="0" t="n">
        <v>0</v>
      </c>
      <c r="EK955" s="0" t="n">
        <v>0</v>
      </c>
      <c r="EL955" s="0" t="n">
        <v>0</v>
      </c>
      <c r="EP955" s="0" t="n">
        <v>0</v>
      </c>
      <c r="ER955" s="0" t="n">
        <v>0</v>
      </c>
      <c r="ET955" s="0" t="n">
        <v>0</v>
      </c>
      <c r="EV955" s="0" t="n">
        <v>0</v>
      </c>
      <c r="EX955" s="0" t="n">
        <v>0</v>
      </c>
      <c r="EY955" s="0" t="n">
        <v>0</v>
      </c>
      <c r="FA955" s="0" t="n">
        <v>0</v>
      </c>
      <c r="FB955" s="0" t="n">
        <v>0</v>
      </c>
      <c r="FC955" s="0" t="n">
        <v>42247</v>
      </c>
      <c r="FD955" s="0" t="n">
        <v>2</v>
      </c>
      <c r="FE955" s="0" t="n">
        <v>0</v>
      </c>
      <c r="FF955" s="0" t="n">
        <v>3.74520547945205</v>
      </c>
    </row>
    <row r="956" customFormat="false" ht="15" hidden="false" customHeight="false" outlineLevel="0" collapsed="false">
      <c r="A956" s="0" t="s">
        <v>10402</v>
      </c>
      <c r="B956" s="0" t="s">
        <v>9450</v>
      </c>
      <c r="C956" s="0" t="n">
        <v>42367</v>
      </c>
      <c r="D956" s="0" t="s">
        <v>9451</v>
      </c>
      <c r="E956" s="0" t="n">
        <v>7</v>
      </c>
      <c r="F956" s="0" t="n">
        <v>284</v>
      </c>
      <c r="G956" s="0" t="n">
        <v>2012</v>
      </c>
      <c r="H956" s="0" t="s">
        <v>10403</v>
      </c>
      <c r="J956" s="0" t="n">
        <v>40948</v>
      </c>
      <c r="V956" s="0" t="n">
        <v>2</v>
      </c>
      <c r="W956" s="0" t="n">
        <v>1</v>
      </c>
      <c r="X956" s="0" t="n">
        <v>2</v>
      </c>
      <c r="Y956" s="0" t="n">
        <v>5</v>
      </c>
      <c r="Z956" s="0" t="s">
        <v>10404</v>
      </c>
      <c r="AA956" s="0" t="n">
        <v>0</v>
      </c>
      <c r="AB956" s="0" t="s">
        <v>10405</v>
      </c>
      <c r="AC956" s="0" t="s">
        <v>266</v>
      </c>
      <c r="AD956" s="0" t="s">
        <v>434</v>
      </c>
      <c r="AE956" s="0" t="n">
        <v>0</v>
      </c>
      <c r="AF956" s="0" t="s">
        <v>10406</v>
      </c>
      <c r="AG956" s="0" t="n">
        <v>0</v>
      </c>
      <c r="AH956" s="0" t="s">
        <v>10407</v>
      </c>
      <c r="AI956" s="0" t="s">
        <v>8304</v>
      </c>
      <c r="AJ956" s="0" t="s">
        <v>1848</v>
      </c>
      <c r="AL956" s="0" t="s">
        <v>10408</v>
      </c>
      <c r="AM956" s="0" t="n">
        <v>1</v>
      </c>
      <c r="AN956" s="0" t="s">
        <v>10407</v>
      </c>
      <c r="AO956" s="0" t="s">
        <v>8304</v>
      </c>
      <c r="AP956" s="0" t="s">
        <v>1848</v>
      </c>
      <c r="AR956" s="0" t="s">
        <v>10409</v>
      </c>
      <c r="AS956" s="0" t="n">
        <v>1</v>
      </c>
      <c r="AT956" s="0" t="s">
        <v>10407</v>
      </c>
      <c r="AU956" s="0" t="s">
        <v>8304</v>
      </c>
      <c r="AV956" s="0" t="s">
        <v>1848</v>
      </c>
      <c r="AX956" s="0" t="s">
        <v>10410</v>
      </c>
      <c r="AY956" s="0" t="n">
        <v>0</v>
      </c>
      <c r="AZ956" s="0" t="s">
        <v>10411</v>
      </c>
      <c r="BA956" s="0" t="s">
        <v>10412</v>
      </c>
      <c r="BB956" s="0" t="s">
        <v>615</v>
      </c>
      <c r="BD956" s="0" t="s">
        <v>10413</v>
      </c>
      <c r="BE956" s="0" t="n">
        <v>1</v>
      </c>
      <c r="BF956" s="0" t="s">
        <v>10411</v>
      </c>
      <c r="BG956" s="0" t="s">
        <v>10412</v>
      </c>
      <c r="BH956" s="0" t="s">
        <v>615</v>
      </c>
      <c r="BP956" s="0" t="n">
        <v>0</v>
      </c>
      <c r="BQ956" s="0" t="n">
        <v>0</v>
      </c>
      <c r="BR956" s="0" t="n">
        <v>1</v>
      </c>
      <c r="BS956" s="0" t="s">
        <v>2271</v>
      </c>
      <c r="BT956" s="0" t="s">
        <v>2272</v>
      </c>
      <c r="BU956" s="0" t="s">
        <v>10414</v>
      </c>
      <c r="BZ956" s="0" t="n">
        <v>0</v>
      </c>
      <c r="CA956" s="0" t="s">
        <v>220</v>
      </c>
      <c r="CD956" s="0" t="s">
        <v>276</v>
      </c>
      <c r="CE956" s="0" t="n">
        <v>0</v>
      </c>
      <c r="CF956" s="0" t="s">
        <v>10415</v>
      </c>
      <c r="CI956" s="0" t="n">
        <v>38146</v>
      </c>
      <c r="CJ956" s="0" t="n">
        <v>40938</v>
      </c>
      <c r="CK956" s="0" t="n">
        <v>0.416666666666667</v>
      </c>
      <c r="CL956" s="0" t="s">
        <v>10413</v>
      </c>
      <c r="CM956" s="0" t="n">
        <v>7.64444444444445</v>
      </c>
      <c r="CN956" s="0" t="n">
        <v>91.7333333333333</v>
      </c>
      <c r="CO956" s="0" t="n">
        <v>393.142857142857</v>
      </c>
      <c r="CP956" s="0" t="n">
        <v>2752</v>
      </c>
      <c r="CQ956" s="0" t="s">
        <v>216</v>
      </c>
      <c r="CR956" s="0" t="n">
        <v>1</v>
      </c>
      <c r="CT956" s="0" t="n">
        <v>400</v>
      </c>
      <c r="CU956" s="0" t="n">
        <v>0</v>
      </c>
      <c r="CV956" s="0" t="n">
        <v>400</v>
      </c>
      <c r="CW956" s="0" t="n">
        <v>1034.66</v>
      </c>
      <c r="CX956" s="0" t="n">
        <v>0</v>
      </c>
      <c r="CY956" s="0" t="n">
        <v>1034.66</v>
      </c>
      <c r="CZ956" s="0" t="n">
        <v>1034.66</v>
      </c>
      <c r="DA956" s="0" t="n">
        <v>129.3325</v>
      </c>
      <c r="DB956" s="0" t="s">
        <v>220</v>
      </c>
      <c r="DC956" s="0" t="s">
        <v>220</v>
      </c>
      <c r="DD956" s="0" t="s">
        <v>220</v>
      </c>
      <c r="DE956" s="0" t="s">
        <v>220</v>
      </c>
      <c r="DF956" s="0" t="s">
        <v>220</v>
      </c>
      <c r="DG956" s="0" t="s">
        <v>220</v>
      </c>
      <c r="DH956" s="0" t="n">
        <v>0</v>
      </c>
      <c r="DI956" s="0" t="n">
        <v>1034.66</v>
      </c>
      <c r="DK956" s="0" t="n">
        <v>0</v>
      </c>
      <c r="DM956" s="0" t="n">
        <v>1</v>
      </c>
      <c r="DN956" s="0" t="n">
        <v>66</v>
      </c>
      <c r="DO956" s="0" t="n">
        <v>3</v>
      </c>
      <c r="DP956" s="0" t="n">
        <v>1</v>
      </c>
      <c r="DQ956" s="0" t="n">
        <v>0</v>
      </c>
      <c r="DS956" s="0" t="n">
        <v>1</v>
      </c>
      <c r="DU956" s="0" t="n">
        <v>1</v>
      </c>
      <c r="DW956" s="0" t="n">
        <v>38146</v>
      </c>
      <c r="DX956" s="0" t="n">
        <v>40938</v>
      </c>
      <c r="EA956" s="0" t="n">
        <v>1</v>
      </c>
      <c r="EC956" s="0" t="n">
        <v>38146</v>
      </c>
      <c r="ED956" s="0" t="n">
        <v>40938</v>
      </c>
      <c r="EG956" s="0" t="n">
        <v>1</v>
      </c>
      <c r="EH956" s="0" t="n">
        <v>12</v>
      </c>
      <c r="EI956" s="0" t="n">
        <v>12</v>
      </c>
      <c r="EJ956" s="0" t="n">
        <v>9</v>
      </c>
      <c r="EK956" s="0" t="n">
        <v>3</v>
      </c>
      <c r="EL956" s="0" t="n">
        <v>3491.9775</v>
      </c>
      <c r="EP956" s="0" t="n">
        <v>0</v>
      </c>
      <c r="ER956" s="0" t="n">
        <v>1</v>
      </c>
      <c r="ET956" s="0" t="n">
        <v>0</v>
      </c>
      <c r="EV956" s="0" t="n">
        <v>0</v>
      </c>
      <c r="EX956" s="0" t="n">
        <v>1</v>
      </c>
      <c r="EY956" s="0" t="n">
        <v>0</v>
      </c>
      <c r="FA956" s="0" t="n">
        <v>30005.14</v>
      </c>
      <c r="FB956" s="0" t="n">
        <v>1</v>
      </c>
      <c r="FC956" s="0" t="n">
        <v>41172</v>
      </c>
      <c r="FD956" s="0" t="n">
        <v>1</v>
      </c>
      <c r="FE956" s="0" t="n">
        <v>46000</v>
      </c>
      <c r="FF956" s="0" t="n">
        <v>7.65205479452055</v>
      </c>
    </row>
    <row r="957" customFormat="false" ht="15" hidden="false" customHeight="false" outlineLevel="0" collapsed="false">
      <c r="A957" s="0" t="s">
        <v>10402</v>
      </c>
      <c r="B957" s="0" t="s">
        <v>9450</v>
      </c>
      <c r="C957" s="0" t="n">
        <v>42367</v>
      </c>
      <c r="D957" s="0" t="s">
        <v>9451</v>
      </c>
      <c r="E957" s="0" t="n">
        <v>7</v>
      </c>
      <c r="F957" s="0" t="n">
        <v>284</v>
      </c>
      <c r="G957" s="0" t="n">
        <v>2012</v>
      </c>
      <c r="H957" s="0" t="s">
        <v>10416</v>
      </c>
      <c r="J957" s="0" t="n">
        <v>40948</v>
      </c>
      <c r="V957" s="0" t="n">
        <v>2</v>
      </c>
      <c r="W957" s="0" t="n">
        <v>2</v>
      </c>
      <c r="X957" s="0" t="n">
        <v>2</v>
      </c>
      <c r="Y957" s="0" t="n">
        <v>5</v>
      </c>
      <c r="Z957" s="0" t="s">
        <v>10417</v>
      </c>
      <c r="AA957" s="0" t="n">
        <v>0</v>
      </c>
      <c r="AB957" s="0" t="s">
        <v>10405</v>
      </c>
      <c r="AC957" s="0" t="s">
        <v>266</v>
      </c>
      <c r="AD957" s="0" t="s">
        <v>434</v>
      </c>
      <c r="AE957" s="0" t="n">
        <v>0</v>
      </c>
      <c r="AF957" s="0" t="s">
        <v>10406</v>
      </c>
      <c r="AG957" s="0" t="n">
        <v>0</v>
      </c>
      <c r="AH957" s="0" t="s">
        <v>10407</v>
      </c>
      <c r="AI957" s="0" t="s">
        <v>8304</v>
      </c>
      <c r="AJ957" s="0" t="s">
        <v>1848</v>
      </c>
      <c r="AL957" s="0" t="s">
        <v>10408</v>
      </c>
      <c r="AM957" s="0" t="n">
        <v>1</v>
      </c>
      <c r="AN957" s="0" t="s">
        <v>10407</v>
      </c>
      <c r="AO957" s="0" t="s">
        <v>8304</v>
      </c>
      <c r="AP957" s="0" t="s">
        <v>1848</v>
      </c>
      <c r="AR957" s="0" t="s">
        <v>10409</v>
      </c>
      <c r="AS957" s="0" t="n">
        <v>1</v>
      </c>
      <c r="AT957" s="0" t="s">
        <v>10407</v>
      </c>
      <c r="AU957" s="0" t="s">
        <v>8304</v>
      </c>
      <c r="AV957" s="0" t="s">
        <v>1848</v>
      </c>
      <c r="AX957" s="0" t="s">
        <v>10410</v>
      </c>
      <c r="AY957" s="0" t="n">
        <v>0</v>
      </c>
      <c r="AZ957" s="0" t="s">
        <v>10411</v>
      </c>
      <c r="BA957" s="0" t="s">
        <v>10412</v>
      </c>
      <c r="BB957" s="0" t="s">
        <v>615</v>
      </c>
      <c r="BD957" s="0" t="s">
        <v>10413</v>
      </c>
      <c r="BE957" s="0" t="n">
        <v>1</v>
      </c>
      <c r="BF957" s="0" t="s">
        <v>10411</v>
      </c>
      <c r="BG957" s="0" t="s">
        <v>10412</v>
      </c>
      <c r="BH957" s="0" t="s">
        <v>615</v>
      </c>
      <c r="BP957" s="0" t="n">
        <v>0</v>
      </c>
      <c r="BQ957" s="0" t="n">
        <v>0</v>
      </c>
      <c r="BR957" s="0" t="n">
        <v>1</v>
      </c>
      <c r="BS957" s="0" t="s">
        <v>2271</v>
      </c>
      <c r="BT957" s="0" t="s">
        <v>2272</v>
      </c>
      <c r="BU957" s="0" t="s">
        <v>10414</v>
      </c>
      <c r="BZ957" s="0" t="n">
        <v>0</v>
      </c>
      <c r="CA957" s="0" t="s">
        <v>220</v>
      </c>
      <c r="CD957" s="0" t="s">
        <v>276</v>
      </c>
      <c r="CE957" s="0" t="n">
        <v>0</v>
      </c>
      <c r="CF957" s="0" t="s">
        <v>10415</v>
      </c>
      <c r="CI957" s="0" t="n">
        <v>38832</v>
      </c>
      <c r="CJ957" s="0" t="n">
        <v>40938</v>
      </c>
      <c r="CK957" s="0" t="n">
        <v>0.416666666666667</v>
      </c>
      <c r="CL957" s="0" t="s">
        <v>10413</v>
      </c>
      <c r="CM957" s="0" t="n">
        <v>5.76388888888889</v>
      </c>
      <c r="CN957" s="0" t="n">
        <v>69.1666666666667</v>
      </c>
      <c r="CO957" s="0" t="n">
        <v>296.428571428571</v>
      </c>
      <c r="CP957" s="0" t="n">
        <v>2075</v>
      </c>
      <c r="CQ957" s="0" t="s">
        <v>216</v>
      </c>
      <c r="CR957" s="0" t="n">
        <v>1</v>
      </c>
      <c r="CT957" s="0" t="n">
        <v>400</v>
      </c>
      <c r="CU957" s="0" t="n">
        <v>0</v>
      </c>
      <c r="CV957" s="0" t="n">
        <v>400</v>
      </c>
      <c r="CW957" s="0" t="n">
        <v>1034.66</v>
      </c>
      <c r="CX957" s="0" t="n">
        <v>0</v>
      </c>
      <c r="CY957" s="0" t="n">
        <v>1034.66</v>
      </c>
      <c r="CZ957" s="0" t="n">
        <v>1034.66</v>
      </c>
      <c r="DA957" s="0" t="n">
        <v>129.3325</v>
      </c>
      <c r="DB957" s="0" t="s">
        <v>220</v>
      </c>
      <c r="DC957" s="0" t="s">
        <v>220</v>
      </c>
      <c r="DD957" s="0" t="s">
        <v>220</v>
      </c>
      <c r="DE957" s="0" t="s">
        <v>220</v>
      </c>
      <c r="DF957" s="0" t="s">
        <v>220</v>
      </c>
      <c r="DG957" s="0" t="s">
        <v>220</v>
      </c>
      <c r="DH957" s="0" t="n">
        <v>0</v>
      </c>
      <c r="DI957" s="0" t="n">
        <v>1034.66</v>
      </c>
      <c r="DK957" s="0" t="n">
        <v>0</v>
      </c>
      <c r="DM957" s="0" t="n">
        <v>1</v>
      </c>
      <c r="DN957" s="0" t="n">
        <v>66</v>
      </c>
      <c r="DO957" s="0" t="n">
        <v>3</v>
      </c>
      <c r="DP957" s="0" t="n">
        <v>1</v>
      </c>
      <c r="DQ957" s="0" t="n">
        <v>0</v>
      </c>
      <c r="DS957" s="0" t="n">
        <v>1</v>
      </c>
      <c r="DU957" s="0" t="n">
        <v>1</v>
      </c>
      <c r="DW957" s="0" t="n">
        <v>38832</v>
      </c>
      <c r="DX957" s="0" t="n">
        <v>40938</v>
      </c>
      <c r="EA957" s="0" t="n">
        <v>1</v>
      </c>
      <c r="EC957" s="0" t="n">
        <v>38832</v>
      </c>
      <c r="ED957" s="0" t="n">
        <v>40938</v>
      </c>
      <c r="EG957" s="0" t="n">
        <v>1</v>
      </c>
      <c r="EH957" s="0" t="n">
        <v>12</v>
      </c>
      <c r="EI957" s="0" t="n">
        <v>12</v>
      </c>
      <c r="EJ957" s="0" t="n">
        <v>9</v>
      </c>
      <c r="EK957" s="0" t="n">
        <v>3</v>
      </c>
      <c r="EL957" s="0" t="n">
        <v>3491.9775</v>
      </c>
      <c r="EP957" s="0" t="n">
        <v>0</v>
      </c>
      <c r="ER957" s="0" t="n">
        <v>1</v>
      </c>
      <c r="ET957" s="0" t="n">
        <v>0</v>
      </c>
      <c r="EV957" s="0" t="n">
        <v>0</v>
      </c>
      <c r="EX957" s="0" t="n">
        <v>1</v>
      </c>
      <c r="EY957" s="0" t="n">
        <v>0</v>
      </c>
      <c r="FA957" s="0" t="n">
        <v>30005.14</v>
      </c>
      <c r="FB957" s="0" t="n">
        <v>1</v>
      </c>
      <c r="FC957" s="0" t="n">
        <v>41172</v>
      </c>
      <c r="FD957" s="0" t="n">
        <v>1</v>
      </c>
      <c r="FE957" s="0" t="n">
        <v>45000</v>
      </c>
      <c r="FF957" s="0" t="n">
        <v>5.77260273972603</v>
      </c>
    </row>
    <row r="958" customFormat="false" ht="15" hidden="false" customHeight="false" outlineLevel="0" collapsed="false">
      <c r="A958" s="0" t="s">
        <v>10418</v>
      </c>
      <c r="B958" s="0" t="s">
        <v>9450</v>
      </c>
      <c r="C958" s="0" t="n">
        <v>42012</v>
      </c>
      <c r="D958" s="0" t="s">
        <v>10419</v>
      </c>
      <c r="E958" s="0" t="n">
        <v>7</v>
      </c>
      <c r="F958" s="0" t="n">
        <v>279</v>
      </c>
      <c r="G958" s="0" t="n">
        <v>2012</v>
      </c>
      <c r="H958" s="0" t="s">
        <v>10420</v>
      </c>
      <c r="J958" s="0" t="n">
        <v>40948</v>
      </c>
      <c r="K958" s="0" t="n">
        <v>0</v>
      </c>
      <c r="M958" s="0" t="n">
        <v>40948</v>
      </c>
      <c r="N958" s="0" t="n">
        <v>40998</v>
      </c>
      <c r="V958" s="0" t="n">
        <v>1</v>
      </c>
      <c r="W958" s="0" t="n">
        <v>1</v>
      </c>
      <c r="X958" s="0" t="n">
        <v>1</v>
      </c>
      <c r="Y958" s="0" t="n">
        <v>5</v>
      </c>
      <c r="Z958" s="0" t="s">
        <v>10421</v>
      </c>
      <c r="AA958" s="0" t="n">
        <v>0</v>
      </c>
      <c r="AB958" s="0" t="s">
        <v>10422</v>
      </c>
      <c r="AC958" s="0" t="s">
        <v>414</v>
      </c>
      <c r="AD958" s="0" t="s">
        <v>434</v>
      </c>
      <c r="AE958" s="0" t="n">
        <v>0</v>
      </c>
      <c r="AF958" s="0" t="s">
        <v>10423</v>
      </c>
      <c r="AG958" s="0" t="n">
        <v>0</v>
      </c>
      <c r="AH958" s="0" t="s">
        <v>10424</v>
      </c>
      <c r="AI958" s="0" t="s">
        <v>551</v>
      </c>
      <c r="AJ958" s="0" t="s">
        <v>5859</v>
      </c>
      <c r="AL958" s="0" t="s">
        <v>10425</v>
      </c>
      <c r="AM958" s="0" t="n">
        <v>0</v>
      </c>
      <c r="AN958" s="0" t="s">
        <v>10424</v>
      </c>
      <c r="AO958" s="0" t="s">
        <v>551</v>
      </c>
      <c r="AP958" s="0" t="s">
        <v>5859</v>
      </c>
      <c r="AR958" s="0" t="s">
        <v>10426</v>
      </c>
      <c r="AS958" s="0" t="n">
        <v>1</v>
      </c>
      <c r="AT958" s="0" t="s">
        <v>10424</v>
      </c>
      <c r="AU958" s="0" t="s">
        <v>551</v>
      </c>
      <c r="AV958" s="0" t="s">
        <v>5859</v>
      </c>
      <c r="AX958" s="0" t="s">
        <v>10427</v>
      </c>
      <c r="AY958" s="0" t="n">
        <v>1</v>
      </c>
      <c r="AZ958" s="0" t="s">
        <v>10424</v>
      </c>
      <c r="BA958" s="0" t="s">
        <v>551</v>
      </c>
      <c r="BB958" s="0" t="s">
        <v>5859</v>
      </c>
      <c r="BD958" s="0" t="s">
        <v>2719</v>
      </c>
      <c r="BE958" s="0" t="n">
        <v>1</v>
      </c>
      <c r="BF958" s="0" t="s">
        <v>10424</v>
      </c>
      <c r="BG958" s="0" t="s">
        <v>551</v>
      </c>
      <c r="BH958" s="0" t="s">
        <v>5859</v>
      </c>
      <c r="BP958" s="0" t="n">
        <v>0</v>
      </c>
      <c r="BQ958" s="0" t="n">
        <v>0</v>
      </c>
      <c r="BR958" s="0" t="n">
        <v>1</v>
      </c>
      <c r="BS958" s="0" t="s">
        <v>1034</v>
      </c>
      <c r="BT958" s="0" t="s">
        <v>404</v>
      </c>
      <c r="BU958" s="0" t="s">
        <v>405</v>
      </c>
      <c r="BZ958" s="0" t="n">
        <v>0</v>
      </c>
      <c r="CA958" s="0" t="s">
        <v>1035</v>
      </c>
      <c r="CD958" s="0" t="s">
        <v>235</v>
      </c>
      <c r="CE958" s="0" t="n">
        <v>0</v>
      </c>
      <c r="CF958" s="0" t="s">
        <v>1471</v>
      </c>
      <c r="CI958" s="0" t="n">
        <v>40328</v>
      </c>
      <c r="CJ958" s="0" t="n">
        <v>40924</v>
      </c>
      <c r="CK958" s="0" t="n">
        <v>0.375</v>
      </c>
      <c r="CL958" s="0" t="s">
        <v>10427</v>
      </c>
      <c r="CM958" s="0" t="n">
        <v>1.62777777777778</v>
      </c>
      <c r="CN958" s="0" t="n">
        <v>19.5333333333333</v>
      </c>
      <c r="CO958" s="0" t="n">
        <v>83.7142857142857</v>
      </c>
      <c r="CP958" s="0" t="n">
        <v>586</v>
      </c>
      <c r="CQ958" s="0" t="s">
        <v>238</v>
      </c>
      <c r="CR958" s="0" t="n">
        <v>1</v>
      </c>
      <c r="CT958" s="0" t="n">
        <v>400</v>
      </c>
      <c r="CU958" s="0" t="n">
        <v>0</v>
      </c>
      <c r="CV958" s="0" t="n">
        <v>400</v>
      </c>
      <c r="CW958" s="0" t="s">
        <v>220</v>
      </c>
      <c r="CX958" s="0" t="s">
        <v>220</v>
      </c>
      <c r="CY958" s="0" t="s">
        <v>220</v>
      </c>
      <c r="CZ958" s="0" t="n">
        <v>400</v>
      </c>
      <c r="DA958" s="0" t="n">
        <v>50</v>
      </c>
      <c r="DB958" s="0" t="s">
        <v>624</v>
      </c>
      <c r="DC958" s="0" t="s">
        <v>1262</v>
      </c>
      <c r="DD958" s="0" t="s">
        <v>1387</v>
      </c>
      <c r="DE958" s="0" t="s">
        <v>220</v>
      </c>
      <c r="DF958" s="0" t="s">
        <v>220</v>
      </c>
      <c r="DG958" s="0" t="s">
        <v>220</v>
      </c>
      <c r="DH958" s="0" t="n">
        <v>0</v>
      </c>
      <c r="DI958" s="0" t="n">
        <v>400</v>
      </c>
      <c r="DK958" s="0" t="n">
        <v>0</v>
      </c>
      <c r="DM958" s="0" t="n">
        <v>1</v>
      </c>
      <c r="DN958" s="0" t="n">
        <v>60</v>
      </c>
      <c r="DO958" s="0" t="n">
        <v>3</v>
      </c>
      <c r="DP958" s="0" t="n">
        <v>0</v>
      </c>
      <c r="DQ958" s="0" t="n">
        <v>1</v>
      </c>
      <c r="DS958" s="0" t="n">
        <v>1</v>
      </c>
      <c r="DU958" s="0" t="n">
        <v>1</v>
      </c>
      <c r="DW958" s="0" t="n">
        <v>40328</v>
      </c>
      <c r="DX958" s="0" t="n">
        <v>40924</v>
      </c>
      <c r="EA958" s="0" t="n">
        <v>1</v>
      </c>
      <c r="EC958" s="0" t="n">
        <v>40328</v>
      </c>
      <c r="ED958" s="0" t="n">
        <v>40924</v>
      </c>
      <c r="EG958" s="0" t="n">
        <v>1</v>
      </c>
      <c r="EH958" s="0" t="n">
        <v>12</v>
      </c>
      <c r="EI958" s="0" t="n">
        <v>12</v>
      </c>
      <c r="EJ958" s="0" t="n">
        <v>9</v>
      </c>
      <c r="EK958" s="0" t="n">
        <v>3</v>
      </c>
      <c r="EL958" s="0" t="n">
        <v>1350</v>
      </c>
      <c r="EP958" s="0" t="n">
        <v>0</v>
      </c>
      <c r="ER958" s="0" t="n">
        <v>0</v>
      </c>
      <c r="ET958" s="0" t="n">
        <v>0</v>
      </c>
      <c r="EV958" s="0" t="n">
        <v>1</v>
      </c>
      <c r="EX958" s="0" t="n">
        <v>0</v>
      </c>
      <c r="EY958" s="0" t="n">
        <v>0</v>
      </c>
      <c r="FA958" s="0" t="n">
        <v>0</v>
      </c>
      <c r="FB958" s="0" t="n">
        <v>1</v>
      </c>
      <c r="FC958" s="0" t="n">
        <v>41383</v>
      </c>
      <c r="FD958" s="0" t="n">
        <v>1</v>
      </c>
      <c r="FE958" s="0" t="n">
        <v>30000</v>
      </c>
      <c r="FF958" s="0" t="n">
        <v>1.63561643835616</v>
      </c>
    </row>
    <row r="959" customFormat="false" ht="15" hidden="false" customHeight="false" outlineLevel="0" collapsed="false">
      <c r="A959" s="0" t="s">
        <v>10428</v>
      </c>
      <c r="B959" s="0" t="s">
        <v>9450</v>
      </c>
      <c r="C959" s="0" t="n">
        <v>42374</v>
      </c>
      <c r="E959" s="0" t="n">
        <v>7</v>
      </c>
      <c r="F959" s="0" t="n">
        <v>282</v>
      </c>
      <c r="G959" s="0" t="n">
        <v>2012</v>
      </c>
      <c r="H959" s="0" t="s">
        <v>10429</v>
      </c>
      <c r="J959" s="0" t="n">
        <v>40948</v>
      </c>
      <c r="K959" s="0" t="n">
        <v>0</v>
      </c>
      <c r="M959" s="0" t="n">
        <v>40948</v>
      </c>
      <c r="N959" s="0" t="n">
        <v>40998</v>
      </c>
      <c r="V959" s="0" t="n">
        <v>1</v>
      </c>
      <c r="W959" s="0" t="n">
        <v>1</v>
      </c>
      <c r="X959" s="0" t="n">
        <v>1</v>
      </c>
      <c r="Y959" s="0" t="n">
        <v>4</v>
      </c>
      <c r="Z959" s="0" t="s">
        <v>10430</v>
      </c>
      <c r="AA959" s="0" t="n">
        <v>0</v>
      </c>
      <c r="AB959" s="0" t="s">
        <v>10431</v>
      </c>
      <c r="AC959" s="0" t="s">
        <v>10432</v>
      </c>
      <c r="AD959" s="0" t="s">
        <v>332</v>
      </c>
      <c r="AE959" s="0" t="n">
        <v>0</v>
      </c>
      <c r="AF959" s="0" t="s">
        <v>2255</v>
      </c>
      <c r="AG959" s="0" t="n">
        <v>0</v>
      </c>
      <c r="AH959" s="0" t="s">
        <v>10433</v>
      </c>
      <c r="AI959" s="0" t="s">
        <v>3260</v>
      </c>
      <c r="AJ959" s="0" t="s">
        <v>332</v>
      </c>
      <c r="AL959" s="0" t="s">
        <v>10434</v>
      </c>
      <c r="AM959" s="0" t="n">
        <v>1</v>
      </c>
      <c r="AN959" s="0" t="s">
        <v>10433</v>
      </c>
      <c r="AO959" s="0" t="s">
        <v>3260</v>
      </c>
      <c r="AP959" s="0" t="s">
        <v>332</v>
      </c>
      <c r="AR959" s="0" t="s">
        <v>2256</v>
      </c>
      <c r="AS959" s="0" t="n">
        <v>1</v>
      </c>
      <c r="AT959" s="0" t="s">
        <v>10433</v>
      </c>
      <c r="AU959" s="0" t="s">
        <v>3260</v>
      </c>
      <c r="AV959" s="0" t="s">
        <v>332</v>
      </c>
      <c r="AX959" s="0" t="s">
        <v>2719</v>
      </c>
      <c r="AY959" s="0" t="n">
        <v>1</v>
      </c>
      <c r="AZ959" s="0" t="s">
        <v>10433</v>
      </c>
      <c r="BA959" s="0" t="s">
        <v>3260</v>
      </c>
      <c r="BB959" s="0" t="s">
        <v>332</v>
      </c>
      <c r="BP959" s="0" t="n">
        <v>0</v>
      </c>
      <c r="BQ959" s="0" t="n">
        <v>0</v>
      </c>
      <c r="BR959" s="0" t="n">
        <v>1</v>
      </c>
      <c r="BS959" s="0" t="s">
        <v>10435</v>
      </c>
      <c r="BT959" s="0" t="s">
        <v>10436</v>
      </c>
      <c r="BU959" s="0" t="s">
        <v>10437</v>
      </c>
      <c r="BZ959" s="0" t="n">
        <v>0</v>
      </c>
      <c r="CA959" s="0" t="s">
        <v>10438</v>
      </c>
      <c r="CD959" s="0" t="s">
        <v>213</v>
      </c>
      <c r="CE959" s="0" t="n">
        <v>0</v>
      </c>
      <c r="CF959" s="0" t="s">
        <v>2263</v>
      </c>
      <c r="CI959" s="0" t="n">
        <v>40280</v>
      </c>
      <c r="CJ959" s="0" t="n">
        <v>40888</v>
      </c>
      <c r="CK959" s="0" t="n">
        <v>0.75</v>
      </c>
      <c r="CL959" s="0" t="s">
        <v>10434</v>
      </c>
      <c r="CM959" s="0" t="n">
        <v>1.66388888888889</v>
      </c>
      <c r="CN959" s="0" t="n">
        <v>19.9666666666667</v>
      </c>
      <c r="CO959" s="0" t="n">
        <v>85.5714285714286</v>
      </c>
      <c r="CP959" s="0" t="n">
        <v>599</v>
      </c>
      <c r="CQ959" s="0" t="s">
        <v>238</v>
      </c>
      <c r="CR959" s="0" t="n">
        <v>1</v>
      </c>
      <c r="CT959" s="0" t="n">
        <v>240.4</v>
      </c>
      <c r="CU959" s="0" t="n">
        <v>0</v>
      </c>
      <c r="CV959" s="0" t="n">
        <v>240.4</v>
      </c>
      <c r="CW959" s="0" t="n">
        <v>421.83</v>
      </c>
      <c r="CX959" s="0" t="n">
        <v>0</v>
      </c>
      <c r="CY959" s="0" t="n">
        <v>421.83</v>
      </c>
      <c r="CZ959" s="0" t="n">
        <v>421.83</v>
      </c>
      <c r="DA959" s="0" t="n">
        <v>52.72875</v>
      </c>
      <c r="DB959" s="0" t="s">
        <v>624</v>
      </c>
      <c r="DC959" s="0" t="s">
        <v>219</v>
      </c>
      <c r="DD959" s="0" t="s">
        <v>10439</v>
      </c>
      <c r="DE959" s="0" t="s">
        <v>220</v>
      </c>
      <c r="DF959" s="0" t="s">
        <v>220</v>
      </c>
      <c r="DG959" s="0" t="s">
        <v>220</v>
      </c>
      <c r="DH959" s="0" t="n">
        <v>0</v>
      </c>
      <c r="DI959" s="0" t="n">
        <v>421.83</v>
      </c>
      <c r="DK959" s="0" t="n">
        <v>1</v>
      </c>
      <c r="DM959" s="0" t="n">
        <v>1</v>
      </c>
      <c r="DN959" s="0" t="n">
        <v>52.5</v>
      </c>
      <c r="DO959" s="0" t="n">
        <v>3</v>
      </c>
      <c r="DP959" s="0" t="n">
        <v>0</v>
      </c>
      <c r="DQ959" s="0" t="n">
        <v>1</v>
      </c>
      <c r="DR959" s="0" t="n">
        <v>37964.9</v>
      </c>
      <c r="DS959" s="0" t="n">
        <v>1</v>
      </c>
      <c r="DU959" s="0" t="n">
        <v>1</v>
      </c>
      <c r="DV959" s="0" t="n">
        <v>2493.2</v>
      </c>
      <c r="DW959" s="0" t="s">
        <v>202</v>
      </c>
      <c r="DX959" s="0" t="s">
        <v>202</v>
      </c>
      <c r="DY959" s="0" t="n">
        <v>6</v>
      </c>
      <c r="DZ959" s="0" t="n">
        <v>2530.98</v>
      </c>
      <c r="EA959" s="0" t="n">
        <v>1</v>
      </c>
      <c r="EB959" s="0" t="n">
        <v>632.74</v>
      </c>
      <c r="EC959" s="0" t="n">
        <v>40280</v>
      </c>
      <c r="ED959" s="0" t="n">
        <v>40888</v>
      </c>
      <c r="EG959" s="0" t="n">
        <v>1</v>
      </c>
      <c r="EH959" s="0" t="n">
        <v>12.5</v>
      </c>
      <c r="EI959" s="0" t="n">
        <v>12.5</v>
      </c>
      <c r="EJ959" s="0" t="n">
        <v>9</v>
      </c>
      <c r="EK959" s="0" t="n">
        <v>3.5</v>
      </c>
      <c r="EL959" s="0" t="n">
        <v>1502.769375</v>
      </c>
      <c r="EP959" s="0" t="n">
        <v>0</v>
      </c>
      <c r="ER959" s="0" t="n">
        <v>0</v>
      </c>
      <c r="ET959" s="0" t="n">
        <v>0</v>
      </c>
      <c r="EV959" s="0" t="n">
        <v>0</v>
      </c>
      <c r="EX959" s="0" t="n">
        <v>0</v>
      </c>
      <c r="EY959" s="0" t="n">
        <v>1</v>
      </c>
      <c r="EZ959" s="0" t="n">
        <v>4000</v>
      </c>
      <c r="FA959" s="0" t="n">
        <v>5061.96</v>
      </c>
      <c r="FB959" s="0" t="n">
        <v>0</v>
      </c>
      <c r="FC959" s="0" t="n">
        <v>41387</v>
      </c>
      <c r="FD959" s="0" t="n">
        <v>1</v>
      </c>
      <c r="FE959" s="0" t="n">
        <v>15000</v>
      </c>
      <c r="FF959" s="0" t="n">
        <v>1.66849315068493</v>
      </c>
    </row>
    <row r="960" customFormat="false" ht="15" hidden="false" customHeight="false" outlineLevel="0" collapsed="false">
      <c r="A960" s="0" t="s">
        <v>10440</v>
      </c>
      <c r="B960" s="0" t="s">
        <v>9450</v>
      </c>
      <c r="C960" s="0" t="n">
        <v>42368</v>
      </c>
      <c r="D960" s="0" t="s">
        <v>9451</v>
      </c>
      <c r="E960" s="0" t="n">
        <v>7</v>
      </c>
      <c r="F960" s="0" t="n">
        <v>280</v>
      </c>
      <c r="G960" s="0" t="n">
        <v>2012</v>
      </c>
      <c r="H960" s="0" t="s">
        <v>10441</v>
      </c>
      <c r="J960" s="0" t="n">
        <v>40948</v>
      </c>
      <c r="V960" s="0" t="n">
        <v>1</v>
      </c>
      <c r="W960" s="0" t="n">
        <v>1</v>
      </c>
      <c r="X960" s="0" t="n">
        <v>1</v>
      </c>
      <c r="Y960" s="0" t="n">
        <v>2</v>
      </c>
      <c r="Z960" s="0" t="s">
        <v>10442</v>
      </c>
      <c r="AA960" s="0" t="n">
        <v>0</v>
      </c>
      <c r="AB960" s="0" t="s">
        <v>10443</v>
      </c>
      <c r="AC960" s="0" t="s">
        <v>289</v>
      </c>
      <c r="AD960" s="0" t="s">
        <v>434</v>
      </c>
      <c r="AE960" s="0" t="n">
        <v>0</v>
      </c>
      <c r="AF960" s="0" t="s">
        <v>10444</v>
      </c>
      <c r="AG960" s="0" t="n">
        <v>0</v>
      </c>
      <c r="AH960" s="0" t="s">
        <v>10445</v>
      </c>
      <c r="AI960" s="0" t="s">
        <v>10446</v>
      </c>
      <c r="AJ960" s="0" t="s">
        <v>3556</v>
      </c>
      <c r="AL960" s="0" t="s">
        <v>2719</v>
      </c>
      <c r="AM960" s="0" t="n">
        <v>1</v>
      </c>
      <c r="AN960" s="0" t="s">
        <v>10445</v>
      </c>
      <c r="AO960" s="0" t="s">
        <v>10446</v>
      </c>
      <c r="AP960" s="0" t="s">
        <v>3556</v>
      </c>
      <c r="BP960" s="0" t="n">
        <v>0</v>
      </c>
      <c r="BQ960" s="0" t="n">
        <v>0</v>
      </c>
      <c r="BR960" s="0" t="n">
        <v>1</v>
      </c>
      <c r="BS960" s="0" t="s">
        <v>2532</v>
      </c>
      <c r="BT960" s="0" t="s">
        <v>2533</v>
      </c>
      <c r="BU960" s="0" t="s">
        <v>4458</v>
      </c>
      <c r="BZ960" s="0" t="n">
        <v>0</v>
      </c>
      <c r="CA960" s="0" t="s">
        <v>10447</v>
      </c>
      <c r="CD960" s="0" t="s">
        <v>235</v>
      </c>
      <c r="CE960" s="0" t="n">
        <v>0</v>
      </c>
      <c r="CF960" s="0" t="s">
        <v>10448</v>
      </c>
      <c r="CI960" s="0" t="n">
        <v>37362</v>
      </c>
      <c r="CJ960" s="0" t="n">
        <v>40940</v>
      </c>
      <c r="CK960" s="0" t="n">
        <v>0.375</v>
      </c>
      <c r="CL960" s="0" t="s">
        <v>10449</v>
      </c>
      <c r="CM960" s="0" t="n">
        <v>9.79166666666667</v>
      </c>
      <c r="CN960" s="0" t="n">
        <v>117.5</v>
      </c>
      <c r="CO960" s="0" t="n">
        <v>503.571428571429</v>
      </c>
      <c r="CP960" s="0" t="n">
        <v>3525</v>
      </c>
      <c r="CQ960" s="0" t="s">
        <v>238</v>
      </c>
      <c r="CR960" s="0" t="n">
        <v>1</v>
      </c>
      <c r="CT960" s="0" t="n">
        <v>800</v>
      </c>
      <c r="CU960" s="0" t="n">
        <v>0</v>
      </c>
      <c r="CV960" s="0" t="n">
        <v>800</v>
      </c>
      <c r="CW960" s="0" t="n">
        <v>878.29</v>
      </c>
      <c r="CX960" s="0" t="n">
        <v>0</v>
      </c>
      <c r="CY960" s="0" t="n">
        <v>878.29</v>
      </c>
      <c r="CZ960" s="0" t="n">
        <v>878.29</v>
      </c>
      <c r="DA960" s="0" t="n">
        <v>109.78625</v>
      </c>
      <c r="DB960" s="0" t="s">
        <v>1376</v>
      </c>
      <c r="DC960" s="0" t="s">
        <v>624</v>
      </c>
      <c r="DD960" s="0" t="s">
        <v>220</v>
      </c>
      <c r="DE960" s="0" t="s">
        <v>220</v>
      </c>
      <c r="DF960" s="0" t="s">
        <v>220</v>
      </c>
      <c r="DG960" s="0" t="s">
        <v>220</v>
      </c>
      <c r="DH960" s="0" t="n">
        <v>0</v>
      </c>
      <c r="DI960" s="0" t="n">
        <v>878.29</v>
      </c>
      <c r="DK960" s="0" t="n">
        <v>1</v>
      </c>
      <c r="DM960" s="0" t="n">
        <v>1</v>
      </c>
      <c r="DN960" s="0" t="n">
        <v>20</v>
      </c>
      <c r="DO960" s="0" t="n">
        <v>3</v>
      </c>
      <c r="DP960" s="0" t="n">
        <v>0</v>
      </c>
      <c r="DQ960" s="0" t="n">
        <v>1</v>
      </c>
      <c r="DR960" s="0" t="n">
        <v>79046.1</v>
      </c>
      <c r="DS960" s="0" t="n">
        <v>1</v>
      </c>
      <c r="DU960" s="0" t="n">
        <v>1</v>
      </c>
      <c r="DW960" s="0" t="n">
        <v>37362</v>
      </c>
      <c r="DX960" s="0" t="n">
        <v>40940</v>
      </c>
      <c r="EA960" s="0" t="n">
        <v>1</v>
      </c>
      <c r="EC960" s="0" t="n">
        <v>37362</v>
      </c>
      <c r="ED960" s="0" t="n">
        <v>40940</v>
      </c>
      <c r="EG960" s="0" t="n">
        <v>0</v>
      </c>
      <c r="EP960" s="0" t="n">
        <v>0</v>
      </c>
      <c r="ER960" s="0" t="n">
        <v>0</v>
      </c>
      <c r="ET960" s="0" t="n">
        <v>0</v>
      </c>
      <c r="EV960" s="0" t="n">
        <v>0</v>
      </c>
      <c r="EX960" s="0" t="n">
        <v>1</v>
      </c>
      <c r="EY960" s="0" t="n">
        <v>0</v>
      </c>
      <c r="FA960" s="0" t="n">
        <v>99830</v>
      </c>
      <c r="FB960" s="0" t="n">
        <v>0</v>
      </c>
      <c r="FC960" s="0" t="n">
        <v>41184</v>
      </c>
      <c r="FD960" s="0" t="n">
        <v>1</v>
      </c>
      <c r="FE960" s="0" t="n">
        <v>20000</v>
      </c>
      <c r="FF960" s="0" t="n">
        <v>9.80547945205479</v>
      </c>
    </row>
    <row r="961" customFormat="false" ht="15" hidden="false" customHeight="false" outlineLevel="0" collapsed="false">
      <c r="A961" s="0" t="s">
        <v>10450</v>
      </c>
      <c r="B961" s="0" t="s">
        <v>9450</v>
      </c>
      <c r="C961" s="0" t="n">
        <v>42012</v>
      </c>
      <c r="E961" s="0" t="n">
        <v>7</v>
      </c>
      <c r="F961" s="0" t="n">
        <v>274</v>
      </c>
      <c r="G961" s="0" t="n">
        <v>2012</v>
      </c>
      <c r="H961" s="0" t="s">
        <v>10451</v>
      </c>
      <c r="J961" s="0" t="n">
        <v>40947</v>
      </c>
      <c r="K961" s="0" t="n">
        <v>0</v>
      </c>
      <c r="M961" s="0" t="n">
        <v>40947</v>
      </c>
      <c r="N961" s="0" t="n">
        <v>40998</v>
      </c>
      <c r="V961" s="0" t="n">
        <v>1</v>
      </c>
      <c r="W961" s="0" t="n">
        <v>1</v>
      </c>
      <c r="X961" s="0" t="n">
        <v>1</v>
      </c>
      <c r="Y961" s="0" t="n">
        <v>2</v>
      </c>
      <c r="Z961" s="0" t="s">
        <v>10452</v>
      </c>
      <c r="AA961" s="0" t="n">
        <v>0</v>
      </c>
      <c r="AB961" s="0" t="s">
        <v>10453</v>
      </c>
      <c r="AC961" s="0" t="s">
        <v>225</v>
      </c>
      <c r="AD961" s="0" t="s">
        <v>434</v>
      </c>
      <c r="AE961" s="0" t="n">
        <v>0</v>
      </c>
      <c r="AF961" s="0" t="s">
        <v>10454</v>
      </c>
      <c r="AG961" s="0" t="n">
        <v>1</v>
      </c>
      <c r="AH961" s="0" t="s">
        <v>10455</v>
      </c>
      <c r="AI961" s="0" t="s">
        <v>10456</v>
      </c>
      <c r="AJ961" s="0" t="s">
        <v>10457</v>
      </c>
      <c r="AL961" s="0" t="s">
        <v>2719</v>
      </c>
      <c r="AM961" s="0" t="n">
        <v>1</v>
      </c>
      <c r="AN961" s="0" t="s">
        <v>10455</v>
      </c>
      <c r="AO961" s="0" t="s">
        <v>10456</v>
      </c>
      <c r="AP961" s="0" t="s">
        <v>10457</v>
      </c>
      <c r="BP961" s="0" t="n">
        <v>0</v>
      </c>
      <c r="BQ961" s="0" t="n">
        <v>0</v>
      </c>
      <c r="BR961" s="0" t="n">
        <v>1</v>
      </c>
      <c r="BS961" s="0" t="s">
        <v>1723</v>
      </c>
      <c r="BT961" s="0" t="s">
        <v>4988</v>
      </c>
      <c r="BU961" s="0" t="s">
        <v>2182</v>
      </c>
      <c r="BZ961" s="0" t="n">
        <v>0</v>
      </c>
      <c r="CA961" s="0" t="s">
        <v>1724</v>
      </c>
      <c r="CD961" s="0" t="s">
        <v>213</v>
      </c>
      <c r="CE961" s="0" t="n">
        <v>0</v>
      </c>
      <c r="CF961" s="0" t="s">
        <v>4939</v>
      </c>
      <c r="CI961" s="0" t="n">
        <v>40058</v>
      </c>
      <c r="CJ961" s="0" t="n">
        <v>40942</v>
      </c>
      <c r="CK961" s="0" t="n">
        <v>0.416666666666667</v>
      </c>
      <c r="CL961" s="0" t="s">
        <v>10454</v>
      </c>
      <c r="CM961" s="0" t="n">
        <v>2.41944444444444</v>
      </c>
      <c r="CN961" s="0" t="n">
        <v>29.0333333333333</v>
      </c>
      <c r="CO961" s="0" t="n">
        <v>124.428571428571</v>
      </c>
      <c r="CP961" s="0" t="n">
        <v>871</v>
      </c>
      <c r="CQ961" s="0" t="s">
        <v>238</v>
      </c>
      <c r="CR961" s="0" t="n">
        <v>1</v>
      </c>
      <c r="CT961" s="0" t="n">
        <v>2200</v>
      </c>
      <c r="CU961" s="0" t="n">
        <v>3</v>
      </c>
      <c r="CV961" s="0" t="n">
        <v>314.285714285714</v>
      </c>
      <c r="CW961" s="0" t="s">
        <v>220</v>
      </c>
      <c r="CX961" s="0" t="s">
        <v>220</v>
      </c>
      <c r="CY961" s="0" t="s">
        <v>220</v>
      </c>
      <c r="CZ961" s="0" t="n">
        <v>398.571428571429</v>
      </c>
      <c r="DA961" s="0" t="n">
        <v>49.8214285714286</v>
      </c>
      <c r="DB961" s="0" t="s">
        <v>1387</v>
      </c>
      <c r="DC961" s="0" t="s">
        <v>1262</v>
      </c>
      <c r="DD961" s="0" t="s">
        <v>802</v>
      </c>
      <c r="DE961" s="0" t="s">
        <v>220</v>
      </c>
      <c r="DF961" s="0" t="s">
        <v>220</v>
      </c>
      <c r="DG961" s="0" t="s">
        <v>220</v>
      </c>
      <c r="DH961" s="0" t="n">
        <v>0</v>
      </c>
      <c r="DI961" s="0" t="n">
        <v>398.571428571429</v>
      </c>
      <c r="DK961" s="0" t="n">
        <v>0</v>
      </c>
      <c r="DM961" s="0" t="n">
        <v>1</v>
      </c>
      <c r="DN961" s="0" t="n">
        <v>60</v>
      </c>
      <c r="DO961" s="0" t="n">
        <v>3</v>
      </c>
      <c r="DP961" s="0" t="n">
        <v>0</v>
      </c>
      <c r="DQ961" s="0" t="n">
        <v>1</v>
      </c>
      <c r="DS961" s="0" t="n">
        <v>1</v>
      </c>
      <c r="DU961" s="0" t="n">
        <v>1</v>
      </c>
      <c r="DW961" s="0" t="s">
        <v>1758</v>
      </c>
      <c r="DX961" s="0" t="s">
        <v>1758</v>
      </c>
      <c r="EA961" s="0" t="n">
        <v>1</v>
      </c>
      <c r="EC961" s="0" t="n">
        <v>40544</v>
      </c>
      <c r="ED961" s="0" t="n">
        <v>40908</v>
      </c>
      <c r="EG961" s="0" t="n">
        <v>1</v>
      </c>
      <c r="EH961" s="0" t="n">
        <v>12</v>
      </c>
      <c r="EI961" s="0" t="n">
        <v>12</v>
      </c>
      <c r="EJ961" s="0" t="n">
        <v>9</v>
      </c>
      <c r="EK961" s="0" t="n">
        <v>3</v>
      </c>
      <c r="EL961" s="0" t="n">
        <v>1345.17857142857</v>
      </c>
      <c r="EP961" s="0" t="n">
        <v>0</v>
      </c>
      <c r="ER961" s="0" t="n">
        <v>0</v>
      </c>
      <c r="ET961" s="0" t="n">
        <v>0</v>
      </c>
      <c r="EV961" s="0" t="n">
        <v>0</v>
      </c>
      <c r="EX961" s="0" t="n">
        <v>1</v>
      </c>
      <c r="EY961" s="0" t="n">
        <v>0</v>
      </c>
      <c r="FA961" s="0" t="n">
        <v>7174.27285714286</v>
      </c>
      <c r="FB961" s="0" t="n">
        <v>0</v>
      </c>
      <c r="FC961" s="0" t="n">
        <v>41963</v>
      </c>
      <c r="FD961" s="0" t="n">
        <v>4</v>
      </c>
      <c r="FE961" s="0" t="n">
        <v>0</v>
      </c>
      <c r="FF961" s="0" t="n">
        <v>2.42465753424658</v>
      </c>
    </row>
    <row r="962" customFormat="false" ht="15" hidden="false" customHeight="false" outlineLevel="0" collapsed="false">
      <c r="A962" s="0" t="s">
        <v>10458</v>
      </c>
      <c r="B962" s="0" t="s">
        <v>9450</v>
      </c>
      <c r="C962" s="0" t="n">
        <v>42368</v>
      </c>
      <c r="D962" s="0" t="s">
        <v>9451</v>
      </c>
      <c r="E962" s="0" t="n">
        <v>7</v>
      </c>
      <c r="F962" s="0" t="n">
        <v>277</v>
      </c>
      <c r="G962" s="0" t="n">
        <v>2012</v>
      </c>
      <c r="H962" s="0" t="s">
        <v>10459</v>
      </c>
      <c r="J962" s="0" t="n">
        <v>40947</v>
      </c>
      <c r="V962" s="0" t="n">
        <v>1</v>
      </c>
      <c r="W962" s="0" t="n">
        <v>1</v>
      </c>
      <c r="X962" s="0" t="n">
        <v>1</v>
      </c>
      <c r="Y962" s="0" t="n">
        <v>5</v>
      </c>
      <c r="Z962" s="0" t="s">
        <v>10460</v>
      </c>
      <c r="AA962" s="0" t="n">
        <v>0</v>
      </c>
      <c r="AB962" s="0" t="s">
        <v>5634</v>
      </c>
      <c r="AE962" s="0" t="n">
        <v>0</v>
      </c>
      <c r="AF962" s="0" t="s">
        <v>4025</v>
      </c>
      <c r="AG962" s="0" t="n">
        <v>0</v>
      </c>
      <c r="AH962" s="0" t="s">
        <v>10461</v>
      </c>
      <c r="AI962" s="0" t="s">
        <v>455</v>
      </c>
      <c r="AJ962" s="0" t="s">
        <v>434</v>
      </c>
      <c r="AL962" s="0" t="s">
        <v>10462</v>
      </c>
      <c r="AM962" s="0" t="n">
        <v>0</v>
      </c>
      <c r="AN962" s="0" t="s">
        <v>10461</v>
      </c>
      <c r="AO962" s="0" t="s">
        <v>455</v>
      </c>
      <c r="AP962" s="0" t="s">
        <v>434</v>
      </c>
      <c r="AR962" s="0" t="s">
        <v>10463</v>
      </c>
      <c r="AS962" s="0" t="n">
        <v>1</v>
      </c>
      <c r="AT962" s="0" t="s">
        <v>10461</v>
      </c>
      <c r="AU962" s="0" t="s">
        <v>455</v>
      </c>
      <c r="AV962" s="0" t="s">
        <v>434</v>
      </c>
      <c r="AX962" s="0" t="s">
        <v>4034</v>
      </c>
      <c r="AY962" s="0" t="n">
        <v>1</v>
      </c>
      <c r="AZ962" s="0" t="s">
        <v>10461</v>
      </c>
      <c r="BA962" s="0" t="s">
        <v>455</v>
      </c>
      <c r="BB962" s="0" t="s">
        <v>434</v>
      </c>
      <c r="BD962" s="0" t="s">
        <v>2719</v>
      </c>
      <c r="BE962" s="0" t="n">
        <v>1</v>
      </c>
      <c r="BF962" s="0" t="s">
        <v>10461</v>
      </c>
      <c r="BG962" s="0" t="s">
        <v>455</v>
      </c>
      <c r="BH962" s="0" t="s">
        <v>434</v>
      </c>
      <c r="BP962" s="0" t="n">
        <v>0</v>
      </c>
      <c r="BQ962" s="0" t="n">
        <v>0</v>
      </c>
      <c r="BR962" s="0" t="n">
        <v>1</v>
      </c>
      <c r="BS962" s="0" t="s">
        <v>10464</v>
      </c>
      <c r="BT962" s="0" t="s">
        <v>10465</v>
      </c>
      <c r="BU962" s="0" t="s">
        <v>10466</v>
      </c>
      <c r="BZ962" s="0" t="n">
        <v>0</v>
      </c>
      <c r="CA962" s="0" t="s">
        <v>10467</v>
      </c>
      <c r="CD962" s="0" t="s">
        <v>213</v>
      </c>
      <c r="CE962" s="0" t="n">
        <v>0</v>
      </c>
      <c r="CF962" s="0" t="s">
        <v>1386</v>
      </c>
      <c r="CI962" s="0" t="n">
        <v>39389</v>
      </c>
      <c r="CJ962" s="0" t="n">
        <v>40849</v>
      </c>
      <c r="CK962" s="0" t="n">
        <v>0.291666666666667</v>
      </c>
      <c r="CL962" s="0" t="s">
        <v>10463</v>
      </c>
      <c r="CM962" s="0" t="n">
        <v>3.99722222222222</v>
      </c>
      <c r="CN962" s="0" t="n">
        <v>47.9666666666667</v>
      </c>
      <c r="CO962" s="0" t="n">
        <v>205.571428571429</v>
      </c>
      <c r="CP962" s="0" t="n">
        <v>1439</v>
      </c>
      <c r="CQ962" s="0" t="s">
        <v>238</v>
      </c>
      <c r="CR962" s="0" t="n">
        <v>1</v>
      </c>
      <c r="CT962" s="0" t="s">
        <v>202</v>
      </c>
      <c r="CU962" s="0" t="s">
        <v>202</v>
      </c>
      <c r="CW962" s="0" t="n">
        <v>127</v>
      </c>
      <c r="CX962" s="0" t="n">
        <v>0</v>
      </c>
      <c r="CY962" s="0" t="n">
        <v>127</v>
      </c>
      <c r="CZ962" s="0" t="n">
        <v>127</v>
      </c>
      <c r="DA962" s="0" t="n">
        <v>15.875</v>
      </c>
      <c r="DB962" s="0" t="s">
        <v>220</v>
      </c>
      <c r="DC962" s="0" t="s">
        <v>220</v>
      </c>
      <c r="DD962" s="0" t="s">
        <v>220</v>
      </c>
      <c r="DE962" s="0" t="s">
        <v>220</v>
      </c>
      <c r="DF962" s="0" t="s">
        <v>220</v>
      </c>
      <c r="DG962" s="0" t="s">
        <v>220</v>
      </c>
      <c r="DH962" s="0" t="n">
        <v>0</v>
      </c>
      <c r="DI962" s="0" t="n">
        <v>127</v>
      </c>
      <c r="DK962" s="0" t="n">
        <v>1</v>
      </c>
      <c r="DM962" s="0" t="n">
        <v>1</v>
      </c>
      <c r="DN962" s="0" t="n">
        <v>45</v>
      </c>
      <c r="DO962" s="0" t="n">
        <v>3</v>
      </c>
      <c r="DP962" s="0" t="n">
        <v>0</v>
      </c>
      <c r="DQ962" s="0" t="n">
        <v>1</v>
      </c>
      <c r="DS962" s="0" t="n">
        <v>1</v>
      </c>
      <c r="DU962" s="0" t="n">
        <v>1</v>
      </c>
      <c r="DW962" s="0" t="n">
        <v>39389</v>
      </c>
      <c r="DX962" s="0" t="n">
        <v>40849</v>
      </c>
      <c r="EA962" s="0" t="n">
        <v>1</v>
      </c>
      <c r="EC962" s="0" t="n">
        <v>39389</v>
      </c>
      <c r="ED962" s="0" t="n">
        <v>40849</v>
      </c>
      <c r="EG962" s="0" t="n">
        <v>1</v>
      </c>
      <c r="EH962" s="0" t="s">
        <v>202</v>
      </c>
      <c r="EP962" s="0" t="n">
        <v>0</v>
      </c>
      <c r="ER962" s="0" t="n">
        <v>0</v>
      </c>
      <c r="ET962" s="0" t="n">
        <v>0</v>
      </c>
      <c r="EV962" s="0" t="n">
        <v>0</v>
      </c>
      <c r="EX962" s="0" t="n">
        <v>1</v>
      </c>
      <c r="EY962" s="0" t="n">
        <v>1</v>
      </c>
      <c r="FA962" s="0" t="n">
        <v>0</v>
      </c>
      <c r="FB962" s="0" t="n">
        <v>0</v>
      </c>
      <c r="FC962" s="0" t="n">
        <v>41417</v>
      </c>
      <c r="FD962" s="0" t="n">
        <v>2</v>
      </c>
      <c r="FE962" s="0" t="n">
        <v>0</v>
      </c>
      <c r="FF962" s="0" t="n">
        <v>4.0027397260274</v>
      </c>
    </row>
    <row r="963" customFormat="false" ht="15" hidden="false" customHeight="false" outlineLevel="0" collapsed="false">
      <c r="A963" s="0" t="s">
        <v>10468</v>
      </c>
      <c r="B963" s="0" t="s">
        <v>9450</v>
      </c>
      <c r="C963" s="0" t="n">
        <v>42368</v>
      </c>
      <c r="D963" s="0" t="s">
        <v>9451</v>
      </c>
      <c r="E963" s="0" t="n">
        <v>7</v>
      </c>
      <c r="F963" s="0" t="n">
        <v>276</v>
      </c>
      <c r="G963" s="0" t="n">
        <v>2012</v>
      </c>
      <c r="H963" s="0" t="s">
        <v>10469</v>
      </c>
      <c r="J963" s="0" t="n">
        <v>40947</v>
      </c>
      <c r="V963" s="0" t="n">
        <v>1</v>
      </c>
      <c r="W963" s="0" t="n">
        <v>1</v>
      </c>
      <c r="X963" s="0" t="n">
        <v>1</v>
      </c>
      <c r="Y963" s="0" t="n">
        <v>4</v>
      </c>
      <c r="Z963" s="0" t="s">
        <v>10470</v>
      </c>
      <c r="AA963" s="0" t="n">
        <v>0</v>
      </c>
      <c r="AB963" s="0" t="s">
        <v>10471</v>
      </c>
      <c r="AC963" s="0" t="s">
        <v>225</v>
      </c>
      <c r="AD963" s="0" t="s">
        <v>434</v>
      </c>
      <c r="AE963" s="0" t="n">
        <v>0</v>
      </c>
      <c r="AF963" s="0" t="s">
        <v>1085</v>
      </c>
      <c r="AG963" s="0" t="n">
        <v>0</v>
      </c>
      <c r="AH963" s="0" t="s">
        <v>10472</v>
      </c>
      <c r="AI963" s="0" t="s">
        <v>1087</v>
      </c>
      <c r="AJ963" s="0" t="s">
        <v>1848</v>
      </c>
      <c r="AL963" s="0" t="s">
        <v>10473</v>
      </c>
      <c r="AM963" s="0" t="n">
        <v>0</v>
      </c>
      <c r="AN963" s="0" t="s">
        <v>10472</v>
      </c>
      <c r="AO963" s="0" t="s">
        <v>1087</v>
      </c>
      <c r="AP963" s="0" t="s">
        <v>1848</v>
      </c>
      <c r="AR963" s="0" t="s">
        <v>10474</v>
      </c>
      <c r="AS963" s="0" t="n">
        <v>1</v>
      </c>
      <c r="AT963" s="0" t="s">
        <v>10472</v>
      </c>
      <c r="AU963" s="0" t="s">
        <v>1087</v>
      </c>
      <c r="AV963" s="0" t="s">
        <v>1848</v>
      </c>
      <c r="AX963" s="0" t="s">
        <v>2719</v>
      </c>
      <c r="AY963" s="0" t="n">
        <v>1</v>
      </c>
      <c r="AZ963" s="0" t="s">
        <v>10472</v>
      </c>
      <c r="BA963" s="0" t="s">
        <v>1087</v>
      </c>
      <c r="BB963" s="0" t="s">
        <v>1848</v>
      </c>
      <c r="BP963" s="0" t="n">
        <v>0</v>
      </c>
      <c r="BQ963" s="0" t="n">
        <v>0</v>
      </c>
      <c r="BR963" s="0" t="n">
        <v>1</v>
      </c>
      <c r="BS963" s="0" t="s">
        <v>10475</v>
      </c>
      <c r="BT963" s="0" t="s">
        <v>2894</v>
      </c>
      <c r="BU963" s="0" t="s">
        <v>10476</v>
      </c>
      <c r="BZ963" s="0" t="n">
        <v>0</v>
      </c>
      <c r="CA963" s="0" t="s">
        <v>220</v>
      </c>
      <c r="CD963" s="0" t="s">
        <v>276</v>
      </c>
      <c r="CE963" s="0" t="n">
        <v>0</v>
      </c>
      <c r="CF963" s="0" t="s">
        <v>10477</v>
      </c>
      <c r="CI963" s="0" t="n">
        <v>39084</v>
      </c>
      <c r="CJ963" s="0" t="n">
        <v>40935</v>
      </c>
      <c r="CK963" s="0" t="n">
        <v>0.333333333333333</v>
      </c>
      <c r="CL963" s="0" t="s">
        <v>10474</v>
      </c>
      <c r="CM963" s="0" t="n">
        <v>5.06944444444444</v>
      </c>
      <c r="CN963" s="0" t="n">
        <v>60.8333333333333</v>
      </c>
      <c r="CO963" s="0" t="n">
        <v>260.714285714286</v>
      </c>
      <c r="CP963" s="0" t="n">
        <v>1825</v>
      </c>
      <c r="CQ963" s="0" t="s">
        <v>216</v>
      </c>
      <c r="CR963" s="0" t="n">
        <v>1</v>
      </c>
      <c r="CT963" s="0" t="s">
        <v>202</v>
      </c>
      <c r="CU963" s="0" t="s">
        <v>202</v>
      </c>
      <c r="CW963" s="0" t="n">
        <v>500</v>
      </c>
      <c r="CX963" s="0" t="n">
        <v>0</v>
      </c>
      <c r="CY963" s="0" t="n">
        <v>500</v>
      </c>
      <c r="CZ963" s="0" t="n">
        <v>500</v>
      </c>
      <c r="DA963" s="0" t="n">
        <v>62.5</v>
      </c>
      <c r="DB963" s="0" t="s">
        <v>220</v>
      </c>
      <c r="DC963" s="0" t="s">
        <v>220</v>
      </c>
      <c r="DD963" s="0" t="s">
        <v>220</v>
      </c>
      <c r="DE963" s="0" t="s">
        <v>220</v>
      </c>
      <c r="DF963" s="0" t="s">
        <v>220</v>
      </c>
      <c r="DG963" s="0" t="s">
        <v>220</v>
      </c>
      <c r="DH963" s="0" t="n">
        <v>0</v>
      </c>
      <c r="DI963" s="0" t="n">
        <v>500</v>
      </c>
      <c r="DK963" s="0" t="n">
        <v>0</v>
      </c>
      <c r="DM963" s="0" t="n">
        <v>1</v>
      </c>
      <c r="DN963" s="0" t="n">
        <v>60</v>
      </c>
      <c r="DO963" s="0" t="n">
        <v>3</v>
      </c>
      <c r="DP963" s="0" t="n">
        <v>1</v>
      </c>
      <c r="DQ963" s="0" t="n">
        <v>1</v>
      </c>
      <c r="DS963" s="0" t="n">
        <v>1</v>
      </c>
      <c r="DU963" s="0" t="n">
        <v>1</v>
      </c>
      <c r="DW963" s="0" t="n">
        <v>39084</v>
      </c>
      <c r="DX963" s="0" t="n">
        <v>40935</v>
      </c>
      <c r="EA963" s="0" t="n">
        <v>1</v>
      </c>
      <c r="EC963" s="0" t="n">
        <v>39084</v>
      </c>
      <c r="ED963" s="0" t="n">
        <v>40935</v>
      </c>
      <c r="EG963" s="0" t="n">
        <v>1</v>
      </c>
      <c r="EH963" s="0" t="n">
        <v>12</v>
      </c>
      <c r="EI963" s="0" t="n">
        <v>12</v>
      </c>
      <c r="EJ963" s="0" t="n">
        <v>9</v>
      </c>
      <c r="EK963" s="0" t="n">
        <v>3</v>
      </c>
      <c r="EL963" s="0" t="n">
        <v>1687.5</v>
      </c>
      <c r="EP963" s="0" t="n">
        <v>1</v>
      </c>
      <c r="ER963" s="0" t="n">
        <v>0</v>
      </c>
      <c r="ET963" s="0" t="n">
        <v>0</v>
      </c>
      <c r="EV963" s="0" t="n">
        <v>1</v>
      </c>
      <c r="EX963" s="0" t="n">
        <v>1</v>
      </c>
      <c r="EY963" s="0" t="n">
        <v>1</v>
      </c>
      <c r="EZ963" s="0" t="n">
        <v>20000</v>
      </c>
      <c r="FA963" s="0" t="n">
        <v>59000</v>
      </c>
      <c r="FB963" s="0" t="n">
        <v>1</v>
      </c>
      <c r="FC963" s="0" t="n">
        <v>41683</v>
      </c>
      <c r="FD963" s="0" t="n">
        <v>1</v>
      </c>
      <c r="FE963" s="0" t="n">
        <v>15000</v>
      </c>
      <c r="FF963" s="0" t="n">
        <v>5.07397260273973</v>
      </c>
    </row>
    <row r="964" customFormat="false" ht="15" hidden="false" customHeight="false" outlineLevel="0" collapsed="false">
      <c r="A964" s="0" t="s">
        <v>10478</v>
      </c>
      <c r="B964" s="0" t="s">
        <v>9450</v>
      </c>
      <c r="C964" s="0" t="n">
        <v>42373</v>
      </c>
      <c r="E964" s="0" t="n">
        <v>7</v>
      </c>
      <c r="F964" s="0" t="n">
        <v>271</v>
      </c>
      <c r="G964" s="0" t="n">
        <v>2012</v>
      </c>
      <c r="H964" s="0" t="s">
        <v>10479</v>
      </c>
      <c r="J964" s="0" t="n">
        <v>40947</v>
      </c>
      <c r="K964" s="0" t="n">
        <v>0</v>
      </c>
      <c r="M964" s="0" t="n">
        <v>40947</v>
      </c>
      <c r="N964" s="0" t="n">
        <v>40998</v>
      </c>
      <c r="V964" s="0" t="n">
        <v>1</v>
      </c>
      <c r="W964" s="0" t="n">
        <v>1</v>
      </c>
      <c r="X964" s="0" t="n">
        <v>1</v>
      </c>
      <c r="Y964" s="0" t="n">
        <v>2</v>
      </c>
      <c r="Z964" s="0" t="s">
        <v>10480</v>
      </c>
      <c r="AA964" s="0" t="n">
        <v>0</v>
      </c>
      <c r="AB964" s="0" t="s">
        <v>10481</v>
      </c>
      <c r="AC964" s="0" t="s">
        <v>414</v>
      </c>
      <c r="AD964" s="0" t="s">
        <v>434</v>
      </c>
      <c r="AE964" s="0" t="n">
        <v>0</v>
      </c>
      <c r="AF964" s="0" t="s">
        <v>10482</v>
      </c>
      <c r="AG964" s="0" t="n">
        <v>0</v>
      </c>
      <c r="AH964" s="0" t="s">
        <v>10483</v>
      </c>
      <c r="AI964" s="0" t="s">
        <v>10484</v>
      </c>
      <c r="AJ964" s="0" t="s">
        <v>1848</v>
      </c>
      <c r="AL964" s="0" t="s">
        <v>10485</v>
      </c>
      <c r="AM964" s="0" t="n">
        <v>0</v>
      </c>
      <c r="AN964" s="0" t="s">
        <v>10483</v>
      </c>
      <c r="AO964" s="0" t="s">
        <v>10484</v>
      </c>
      <c r="AP964" s="0" t="s">
        <v>1848</v>
      </c>
      <c r="BP964" s="0" t="n">
        <v>0</v>
      </c>
      <c r="BQ964" s="0" t="n">
        <v>0</v>
      </c>
      <c r="BR964" s="0" t="n">
        <v>1</v>
      </c>
      <c r="BS964" s="0" t="s">
        <v>3481</v>
      </c>
      <c r="BT964" s="0" t="s">
        <v>10486</v>
      </c>
      <c r="BU964" s="0" t="s">
        <v>10487</v>
      </c>
      <c r="BZ964" s="0" t="n">
        <v>0</v>
      </c>
      <c r="CA964" s="0" t="s">
        <v>3484</v>
      </c>
      <c r="CD964" s="0" t="s">
        <v>220</v>
      </c>
      <c r="CE964" s="0" t="n">
        <v>0</v>
      </c>
      <c r="CF964" s="0" t="s">
        <v>4613</v>
      </c>
      <c r="CI964" s="0" t="n">
        <v>40452</v>
      </c>
      <c r="CJ964" s="0" t="n">
        <v>40939</v>
      </c>
      <c r="CK964" s="0" t="n">
        <v>0.375</v>
      </c>
      <c r="CL964" s="0" t="s">
        <v>10488</v>
      </c>
      <c r="CM964" s="0" t="n">
        <v>1.33333333333333</v>
      </c>
      <c r="CN964" s="0" t="n">
        <v>16</v>
      </c>
      <c r="CO964" s="0" t="n">
        <v>68.5714285714286</v>
      </c>
      <c r="CP964" s="0" t="n">
        <v>480</v>
      </c>
      <c r="CQ964" s="0" t="s">
        <v>238</v>
      </c>
      <c r="CR964" s="0" t="n">
        <v>1</v>
      </c>
      <c r="CT964" s="0" t="s">
        <v>202</v>
      </c>
      <c r="CU964" s="0" t="s">
        <v>202</v>
      </c>
      <c r="CW964" s="0" t="n">
        <v>10000</v>
      </c>
      <c r="CX964" s="0" t="n">
        <v>1</v>
      </c>
      <c r="CY964" s="0" t="n">
        <v>333.333333333333</v>
      </c>
      <c r="CZ964" s="0" t="n">
        <v>333.333333333333</v>
      </c>
      <c r="DB964" s="0" t="s">
        <v>220</v>
      </c>
      <c r="DC964" s="0" t="s">
        <v>220</v>
      </c>
      <c r="DD964" s="0" t="s">
        <v>220</v>
      </c>
      <c r="DE964" s="0" t="s">
        <v>220</v>
      </c>
      <c r="DF964" s="0" t="s">
        <v>220</v>
      </c>
      <c r="DG964" s="0" t="s">
        <v>220</v>
      </c>
      <c r="DH964" s="0" t="n">
        <v>0</v>
      </c>
      <c r="DI964" s="0" t="n">
        <v>333.333333333333</v>
      </c>
      <c r="DK964" s="0" t="n">
        <v>1</v>
      </c>
      <c r="DM964" s="0" t="n">
        <v>1</v>
      </c>
      <c r="DN964" s="0" t="n">
        <v>48</v>
      </c>
      <c r="DO964" s="0" t="n">
        <v>3</v>
      </c>
      <c r="DP964" s="0" t="n">
        <v>0</v>
      </c>
      <c r="DQ964" s="0" t="n">
        <v>1</v>
      </c>
      <c r="DS964" s="0" t="n">
        <v>1</v>
      </c>
      <c r="DU964" s="0" t="n">
        <v>1</v>
      </c>
      <c r="DW964" s="0" t="n">
        <v>40452</v>
      </c>
      <c r="DX964" s="0" t="n">
        <v>40939</v>
      </c>
      <c r="EA964" s="0" t="n">
        <v>1</v>
      </c>
      <c r="EC964" s="0" t="s">
        <v>220</v>
      </c>
      <c r="ED964" s="0" t="s">
        <v>220</v>
      </c>
      <c r="EG964" s="0" t="n">
        <v>1</v>
      </c>
      <c r="EH964" s="0" t="n">
        <v>15</v>
      </c>
      <c r="EI964" s="0" t="e">
        <f aca="false">#REF!</f>
        <v>#REF!</v>
      </c>
      <c r="EJ964" s="0" t="e">
        <f aca="false">#REF!</f>
        <v>#REF!</v>
      </c>
      <c r="EK964" s="0" t="e">
        <f aca="false">#REF!</f>
        <v>#REF!</v>
      </c>
      <c r="EL964" s="0" t="e">
        <f aca="false">#REF!</f>
        <v>#REF!</v>
      </c>
      <c r="EP964" s="0" t="n">
        <v>0</v>
      </c>
      <c r="ER964" s="0" t="n">
        <v>0</v>
      </c>
      <c r="ET964" s="0" t="n">
        <v>0</v>
      </c>
      <c r="EV964" s="0" t="n">
        <v>0</v>
      </c>
      <c r="EX964" s="0" t="n">
        <v>0</v>
      </c>
      <c r="EY964" s="0" t="n">
        <v>0</v>
      </c>
      <c r="FA964" s="0" t="n">
        <v>10000</v>
      </c>
      <c r="FB964" s="0" t="n">
        <v>0</v>
      </c>
      <c r="FC964" s="0" t="n">
        <v>42066</v>
      </c>
      <c r="FD964" s="0" t="n">
        <v>3</v>
      </c>
      <c r="FE964" s="0" t="n">
        <v>100000</v>
      </c>
      <c r="FF964" s="0" t="n">
        <v>1.33698630136986</v>
      </c>
    </row>
    <row r="965" customFormat="false" ht="15" hidden="false" customHeight="false" outlineLevel="0" collapsed="false">
      <c r="A965" s="0" t="s">
        <v>10489</v>
      </c>
      <c r="B965" s="0" t="s">
        <v>9450</v>
      </c>
      <c r="C965" s="0" t="n">
        <v>42387</v>
      </c>
      <c r="E965" s="0" t="n">
        <v>7</v>
      </c>
      <c r="F965" s="0" t="n">
        <v>262</v>
      </c>
      <c r="G965" s="0" t="n">
        <v>2012</v>
      </c>
      <c r="H965" s="0" t="s">
        <v>10490</v>
      </c>
      <c r="J965" s="0" t="n">
        <v>40946</v>
      </c>
      <c r="K965" s="0" t="n">
        <v>0</v>
      </c>
      <c r="M965" s="0" t="n">
        <v>40946</v>
      </c>
      <c r="N965" s="0" t="n">
        <v>40998</v>
      </c>
      <c r="V965" s="0" t="n">
        <v>1</v>
      </c>
      <c r="W965" s="0" t="n">
        <v>1</v>
      </c>
      <c r="X965" s="0" t="n">
        <v>1</v>
      </c>
      <c r="Y965" s="0" t="n">
        <v>5</v>
      </c>
      <c r="Z965" s="0" t="s">
        <v>10491</v>
      </c>
      <c r="AA965" s="0" t="n">
        <v>0</v>
      </c>
      <c r="AB965" s="0" t="s">
        <v>10492</v>
      </c>
      <c r="AC965" s="0" t="s">
        <v>466</v>
      </c>
      <c r="AD965" s="0" t="s">
        <v>220</v>
      </c>
      <c r="AE965" s="0" t="n">
        <v>0</v>
      </c>
      <c r="AF965" s="0" t="s">
        <v>10493</v>
      </c>
      <c r="AG965" s="0" t="n">
        <v>0</v>
      </c>
      <c r="AH965" s="0" t="s">
        <v>10494</v>
      </c>
      <c r="AI965" s="0" t="s">
        <v>249</v>
      </c>
      <c r="AJ965" s="0" t="s">
        <v>220</v>
      </c>
      <c r="AL965" s="0" t="s">
        <v>1434</v>
      </c>
      <c r="AM965" s="0" t="n">
        <v>1</v>
      </c>
      <c r="AN965" s="0" t="s">
        <v>10494</v>
      </c>
      <c r="AO965" s="0" t="s">
        <v>249</v>
      </c>
      <c r="AP965" s="0" t="s">
        <v>220</v>
      </c>
      <c r="AR965" s="0" t="s">
        <v>10495</v>
      </c>
      <c r="AS965" s="0" t="n">
        <v>1</v>
      </c>
      <c r="AT965" s="0" t="s">
        <v>10494</v>
      </c>
      <c r="AU965" s="0" t="s">
        <v>249</v>
      </c>
      <c r="AV965" s="0" t="s">
        <v>220</v>
      </c>
      <c r="AX965" s="0" t="s">
        <v>10496</v>
      </c>
      <c r="AY965" s="0" t="n">
        <v>1</v>
      </c>
      <c r="AZ965" s="0" t="s">
        <v>10494</v>
      </c>
      <c r="BA965" s="0" t="s">
        <v>249</v>
      </c>
      <c r="BB965" s="0" t="s">
        <v>220</v>
      </c>
      <c r="BD965" s="0" t="s">
        <v>2719</v>
      </c>
      <c r="BE965" s="0" t="n">
        <v>1</v>
      </c>
      <c r="BF965" s="0" t="s">
        <v>10494</v>
      </c>
      <c r="BG965" s="0" t="s">
        <v>249</v>
      </c>
      <c r="BH965" s="0" t="s">
        <v>220</v>
      </c>
      <c r="BP965" s="0" t="n">
        <v>0</v>
      </c>
      <c r="BQ965" s="0" t="n">
        <v>0</v>
      </c>
      <c r="BR965" s="0" t="n">
        <v>1</v>
      </c>
      <c r="BS965" s="0" t="s">
        <v>9414</v>
      </c>
      <c r="BT965" s="0" t="s">
        <v>10495</v>
      </c>
      <c r="BU965" s="0" t="s">
        <v>10496</v>
      </c>
      <c r="BZ965" s="0" t="n">
        <v>0</v>
      </c>
      <c r="CA965" s="0" t="s">
        <v>10497</v>
      </c>
      <c r="CD965" s="0" t="s">
        <v>822</v>
      </c>
      <c r="CE965" s="0" t="n">
        <v>1</v>
      </c>
      <c r="CF965" s="0" t="s">
        <v>3849</v>
      </c>
      <c r="CI965" s="0" t="n">
        <v>40374</v>
      </c>
      <c r="CJ965" s="0" t="n">
        <v>40932</v>
      </c>
      <c r="CK965" s="0" t="n">
        <v>0.291666666666667</v>
      </c>
      <c r="CL965" s="0" t="s">
        <v>10498</v>
      </c>
      <c r="CM965" s="0" t="n">
        <v>1.525</v>
      </c>
      <c r="CN965" s="0" t="n">
        <v>18.3</v>
      </c>
      <c r="CO965" s="0" t="n">
        <v>78.4285714285714</v>
      </c>
      <c r="CP965" s="0" t="n">
        <v>549</v>
      </c>
      <c r="CQ965" s="0" t="s">
        <v>238</v>
      </c>
      <c r="CR965" s="0" t="n">
        <v>1</v>
      </c>
      <c r="CT965" s="0" t="n">
        <v>10000</v>
      </c>
      <c r="CU965" s="0" t="n">
        <v>1</v>
      </c>
      <c r="CV965" s="0" t="n">
        <v>333.333333333333</v>
      </c>
      <c r="CW965" s="0" t="n">
        <v>810.37</v>
      </c>
      <c r="CX965" s="0" t="n">
        <v>0</v>
      </c>
      <c r="CY965" s="0" t="n">
        <v>810.37</v>
      </c>
      <c r="CZ965" s="0" t="n">
        <v>810.37</v>
      </c>
      <c r="DA965" s="0" t="n">
        <v>101.29625</v>
      </c>
      <c r="DB965" s="0" t="s">
        <v>218</v>
      </c>
      <c r="DC965" s="0" t="s">
        <v>1013</v>
      </c>
      <c r="DD965" s="0" t="s">
        <v>217</v>
      </c>
      <c r="DE965" s="0" t="s">
        <v>3361</v>
      </c>
      <c r="DF965" s="0" t="s">
        <v>1387</v>
      </c>
      <c r="DG965" s="0" t="s">
        <v>220</v>
      </c>
      <c r="DH965" s="0" t="n">
        <v>0</v>
      </c>
      <c r="DI965" s="0" t="n">
        <v>810.37</v>
      </c>
      <c r="DK965" s="0" t="n">
        <v>0</v>
      </c>
      <c r="DM965" s="0" t="n">
        <v>1</v>
      </c>
      <c r="DN965" s="0" t="n">
        <v>60</v>
      </c>
      <c r="DO965" s="0" t="n">
        <v>3</v>
      </c>
      <c r="DP965" s="0" t="n">
        <v>0</v>
      </c>
      <c r="DQ965" s="0" t="n">
        <v>1</v>
      </c>
      <c r="DS965" s="0" t="n">
        <v>1</v>
      </c>
      <c r="DU965" s="0" t="n">
        <v>1</v>
      </c>
      <c r="DW965" s="0" t="n">
        <v>40739</v>
      </c>
      <c r="DX965" s="0" t="n">
        <v>40932</v>
      </c>
      <c r="EA965" s="0" t="n">
        <v>1</v>
      </c>
      <c r="EC965" s="0" t="n">
        <v>40544</v>
      </c>
      <c r="ED965" s="0" t="n">
        <v>40931</v>
      </c>
      <c r="EG965" s="0" t="n">
        <v>1</v>
      </c>
      <c r="EH965" s="0" t="n">
        <v>12</v>
      </c>
      <c r="EI965" s="0" t="n">
        <v>12</v>
      </c>
      <c r="EJ965" s="0" t="n">
        <v>9</v>
      </c>
      <c r="EK965" s="0" t="n">
        <v>3</v>
      </c>
      <c r="EL965" s="0" t="n">
        <v>2734.99875</v>
      </c>
      <c r="EP965" s="0" t="n">
        <v>0</v>
      </c>
      <c r="ER965" s="0" t="n">
        <v>0</v>
      </c>
      <c r="ET965" s="0" t="n">
        <v>0</v>
      </c>
      <c r="EV965" s="0" t="n">
        <v>1</v>
      </c>
      <c r="EX965" s="0" t="n">
        <v>0</v>
      </c>
      <c r="EY965" s="0" t="n">
        <v>1</v>
      </c>
      <c r="FA965" s="0" t="n">
        <v>301457.64</v>
      </c>
      <c r="FB965" s="0" t="n">
        <v>0</v>
      </c>
      <c r="FC965" s="0" t="n">
        <v>42054</v>
      </c>
      <c r="FD965" s="0" t="n">
        <v>1</v>
      </c>
      <c r="FE965" s="0" t="n">
        <v>25000</v>
      </c>
      <c r="FF965" s="0" t="n">
        <v>1.53150684931507</v>
      </c>
    </row>
    <row r="966" customFormat="false" ht="15" hidden="false" customHeight="false" outlineLevel="0" collapsed="false">
      <c r="A966" s="0" t="s">
        <v>10499</v>
      </c>
      <c r="B966" s="0" t="s">
        <v>9450</v>
      </c>
      <c r="C966" s="0" t="n">
        <v>42367</v>
      </c>
      <c r="E966" s="0" t="n">
        <v>7</v>
      </c>
      <c r="F966" s="0" t="n">
        <v>268</v>
      </c>
      <c r="G966" s="0" t="n">
        <v>2012</v>
      </c>
      <c r="H966" s="0" t="s">
        <v>10500</v>
      </c>
      <c r="J966" s="0" t="n">
        <v>40946</v>
      </c>
      <c r="V966" s="0" t="n">
        <v>1</v>
      </c>
      <c r="W966" s="0" t="n">
        <v>1</v>
      </c>
      <c r="X966" s="0" t="n">
        <v>1</v>
      </c>
      <c r="Y966" s="0" t="n">
        <v>5</v>
      </c>
      <c r="Z966" s="0" t="s">
        <v>10501</v>
      </c>
      <c r="AA966" s="0" t="n">
        <v>0</v>
      </c>
      <c r="AB966" s="0" t="s">
        <v>9525</v>
      </c>
      <c r="AC966" s="0" t="s">
        <v>399</v>
      </c>
      <c r="AD966" s="0" t="s">
        <v>434</v>
      </c>
      <c r="AE966" s="0" t="n">
        <v>0</v>
      </c>
      <c r="AF966" s="0" t="s">
        <v>5793</v>
      </c>
      <c r="AG966" s="0" t="n">
        <v>0</v>
      </c>
      <c r="AH966" s="0" t="s">
        <v>10502</v>
      </c>
      <c r="AI966" s="0" t="s">
        <v>225</v>
      </c>
      <c r="AJ966" s="0" t="s">
        <v>434</v>
      </c>
      <c r="AL966" s="0" t="s">
        <v>10503</v>
      </c>
      <c r="AM966" s="0" t="n">
        <v>1</v>
      </c>
      <c r="AN966" s="0" t="s">
        <v>10502</v>
      </c>
      <c r="AO966" s="0" t="s">
        <v>225</v>
      </c>
      <c r="AP966" s="0" t="s">
        <v>434</v>
      </c>
      <c r="AR966" s="0" t="s">
        <v>10504</v>
      </c>
      <c r="AS966" s="0" t="n">
        <v>1</v>
      </c>
      <c r="AT966" s="0" t="s">
        <v>10502</v>
      </c>
      <c r="AU966" s="0" t="s">
        <v>225</v>
      </c>
      <c r="AV966" s="0" t="s">
        <v>434</v>
      </c>
      <c r="AX966" s="0" t="s">
        <v>10505</v>
      </c>
      <c r="AY966" s="0" t="n">
        <v>1</v>
      </c>
      <c r="AZ966" s="0" t="s">
        <v>10502</v>
      </c>
      <c r="BA966" s="0" t="s">
        <v>225</v>
      </c>
      <c r="BB966" s="0" t="s">
        <v>434</v>
      </c>
      <c r="BD966" s="0" t="s">
        <v>2719</v>
      </c>
      <c r="BE966" s="0" t="n">
        <v>1</v>
      </c>
      <c r="BF966" s="0" t="s">
        <v>10502</v>
      </c>
      <c r="BG966" s="0" t="s">
        <v>225</v>
      </c>
      <c r="BH966" s="0" t="s">
        <v>434</v>
      </c>
      <c r="BP966" s="0" t="n">
        <v>0</v>
      </c>
      <c r="BQ966" s="0" t="n">
        <v>0</v>
      </c>
      <c r="BR966" s="0" t="n">
        <v>3</v>
      </c>
      <c r="BS966" s="0" t="s">
        <v>4236</v>
      </c>
      <c r="BT966" s="0" t="s">
        <v>404</v>
      </c>
      <c r="BU966" s="0" t="s">
        <v>405</v>
      </c>
      <c r="BZ966" s="0" t="n">
        <v>0</v>
      </c>
      <c r="CA966" s="0" t="s">
        <v>407</v>
      </c>
      <c r="CD966" s="0" t="s">
        <v>276</v>
      </c>
      <c r="CE966" s="0" t="n">
        <v>0</v>
      </c>
      <c r="CF966" s="0" t="s">
        <v>5799</v>
      </c>
      <c r="CI966" s="0" t="n">
        <v>40002</v>
      </c>
      <c r="CJ966" s="0" t="n">
        <v>40897</v>
      </c>
      <c r="CK966" s="0" t="n">
        <v>0.625</v>
      </c>
      <c r="CL966" s="0" t="s">
        <v>10504</v>
      </c>
      <c r="CM966" s="0" t="n">
        <v>2.45</v>
      </c>
      <c r="CN966" s="0" t="n">
        <v>29.4</v>
      </c>
      <c r="CO966" s="0" t="n">
        <v>126</v>
      </c>
      <c r="CP966" s="0" t="n">
        <v>882</v>
      </c>
      <c r="CQ966" s="0" t="s">
        <v>238</v>
      </c>
      <c r="CR966" s="0" t="n">
        <v>1</v>
      </c>
      <c r="CT966" s="0" t="n">
        <v>271.86</v>
      </c>
      <c r="CU966" s="0" t="n">
        <v>0</v>
      </c>
      <c r="CV966" s="0" t="n">
        <v>271.86</v>
      </c>
      <c r="CW966" s="0" t="n">
        <v>283.04</v>
      </c>
      <c r="CX966" s="0" t="n">
        <v>0</v>
      </c>
      <c r="CY966" s="0" t="n">
        <v>283.04</v>
      </c>
      <c r="CZ966" s="0" t="n">
        <v>283.04</v>
      </c>
      <c r="DA966" s="0" t="n">
        <v>35.38</v>
      </c>
      <c r="DB966" s="0" t="s">
        <v>217</v>
      </c>
      <c r="DC966" s="0" t="s">
        <v>218</v>
      </c>
      <c r="DD966" s="0" t="s">
        <v>220</v>
      </c>
      <c r="DE966" s="0" t="s">
        <v>220</v>
      </c>
      <c r="DF966" s="0" t="s">
        <v>220</v>
      </c>
      <c r="DG966" s="0" t="s">
        <v>220</v>
      </c>
      <c r="DH966" s="0" t="n">
        <v>0</v>
      </c>
      <c r="DI966" s="0" t="n">
        <v>283.04</v>
      </c>
      <c r="DK966" s="0" t="n">
        <v>0</v>
      </c>
      <c r="DM966" s="0" t="n">
        <v>1</v>
      </c>
      <c r="DN966" s="0" t="n">
        <v>56</v>
      </c>
      <c r="DO966" s="0" t="n">
        <v>3</v>
      </c>
      <c r="DP966" s="0" t="n">
        <v>0</v>
      </c>
      <c r="DQ966" s="0" t="n">
        <v>1</v>
      </c>
      <c r="DS966" s="0" t="n">
        <v>1</v>
      </c>
      <c r="DU966" s="0" t="n">
        <v>1</v>
      </c>
      <c r="DW966" s="0" t="n">
        <v>40367</v>
      </c>
      <c r="DX966" s="0" t="n">
        <v>40897</v>
      </c>
      <c r="EA966" s="0" t="n">
        <v>1</v>
      </c>
      <c r="EC966" s="0" t="n">
        <v>40179</v>
      </c>
      <c r="ED966" s="0" t="n">
        <v>40897</v>
      </c>
      <c r="EG966" s="0" t="n">
        <v>0</v>
      </c>
      <c r="EI966" s="0" t="n">
        <v>0</v>
      </c>
      <c r="EJ966" s="0" t="n">
        <v>0</v>
      </c>
      <c r="EK966" s="0" t="n">
        <v>0</v>
      </c>
      <c r="EL966" s="0" t="n">
        <v>0</v>
      </c>
      <c r="EP966" s="0" t="n">
        <v>0</v>
      </c>
      <c r="ER966" s="0" t="n">
        <v>0</v>
      </c>
      <c r="ET966" s="0" t="n">
        <v>0</v>
      </c>
      <c r="EV966" s="0" t="n">
        <v>0</v>
      </c>
      <c r="EX966" s="0" t="n">
        <v>0</v>
      </c>
      <c r="EY966" s="0" t="n">
        <v>0</v>
      </c>
      <c r="FA966" s="0" t="n">
        <v>1698.24</v>
      </c>
      <c r="FB966" s="0" t="n">
        <v>1</v>
      </c>
      <c r="FC966" s="0" t="n">
        <v>41101</v>
      </c>
      <c r="FD966" s="0" t="n">
        <v>1</v>
      </c>
      <c r="FE966" s="0" t="n">
        <v>8000</v>
      </c>
      <c r="FF966" s="0" t="n">
        <v>2.45479452054795</v>
      </c>
    </row>
    <row r="967" customFormat="false" ht="15" hidden="false" customHeight="false" outlineLevel="0" collapsed="false">
      <c r="A967" s="0" t="s">
        <v>10506</v>
      </c>
      <c r="B967" s="0" t="s">
        <v>9450</v>
      </c>
      <c r="C967" s="0" t="n">
        <v>42011</v>
      </c>
      <c r="E967" s="0" t="n">
        <v>7</v>
      </c>
      <c r="F967" s="0" t="n">
        <v>260</v>
      </c>
      <c r="G967" s="0" t="n">
        <v>2012</v>
      </c>
      <c r="H967" s="0" t="s">
        <v>10507</v>
      </c>
      <c r="J967" s="0" t="n">
        <v>40942</v>
      </c>
      <c r="K967" s="0" t="n">
        <v>0</v>
      </c>
      <c r="M967" s="0" t="n">
        <v>40942</v>
      </c>
      <c r="N967" s="0" t="n">
        <v>40998</v>
      </c>
      <c r="V967" s="0" t="n">
        <v>1</v>
      </c>
      <c r="W967" s="0" t="n">
        <v>1</v>
      </c>
      <c r="X967" s="0" t="n">
        <v>1</v>
      </c>
      <c r="Y967" s="0" t="n">
        <v>5</v>
      </c>
      <c r="Z967" s="0" t="s">
        <v>10508</v>
      </c>
      <c r="AA967" s="0" t="n">
        <v>0</v>
      </c>
      <c r="AB967" s="0" t="s">
        <v>10509</v>
      </c>
      <c r="AC967" s="0" t="s">
        <v>10510</v>
      </c>
      <c r="AD967" s="0" t="s">
        <v>5859</v>
      </c>
      <c r="AE967" s="0" t="n">
        <v>0</v>
      </c>
      <c r="AF967" s="0" t="s">
        <v>10511</v>
      </c>
      <c r="AG967" s="0" t="n">
        <v>0</v>
      </c>
      <c r="AH967" s="0" t="s">
        <v>10512</v>
      </c>
      <c r="AI967" s="0" t="s">
        <v>436</v>
      </c>
      <c r="AJ967" s="0" t="s">
        <v>256</v>
      </c>
      <c r="AL967" s="0" t="s">
        <v>10513</v>
      </c>
      <c r="AM967" s="0" t="n">
        <v>1</v>
      </c>
      <c r="AN967" s="0" t="s">
        <v>10512</v>
      </c>
      <c r="AO967" s="0" t="s">
        <v>436</v>
      </c>
      <c r="AP967" s="0" t="s">
        <v>256</v>
      </c>
      <c r="AR967" s="0" t="s">
        <v>10514</v>
      </c>
      <c r="AS967" s="0" t="n">
        <v>1</v>
      </c>
      <c r="AT967" s="0" t="s">
        <v>10512</v>
      </c>
      <c r="AU967" s="0" t="s">
        <v>436</v>
      </c>
      <c r="AV967" s="0" t="s">
        <v>256</v>
      </c>
      <c r="AX967" s="0" t="s">
        <v>10515</v>
      </c>
      <c r="AY967" s="0" t="n">
        <v>1</v>
      </c>
      <c r="AZ967" s="0" t="s">
        <v>10512</v>
      </c>
      <c r="BA967" s="0" t="s">
        <v>436</v>
      </c>
      <c r="BB967" s="0" t="s">
        <v>256</v>
      </c>
      <c r="BD967" s="0" t="s">
        <v>2719</v>
      </c>
      <c r="BE967" s="0" t="n">
        <v>1</v>
      </c>
      <c r="BF967" s="0" t="s">
        <v>10512</v>
      </c>
      <c r="BG967" s="0" t="s">
        <v>436</v>
      </c>
      <c r="BH967" s="0" t="s">
        <v>256</v>
      </c>
      <c r="BP967" s="0" t="n">
        <v>0</v>
      </c>
      <c r="BQ967" s="0" t="n">
        <v>0</v>
      </c>
      <c r="BR967" s="0" t="n">
        <v>1</v>
      </c>
      <c r="BS967" s="0" t="s">
        <v>10516</v>
      </c>
      <c r="BT967" s="0" t="s">
        <v>10517</v>
      </c>
      <c r="BU967" s="0" t="s">
        <v>10518</v>
      </c>
      <c r="BZ967" s="0" t="n">
        <v>0</v>
      </c>
      <c r="CA967" s="0" t="s">
        <v>10519</v>
      </c>
      <c r="CD967" s="0" t="s">
        <v>220</v>
      </c>
      <c r="CE967" s="0" t="n">
        <v>0</v>
      </c>
      <c r="CF967" s="0" t="s">
        <v>10520</v>
      </c>
      <c r="CI967" s="0" t="n">
        <v>40403</v>
      </c>
      <c r="CJ967" s="0" t="n">
        <v>40905</v>
      </c>
      <c r="CK967" s="0" t="n">
        <v>0.916666666666667</v>
      </c>
      <c r="CL967" s="0" t="s">
        <v>10515</v>
      </c>
      <c r="CM967" s="0" t="n">
        <v>1.375</v>
      </c>
      <c r="CN967" s="0" t="n">
        <v>16.5</v>
      </c>
      <c r="CO967" s="0" t="n">
        <v>70.7142857142857</v>
      </c>
      <c r="CP967" s="0" t="n">
        <v>495</v>
      </c>
      <c r="CQ967" s="0" t="s">
        <v>238</v>
      </c>
      <c r="CR967" s="0" t="n">
        <v>1</v>
      </c>
      <c r="CT967" s="0" t="s">
        <v>202</v>
      </c>
      <c r="CU967" s="0" t="s">
        <v>202</v>
      </c>
      <c r="CW967" s="0" t="n">
        <v>836</v>
      </c>
      <c r="CX967" s="0" t="n">
        <v>3</v>
      </c>
      <c r="CY967" s="0" t="n">
        <v>119.428571428571</v>
      </c>
      <c r="CZ967" s="0" t="n">
        <v>119.428571428571</v>
      </c>
      <c r="DA967" s="0" t="n">
        <v>15.9238095238095</v>
      </c>
      <c r="DB967" s="0" t="s">
        <v>220</v>
      </c>
      <c r="DC967" s="0" t="s">
        <v>220</v>
      </c>
      <c r="DD967" s="0" t="s">
        <v>220</v>
      </c>
      <c r="DE967" s="0" t="s">
        <v>220</v>
      </c>
      <c r="DF967" s="0" t="s">
        <v>220</v>
      </c>
      <c r="DG967" s="0" t="s">
        <v>220</v>
      </c>
      <c r="DH967" s="0" t="n">
        <v>0</v>
      </c>
      <c r="DI967" s="0" t="n">
        <v>119.428571428571</v>
      </c>
      <c r="DK967" s="0" t="n">
        <v>1</v>
      </c>
      <c r="DM967" s="0" t="n">
        <v>3</v>
      </c>
      <c r="DN967" s="0" t="n">
        <v>54</v>
      </c>
      <c r="DO967" s="0" t="n">
        <v>3</v>
      </c>
      <c r="DP967" s="0" t="n">
        <v>0</v>
      </c>
      <c r="DQ967" s="0" t="n">
        <v>1</v>
      </c>
      <c r="DS967" s="0" t="n">
        <v>1</v>
      </c>
      <c r="DU967" s="0" t="n">
        <v>1</v>
      </c>
      <c r="DW967" s="0" t="n">
        <v>40403</v>
      </c>
      <c r="DX967" s="0" t="n">
        <v>40905</v>
      </c>
      <c r="EA967" s="0" t="n">
        <v>1</v>
      </c>
      <c r="EC967" s="0" t="n">
        <v>40403</v>
      </c>
      <c r="ED967" s="0" t="n">
        <v>40905</v>
      </c>
      <c r="EG967" s="0" t="n">
        <v>1</v>
      </c>
      <c r="EH967" s="0" t="n">
        <v>6</v>
      </c>
      <c r="EI967" s="0" t="n">
        <v>6</v>
      </c>
      <c r="EJ967" s="0" t="n">
        <v>6</v>
      </c>
      <c r="EK967" s="0" t="n">
        <v>0</v>
      </c>
      <c r="EL967" s="0" t="n">
        <v>191.085714285714</v>
      </c>
      <c r="EN967" s="0" t="n">
        <v>12667.7571428571</v>
      </c>
      <c r="EP967" s="0" t="n">
        <v>0</v>
      </c>
      <c r="ER967" s="0" t="n">
        <v>0</v>
      </c>
      <c r="ET967" s="0" t="n">
        <v>0</v>
      </c>
      <c r="EV967" s="0" t="n">
        <v>0</v>
      </c>
      <c r="EX967" s="0" t="n">
        <v>0</v>
      </c>
      <c r="EY967" s="0" t="n">
        <v>0</v>
      </c>
      <c r="FA967" s="0" t="n">
        <v>0</v>
      </c>
      <c r="FB967" s="0" t="n">
        <v>0</v>
      </c>
      <c r="FC967" s="0" t="n">
        <v>41513</v>
      </c>
      <c r="FD967" s="0" t="n">
        <v>1</v>
      </c>
      <c r="FE967" s="0" t="n">
        <v>7000</v>
      </c>
      <c r="FF967" s="0" t="n">
        <v>1.37808219178082</v>
      </c>
    </row>
    <row r="968" customFormat="false" ht="15" hidden="false" customHeight="false" outlineLevel="0" collapsed="false">
      <c r="A968" s="0" t="s">
        <v>10521</v>
      </c>
      <c r="B968" s="0" t="s">
        <v>9450</v>
      </c>
      <c r="C968" s="0" t="n">
        <v>42368</v>
      </c>
      <c r="E968" s="0" t="n">
        <v>7</v>
      </c>
      <c r="F968" s="0" t="n">
        <v>249</v>
      </c>
      <c r="G968" s="0" t="n">
        <v>2012</v>
      </c>
      <c r="H968" s="0" t="s">
        <v>10522</v>
      </c>
      <c r="J968" s="0" t="n">
        <v>40942</v>
      </c>
      <c r="K968" s="0" t="n">
        <v>0</v>
      </c>
      <c r="M968" s="0" t="n">
        <v>40942</v>
      </c>
      <c r="N968" s="0" t="n">
        <v>40998</v>
      </c>
      <c r="V968" s="0" t="n">
        <v>1</v>
      </c>
      <c r="W968" s="0" t="n">
        <v>1</v>
      </c>
      <c r="X968" s="0" t="n">
        <v>1</v>
      </c>
      <c r="Y968" s="0" t="n">
        <v>2</v>
      </c>
      <c r="Z968" s="0" t="s">
        <v>10523</v>
      </c>
      <c r="AA968" s="0" t="n">
        <v>0</v>
      </c>
      <c r="AB968" s="0" t="s">
        <v>753</v>
      </c>
      <c r="AC968" s="0" t="s">
        <v>678</v>
      </c>
      <c r="AD968" s="0" t="s">
        <v>1848</v>
      </c>
      <c r="AE968" s="0" t="n">
        <v>0</v>
      </c>
      <c r="AF968" s="0" t="s">
        <v>3838</v>
      </c>
      <c r="AG968" s="0" t="n">
        <v>0</v>
      </c>
      <c r="AH968" s="0" t="s">
        <v>10524</v>
      </c>
      <c r="AI968" s="0" t="s">
        <v>466</v>
      </c>
      <c r="AJ968" s="0" t="s">
        <v>434</v>
      </c>
      <c r="AL968" s="0" t="s">
        <v>2719</v>
      </c>
      <c r="AM968" s="0" t="n">
        <v>1</v>
      </c>
      <c r="AN968" s="0" t="s">
        <v>10524</v>
      </c>
      <c r="AO968" s="0" t="s">
        <v>466</v>
      </c>
      <c r="AP968" s="0" t="s">
        <v>434</v>
      </c>
      <c r="BP968" s="0" t="n">
        <v>0</v>
      </c>
      <c r="BQ968" s="0" t="n">
        <v>0</v>
      </c>
      <c r="BR968" s="0" t="n">
        <v>1</v>
      </c>
      <c r="BS968" s="0" t="s">
        <v>4528</v>
      </c>
      <c r="BT968" s="0" t="s">
        <v>758</v>
      </c>
      <c r="BU968" s="0" t="s">
        <v>759</v>
      </c>
      <c r="BZ968" s="0" t="n">
        <v>0</v>
      </c>
      <c r="CA968" s="0" t="s">
        <v>761</v>
      </c>
      <c r="CD968" s="0" t="s">
        <v>276</v>
      </c>
      <c r="CE968" s="0" t="n">
        <v>0</v>
      </c>
      <c r="CF968" s="0" t="s">
        <v>7624</v>
      </c>
      <c r="CI968" s="0" t="n">
        <v>40193</v>
      </c>
      <c r="CJ968" s="0" t="n">
        <v>40940</v>
      </c>
      <c r="CK968" s="0" t="n">
        <v>0.270833333333333</v>
      </c>
      <c r="CL968" s="0" t="s">
        <v>7625</v>
      </c>
      <c r="CM968" s="0" t="n">
        <v>2.04444444444444</v>
      </c>
      <c r="CN968" s="0" t="n">
        <v>24.5333333333333</v>
      </c>
      <c r="CO968" s="0" t="n">
        <v>105.142857142857</v>
      </c>
      <c r="CP968" s="0" t="n">
        <v>736</v>
      </c>
      <c r="CQ968" s="0" t="s">
        <v>216</v>
      </c>
      <c r="CR968" s="0" t="n">
        <v>1</v>
      </c>
      <c r="CT968" s="0" t="n">
        <v>1597.8</v>
      </c>
      <c r="CU968" s="0" t="n">
        <v>3</v>
      </c>
      <c r="CV968" s="0" t="n">
        <v>228.257142857143</v>
      </c>
      <c r="CW968" s="0" t="n">
        <v>3590.36</v>
      </c>
      <c r="CX968" s="0" t="n">
        <v>3</v>
      </c>
      <c r="CY968" s="0" t="n">
        <v>512.908571428572</v>
      </c>
      <c r="CZ968" s="0" t="n">
        <v>512.908571428572</v>
      </c>
      <c r="DA968" s="0" t="n">
        <v>64.1135714285714</v>
      </c>
      <c r="DB968" s="0" t="s">
        <v>1376</v>
      </c>
      <c r="DC968" s="0" t="s">
        <v>10525</v>
      </c>
      <c r="DD968" s="0" t="s">
        <v>220</v>
      </c>
      <c r="DE968" s="0" t="s">
        <v>220</v>
      </c>
      <c r="DF968" s="0" t="s">
        <v>220</v>
      </c>
      <c r="DG968" s="0" t="s">
        <v>220</v>
      </c>
      <c r="DH968" s="0" t="n">
        <v>0</v>
      </c>
      <c r="DI968" s="0" t="n">
        <v>512.908571428572</v>
      </c>
      <c r="DK968" s="0" t="n">
        <v>1</v>
      </c>
      <c r="DM968" s="0" t="n">
        <v>1</v>
      </c>
      <c r="DN968" s="0" t="n">
        <v>72</v>
      </c>
      <c r="DO968" s="0" t="n">
        <v>3</v>
      </c>
      <c r="DP968" s="0" t="n">
        <v>1</v>
      </c>
      <c r="DQ968" s="0" t="n">
        <v>1</v>
      </c>
      <c r="DS968" s="0" t="n">
        <v>1</v>
      </c>
      <c r="DU968" s="0" t="n">
        <v>1</v>
      </c>
      <c r="DW968" s="0" t="n">
        <v>40193</v>
      </c>
      <c r="DX968" s="0" t="n">
        <v>40940</v>
      </c>
      <c r="EA968" s="0" t="n">
        <v>1</v>
      </c>
      <c r="EC968" s="0" t="n">
        <v>40544</v>
      </c>
      <c r="ED968" s="0" t="n">
        <v>40940</v>
      </c>
      <c r="EG968" s="0" t="n">
        <v>1</v>
      </c>
      <c r="EH968" s="0" t="n">
        <v>24</v>
      </c>
      <c r="EI968" s="0" t="n">
        <v>24</v>
      </c>
      <c r="EJ968" s="0" t="n">
        <v>9</v>
      </c>
      <c r="EK968" s="0" t="n">
        <v>15</v>
      </c>
      <c r="EL968" s="0" t="n">
        <v>4039.155</v>
      </c>
      <c r="EP968" s="0" t="n">
        <v>1</v>
      </c>
      <c r="ER968" s="0" t="n">
        <v>0</v>
      </c>
      <c r="ET968" s="0" t="n">
        <v>0</v>
      </c>
      <c r="EV968" s="0" t="n">
        <v>1</v>
      </c>
      <c r="EX968" s="0" t="n">
        <v>0</v>
      </c>
      <c r="EY968" s="0" t="n">
        <v>1</v>
      </c>
      <c r="FA968" s="0" t="n">
        <v>30774.5142857143</v>
      </c>
      <c r="FB968" s="0" t="n">
        <v>1</v>
      </c>
      <c r="FC968" s="0" t="n">
        <v>41457</v>
      </c>
      <c r="FD968" s="0" t="n">
        <v>2</v>
      </c>
      <c r="FE968" s="0" t="n">
        <v>0</v>
      </c>
      <c r="FF968" s="0" t="n">
        <v>2.04931506849315</v>
      </c>
    </row>
    <row r="969" customFormat="false" ht="15" hidden="false" customHeight="false" outlineLevel="0" collapsed="false">
      <c r="A969" s="0" t="s">
        <v>10526</v>
      </c>
      <c r="B969" s="0" t="s">
        <v>9450</v>
      </c>
      <c r="C969" s="0" t="n">
        <v>42366</v>
      </c>
      <c r="D969" s="0" t="s">
        <v>9451</v>
      </c>
      <c r="E969" s="0" t="n">
        <v>7</v>
      </c>
      <c r="F969" s="0" t="n">
        <v>254</v>
      </c>
      <c r="G969" s="0" t="n">
        <v>2012</v>
      </c>
      <c r="H969" s="0" t="s">
        <v>10527</v>
      </c>
      <c r="J969" s="0" t="n">
        <v>40942</v>
      </c>
      <c r="V969" s="0" t="n">
        <v>1</v>
      </c>
      <c r="W969" s="0" t="n">
        <v>1</v>
      </c>
      <c r="X969" s="0" t="n">
        <v>1</v>
      </c>
      <c r="Y969" s="0" t="n">
        <v>3</v>
      </c>
      <c r="Z969" s="0" t="s">
        <v>10528</v>
      </c>
      <c r="AA969" s="0" t="n">
        <v>0</v>
      </c>
      <c r="AB969" s="0" t="s">
        <v>10529</v>
      </c>
      <c r="AC969" s="0" t="s">
        <v>10530</v>
      </c>
      <c r="AD969" s="0" t="s">
        <v>3556</v>
      </c>
      <c r="AE969" s="0" t="n">
        <v>0</v>
      </c>
      <c r="AF969" s="0" t="s">
        <v>10531</v>
      </c>
      <c r="AG969" s="0" t="n">
        <v>0</v>
      </c>
      <c r="AH969" s="0" t="s">
        <v>10532</v>
      </c>
      <c r="AI969" s="0" t="s">
        <v>434</v>
      </c>
      <c r="AJ969" s="0" t="s">
        <v>434</v>
      </c>
      <c r="AL969" s="0" t="s">
        <v>10533</v>
      </c>
      <c r="AM969" s="0" t="n">
        <v>0</v>
      </c>
      <c r="AN969" s="0" t="s">
        <v>10532</v>
      </c>
      <c r="AO969" s="0" t="s">
        <v>434</v>
      </c>
      <c r="AP969" s="0" t="s">
        <v>434</v>
      </c>
      <c r="AR969" s="0" t="s">
        <v>6607</v>
      </c>
      <c r="AS969" s="0" t="n">
        <v>0</v>
      </c>
      <c r="AT969" s="0" t="s">
        <v>2878</v>
      </c>
      <c r="AU969" s="0" t="s">
        <v>436</v>
      </c>
      <c r="AV969" s="0" t="s">
        <v>256</v>
      </c>
      <c r="BP969" s="0" t="n">
        <v>0</v>
      </c>
      <c r="BQ969" s="0" t="n">
        <v>0</v>
      </c>
      <c r="BR969" s="0" t="n">
        <v>1</v>
      </c>
      <c r="BS969" s="0" t="s">
        <v>10534</v>
      </c>
      <c r="BT969" s="0" t="s">
        <v>10535</v>
      </c>
      <c r="BU969" s="0" t="s">
        <v>10536</v>
      </c>
      <c r="BZ969" s="0" t="n">
        <v>0</v>
      </c>
      <c r="CA969" s="0" t="s">
        <v>220</v>
      </c>
      <c r="CD969" s="0" t="s">
        <v>213</v>
      </c>
      <c r="CE969" s="0" t="n">
        <v>0</v>
      </c>
      <c r="CF969" s="0" t="s">
        <v>10537</v>
      </c>
      <c r="CI969" s="0" t="n">
        <v>32720</v>
      </c>
      <c r="CJ969" s="0" t="n">
        <v>41251</v>
      </c>
      <c r="CK969" s="0" t="s">
        <v>220</v>
      </c>
      <c r="CL969" s="0" t="s">
        <v>10533</v>
      </c>
      <c r="CM969" s="0" t="n">
        <v>23.3555555555556</v>
      </c>
      <c r="CN969" s="0" t="n">
        <v>280.266666666667</v>
      </c>
      <c r="CO969" s="0" t="n">
        <v>1201.14285714286</v>
      </c>
      <c r="CP969" s="0" t="n">
        <v>8408</v>
      </c>
      <c r="CQ969" s="0" t="s">
        <v>238</v>
      </c>
      <c r="CR969" s="0" t="n">
        <v>1</v>
      </c>
      <c r="CT969" s="0" t="n">
        <v>2186</v>
      </c>
      <c r="CU969" s="0" t="n">
        <v>2</v>
      </c>
      <c r="CV969" s="0" t="n">
        <v>145.733333333333</v>
      </c>
      <c r="CW969" s="0" t="s">
        <v>220</v>
      </c>
      <c r="CX969" s="0" t="s">
        <v>220</v>
      </c>
      <c r="CY969" s="0" t="s">
        <v>220</v>
      </c>
      <c r="CZ969" s="0" t="n">
        <v>479.066666666667</v>
      </c>
      <c r="DA969" s="0" t="n">
        <v>59.8833333333333</v>
      </c>
      <c r="DB969" s="0" t="s">
        <v>219</v>
      </c>
      <c r="DC969" s="0" t="s">
        <v>220</v>
      </c>
      <c r="DD969" s="0" t="s">
        <v>220</v>
      </c>
      <c r="DE969" s="0" t="s">
        <v>220</v>
      </c>
      <c r="DF969" s="0" t="s">
        <v>220</v>
      </c>
      <c r="DG969" s="0" t="s">
        <v>220</v>
      </c>
      <c r="DH969" s="0" t="n">
        <v>0</v>
      </c>
      <c r="DI969" s="0" t="n">
        <v>479.066666666667</v>
      </c>
      <c r="DK969" s="0" t="n">
        <v>0</v>
      </c>
      <c r="DM969" s="0" t="n">
        <v>1</v>
      </c>
      <c r="DN969" s="0" t="n">
        <v>54</v>
      </c>
      <c r="DO969" s="0" t="n">
        <v>3</v>
      </c>
      <c r="DP969" s="0" t="n">
        <v>0</v>
      </c>
      <c r="DQ969" s="0" t="n">
        <v>1</v>
      </c>
      <c r="DS969" s="0" t="n">
        <v>1</v>
      </c>
      <c r="DU969" s="0" t="n">
        <v>1</v>
      </c>
      <c r="DW969" s="0" t="n">
        <v>32720</v>
      </c>
      <c r="DX969" s="0" t="n">
        <v>41251</v>
      </c>
      <c r="EA969" s="0" t="n">
        <v>1</v>
      </c>
      <c r="EC969" s="0" t="n">
        <v>32720</v>
      </c>
      <c r="ED969" s="0" t="n">
        <v>41251</v>
      </c>
      <c r="EG969" s="0" t="n">
        <v>1</v>
      </c>
      <c r="EH969" s="0" t="n">
        <v>18</v>
      </c>
      <c r="EI969" s="0" t="n">
        <v>18</v>
      </c>
      <c r="EJ969" s="0" t="n">
        <v>9</v>
      </c>
      <c r="EK969" s="0" t="n">
        <v>9</v>
      </c>
      <c r="EL969" s="0" t="n">
        <v>2694.75</v>
      </c>
      <c r="EP969" s="0" t="n">
        <v>0</v>
      </c>
      <c r="ER969" s="0" t="n">
        <v>0</v>
      </c>
      <c r="ET969" s="0" t="n">
        <v>0</v>
      </c>
      <c r="EV969" s="0" t="n">
        <v>0</v>
      </c>
      <c r="EX969" s="0" t="n">
        <v>1</v>
      </c>
      <c r="EY969" s="0" t="n">
        <v>1</v>
      </c>
      <c r="FA969" s="0" t="n">
        <v>0</v>
      </c>
      <c r="FB969" s="0" t="n">
        <v>1</v>
      </c>
      <c r="FC969" s="0" t="n">
        <v>41243</v>
      </c>
      <c r="FD969" s="0" t="n">
        <v>2</v>
      </c>
      <c r="FE969" s="0" t="n">
        <v>0</v>
      </c>
      <c r="FF969" s="0" t="n">
        <v>23.3753424657534</v>
      </c>
    </row>
    <row r="970" customFormat="false" ht="15" hidden="false" customHeight="false" outlineLevel="0" collapsed="false">
      <c r="A970" s="0" t="s">
        <v>10538</v>
      </c>
      <c r="B970" s="0" t="s">
        <v>9450</v>
      </c>
      <c r="C970" s="0" t="n">
        <v>42366</v>
      </c>
      <c r="D970" s="0" t="s">
        <v>9451</v>
      </c>
      <c r="E970" s="0" t="n">
        <v>7</v>
      </c>
      <c r="F970" s="0" t="n">
        <v>258</v>
      </c>
      <c r="G970" s="0" t="n">
        <v>2012</v>
      </c>
      <c r="H970" s="0" t="s">
        <v>10539</v>
      </c>
      <c r="J970" s="0" t="n">
        <v>40942</v>
      </c>
      <c r="V970" s="0" t="n">
        <v>1</v>
      </c>
      <c r="W970" s="0" t="n">
        <v>1</v>
      </c>
      <c r="X970" s="0" t="n">
        <v>1</v>
      </c>
      <c r="Y970" s="0" t="n">
        <v>3</v>
      </c>
      <c r="Z970" s="0" t="s">
        <v>10540</v>
      </c>
      <c r="AA970" s="0" t="n">
        <v>0</v>
      </c>
      <c r="AB970" s="0" t="s">
        <v>5634</v>
      </c>
      <c r="AE970" s="0" t="n">
        <v>0</v>
      </c>
      <c r="AF970" s="0" t="s">
        <v>10541</v>
      </c>
      <c r="AG970" s="0" t="n">
        <v>0</v>
      </c>
      <c r="AH970" s="0" t="s">
        <v>10542</v>
      </c>
      <c r="AI970" s="0" t="s">
        <v>5695</v>
      </c>
      <c r="AJ970" s="0" t="s">
        <v>332</v>
      </c>
      <c r="AL970" s="0" t="s">
        <v>10543</v>
      </c>
      <c r="AM970" s="0" t="n">
        <v>1</v>
      </c>
      <c r="AN970" s="0" t="s">
        <v>10542</v>
      </c>
      <c r="AO970" s="0" t="s">
        <v>5695</v>
      </c>
      <c r="AP970" s="0" t="s">
        <v>332</v>
      </c>
      <c r="AR970" s="0" t="s">
        <v>2719</v>
      </c>
      <c r="AS970" s="0" t="n">
        <v>1</v>
      </c>
      <c r="AT970" s="0" t="s">
        <v>10542</v>
      </c>
      <c r="AU970" s="0" t="s">
        <v>5695</v>
      </c>
      <c r="AV970" s="0" t="s">
        <v>332</v>
      </c>
      <c r="BP970" s="0" t="n">
        <v>0</v>
      </c>
      <c r="BQ970" s="0" t="n">
        <v>0</v>
      </c>
      <c r="BR970" s="0" t="n">
        <v>1</v>
      </c>
      <c r="BS970" s="0" t="s">
        <v>10544</v>
      </c>
      <c r="BT970" s="0" t="s">
        <v>10545</v>
      </c>
      <c r="BU970" s="0" t="s">
        <v>10546</v>
      </c>
      <c r="BZ970" s="0" t="n">
        <v>0</v>
      </c>
      <c r="CA970" s="0" t="s">
        <v>220</v>
      </c>
      <c r="CD970" s="0" t="s">
        <v>213</v>
      </c>
      <c r="CE970" s="0" t="n">
        <v>0</v>
      </c>
      <c r="CF970" s="0" t="s">
        <v>10547</v>
      </c>
      <c r="CI970" s="0" t="n">
        <v>40870</v>
      </c>
      <c r="CJ970" s="0" t="n">
        <v>40921</v>
      </c>
      <c r="CK970" s="0" t="n">
        <v>0.708333333333333</v>
      </c>
      <c r="CL970" s="0" t="s">
        <v>10543</v>
      </c>
      <c r="CM970" s="0" t="n">
        <v>0.138888888888889</v>
      </c>
      <c r="CN970" s="0" t="n">
        <v>1.66666666666667</v>
      </c>
      <c r="CO970" s="0" t="n">
        <v>7.14285714285714</v>
      </c>
      <c r="CP970" s="0" t="n">
        <v>50</v>
      </c>
      <c r="CQ970" s="0" t="s">
        <v>238</v>
      </c>
      <c r="CR970" s="0" t="n">
        <v>1</v>
      </c>
      <c r="CT970" s="0" t="s">
        <v>202</v>
      </c>
      <c r="CU970" s="0" t="s">
        <v>202</v>
      </c>
      <c r="CW970" s="0" t="n">
        <v>3500</v>
      </c>
      <c r="CX970" s="0" t="n">
        <v>2</v>
      </c>
      <c r="CY970" s="0" t="n">
        <v>233.333333333333</v>
      </c>
      <c r="CZ970" s="0" t="n">
        <v>233.333333333333</v>
      </c>
      <c r="DA970" s="0" t="n">
        <v>29.1666666666667</v>
      </c>
      <c r="DB970" s="0" t="s">
        <v>220</v>
      </c>
      <c r="DC970" s="0" t="s">
        <v>220</v>
      </c>
      <c r="DD970" s="0" t="s">
        <v>220</v>
      </c>
      <c r="DE970" s="0" t="s">
        <v>220</v>
      </c>
      <c r="DF970" s="0" t="s">
        <v>220</v>
      </c>
      <c r="DG970" s="0" t="s">
        <v>220</v>
      </c>
      <c r="DH970" s="0" t="n">
        <v>0</v>
      </c>
      <c r="DI970" s="0" t="n">
        <v>233.333333333333</v>
      </c>
      <c r="DK970" s="0" t="n">
        <v>1</v>
      </c>
      <c r="DM970" s="0" t="n">
        <v>1</v>
      </c>
      <c r="DN970" s="0" t="n">
        <v>45</v>
      </c>
      <c r="DO970" s="0" t="n">
        <v>3</v>
      </c>
      <c r="DP970" s="0" t="n">
        <v>0</v>
      </c>
      <c r="DQ970" s="0" t="n">
        <v>1</v>
      </c>
      <c r="DS970" s="0" t="n">
        <v>1</v>
      </c>
      <c r="DU970" s="0" t="n">
        <v>1</v>
      </c>
      <c r="DW970" s="0" t="n">
        <v>40870</v>
      </c>
      <c r="DX970" s="0" t="n">
        <v>40921</v>
      </c>
      <c r="EA970" s="0" t="n">
        <v>1</v>
      </c>
      <c r="EC970" s="0" t="s">
        <v>202</v>
      </c>
      <c r="ED970" s="0" t="s">
        <v>202</v>
      </c>
      <c r="EG970" s="0" t="n">
        <v>0</v>
      </c>
      <c r="EP970" s="0" t="n">
        <v>0</v>
      </c>
      <c r="ER970" s="0" t="n">
        <v>0</v>
      </c>
      <c r="ET970" s="0" t="n">
        <v>0</v>
      </c>
      <c r="EV970" s="0" t="n">
        <v>1</v>
      </c>
      <c r="EX970" s="0" t="n">
        <v>1</v>
      </c>
      <c r="EY970" s="0" t="n">
        <v>0</v>
      </c>
      <c r="FA970" s="0" t="n">
        <v>0</v>
      </c>
      <c r="FB970" s="0" t="n">
        <v>0</v>
      </c>
      <c r="FC970" s="0" t="n">
        <v>41765</v>
      </c>
      <c r="FD970" s="0" t="n">
        <v>4</v>
      </c>
      <c r="FE970" s="0" t="n">
        <v>0</v>
      </c>
      <c r="FF970" s="0" t="n">
        <v>0.142465753424658</v>
      </c>
    </row>
    <row r="971" customFormat="false" ht="15" hidden="false" customHeight="false" outlineLevel="0" collapsed="false">
      <c r="A971" s="0" t="s">
        <v>10548</v>
      </c>
      <c r="B971" s="0" t="s">
        <v>9450</v>
      </c>
      <c r="C971" s="0" t="n">
        <v>42367</v>
      </c>
      <c r="D971" s="0" t="s">
        <v>9451</v>
      </c>
      <c r="E971" s="0" t="n">
        <v>7</v>
      </c>
      <c r="F971" s="0" t="n">
        <v>251</v>
      </c>
      <c r="G971" s="0" t="n">
        <v>2012</v>
      </c>
      <c r="H971" s="0" t="s">
        <v>10549</v>
      </c>
      <c r="J971" s="0" t="n">
        <v>40942</v>
      </c>
      <c r="V971" s="0" t="n">
        <v>1</v>
      </c>
      <c r="W971" s="0" t="n">
        <v>1</v>
      </c>
      <c r="X971" s="0" t="n">
        <v>1</v>
      </c>
      <c r="Y971" s="0" t="n">
        <v>5</v>
      </c>
      <c r="Z971" s="0" t="s">
        <v>10550</v>
      </c>
      <c r="AA971" s="0" t="n">
        <v>0</v>
      </c>
      <c r="AB971" s="0" t="s">
        <v>5227</v>
      </c>
      <c r="AC971" s="0" t="s">
        <v>225</v>
      </c>
      <c r="AD971" s="0" t="s">
        <v>9845</v>
      </c>
      <c r="AE971" s="0" t="n">
        <v>0</v>
      </c>
      <c r="AF971" s="0" t="s">
        <v>10551</v>
      </c>
      <c r="AG971" s="0" t="n">
        <v>0</v>
      </c>
      <c r="AH971" s="0" t="s">
        <v>10552</v>
      </c>
      <c r="AI971" s="0" t="s">
        <v>5411</v>
      </c>
      <c r="AJ971" s="0" t="s">
        <v>256</v>
      </c>
      <c r="AL971" s="0" t="s">
        <v>10553</v>
      </c>
      <c r="AM971" s="0" t="n">
        <v>0</v>
      </c>
      <c r="AN971" s="0" t="s">
        <v>10552</v>
      </c>
      <c r="AO971" s="0" t="s">
        <v>5411</v>
      </c>
      <c r="AP971" s="0" t="s">
        <v>256</v>
      </c>
      <c r="AR971" s="0" t="s">
        <v>10554</v>
      </c>
      <c r="AS971" s="0" t="n">
        <v>1</v>
      </c>
      <c r="AT971" s="0" t="s">
        <v>10552</v>
      </c>
      <c r="AU971" s="0" t="s">
        <v>5411</v>
      </c>
      <c r="AV971" s="0" t="s">
        <v>256</v>
      </c>
      <c r="AX971" s="0" t="s">
        <v>10555</v>
      </c>
      <c r="AY971" s="0" t="n">
        <v>1</v>
      </c>
      <c r="AZ971" s="0" t="s">
        <v>10552</v>
      </c>
      <c r="BA971" s="0" t="s">
        <v>5411</v>
      </c>
      <c r="BB971" s="0" t="s">
        <v>256</v>
      </c>
      <c r="BD971" s="0" t="s">
        <v>2719</v>
      </c>
      <c r="BE971" s="0" t="n">
        <v>1</v>
      </c>
      <c r="BF971" s="0" t="s">
        <v>10552</v>
      </c>
      <c r="BG971" s="0" t="s">
        <v>5411</v>
      </c>
      <c r="BH971" s="0" t="s">
        <v>256</v>
      </c>
      <c r="BP971" s="0" t="n">
        <v>0</v>
      </c>
      <c r="BQ971" s="0" t="n">
        <v>0</v>
      </c>
      <c r="BR971" s="0" t="n">
        <v>1</v>
      </c>
      <c r="BS971" s="0" t="s">
        <v>2014</v>
      </c>
      <c r="BT971" s="0" t="s">
        <v>2015</v>
      </c>
      <c r="BU971" s="0" t="s">
        <v>2016</v>
      </c>
      <c r="BZ971" s="0" t="n">
        <v>0</v>
      </c>
      <c r="CA971" s="0" t="s">
        <v>2017</v>
      </c>
      <c r="CD971" s="0" t="s">
        <v>235</v>
      </c>
      <c r="CE971" s="0" t="n">
        <v>0</v>
      </c>
      <c r="CF971" s="0" t="s">
        <v>350</v>
      </c>
      <c r="CI971" s="0" t="n">
        <v>40651</v>
      </c>
      <c r="CJ971" s="0" t="n">
        <v>40893</v>
      </c>
      <c r="CK971" s="0" t="n">
        <v>0.604166666666667</v>
      </c>
      <c r="CL971" s="0" t="s">
        <v>10554</v>
      </c>
      <c r="CM971" s="0" t="n">
        <v>0.661111111111111</v>
      </c>
      <c r="CN971" s="0" t="n">
        <v>7.93333333333333</v>
      </c>
      <c r="CO971" s="0" t="n">
        <v>34</v>
      </c>
      <c r="CP971" s="0" t="n">
        <v>238</v>
      </c>
      <c r="CQ971" s="0" t="s">
        <v>238</v>
      </c>
      <c r="CR971" s="0" t="n">
        <v>1</v>
      </c>
      <c r="CT971" s="0" t="s">
        <v>202</v>
      </c>
      <c r="CU971" s="0" t="s">
        <v>202</v>
      </c>
      <c r="CW971" s="0" t="n">
        <v>250</v>
      </c>
      <c r="CX971" s="0" t="n">
        <v>0</v>
      </c>
      <c r="CY971" s="0" t="n">
        <v>250</v>
      </c>
      <c r="CZ971" s="0" t="n">
        <v>250</v>
      </c>
      <c r="DA971" s="0" t="n">
        <v>31.25</v>
      </c>
      <c r="DB971" s="0" t="s">
        <v>220</v>
      </c>
      <c r="DC971" s="0" t="s">
        <v>220</v>
      </c>
      <c r="DD971" s="0" t="s">
        <v>220</v>
      </c>
      <c r="DE971" s="0" t="s">
        <v>220</v>
      </c>
      <c r="DF971" s="0" t="s">
        <v>220</v>
      </c>
      <c r="DG971" s="0" t="s">
        <v>220</v>
      </c>
      <c r="DH971" s="0" t="n">
        <v>0</v>
      </c>
      <c r="DI971" s="0" t="n">
        <v>250</v>
      </c>
      <c r="DK971" s="0" t="n">
        <v>1</v>
      </c>
      <c r="DM971" s="0" t="n">
        <v>1</v>
      </c>
      <c r="DN971" s="0" t="n">
        <v>72</v>
      </c>
      <c r="DO971" s="0" t="n">
        <v>3</v>
      </c>
      <c r="DP971" s="0" t="n">
        <v>0</v>
      </c>
      <c r="DQ971" s="0" t="n">
        <v>1</v>
      </c>
      <c r="DS971" s="0" t="n">
        <v>1</v>
      </c>
      <c r="DU971" s="0" t="n">
        <v>1</v>
      </c>
      <c r="DW971" s="0" t="n">
        <v>40651</v>
      </c>
      <c r="DX971" s="0" t="n">
        <v>40893</v>
      </c>
      <c r="EA971" s="0" t="n">
        <v>1</v>
      </c>
      <c r="EC971" s="0" t="n">
        <v>40651</v>
      </c>
      <c r="ED971" s="0" t="n">
        <v>40893</v>
      </c>
      <c r="EG971" s="0" t="n">
        <v>1</v>
      </c>
      <c r="EH971" s="0" t="n">
        <v>18</v>
      </c>
      <c r="EI971" s="0" t="n">
        <v>18</v>
      </c>
      <c r="EJ971" s="0" t="n">
        <v>9</v>
      </c>
      <c r="EK971" s="0" t="n">
        <v>9</v>
      </c>
      <c r="EL971" s="0" t="n">
        <v>1406.25</v>
      </c>
      <c r="EP971" s="0" t="n">
        <v>0</v>
      </c>
      <c r="ER971" s="0" t="n">
        <v>0</v>
      </c>
      <c r="ET971" s="0" t="n">
        <v>1</v>
      </c>
      <c r="EV971" s="0" t="n">
        <v>1</v>
      </c>
      <c r="EX971" s="0" t="n">
        <v>1</v>
      </c>
      <c r="EY971" s="0" t="n">
        <v>1</v>
      </c>
      <c r="EZ971" s="0" t="n">
        <v>3000</v>
      </c>
      <c r="FA971" s="0" t="n">
        <v>0</v>
      </c>
      <c r="FB971" s="0" t="n">
        <v>0</v>
      </c>
      <c r="FC971" s="0" t="n">
        <v>41143</v>
      </c>
      <c r="FD971" s="0" t="n">
        <v>1</v>
      </c>
      <c r="FE971" s="0" t="n">
        <v>15000</v>
      </c>
      <c r="FF971" s="0" t="n">
        <v>0.665753424657534</v>
      </c>
    </row>
    <row r="972" customFormat="false" ht="15" hidden="false" customHeight="false" outlineLevel="0" collapsed="false">
      <c r="A972" s="0" t="s">
        <v>10556</v>
      </c>
      <c r="B972" s="0" t="s">
        <v>9450</v>
      </c>
      <c r="C972" s="0" t="n">
        <v>42368</v>
      </c>
      <c r="D972" s="0" t="s">
        <v>9451</v>
      </c>
      <c r="E972" s="0" t="n">
        <v>7</v>
      </c>
      <c r="F972" s="0" t="n">
        <v>255</v>
      </c>
      <c r="G972" s="0" t="n">
        <v>2012</v>
      </c>
      <c r="H972" s="0" t="s">
        <v>10557</v>
      </c>
      <c r="J972" s="0" t="n">
        <v>40942</v>
      </c>
      <c r="V972" s="0" t="n">
        <v>1</v>
      </c>
      <c r="W972" s="0" t="n">
        <v>1</v>
      </c>
      <c r="X972" s="0" t="n">
        <v>1</v>
      </c>
      <c r="Y972" s="0" t="n">
        <v>3</v>
      </c>
      <c r="Z972" s="0" t="s">
        <v>10558</v>
      </c>
      <c r="AA972" s="0" t="n">
        <v>0</v>
      </c>
      <c r="AB972" s="0" t="s">
        <v>10559</v>
      </c>
      <c r="AC972" s="0" t="s">
        <v>434</v>
      </c>
      <c r="AD972" s="0" t="s">
        <v>434</v>
      </c>
      <c r="AE972" s="0" t="n">
        <v>0</v>
      </c>
      <c r="AF972" s="0" t="s">
        <v>10560</v>
      </c>
      <c r="AG972" s="0" t="n">
        <v>0</v>
      </c>
      <c r="AH972" s="0" t="s">
        <v>10561</v>
      </c>
      <c r="AI972" s="0" t="s">
        <v>678</v>
      </c>
      <c r="AJ972" s="0" t="s">
        <v>1848</v>
      </c>
      <c r="AL972" s="0" t="s">
        <v>10562</v>
      </c>
      <c r="AM972" s="0" t="n">
        <v>0</v>
      </c>
      <c r="AN972" s="0" t="s">
        <v>10561</v>
      </c>
      <c r="AO972" s="0" t="s">
        <v>678</v>
      </c>
      <c r="AP972" s="0" t="s">
        <v>1848</v>
      </c>
      <c r="AR972" s="0" t="s">
        <v>2719</v>
      </c>
      <c r="AS972" s="0" t="n">
        <v>1</v>
      </c>
      <c r="AT972" s="0" t="s">
        <v>10561</v>
      </c>
      <c r="AU972" s="0" t="s">
        <v>678</v>
      </c>
      <c r="AV972" s="0" t="s">
        <v>1848</v>
      </c>
      <c r="BP972" s="0" t="n">
        <v>0</v>
      </c>
      <c r="BQ972" s="0" t="n">
        <v>0</v>
      </c>
      <c r="BR972" s="0" t="n">
        <v>1</v>
      </c>
      <c r="BS972" s="0" t="s">
        <v>10563</v>
      </c>
      <c r="BT972" s="0" t="s">
        <v>10564</v>
      </c>
      <c r="BU972" s="0" t="s">
        <v>10565</v>
      </c>
      <c r="BZ972" s="0" t="n">
        <v>0</v>
      </c>
      <c r="CA972" s="0" t="s">
        <v>10566</v>
      </c>
      <c r="CD972" s="0" t="s">
        <v>276</v>
      </c>
      <c r="CE972" s="0" t="n">
        <v>0</v>
      </c>
      <c r="CF972" s="0" t="s">
        <v>9206</v>
      </c>
      <c r="CI972" s="0" t="n">
        <v>40610</v>
      </c>
      <c r="CJ972" s="0" t="n">
        <v>40899</v>
      </c>
      <c r="CK972" s="0" t="n">
        <v>0.791666666666667</v>
      </c>
      <c r="CL972" s="0" t="s">
        <v>10567</v>
      </c>
      <c r="CM972" s="0" t="n">
        <v>0.788888888888889</v>
      </c>
      <c r="CN972" s="0" t="n">
        <v>9.46666666666667</v>
      </c>
      <c r="CO972" s="0" t="n">
        <v>40.5714285714286</v>
      </c>
      <c r="CP972" s="0" t="n">
        <v>284</v>
      </c>
      <c r="CQ972" s="0" t="s">
        <v>238</v>
      </c>
      <c r="CR972" s="0" t="n">
        <v>1</v>
      </c>
      <c r="CT972" s="0" t="n">
        <v>133.34</v>
      </c>
      <c r="CU972" s="0" t="n">
        <v>0</v>
      </c>
      <c r="CV972" s="0" t="n">
        <v>133.34</v>
      </c>
      <c r="CW972" s="0" t="n">
        <v>576.77</v>
      </c>
      <c r="CX972" s="0" t="n">
        <v>0</v>
      </c>
      <c r="CY972" s="0" t="n">
        <v>576.77</v>
      </c>
      <c r="CZ972" s="0" t="n">
        <v>576.77</v>
      </c>
      <c r="DA972" s="0" t="n">
        <v>72.09625</v>
      </c>
      <c r="DB972" s="0" t="s">
        <v>219</v>
      </c>
      <c r="DC972" s="0" t="s">
        <v>220</v>
      </c>
      <c r="DD972" s="0" t="s">
        <v>220</v>
      </c>
      <c r="DE972" s="0" t="s">
        <v>220</v>
      </c>
      <c r="DF972" s="0" t="s">
        <v>220</v>
      </c>
      <c r="DG972" s="0" t="s">
        <v>220</v>
      </c>
      <c r="DH972" s="0" t="n">
        <v>0</v>
      </c>
      <c r="DI972" s="0" t="n">
        <v>576.77</v>
      </c>
      <c r="DK972" s="0" t="n">
        <v>0</v>
      </c>
      <c r="DM972" s="0" t="n">
        <v>1</v>
      </c>
      <c r="DN972" s="0" t="n">
        <v>66</v>
      </c>
      <c r="DO972" s="0" t="n">
        <v>3</v>
      </c>
      <c r="DP972" s="0" t="n">
        <v>0</v>
      </c>
      <c r="DQ972" s="0" t="n">
        <v>1</v>
      </c>
      <c r="DS972" s="0" t="n">
        <v>1</v>
      </c>
      <c r="DU972" s="0" t="n">
        <v>1</v>
      </c>
      <c r="DW972" s="0" t="n">
        <v>40610</v>
      </c>
      <c r="DX972" s="0" t="n">
        <v>40899</v>
      </c>
      <c r="EA972" s="0" t="n">
        <v>1</v>
      </c>
      <c r="EC972" s="0" t="n">
        <v>40610</v>
      </c>
      <c r="ED972" s="0" t="n">
        <v>40899</v>
      </c>
      <c r="EG972" s="0" t="n">
        <v>1</v>
      </c>
      <c r="EH972" s="0" t="n">
        <v>12</v>
      </c>
      <c r="EI972" s="0" t="n">
        <v>12</v>
      </c>
      <c r="EJ972" s="0" t="n">
        <v>9</v>
      </c>
      <c r="EK972" s="0" t="n">
        <v>3</v>
      </c>
      <c r="EL972" s="0" t="n">
        <v>1946.59875</v>
      </c>
      <c r="EM972" s="0" t="n">
        <v>39.15</v>
      </c>
      <c r="EN972" s="0" t="n">
        <v>17621.03</v>
      </c>
      <c r="EP972" s="0" t="n">
        <v>0</v>
      </c>
      <c r="ER972" s="0" t="n">
        <v>0</v>
      </c>
      <c r="ET972" s="0" t="n">
        <v>0</v>
      </c>
      <c r="EV972" s="0" t="n">
        <v>1</v>
      </c>
      <c r="EX972" s="0" t="n">
        <v>0</v>
      </c>
      <c r="EY972" s="0" t="n">
        <v>0</v>
      </c>
      <c r="FA972" s="0" t="n">
        <v>67513.2</v>
      </c>
      <c r="FB972" s="0" t="n">
        <v>1</v>
      </c>
      <c r="FC972" s="0" t="n">
        <v>41211</v>
      </c>
      <c r="FD972" s="0" t="n">
        <v>1</v>
      </c>
      <c r="FE972" s="0" t="n">
        <v>55000</v>
      </c>
      <c r="FF972" s="0" t="n">
        <v>0.794520547945206</v>
      </c>
    </row>
    <row r="973" customFormat="false" ht="15" hidden="false" customHeight="false" outlineLevel="0" collapsed="false">
      <c r="A973" s="0" t="s">
        <v>10568</v>
      </c>
      <c r="B973" s="0" t="s">
        <v>9450</v>
      </c>
      <c r="C973" s="0" t="n">
        <v>42375</v>
      </c>
      <c r="E973" s="0" t="n">
        <v>7</v>
      </c>
      <c r="F973" s="0" t="n">
        <v>261</v>
      </c>
      <c r="G973" s="0" t="n">
        <v>2012</v>
      </c>
      <c r="H973" s="0" t="s">
        <v>10569</v>
      </c>
      <c r="J973" s="0" t="n">
        <v>40942</v>
      </c>
      <c r="K973" s="0" t="n">
        <v>1</v>
      </c>
      <c r="L973" s="0" t="s">
        <v>9874</v>
      </c>
      <c r="M973" s="0" t="n">
        <v>40946</v>
      </c>
      <c r="N973" s="0" t="n">
        <v>40998</v>
      </c>
      <c r="V973" s="0" t="n">
        <v>1</v>
      </c>
      <c r="W973" s="0" t="n">
        <v>1</v>
      </c>
      <c r="X973" s="0" t="n">
        <v>1</v>
      </c>
      <c r="Y973" s="0" t="n">
        <v>4</v>
      </c>
      <c r="Z973" s="0" t="s">
        <v>10570</v>
      </c>
      <c r="AA973" s="0" t="n">
        <v>0</v>
      </c>
      <c r="AB973" s="0" t="s">
        <v>10571</v>
      </c>
      <c r="AC973" s="0" t="s">
        <v>5564</v>
      </c>
      <c r="AD973" s="0" t="s">
        <v>7889</v>
      </c>
      <c r="AE973" s="0" t="n">
        <v>0</v>
      </c>
      <c r="AF973" s="0" t="s">
        <v>10572</v>
      </c>
      <c r="AG973" s="0" t="n">
        <v>0</v>
      </c>
      <c r="AH973" s="0" t="s">
        <v>10573</v>
      </c>
      <c r="AI973" s="0" t="s">
        <v>10574</v>
      </c>
      <c r="AJ973" s="0" t="s">
        <v>220</v>
      </c>
      <c r="AL973" s="0" t="s">
        <v>10575</v>
      </c>
      <c r="AM973" s="0" t="n">
        <v>1</v>
      </c>
      <c r="AN973" s="0" t="s">
        <v>10573</v>
      </c>
      <c r="AO973" s="0" t="s">
        <v>10574</v>
      </c>
      <c r="AP973" s="0" t="s">
        <v>220</v>
      </c>
      <c r="AR973" s="0" t="s">
        <v>10576</v>
      </c>
      <c r="AS973" s="0" t="n">
        <v>1</v>
      </c>
      <c r="AT973" s="0" t="s">
        <v>10573</v>
      </c>
      <c r="AU973" s="0" t="s">
        <v>10574</v>
      </c>
      <c r="AV973" s="0" t="s">
        <v>220</v>
      </c>
      <c r="AX973" s="0" t="s">
        <v>10577</v>
      </c>
      <c r="AY973" s="0" t="n">
        <v>1</v>
      </c>
      <c r="AZ973" s="0" t="s">
        <v>10573</v>
      </c>
      <c r="BA973" s="0" t="s">
        <v>10574</v>
      </c>
      <c r="BB973" s="0" t="s">
        <v>220</v>
      </c>
      <c r="BP973" s="0" t="n">
        <v>0</v>
      </c>
      <c r="BQ973" s="0" t="n">
        <v>0</v>
      </c>
      <c r="BR973" s="0" t="n">
        <v>1</v>
      </c>
      <c r="BS973" s="0" t="s">
        <v>10578</v>
      </c>
      <c r="BT973" s="0" t="s">
        <v>10579</v>
      </c>
      <c r="BU973" s="0" t="s">
        <v>10580</v>
      </c>
      <c r="BZ973" s="0" t="n">
        <v>0</v>
      </c>
      <c r="CA973" s="0" t="s">
        <v>220</v>
      </c>
      <c r="CD973" s="0" t="s">
        <v>276</v>
      </c>
      <c r="CE973" s="0" t="n">
        <v>0</v>
      </c>
      <c r="CF973" s="0" t="s">
        <v>2926</v>
      </c>
      <c r="CI973" s="0" t="n">
        <v>40675</v>
      </c>
      <c r="CJ973" s="0" t="n">
        <v>40880</v>
      </c>
      <c r="CK973" s="0" t="n">
        <v>0.458333333333333</v>
      </c>
      <c r="CL973" s="0" t="s">
        <v>10576</v>
      </c>
      <c r="CM973" s="0" t="n">
        <v>0.558333333333333</v>
      </c>
      <c r="CN973" s="0" t="n">
        <v>6.7</v>
      </c>
      <c r="CO973" s="0" t="n">
        <v>28.7142857142857</v>
      </c>
      <c r="CP973" s="0" t="n">
        <v>201</v>
      </c>
      <c r="CQ973" s="0" t="s">
        <v>238</v>
      </c>
      <c r="CR973" s="0" t="n">
        <v>1</v>
      </c>
      <c r="CT973" s="0" t="n">
        <v>666.66</v>
      </c>
      <c r="CU973" s="0" t="n">
        <v>0</v>
      </c>
      <c r="CV973" s="0" t="n">
        <v>666.66</v>
      </c>
      <c r="CW973" s="0" t="s">
        <v>220</v>
      </c>
      <c r="CX973" s="0" t="s">
        <v>220</v>
      </c>
      <c r="CY973" s="0" t="s">
        <v>220</v>
      </c>
      <c r="CZ973" s="0" t="n">
        <v>666.66</v>
      </c>
      <c r="DA973" s="0" t="n">
        <v>83.3325</v>
      </c>
      <c r="DB973" s="0" t="s">
        <v>804</v>
      </c>
      <c r="DC973" s="0" t="s">
        <v>802</v>
      </c>
      <c r="DD973" s="0" t="s">
        <v>3056</v>
      </c>
      <c r="DE973" s="0" t="s">
        <v>220</v>
      </c>
      <c r="DF973" s="0" t="s">
        <v>220</v>
      </c>
      <c r="DG973" s="0" t="s">
        <v>220</v>
      </c>
      <c r="DH973" s="0" t="n">
        <v>0</v>
      </c>
      <c r="DI973" s="0" t="n">
        <v>666.66</v>
      </c>
      <c r="DK973" s="0" t="n">
        <v>1</v>
      </c>
      <c r="DM973" s="0" t="n">
        <v>1</v>
      </c>
      <c r="DN973" s="0" t="n">
        <v>56</v>
      </c>
      <c r="DO973" s="0" t="n">
        <v>3</v>
      </c>
      <c r="DP973" s="0" t="n">
        <v>0</v>
      </c>
      <c r="DQ973" s="0" t="n">
        <v>1</v>
      </c>
      <c r="DS973" s="0" t="n">
        <v>1</v>
      </c>
      <c r="DU973" s="0" t="n">
        <v>1</v>
      </c>
      <c r="DW973" s="0" t="n">
        <v>40675</v>
      </c>
      <c r="DX973" s="0" t="n">
        <v>40880</v>
      </c>
      <c r="EA973" s="0" t="n">
        <v>1</v>
      </c>
      <c r="EC973" s="0" t="n">
        <v>40675</v>
      </c>
      <c r="ED973" s="0" t="n">
        <v>40880</v>
      </c>
      <c r="EG973" s="0" t="n">
        <v>1</v>
      </c>
      <c r="EH973" s="0" t="n">
        <v>8</v>
      </c>
      <c r="EI973" s="0" t="n">
        <v>8</v>
      </c>
      <c r="EJ973" s="0" t="n">
        <v>8</v>
      </c>
      <c r="EK973" s="0" t="n">
        <v>0</v>
      </c>
      <c r="EL973" s="0" t="n">
        <v>1333.32</v>
      </c>
      <c r="EP973" s="0" t="n">
        <v>0</v>
      </c>
      <c r="ER973" s="0" t="n">
        <v>1</v>
      </c>
      <c r="ET973" s="0" t="n">
        <v>1</v>
      </c>
      <c r="EV973" s="0" t="n">
        <v>0</v>
      </c>
      <c r="EX973" s="0" t="n">
        <v>1</v>
      </c>
      <c r="EY973" s="0" t="n">
        <v>0</v>
      </c>
      <c r="FA973" s="0" t="n">
        <v>0</v>
      </c>
      <c r="FB973" s="0" t="n">
        <v>0</v>
      </c>
      <c r="FC973" s="0" t="n">
        <v>41451</v>
      </c>
      <c r="FD973" s="0" t="n">
        <v>1</v>
      </c>
      <c r="FE973" s="0" t="n">
        <v>75000</v>
      </c>
      <c r="FF973" s="0" t="n">
        <v>0.564383561643836</v>
      </c>
    </row>
    <row r="974" customFormat="false" ht="15" hidden="false" customHeight="false" outlineLevel="0" collapsed="false">
      <c r="A974" s="0" t="s">
        <v>10581</v>
      </c>
      <c r="B974" s="0" t="s">
        <v>9450</v>
      </c>
      <c r="C974" s="0" t="n">
        <v>42367</v>
      </c>
      <c r="D974" s="0" t="s">
        <v>9451</v>
      </c>
      <c r="E974" s="0" t="n">
        <v>7</v>
      </c>
      <c r="F974" s="0" t="n">
        <v>239</v>
      </c>
      <c r="G974" s="0" t="n">
        <v>2012</v>
      </c>
      <c r="H974" s="0" t="s">
        <v>10582</v>
      </c>
      <c r="J974" s="0" t="n">
        <v>40941</v>
      </c>
      <c r="V974" s="0" t="n">
        <v>1</v>
      </c>
      <c r="W974" s="0" t="n">
        <v>1</v>
      </c>
      <c r="X974" s="0" t="n">
        <v>1</v>
      </c>
      <c r="Y974" s="0" t="n">
        <v>9</v>
      </c>
      <c r="Z974" s="0" t="s">
        <v>10583</v>
      </c>
      <c r="AA974" s="0" t="n">
        <v>0</v>
      </c>
      <c r="AB974" s="0" t="s">
        <v>10584</v>
      </c>
      <c r="AC974" s="0" t="s">
        <v>678</v>
      </c>
      <c r="AD974" s="0" t="s">
        <v>1848</v>
      </c>
      <c r="AE974" s="0" t="n">
        <v>0</v>
      </c>
      <c r="AF974" s="0" t="s">
        <v>10585</v>
      </c>
      <c r="AG974" s="0" t="n">
        <v>0</v>
      </c>
      <c r="AH974" s="0" t="s">
        <v>10586</v>
      </c>
      <c r="AI974" s="0" t="s">
        <v>1073</v>
      </c>
      <c r="AJ974" s="0" t="s">
        <v>332</v>
      </c>
      <c r="AL974" s="0" t="s">
        <v>10587</v>
      </c>
      <c r="AM974" s="0" t="n">
        <v>0</v>
      </c>
      <c r="AN974" s="0" t="s">
        <v>10586</v>
      </c>
      <c r="AO974" s="0" t="s">
        <v>1073</v>
      </c>
      <c r="AP974" s="0" t="s">
        <v>332</v>
      </c>
      <c r="AR974" s="0" t="s">
        <v>10588</v>
      </c>
      <c r="AS974" s="0" t="n">
        <v>1</v>
      </c>
      <c r="AT974" s="0" t="s">
        <v>10586</v>
      </c>
      <c r="AU974" s="0" t="s">
        <v>1073</v>
      </c>
      <c r="AV974" s="0" t="s">
        <v>332</v>
      </c>
      <c r="AX974" s="0" t="s">
        <v>10589</v>
      </c>
      <c r="AY974" s="0" t="n">
        <v>1</v>
      </c>
      <c r="AZ974" s="0" t="s">
        <v>10586</v>
      </c>
      <c r="BA974" s="0" t="s">
        <v>1073</v>
      </c>
      <c r="BB974" s="0" t="s">
        <v>332</v>
      </c>
      <c r="BD974" s="0" t="s">
        <v>10590</v>
      </c>
      <c r="BE974" s="0" t="n">
        <v>1</v>
      </c>
      <c r="BF974" s="0" t="s">
        <v>10586</v>
      </c>
      <c r="BG974" s="0" t="s">
        <v>1073</v>
      </c>
      <c r="BH974" s="0" t="s">
        <v>332</v>
      </c>
      <c r="BJ974" s="0" t="s">
        <v>6607</v>
      </c>
      <c r="BK974" s="0" t="n">
        <v>0</v>
      </c>
      <c r="BL974" s="0" t="s">
        <v>10591</v>
      </c>
      <c r="BM974" s="0" t="s">
        <v>436</v>
      </c>
      <c r="BN974" s="0" t="s">
        <v>256</v>
      </c>
      <c r="BP974" s="0" t="n">
        <v>0</v>
      </c>
      <c r="BQ974" s="0" t="n">
        <v>0</v>
      </c>
      <c r="BR974" s="0" t="n">
        <v>1</v>
      </c>
      <c r="BS974" s="0" t="s">
        <v>10592</v>
      </c>
      <c r="BT974" s="0" t="s">
        <v>10593</v>
      </c>
      <c r="BU974" s="0" t="s">
        <v>10594</v>
      </c>
      <c r="BZ974" s="0" t="n">
        <v>0</v>
      </c>
      <c r="CA974" s="0" t="s">
        <v>10595</v>
      </c>
      <c r="CD974" s="0" t="s">
        <v>1677</v>
      </c>
      <c r="CE974" s="0" t="n">
        <v>0</v>
      </c>
      <c r="CF974" s="0" t="s">
        <v>10596</v>
      </c>
      <c r="CI974" s="0" t="n">
        <v>38889</v>
      </c>
      <c r="CJ974" s="0" t="n">
        <v>40890</v>
      </c>
      <c r="CK974" s="0" t="n">
        <v>0.8125</v>
      </c>
      <c r="CL974" s="0" t="s">
        <v>10597</v>
      </c>
      <c r="CM974" s="0" t="n">
        <v>5.47777777777778</v>
      </c>
      <c r="CN974" s="0" t="n">
        <v>65.7333333333333</v>
      </c>
      <c r="CO974" s="0" t="n">
        <v>281.714285714286</v>
      </c>
      <c r="CP974" s="0" t="n">
        <v>1972</v>
      </c>
      <c r="CQ974" s="0" t="s">
        <v>216</v>
      </c>
      <c r="CR974" s="0" t="n">
        <v>1</v>
      </c>
      <c r="CT974" s="0" t="s">
        <v>202</v>
      </c>
      <c r="CU974" s="0" t="s">
        <v>202</v>
      </c>
      <c r="CW974" s="0" t="n">
        <v>300</v>
      </c>
      <c r="CX974" s="0" t="n">
        <v>0</v>
      </c>
      <c r="CY974" s="0" t="n">
        <v>300</v>
      </c>
      <c r="CZ974" s="0" t="n">
        <v>300</v>
      </c>
      <c r="DA974" s="0" t="n">
        <v>37.5</v>
      </c>
      <c r="DB974" s="0" t="s">
        <v>220</v>
      </c>
      <c r="DC974" s="0" t="s">
        <v>220</v>
      </c>
      <c r="DD974" s="0" t="s">
        <v>220</v>
      </c>
      <c r="DE974" s="0" t="s">
        <v>220</v>
      </c>
      <c r="DF974" s="0" t="s">
        <v>220</v>
      </c>
      <c r="DG974" s="0" t="s">
        <v>220</v>
      </c>
      <c r="DH974" s="0" t="n">
        <v>0</v>
      </c>
      <c r="DI974" s="0" t="n">
        <v>300</v>
      </c>
      <c r="DK974" s="0" t="n">
        <v>1</v>
      </c>
      <c r="DM974" s="0" t="n">
        <v>1</v>
      </c>
      <c r="DN974" s="0" t="n">
        <v>52.5</v>
      </c>
      <c r="DO974" s="0" t="n">
        <v>3</v>
      </c>
      <c r="DP974" s="0" t="n">
        <v>1</v>
      </c>
      <c r="DQ974" s="0" t="n">
        <v>1</v>
      </c>
      <c r="DS974" s="0" t="n">
        <v>1</v>
      </c>
      <c r="DU974" s="0" t="n">
        <v>1</v>
      </c>
      <c r="DW974" s="0" t="n">
        <v>40350</v>
      </c>
      <c r="DX974" s="0" t="n">
        <v>40890</v>
      </c>
      <c r="EA974" s="0" t="n">
        <v>1</v>
      </c>
      <c r="EC974" s="0" t="n">
        <v>40179</v>
      </c>
      <c r="ED974" s="0" t="n">
        <v>40890</v>
      </c>
      <c r="EG974" s="0" t="n">
        <v>1</v>
      </c>
      <c r="EH974" s="0" t="n">
        <v>12.5</v>
      </c>
      <c r="EI974" s="0" t="n">
        <v>12.5</v>
      </c>
      <c r="EJ974" s="0" t="n">
        <v>9</v>
      </c>
      <c r="EK974" s="0" t="n">
        <v>3.5</v>
      </c>
      <c r="EL974" s="0" t="n">
        <v>1068.75</v>
      </c>
      <c r="EP974" s="0" t="n">
        <v>1</v>
      </c>
      <c r="ER974" s="0" t="n">
        <v>0</v>
      </c>
      <c r="ET974" s="0" t="n">
        <v>0</v>
      </c>
      <c r="EV974" s="0" t="n">
        <v>0</v>
      </c>
      <c r="EX974" s="0" t="n">
        <v>1</v>
      </c>
      <c r="EY974" s="0" t="n">
        <v>1</v>
      </c>
      <c r="FA974" s="0" t="n">
        <v>37400</v>
      </c>
      <c r="FB974" s="0" t="n">
        <v>0</v>
      </c>
      <c r="FC974" s="0" t="n">
        <v>41599</v>
      </c>
      <c r="FD974" s="0" t="n">
        <v>1</v>
      </c>
      <c r="FE974" s="0" t="n">
        <v>15000</v>
      </c>
      <c r="FF974" s="0" t="n">
        <v>5.48493150684932</v>
      </c>
    </row>
    <row r="975" customFormat="false" ht="15" hidden="false" customHeight="false" outlineLevel="0" collapsed="false">
      <c r="A975" s="0" t="s">
        <v>10598</v>
      </c>
      <c r="B975" s="0" t="s">
        <v>9450</v>
      </c>
      <c r="C975" s="0" t="n">
        <v>42011</v>
      </c>
      <c r="D975" s="0" t="s">
        <v>9451</v>
      </c>
      <c r="E975" s="0" t="n">
        <v>7</v>
      </c>
      <c r="F975" s="0" t="n">
        <v>236</v>
      </c>
      <c r="G975" s="0" t="n">
        <v>2012</v>
      </c>
      <c r="H975" s="0" t="s">
        <v>10599</v>
      </c>
      <c r="J975" s="0" t="n">
        <v>40941</v>
      </c>
      <c r="V975" s="0" t="n">
        <v>1</v>
      </c>
      <c r="W975" s="0" t="n">
        <v>1</v>
      </c>
      <c r="X975" s="0" t="n">
        <v>1</v>
      </c>
      <c r="Y975" s="0" t="n">
        <v>3</v>
      </c>
      <c r="Z975" s="0" t="s">
        <v>10600</v>
      </c>
      <c r="AA975" s="0" t="n">
        <v>0</v>
      </c>
      <c r="AB975" s="0" t="s">
        <v>10601</v>
      </c>
      <c r="AC975" s="0" t="s">
        <v>266</v>
      </c>
      <c r="AD975" s="0" t="s">
        <v>220</v>
      </c>
      <c r="AE975" s="0" t="n">
        <v>0</v>
      </c>
      <c r="AF975" s="0" t="s">
        <v>10602</v>
      </c>
      <c r="AG975" s="0" t="n">
        <v>0</v>
      </c>
      <c r="AH975" s="0" t="s">
        <v>10603</v>
      </c>
      <c r="AI975" s="0" t="s">
        <v>7155</v>
      </c>
      <c r="AJ975" s="0" t="s">
        <v>9781</v>
      </c>
      <c r="AL975" s="0" t="s">
        <v>10604</v>
      </c>
      <c r="AM975" s="0" t="n">
        <v>0</v>
      </c>
      <c r="AN975" s="0" t="s">
        <v>10603</v>
      </c>
      <c r="AO975" s="0" t="s">
        <v>7155</v>
      </c>
      <c r="AP975" s="0" t="s">
        <v>9781</v>
      </c>
      <c r="AR975" s="0" t="s">
        <v>6607</v>
      </c>
      <c r="AS975" s="0" t="n">
        <v>0</v>
      </c>
      <c r="AT975" s="0" t="s">
        <v>435</v>
      </c>
      <c r="AU975" s="0" t="s">
        <v>436</v>
      </c>
      <c r="AV975" s="0" t="s">
        <v>256</v>
      </c>
      <c r="BP975" s="0" t="n">
        <v>0</v>
      </c>
      <c r="BQ975" s="0" t="n">
        <v>0</v>
      </c>
      <c r="BR975" s="0" t="n">
        <v>1</v>
      </c>
      <c r="BS975" s="0" t="s">
        <v>6329</v>
      </c>
      <c r="BT975" s="0" t="s">
        <v>6328</v>
      </c>
      <c r="BU975" s="0" t="s">
        <v>6330</v>
      </c>
      <c r="BZ975" s="0" t="n">
        <v>0</v>
      </c>
      <c r="CA975" s="0" t="s">
        <v>10605</v>
      </c>
      <c r="CD975" s="0" t="s">
        <v>235</v>
      </c>
      <c r="CE975" s="0" t="n">
        <v>0</v>
      </c>
      <c r="CF975" s="0" t="s">
        <v>8722</v>
      </c>
      <c r="CI975" s="0" t="n">
        <v>39245</v>
      </c>
      <c r="CJ975" s="0" t="n">
        <v>40893</v>
      </c>
      <c r="CK975" s="0" t="n">
        <v>0.375</v>
      </c>
      <c r="CL975" s="0" t="s">
        <v>10606</v>
      </c>
      <c r="CM975" s="0" t="n">
        <v>4.51111111111111</v>
      </c>
      <c r="CN975" s="0" t="n">
        <v>54.1333333333333</v>
      </c>
      <c r="CO975" s="0" t="n">
        <v>232</v>
      </c>
      <c r="CP975" s="0" t="n">
        <v>1624</v>
      </c>
      <c r="CQ975" s="0" t="s">
        <v>238</v>
      </c>
      <c r="CR975" s="0" t="n">
        <v>1</v>
      </c>
      <c r="CT975" s="0" t="s">
        <v>202</v>
      </c>
      <c r="CU975" s="0" t="s">
        <v>202</v>
      </c>
      <c r="CW975" s="0" t="n">
        <v>5900</v>
      </c>
      <c r="CX975" s="0" t="n">
        <v>2</v>
      </c>
      <c r="CY975" s="0" t="n">
        <v>393.333333333333</v>
      </c>
      <c r="CZ975" s="0" t="n">
        <v>393.333333333333</v>
      </c>
      <c r="DA975" s="0" t="n">
        <v>49.1666666666667</v>
      </c>
      <c r="DB975" s="0" t="s">
        <v>220</v>
      </c>
      <c r="DC975" s="0" t="s">
        <v>220</v>
      </c>
      <c r="DD975" s="0" t="s">
        <v>220</v>
      </c>
      <c r="DE975" s="0" t="s">
        <v>220</v>
      </c>
      <c r="DF975" s="0" t="s">
        <v>220</v>
      </c>
      <c r="DG975" s="0" t="s">
        <v>220</v>
      </c>
      <c r="DH975" s="0" t="n">
        <v>0</v>
      </c>
      <c r="DI975" s="0" t="n">
        <v>393.333333333333</v>
      </c>
      <c r="DK975" s="0" t="n">
        <v>1</v>
      </c>
      <c r="DM975" s="0" t="n">
        <v>1</v>
      </c>
      <c r="DN975" s="0" t="n">
        <v>60</v>
      </c>
      <c r="DO975" s="0" t="n">
        <v>3</v>
      </c>
      <c r="DP975" s="0" t="n">
        <v>0</v>
      </c>
      <c r="DQ975" s="0" t="n">
        <v>1</v>
      </c>
      <c r="DS975" s="0" t="n">
        <v>1</v>
      </c>
      <c r="DU975" s="0" t="n">
        <v>1</v>
      </c>
      <c r="DW975" s="0" t="n">
        <v>40341</v>
      </c>
      <c r="DX975" s="0" t="n">
        <v>40893</v>
      </c>
      <c r="EA975" s="0" t="n">
        <v>1</v>
      </c>
      <c r="EC975" s="0" t="n">
        <v>40179</v>
      </c>
      <c r="ED975" s="0" t="n">
        <v>40893</v>
      </c>
      <c r="EG975" s="0" t="n">
        <v>1</v>
      </c>
      <c r="EH975" s="0" t="n">
        <v>12</v>
      </c>
      <c r="EI975" s="0" t="n">
        <v>12</v>
      </c>
      <c r="EJ975" s="0" t="n">
        <v>9</v>
      </c>
      <c r="EK975" s="0" t="n">
        <v>3</v>
      </c>
      <c r="EL975" s="0" t="n">
        <v>1327.5</v>
      </c>
      <c r="EP975" s="0" t="n">
        <v>0</v>
      </c>
      <c r="ER975" s="0" t="n">
        <v>0</v>
      </c>
      <c r="ET975" s="0" t="n">
        <v>0</v>
      </c>
      <c r="EV975" s="0" t="n">
        <v>0</v>
      </c>
      <c r="EX975" s="0" t="n">
        <v>1</v>
      </c>
      <c r="EY975" s="0" t="n">
        <v>0</v>
      </c>
      <c r="FA975" s="0" t="n">
        <v>42873.3333333333</v>
      </c>
      <c r="FB975" s="0" t="n">
        <v>0</v>
      </c>
      <c r="FC975" s="0" t="n">
        <v>41012</v>
      </c>
      <c r="FD975" s="0" t="n">
        <v>1</v>
      </c>
      <c r="FE975" s="0" t="n">
        <v>25000</v>
      </c>
      <c r="FF975" s="0" t="n">
        <v>4.51780821917808</v>
      </c>
    </row>
    <row r="976" customFormat="false" ht="15" hidden="false" customHeight="false" outlineLevel="0" collapsed="false">
      <c r="A976" s="0" t="s">
        <v>10607</v>
      </c>
      <c r="B976" s="0" t="s">
        <v>9450</v>
      </c>
      <c r="C976" s="0" t="n">
        <v>42367</v>
      </c>
      <c r="D976" s="0" t="s">
        <v>9451</v>
      </c>
      <c r="E976" s="0" t="n">
        <v>7</v>
      </c>
      <c r="F976" s="0" t="n">
        <v>244</v>
      </c>
      <c r="G976" s="0" t="n">
        <v>2012</v>
      </c>
      <c r="H976" s="0" t="s">
        <v>10608</v>
      </c>
      <c r="J976" s="0" t="n">
        <v>40941</v>
      </c>
      <c r="V976" s="0" t="n">
        <v>1</v>
      </c>
      <c r="W976" s="0" t="n">
        <v>1</v>
      </c>
      <c r="X976" s="0" t="n">
        <v>1</v>
      </c>
      <c r="Y976" s="0" t="n">
        <v>3</v>
      </c>
      <c r="Z976" s="0" t="s">
        <v>10609</v>
      </c>
      <c r="AA976" s="0" t="n">
        <v>0</v>
      </c>
      <c r="AB976" s="0" t="s">
        <v>10610</v>
      </c>
      <c r="AC976" s="0" t="s">
        <v>695</v>
      </c>
      <c r="AD976" s="0" t="s">
        <v>434</v>
      </c>
      <c r="AE976" s="0" t="n">
        <v>0</v>
      </c>
      <c r="AF976" s="0" t="s">
        <v>10611</v>
      </c>
      <c r="AG976" s="0" t="n">
        <v>0</v>
      </c>
      <c r="AH976" s="0" t="s">
        <v>10612</v>
      </c>
      <c r="AI976" s="0" t="s">
        <v>923</v>
      </c>
      <c r="AJ976" s="0" t="s">
        <v>434</v>
      </c>
      <c r="AL976" s="0" t="s">
        <v>10613</v>
      </c>
      <c r="AM976" s="0" t="n">
        <v>1</v>
      </c>
      <c r="AN976" s="0" t="s">
        <v>10612</v>
      </c>
      <c r="AO976" s="0" t="s">
        <v>923</v>
      </c>
      <c r="AP976" s="0" t="s">
        <v>434</v>
      </c>
      <c r="AR976" s="0" t="s">
        <v>2719</v>
      </c>
      <c r="AS976" s="0" t="n">
        <v>1</v>
      </c>
      <c r="AT976" s="0" t="s">
        <v>10612</v>
      </c>
      <c r="AU976" s="0" t="s">
        <v>923</v>
      </c>
      <c r="AV976" s="0" t="s">
        <v>434</v>
      </c>
      <c r="BP976" s="0" t="n">
        <v>0</v>
      </c>
      <c r="BQ976" s="0" t="n">
        <v>0</v>
      </c>
      <c r="BR976" s="0" t="n">
        <v>1</v>
      </c>
      <c r="BS976" s="0" t="s">
        <v>10614</v>
      </c>
      <c r="BT976" s="0" t="s">
        <v>10615</v>
      </c>
      <c r="BU976" s="0" t="s">
        <v>10616</v>
      </c>
      <c r="BZ976" s="0" t="n">
        <v>0</v>
      </c>
      <c r="CA976" s="0" t="s">
        <v>220</v>
      </c>
      <c r="CD976" s="0" t="s">
        <v>213</v>
      </c>
      <c r="CE976" s="0" t="n">
        <v>0</v>
      </c>
      <c r="CF976" s="0" t="s">
        <v>350</v>
      </c>
      <c r="CI976" s="0" t="n">
        <v>40343</v>
      </c>
      <c r="CJ976" s="0" t="n">
        <v>40882</v>
      </c>
      <c r="CK976" s="0" t="n">
        <v>0.40625</v>
      </c>
      <c r="CL976" s="0" t="s">
        <v>10613</v>
      </c>
      <c r="CM976" s="0" t="n">
        <v>1.475</v>
      </c>
      <c r="CN976" s="0" t="n">
        <v>17.7</v>
      </c>
      <c r="CO976" s="0" t="n">
        <v>75.8571428571429</v>
      </c>
      <c r="CP976" s="0" t="n">
        <v>531</v>
      </c>
      <c r="CQ976" s="0" t="s">
        <v>238</v>
      </c>
      <c r="CR976" s="0" t="n">
        <v>1</v>
      </c>
      <c r="CT976" s="0" t="s">
        <v>202</v>
      </c>
      <c r="CU976" s="0" t="s">
        <v>202</v>
      </c>
      <c r="CW976" s="0" t="n">
        <v>1500</v>
      </c>
      <c r="CX976" s="0" t="n">
        <v>3</v>
      </c>
      <c r="CY976" s="0" t="n">
        <v>214.285714285714</v>
      </c>
      <c r="CZ976" s="0" t="n">
        <v>214.285714285714</v>
      </c>
      <c r="DA976" s="0" t="n">
        <v>26.7857142857143</v>
      </c>
      <c r="DB976" s="0" t="s">
        <v>220</v>
      </c>
      <c r="DC976" s="0" t="s">
        <v>220</v>
      </c>
      <c r="DD976" s="0" t="s">
        <v>220</v>
      </c>
      <c r="DE976" s="0" t="s">
        <v>220</v>
      </c>
      <c r="DF976" s="0" t="s">
        <v>220</v>
      </c>
      <c r="DG976" s="0" t="s">
        <v>220</v>
      </c>
      <c r="DH976" s="0" t="n">
        <v>0</v>
      </c>
      <c r="DI976" s="0" t="n">
        <v>214.285714285714</v>
      </c>
      <c r="DK976" s="0" t="n">
        <v>0</v>
      </c>
      <c r="DM976" s="0" t="n">
        <v>1</v>
      </c>
      <c r="DN976" s="0" t="n">
        <v>72</v>
      </c>
      <c r="DO976" s="0" t="n">
        <v>3</v>
      </c>
      <c r="DP976" s="0" t="n">
        <v>0</v>
      </c>
      <c r="DQ976" s="0" t="n">
        <v>1</v>
      </c>
      <c r="DS976" s="0" t="n">
        <v>1</v>
      </c>
      <c r="DU976" s="0" t="n">
        <v>1</v>
      </c>
      <c r="DW976" s="0" t="n">
        <v>40343</v>
      </c>
      <c r="DX976" s="0" t="n">
        <v>40708</v>
      </c>
      <c r="EA976" s="0" t="n">
        <v>1</v>
      </c>
      <c r="EC976" s="0" t="n">
        <v>40544</v>
      </c>
      <c r="ED976" s="0" t="n">
        <v>40882</v>
      </c>
      <c r="EG976" s="0" t="n">
        <v>0</v>
      </c>
      <c r="EI976" s="0" t="n">
        <v>0</v>
      </c>
      <c r="EJ976" s="0" t="n">
        <v>0</v>
      </c>
      <c r="EK976" s="0" t="n">
        <v>0</v>
      </c>
      <c r="EL976" s="0" t="n">
        <v>0</v>
      </c>
      <c r="EP976" s="0" t="n">
        <v>0</v>
      </c>
      <c r="ER976" s="0" t="n">
        <v>0</v>
      </c>
      <c r="ET976" s="0" t="n">
        <v>0</v>
      </c>
      <c r="EV976" s="0" t="n">
        <v>0</v>
      </c>
      <c r="EX976" s="0" t="n">
        <v>1</v>
      </c>
      <c r="EY976" s="0" t="n">
        <v>0</v>
      </c>
      <c r="FA976" s="0" t="n">
        <v>0</v>
      </c>
      <c r="FB976" s="0" t="n">
        <v>0</v>
      </c>
      <c r="FC976" s="0" t="n">
        <v>41228</v>
      </c>
      <c r="FD976" s="0" t="n">
        <v>2</v>
      </c>
      <c r="FE976" s="0" t="n">
        <v>0</v>
      </c>
      <c r="FF976" s="0" t="n">
        <v>1.47945205479452</v>
      </c>
    </row>
    <row r="977" customFormat="false" ht="15" hidden="false" customHeight="false" outlineLevel="0" collapsed="false">
      <c r="A977" s="0" t="s">
        <v>10617</v>
      </c>
      <c r="B977" s="0" t="s">
        <v>9450</v>
      </c>
      <c r="C977" s="0" t="n">
        <v>42368</v>
      </c>
      <c r="D977" s="0" t="s">
        <v>9451</v>
      </c>
      <c r="E977" s="0" t="n">
        <v>7</v>
      </c>
      <c r="F977" s="0" t="n">
        <v>247</v>
      </c>
      <c r="G977" s="0" t="n">
        <v>2012</v>
      </c>
      <c r="H977" s="0" t="s">
        <v>10618</v>
      </c>
      <c r="J977" s="0" t="n">
        <v>40941</v>
      </c>
      <c r="V977" s="0" t="n">
        <v>1</v>
      </c>
      <c r="W977" s="0" t="n">
        <v>1</v>
      </c>
      <c r="X977" s="0" t="n">
        <v>1</v>
      </c>
      <c r="Y977" s="0" t="n">
        <v>7</v>
      </c>
      <c r="Z977" s="0" t="s">
        <v>10619</v>
      </c>
      <c r="AA977" s="0" t="n">
        <v>0</v>
      </c>
      <c r="AB977" s="0" t="s">
        <v>10620</v>
      </c>
      <c r="AC977" s="0" t="s">
        <v>266</v>
      </c>
      <c r="AE977" s="0" t="n">
        <v>0</v>
      </c>
      <c r="AF977" s="0" t="s">
        <v>10621</v>
      </c>
      <c r="AG977" s="0" t="n">
        <v>0</v>
      </c>
      <c r="AH977" s="0" t="s">
        <v>10622</v>
      </c>
      <c r="AI977" s="0" t="s">
        <v>1568</v>
      </c>
      <c r="AJ977" s="0" t="s">
        <v>1848</v>
      </c>
      <c r="AL977" s="0" t="s">
        <v>10623</v>
      </c>
      <c r="AM977" s="0" t="n">
        <v>0</v>
      </c>
      <c r="AN977" s="0" t="s">
        <v>10622</v>
      </c>
      <c r="AO977" s="0" t="s">
        <v>1568</v>
      </c>
      <c r="AP977" s="0" t="s">
        <v>1848</v>
      </c>
      <c r="AR977" s="0" t="s">
        <v>10624</v>
      </c>
      <c r="AS977" s="0" t="n">
        <v>1</v>
      </c>
      <c r="AT977" s="0" t="s">
        <v>10622</v>
      </c>
      <c r="AU977" s="0" t="s">
        <v>1568</v>
      </c>
      <c r="AV977" s="0" t="s">
        <v>1848</v>
      </c>
      <c r="AX977" s="0" t="s">
        <v>10625</v>
      </c>
      <c r="AY977" s="0" t="n">
        <v>1</v>
      </c>
      <c r="AZ977" s="0" t="s">
        <v>10622</v>
      </c>
      <c r="BA977" s="0" t="s">
        <v>1568</v>
      </c>
      <c r="BB977" s="0" t="s">
        <v>1848</v>
      </c>
      <c r="BD977" s="0" t="s">
        <v>10626</v>
      </c>
      <c r="BE977" s="0" t="n">
        <v>1</v>
      </c>
      <c r="BF977" s="0" t="s">
        <v>10622</v>
      </c>
      <c r="BG977" s="0" t="s">
        <v>1568</v>
      </c>
      <c r="BH977" s="0" t="s">
        <v>1848</v>
      </c>
      <c r="BJ977" s="0" t="s">
        <v>10627</v>
      </c>
      <c r="BK977" s="0" t="n">
        <v>1</v>
      </c>
      <c r="BL977" s="0" t="s">
        <v>10622</v>
      </c>
      <c r="BM977" s="0" t="s">
        <v>1568</v>
      </c>
      <c r="BN977" s="0" t="s">
        <v>1848</v>
      </c>
      <c r="BP977" s="0" t="n">
        <v>0</v>
      </c>
      <c r="BQ977" s="0" t="n">
        <v>0</v>
      </c>
      <c r="BR977" s="0" t="n">
        <v>1</v>
      </c>
      <c r="BS977" s="0" t="s">
        <v>10628</v>
      </c>
      <c r="BT977" s="0" t="s">
        <v>4030</v>
      </c>
      <c r="BU977" s="0" t="s">
        <v>4031</v>
      </c>
      <c r="BZ977" s="0" t="n">
        <v>0</v>
      </c>
      <c r="CA977" s="0" t="s">
        <v>10629</v>
      </c>
      <c r="CD977" s="0" t="s">
        <v>213</v>
      </c>
      <c r="CE977" s="0" t="n">
        <v>0</v>
      </c>
      <c r="CF977" s="0" t="s">
        <v>1651</v>
      </c>
      <c r="CI977" s="0" t="n">
        <v>40648</v>
      </c>
      <c r="CJ977" s="0" t="n">
        <v>40880</v>
      </c>
      <c r="CK977" s="0" t="n">
        <v>0.375</v>
      </c>
      <c r="CL977" s="0" t="s">
        <v>10630</v>
      </c>
      <c r="CM977" s="0" t="n">
        <v>0.633333333333333</v>
      </c>
      <c r="CN977" s="0" t="n">
        <v>7.6</v>
      </c>
      <c r="CO977" s="0" t="n">
        <v>32.5714285714286</v>
      </c>
      <c r="CP977" s="0" t="n">
        <v>228</v>
      </c>
      <c r="CQ977" s="0" t="s">
        <v>238</v>
      </c>
      <c r="CR977" s="0" t="n">
        <v>1</v>
      </c>
      <c r="CT977" s="0" t="s">
        <v>202</v>
      </c>
      <c r="CU977" s="0" t="s">
        <v>202</v>
      </c>
      <c r="CW977" s="0" t="n">
        <v>2000</v>
      </c>
      <c r="CX977" s="0" t="n">
        <v>2</v>
      </c>
      <c r="CY977" s="0" t="n">
        <v>133.333333333333</v>
      </c>
      <c r="CZ977" s="0" t="n">
        <v>133.333333333333</v>
      </c>
      <c r="DA977" s="0" t="n">
        <v>16.6666666666667</v>
      </c>
      <c r="DB977" s="0" t="s">
        <v>220</v>
      </c>
      <c r="DC977" s="0" t="s">
        <v>220</v>
      </c>
      <c r="DD977" s="0" t="s">
        <v>220</v>
      </c>
      <c r="DE977" s="0" t="s">
        <v>220</v>
      </c>
      <c r="DF977" s="0" t="s">
        <v>220</v>
      </c>
      <c r="DG977" s="0" t="s">
        <v>220</v>
      </c>
      <c r="DH977" s="0" t="n">
        <v>0</v>
      </c>
      <c r="DI977" s="0" t="n">
        <v>133.333333333333</v>
      </c>
      <c r="DK977" s="0" t="n">
        <v>1</v>
      </c>
      <c r="DM977" s="0" t="n">
        <v>1</v>
      </c>
      <c r="DN977" s="0" t="n">
        <v>50</v>
      </c>
      <c r="DO977" s="0" t="n">
        <v>3</v>
      </c>
      <c r="DP977" s="0" t="n">
        <v>0</v>
      </c>
      <c r="DQ977" s="0" t="n">
        <v>1</v>
      </c>
      <c r="DS977" s="0" t="n">
        <v>1</v>
      </c>
      <c r="DU977" s="0" t="n">
        <v>0</v>
      </c>
      <c r="DW977" s="0" t="s">
        <v>202</v>
      </c>
      <c r="DX977" s="0" t="s">
        <v>202</v>
      </c>
      <c r="EA977" s="0" t="n">
        <v>1</v>
      </c>
      <c r="EC977" s="0" t="s">
        <v>202</v>
      </c>
      <c r="ED977" s="0" t="s">
        <v>202</v>
      </c>
      <c r="EG977" s="0" t="n">
        <v>0</v>
      </c>
      <c r="EI977" s="0" t="n">
        <v>0</v>
      </c>
      <c r="EJ977" s="0" t="n">
        <v>0</v>
      </c>
      <c r="EK977" s="0" t="n">
        <v>0</v>
      </c>
      <c r="EL977" s="0" t="n">
        <v>0</v>
      </c>
      <c r="EP977" s="0" t="n">
        <v>0</v>
      </c>
      <c r="ER977" s="0" t="n">
        <v>0</v>
      </c>
      <c r="ET977" s="0" t="n">
        <v>0</v>
      </c>
      <c r="EV977" s="0" t="n">
        <v>0</v>
      </c>
      <c r="EX977" s="0" t="n">
        <v>1</v>
      </c>
      <c r="EY977" s="0" t="n">
        <v>1</v>
      </c>
      <c r="FA977" s="0" t="n">
        <v>23533.27</v>
      </c>
      <c r="FB977" s="0" t="n">
        <v>0</v>
      </c>
      <c r="FC977" s="0" t="n">
        <v>42117</v>
      </c>
      <c r="FD977" s="0" t="n">
        <v>1</v>
      </c>
      <c r="FE977" s="0" t="n">
        <v>18000</v>
      </c>
      <c r="FF977" s="0" t="n">
        <v>0.638356164383562</v>
      </c>
    </row>
    <row r="978" customFormat="false" ht="15" hidden="false" customHeight="false" outlineLevel="0" collapsed="false">
      <c r="A978" s="0" t="s">
        <v>10631</v>
      </c>
      <c r="B978" s="0" t="s">
        <v>9450</v>
      </c>
      <c r="C978" s="0" t="n">
        <v>42367</v>
      </c>
      <c r="D978" s="0" t="s">
        <v>9451</v>
      </c>
      <c r="E978" s="0" t="n">
        <v>7</v>
      </c>
      <c r="F978" s="0" t="n">
        <v>229</v>
      </c>
      <c r="G978" s="0" t="n">
        <v>2012</v>
      </c>
      <c r="H978" s="0" t="s">
        <v>10632</v>
      </c>
      <c r="J978" s="0" t="n">
        <v>40940</v>
      </c>
      <c r="V978" s="0" t="n">
        <v>1</v>
      </c>
      <c r="W978" s="0" t="n">
        <v>1</v>
      </c>
      <c r="X978" s="0" t="n">
        <v>1</v>
      </c>
      <c r="Y978" s="0" t="n">
        <v>7</v>
      </c>
      <c r="Z978" s="0" t="s">
        <v>10633</v>
      </c>
      <c r="AA978" s="0" t="n">
        <v>0</v>
      </c>
      <c r="AB978" s="0" t="s">
        <v>10634</v>
      </c>
      <c r="AC978" s="0" t="s">
        <v>1415</v>
      </c>
      <c r="AD978" s="0" t="s">
        <v>434</v>
      </c>
      <c r="AE978" s="0" t="n">
        <v>0</v>
      </c>
      <c r="AF978" s="0" t="s">
        <v>10635</v>
      </c>
      <c r="AG978" s="0" t="n">
        <v>0</v>
      </c>
      <c r="AH978" s="0" t="s">
        <v>10636</v>
      </c>
      <c r="AI978" s="0" t="s">
        <v>1994</v>
      </c>
      <c r="AJ978" s="0" t="s">
        <v>332</v>
      </c>
      <c r="AL978" s="0" t="s">
        <v>10637</v>
      </c>
      <c r="AM978" s="0" t="n">
        <v>1</v>
      </c>
      <c r="AN978" s="0" t="s">
        <v>10636</v>
      </c>
      <c r="AO978" s="0" t="s">
        <v>1994</v>
      </c>
      <c r="AP978" s="0" t="s">
        <v>332</v>
      </c>
      <c r="AR978" s="0" t="s">
        <v>10638</v>
      </c>
      <c r="AS978" s="0" t="n">
        <v>1</v>
      </c>
      <c r="AT978" s="0" t="s">
        <v>10636</v>
      </c>
      <c r="AU978" s="0" t="s">
        <v>1994</v>
      </c>
      <c r="AV978" s="0" t="s">
        <v>332</v>
      </c>
      <c r="AX978" s="0" t="s">
        <v>10639</v>
      </c>
      <c r="AY978" s="0" t="n">
        <v>1</v>
      </c>
      <c r="AZ978" s="0" t="s">
        <v>10636</v>
      </c>
      <c r="BA978" s="0" t="s">
        <v>1994</v>
      </c>
      <c r="BB978" s="0" t="s">
        <v>332</v>
      </c>
      <c r="BD978" s="0" t="s">
        <v>1545</v>
      </c>
      <c r="BE978" s="0" t="n">
        <v>0</v>
      </c>
      <c r="BF978" s="0" t="s">
        <v>10640</v>
      </c>
      <c r="BG978" s="0" t="s">
        <v>374</v>
      </c>
      <c r="BH978" s="0" t="s">
        <v>434</v>
      </c>
      <c r="BJ978" s="0" t="s">
        <v>10641</v>
      </c>
      <c r="BK978" s="0" t="n">
        <v>1</v>
      </c>
      <c r="BL978" s="0" t="s">
        <v>10640</v>
      </c>
      <c r="BM978" s="0" t="s">
        <v>374</v>
      </c>
      <c r="BN978" s="0" t="s">
        <v>434</v>
      </c>
      <c r="BP978" s="0" t="n">
        <v>0</v>
      </c>
      <c r="BQ978" s="0" t="n">
        <v>0</v>
      </c>
      <c r="BR978" s="0" t="n">
        <v>1</v>
      </c>
      <c r="BS978" s="0" t="s">
        <v>10642</v>
      </c>
      <c r="BT978" s="0" t="s">
        <v>10643</v>
      </c>
      <c r="BU978" s="0" t="s">
        <v>10644</v>
      </c>
      <c r="BZ978" s="0" t="n">
        <v>0</v>
      </c>
      <c r="CA978" s="0" t="s">
        <v>220</v>
      </c>
      <c r="CD978" s="0" t="s">
        <v>276</v>
      </c>
      <c r="CE978" s="0" t="n">
        <v>0</v>
      </c>
      <c r="CF978" s="0" t="s">
        <v>10645</v>
      </c>
      <c r="CI978" s="0" t="n">
        <v>40680</v>
      </c>
      <c r="CJ978" s="0" t="n">
        <v>40917</v>
      </c>
      <c r="CK978" s="0" t="n">
        <v>0.375</v>
      </c>
      <c r="CL978" s="0" t="s">
        <v>10637</v>
      </c>
      <c r="CM978" s="0" t="n">
        <v>0.644444444444444</v>
      </c>
      <c r="CN978" s="0" t="n">
        <v>7.73333333333333</v>
      </c>
      <c r="CO978" s="0" t="n">
        <v>33.1428571428571</v>
      </c>
      <c r="CP978" s="0" t="n">
        <v>232</v>
      </c>
      <c r="CQ978" s="0" t="s">
        <v>216</v>
      </c>
      <c r="CR978" s="0" t="n">
        <v>1</v>
      </c>
      <c r="CT978" s="0" t="s">
        <v>202</v>
      </c>
      <c r="CU978" s="0" t="s">
        <v>202</v>
      </c>
      <c r="CW978" s="0" t="n">
        <v>500</v>
      </c>
      <c r="CX978" s="0" t="n">
        <v>0</v>
      </c>
      <c r="CY978" s="0" t="n">
        <v>500</v>
      </c>
      <c r="CZ978" s="0" t="n">
        <v>500</v>
      </c>
      <c r="DA978" s="0" t="n">
        <v>62.5</v>
      </c>
      <c r="DB978" s="0" t="s">
        <v>220</v>
      </c>
      <c r="DC978" s="0" t="s">
        <v>220</v>
      </c>
      <c r="DD978" s="0" t="s">
        <v>220</v>
      </c>
      <c r="DE978" s="0" t="s">
        <v>220</v>
      </c>
      <c r="DF978" s="0" t="s">
        <v>220</v>
      </c>
      <c r="DG978" s="0" t="s">
        <v>220</v>
      </c>
      <c r="DH978" s="0" t="n">
        <v>0</v>
      </c>
      <c r="DI978" s="0" t="n">
        <v>500</v>
      </c>
      <c r="DK978" s="0" t="n">
        <v>1</v>
      </c>
      <c r="DM978" s="0" t="n">
        <v>1</v>
      </c>
      <c r="DN978" s="0" t="n">
        <v>50</v>
      </c>
      <c r="DO978" s="0" t="n">
        <v>3</v>
      </c>
      <c r="DP978" s="0" t="n">
        <v>1</v>
      </c>
      <c r="DQ978" s="0" t="n">
        <v>1</v>
      </c>
      <c r="DR978" s="0" t="n">
        <v>45000</v>
      </c>
      <c r="DS978" s="0" t="n">
        <v>1</v>
      </c>
      <c r="DU978" s="0" t="n">
        <v>1</v>
      </c>
      <c r="DV978" s="0" t="n">
        <v>872.62</v>
      </c>
      <c r="DW978" s="0" t="n">
        <v>40680</v>
      </c>
      <c r="DX978" s="0" t="n">
        <v>40917</v>
      </c>
      <c r="DY978" s="0" t="n">
        <v>6</v>
      </c>
      <c r="DZ978" s="0" t="n">
        <v>3000</v>
      </c>
      <c r="EA978" s="0" t="n">
        <v>1</v>
      </c>
      <c r="EB978" s="0" t="n">
        <v>750</v>
      </c>
      <c r="EC978" s="0" t="n">
        <v>40680</v>
      </c>
      <c r="ED978" s="0" t="n">
        <v>40917</v>
      </c>
      <c r="EE978" s="0" t="n">
        <v>15</v>
      </c>
      <c r="EF978" s="0" t="n">
        <v>7500</v>
      </c>
      <c r="EG978" s="0" t="n">
        <v>1</v>
      </c>
      <c r="EH978" s="0" t="n">
        <v>10</v>
      </c>
      <c r="EI978" s="0" t="n">
        <v>10</v>
      </c>
      <c r="EJ978" s="0" t="n">
        <v>9</v>
      </c>
      <c r="EK978" s="0" t="n">
        <v>1</v>
      </c>
      <c r="EL978" s="0" t="n">
        <v>1312.5</v>
      </c>
      <c r="EN978" s="0" t="n">
        <v>44625</v>
      </c>
      <c r="EP978" s="0" t="n">
        <v>1</v>
      </c>
      <c r="EQ978" s="0" t="n">
        <v>6666.66</v>
      </c>
      <c r="ER978" s="0" t="n">
        <v>0</v>
      </c>
      <c r="ET978" s="0" t="n">
        <v>0</v>
      </c>
      <c r="EV978" s="0" t="n">
        <v>1</v>
      </c>
      <c r="EW978" s="0" t="n">
        <v>1000</v>
      </c>
      <c r="EX978" s="0" t="n">
        <v>1</v>
      </c>
      <c r="EY978" s="0" t="n">
        <v>1</v>
      </c>
      <c r="EZ978" s="0" t="n">
        <v>10000</v>
      </c>
      <c r="FA978" s="0" t="n">
        <v>38000</v>
      </c>
      <c r="FB978" s="0" t="n">
        <v>1</v>
      </c>
      <c r="FC978" s="0" t="n">
        <v>41565</v>
      </c>
      <c r="FD978" s="0" t="n">
        <v>1</v>
      </c>
      <c r="FE978" s="0" t="n">
        <v>9000</v>
      </c>
      <c r="FF978" s="0" t="n">
        <v>0.652054794520548</v>
      </c>
    </row>
    <row r="979" customFormat="false" ht="15" hidden="false" customHeight="false" outlineLevel="0" collapsed="false">
      <c r="A979" s="0" t="s">
        <v>10646</v>
      </c>
      <c r="B979" s="0" t="s">
        <v>9450</v>
      </c>
      <c r="C979" s="0" t="n">
        <v>42367</v>
      </c>
      <c r="D979" s="0" t="s">
        <v>9451</v>
      </c>
      <c r="E979" s="0" t="n">
        <v>7</v>
      </c>
      <c r="F979" s="0" t="n">
        <v>234</v>
      </c>
      <c r="G979" s="0" t="n">
        <v>2012</v>
      </c>
      <c r="H979" s="0" t="s">
        <v>10647</v>
      </c>
      <c r="J979" s="0" t="n">
        <v>40940</v>
      </c>
      <c r="V979" s="0" t="n">
        <v>1</v>
      </c>
      <c r="W979" s="0" t="n">
        <v>1</v>
      </c>
      <c r="X979" s="0" t="n">
        <v>1</v>
      </c>
      <c r="Y979" s="0" t="n">
        <v>6</v>
      </c>
      <c r="Z979" s="0" t="s">
        <v>10648</v>
      </c>
      <c r="AA979" s="0" t="n">
        <v>0</v>
      </c>
      <c r="AB979" s="0" t="s">
        <v>10649</v>
      </c>
      <c r="AC979" s="0" t="s">
        <v>266</v>
      </c>
      <c r="AD979" s="0" t="s">
        <v>434</v>
      </c>
      <c r="AE979" s="0" t="n">
        <v>0</v>
      </c>
      <c r="AF979" s="0" t="s">
        <v>10650</v>
      </c>
      <c r="AG979" s="0" t="n">
        <v>0</v>
      </c>
      <c r="AH979" s="0" t="s">
        <v>10651</v>
      </c>
      <c r="AI979" s="0" t="s">
        <v>289</v>
      </c>
      <c r="AJ979" s="0" t="s">
        <v>434</v>
      </c>
      <c r="AL979" s="0" t="s">
        <v>10652</v>
      </c>
      <c r="AM979" s="0" t="n">
        <v>1</v>
      </c>
      <c r="AN979" s="0" t="s">
        <v>10651</v>
      </c>
      <c r="AO979" s="0" t="s">
        <v>289</v>
      </c>
      <c r="AP979" s="0" t="s">
        <v>434</v>
      </c>
      <c r="AR979" s="0" t="s">
        <v>6607</v>
      </c>
      <c r="AS979" s="0" t="n">
        <v>0</v>
      </c>
      <c r="AT979" s="0" t="s">
        <v>10653</v>
      </c>
      <c r="AU979" s="0" t="s">
        <v>455</v>
      </c>
      <c r="AV979" s="0" t="s">
        <v>10654</v>
      </c>
      <c r="AX979" s="0" t="s">
        <v>9809</v>
      </c>
      <c r="AY979" s="0" t="n">
        <v>0</v>
      </c>
      <c r="AZ979" s="0" t="s">
        <v>438</v>
      </c>
      <c r="BA979" s="0" t="s">
        <v>575</v>
      </c>
      <c r="BD979" s="0" t="s">
        <v>10655</v>
      </c>
      <c r="BE979" s="0" t="n">
        <v>0</v>
      </c>
      <c r="BF979" s="0" t="s">
        <v>10656</v>
      </c>
      <c r="BG979" s="0" t="s">
        <v>10657</v>
      </c>
      <c r="BH979" s="0" t="s">
        <v>434</v>
      </c>
      <c r="BJ979" s="0" t="s">
        <v>2719</v>
      </c>
      <c r="BK979" s="0" t="n">
        <v>1</v>
      </c>
      <c r="BL979" s="0" t="s">
        <v>10651</v>
      </c>
      <c r="BM979" s="0" t="s">
        <v>289</v>
      </c>
      <c r="BN979" s="0" t="s">
        <v>434</v>
      </c>
      <c r="BP979" s="0" t="n">
        <v>0</v>
      </c>
      <c r="BQ979" s="0" t="n">
        <v>0</v>
      </c>
      <c r="BR979" s="0" t="n">
        <v>1</v>
      </c>
      <c r="BS979" s="0" t="s">
        <v>10658</v>
      </c>
      <c r="BT979" s="0" t="s">
        <v>10659</v>
      </c>
      <c r="BU979" s="0" t="s">
        <v>10660</v>
      </c>
      <c r="BZ979" s="0" t="n">
        <v>0</v>
      </c>
      <c r="CA979" s="0" t="s">
        <v>10661</v>
      </c>
      <c r="CD979" s="0" t="s">
        <v>213</v>
      </c>
      <c r="CE979" s="0" t="n">
        <v>0</v>
      </c>
      <c r="CF979" s="0" t="s">
        <v>5036</v>
      </c>
      <c r="CI979" s="0" t="n">
        <v>39218</v>
      </c>
      <c r="CJ979" s="0" t="n">
        <v>40927</v>
      </c>
      <c r="CK979" s="0" t="n">
        <v>0.333333333333333</v>
      </c>
      <c r="CL979" s="0" t="s">
        <v>220</v>
      </c>
      <c r="CM979" s="0" t="n">
        <v>4.675</v>
      </c>
      <c r="CN979" s="0" t="n">
        <v>56.1</v>
      </c>
      <c r="CO979" s="0" t="n">
        <v>240.428571428571</v>
      </c>
      <c r="CP979" s="0" t="n">
        <v>1683</v>
      </c>
      <c r="CQ979" s="0" t="s">
        <v>216</v>
      </c>
      <c r="CR979" s="0" t="n">
        <v>1</v>
      </c>
      <c r="CT979" s="0" t="n">
        <v>374</v>
      </c>
      <c r="CU979" s="0" t="n">
        <v>0</v>
      </c>
      <c r="CV979" s="0" t="n">
        <v>374</v>
      </c>
      <c r="CW979" s="0" t="s">
        <v>220</v>
      </c>
      <c r="CX979" s="0" t="s">
        <v>220</v>
      </c>
      <c r="CY979" s="0" t="s">
        <v>220</v>
      </c>
      <c r="CZ979" s="0" t="n">
        <v>374</v>
      </c>
      <c r="DA979" s="0" t="n">
        <v>46.75</v>
      </c>
      <c r="DB979" s="0" t="s">
        <v>220</v>
      </c>
      <c r="DC979" s="0" t="s">
        <v>220</v>
      </c>
      <c r="DD979" s="0" t="s">
        <v>220</v>
      </c>
      <c r="DE979" s="0" t="s">
        <v>220</v>
      </c>
      <c r="DF979" s="0" t="s">
        <v>220</v>
      </c>
      <c r="DG979" s="0" t="s">
        <v>220</v>
      </c>
      <c r="DH979" s="0" t="n">
        <v>0</v>
      </c>
      <c r="DI979" s="0" t="n">
        <v>374</v>
      </c>
      <c r="DK979" s="0" t="n">
        <v>1</v>
      </c>
      <c r="DM979" s="0" t="n">
        <v>1</v>
      </c>
      <c r="DN979" s="0" t="n">
        <v>63</v>
      </c>
      <c r="DO979" s="0" t="n">
        <v>3</v>
      </c>
      <c r="DP979" s="0" t="n">
        <v>1</v>
      </c>
      <c r="DQ979" s="0" t="n">
        <v>1</v>
      </c>
      <c r="DS979" s="0" t="n">
        <v>1</v>
      </c>
      <c r="DU979" s="0" t="n">
        <v>1</v>
      </c>
      <c r="DW979" s="0" t="n">
        <v>40679</v>
      </c>
      <c r="DX979" s="0" t="n">
        <v>40927</v>
      </c>
      <c r="DY979" s="0" t="n">
        <v>60</v>
      </c>
      <c r="EA979" s="0" t="n">
        <v>1</v>
      </c>
      <c r="EC979" s="0" t="n">
        <v>40544</v>
      </c>
      <c r="ED979" s="0" t="n">
        <v>40927</v>
      </c>
      <c r="EG979" s="0" t="n">
        <v>1</v>
      </c>
      <c r="EH979" s="0" t="n">
        <v>15</v>
      </c>
      <c r="EI979" s="0" t="n">
        <v>15</v>
      </c>
      <c r="EJ979" s="0" t="n">
        <v>9</v>
      </c>
      <c r="EK979" s="0" t="n">
        <v>6</v>
      </c>
      <c r="EL979" s="0" t="n">
        <v>1683</v>
      </c>
      <c r="EP979" s="0" t="n">
        <v>1</v>
      </c>
      <c r="ER979" s="0" t="n">
        <v>0</v>
      </c>
      <c r="ET979" s="0" t="n">
        <v>0</v>
      </c>
      <c r="EV979" s="0" t="n">
        <v>0</v>
      </c>
      <c r="EX979" s="0" t="n">
        <v>1</v>
      </c>
      <c r="EY979" s="0" t="n">
        <v>1</v>
      </c>
      <c r="FA979" s="0" t="n">
        <v>29410.64</v>
      </c>
      <c r="FB979" s="0" t="n">
        <v>1</v>
      </c>
      <c r="FC979" s="0" t="n">
        <v>41304</v>
      </c>
      <c r="FD979" s="0" t="n">
        <v>2</v>
      </c>
      <c r="FE979" s="0" t="n">
        <v>0</v>
      </c>
      <c r="FF979" s="0" t="n">
        <v>4.68493150684932</v>
      </c>
    </row>
    <row r="980" customFormat="false" ht="15" hidden="false" customHeight="false" outlineLevel="0" collapsed="false">
      <c r="A980" s="0" t="s">
        <v>10662</v>
      </c>
      <c r="B980" s="0" t="s">
        <v>9450</v>
      </c>
      <c r="C980" s="0" t="n">
        <v>42368</v>
      </c>
      <c r="E980" s="0" t="n">
        <v>7</v>
      </c>
      <c r="F980" s="0" t="n">
        <v>230</v>
      </c>
      <c r="G980" s="0" t="n">
        <v>2012</v>
      </c>
      <c r="H980" s="0" t="s">
        <v>10663</v>
      </c>
      <c r="J980" s="0" t="n">
        <v>40940</v>
      </c>
      <c r="K980" s="0" t="n">
        <v>0</v>
      </c>
      <c r="M980" s="0" t="n">
        <v>40940</v>
      </c>
      <c r="N980" s="0" t="n">
        <v>40991</v>
      </c>
      <c r="V980" s="0" t="n">
        <v>1</v>
      </c>
      <c r="W980" s="0" t="n">
        <v>1</v>
      </c>
      <c r="X980" s="0" t="n">
        <v>1</v>
      </c>
      <c r="Y980" s="0" t="n">
        <v>2</v>
      </c>
      <c r="Z980" s="0" t="s">
        <v>10664</v>
      </c>
      <c r="AA980" s="0" t="n">
        <v>0</v>
      </c>
      <c r="AB980" s="0" t="s">
        <v>2864</v>
      </c>
      <c r="AC980" s="0" t="s">
        <v>225</v>
      </c>
      <c r="AE980" s="0" t="n">
        <v>0</v>
      </c>
      <c r="AF980" s="0" t="s">
        <v>10665</v>
      </c>
      <c r="AG980" s="0" t="n">
        <v>1</v>
      </c>
      <c r="AH980" s="0" t="s">
        <v>10666</v>
      </c>
      <c r="AI980" s="0" t="s">
        <v>10667</v>
      </c>
      <c r="AJ980" s="0" t="s">
        <v>5859</v>
      </c>
      <c r="AL980" s="0" t="s">
        <v>2719</v>
      </c>
      <c r="AM980" s="0" t="n">
        <v>1</v>
      </c>
      <c r="AN980" s="0" t="s">
        <v>10666</v>
      </c>
      <c r="AO980" s="0" t="s">
        <v>10667</v>
      </c>
      <c r="AP980" s="0" t="s">
        <v>5859</v>
      </c>
      <c r="BP980" s="0" t="n">
        <v>0</v>
      </c>
      <c r="BQ980" s="0" t="n">
        <v>0</v>
      </c>
      <c r="BR980" s="0" t="n">
        <v>1</v>
      </c>
      <c r="BS980" s="0" t="s">
        <v>2191</v>
      </c>
      <c r="BT980" s="0" t="s">
        <v>2192</v>
      </c>
      <c r="BU980" s="0" t="s">
        <v>2193</v>
      </c>
      <c r="BZ980" s="0" t="n">
        <v>0</v>
      </c>
      <c r="CA980" s="0" t="s">
        <v>2194</v>
      </c>
      <c r="CD980" s="0" t="s">
        <v>213</v>
      </c>
      <c r="CE980" s="0" t="n">
        <v>0</v>
      </c>
      <c r="CF980" s="0" t="s">
        <v>1079</v>
      </c>
      <c r="CI980" s="0" t="n">
        <v>37998</v>
      </c>
      <c r="CJ980" s="0" t="n">
        <v>40932</v>
      </c>
      <c r="CK980" s="0" t="n">
        <v>0.333333333333333</v>
      </c>
      <c r="CL980" s="0" t="s">
        <v>10665</v>
      </c>
      <c r="CM980" s="0" t="n">
        <v>8.03333333333333</v>
      </c>
      <c r="CN980" s="0" t="n">
        <v>96.4</v>
      </c>
      <c r="CO980" s="0" t="n">
        <v>413.142857142857</v>
      </c>
      <c r="CP980" s="0" t="n">
        <v>2892</v>
      </c>
      <c r="CQ980" s="0" t="s">
        <v>238</v>
      </c>
      <c r="CR980" s="0" t="n">
        <v>1</v>
      </c>
      <c r="CT980" s="0" t="s">
        <v>202</v>
      </c>
      <c r="CU980" s="0" t="s">
        <v>202</v>
      </c>
      <c r="CW980" s="0" t="n">
        <v>200</v>
      </c>
      <c r="CX980" s="0" t="n">
        <v>0</v>
      </c>
      <c r="CY980" s="0" t="n">
        <v>200</v>
      </c>
      <c r="CZ980" s="0" t="n">
        <v>200</v>
      </c>
      <c r="DA980" s="0" t="n">
        <v>25</v>
      </c>
      <c r="DB980" s="0" t="s">
        <v>220</v>
      </c>
      <c r="DC980" s="0" t="s">
        <v>220</v>
      </c>
      <c r="DD980" s="0" t="s">
        <v>220</v>
      </c>
      <c r="DE980" s="0" t="s">
        <v>220</v>
      </c>
      <c r="DF980" s="0" t="s">
        <v>220</v>
      </c>
      <c r="DG980" s="0" t="s">
        <v>220</v>
      </c>
      <c r="DH980" s="0" t="n">
        <v>0</v>
      </c>
      <c r="DI980" s="0" t="n">
        <v>200</v>
      </c>
      <c r="DK980" s="0" t="n">
        <v>0</v>
      </c>
      <c r="DM980" s="0" t="n">
        <v>1</v>
      </c>
      <c r="DN980" s="0" t="n">
        <v>60</v>
      </c>
      <c r="DO980" s="0" t="n">
        <v>3</v>
      </c>
      <c r="DP980" s="0" t="n">
        <v>0</v>
      </c>
      <c r="DQ980" s="0" t="n">
        <v>1</v>
      </c>
      <c r="DS980" s="0" t="n">
        <v>1</v>
      </c>
      <c r="DU980" s="0" t="n">
        <v>1</v>
      </c>
      <c r="DW980" s="0" t="n">
        <v>40190</v>
      </c>
      <c r="DX980" s="0" t="n">
        <v>40920</v>
      </c>
      <c r="EA980" s="0" t="n">
        <v>1</v>
      </c>
      <c r="EC980" s="0" t="n">
        <v>40544</v>
      </c>
      <c r="ED980" s="0" t="n">
        <v>40932</v>
      </c>
      <c r="EG980" s="0" t="n">
        <v>1</v>
      </c>
      <c r="EH980" s="0" t="n">
        <v>20</v>
      </c>
      <c r="EI980" s="0" t="n">
        <v>20</v>
      </c>
      <c r="EJ980" s="0" t="n">
        <v>9</v>
      </c>
      <c r="EK980" s="0" t="n">
        <v>11</v>
      </c>
      <c r="EL980" s="0" t="n">
        <v>1275</v>
      </c>
      <c r="EP980" s="0" t="n">
        <v>0</v>
      </c>
      <c r="ER980" s="0" t="n">
        <v>0</v>
      </c>
      <c r="ET980" s="0" t="n">
        <v>0</v>
      </c>
      <c r="EV980" s="0" t="n">
        <v>0</v>
      </c>
      <c r="EX980" s="0" t="n">
        <v>0</v>
      </c>
      <c r="EY980" s="0" t="n">
        <v>0</v>
      </c>
      <c r="FA980" s="0" t="n">
        <v>1600</v>
      </c>
      <c r="FB980" s="0" t="n">
        <v>0</v>
      </c>
      <c r="FC980" s="0" t="n">
        <v>41354</v>
      </c>
      <c r="FD980" s="0" t="n">
        <v>1</v>
      </c>
      <c r="FE980" s="0" t="n">
        <v>5000</v>
      </c>
      <c r="FF980" s="0" t="n">
        <v>8.04109589041096</v>
      </c>
    </row>
    <row r="981" customFormat="false" ht="15" hidden="false" customHeight="false" outlineLevel="0" collapsed="false">
      <c r="A981" s="0" t="s">
        <v>10668</v>
      </c>
      <c r="B981" s="0" t="s">
        <v>9450</v>
      </c>
      <c r="C981" s="0" t="n">
        <v>42367</v>
      </c>
      <c r="D981" s="0" t="s">
        <v>9451</v>
      </c>
      <c r="E981" s="0" t="n">
        <v>7</v>
      </c>
      <c r="F981" s="0" t="n">
        <v>233</v>
      </c>
      <c r="G981" s="0" t="n">
        <v>2012</v>
      </c>
      <c r="H981" s="0" t="s">
        <v>10669</v>
      </c>
      <c r="J981" s="0" t="n">
        <v>40940</v>
      </c>
      <c r="V981" s="0" t="n">
        <v>1</v>
      </c>
      <c r="W981" s="0" t="n">
        <v>1</v>
      </c>
      <c r="X981" s="0" t="n">
        <v>1</v>
      </c>
      <c r="Y981" s="0" t="n">
        <v>4</v>
      </c>
      <c r="Z981" s="0" t="s">
        <v>10670</v>
      </c>
      <c r="AA981" s="0" t="n">
        <v>0</v>
      </c>
      <c r="AB981" s="0" t="s">
        <v>9525</v>
      </c>
      <c r="AC981" s="0" t="s">
        <v>399</v>
      </c>
      <c r="AD981" s="0" t="s">
        <v>434</v>
      </c>
      <c r="AE981" s="0" t="n">
        <v>0</v>
      </c>
      <c r="AF981" s="0" t="s">
        <v>10671</v>
      </c>
      <c r="AG981" s="0" t="n">
        <v>0</v>
      </c>
      <c r="AH981" s="0" t="s">
        <v>10672</v>
      </c>
      <c r="AI981" s="0" t="s">
        <v>1373</v>
      </c>
      <c r="AJ981" s="0" t="s">
        <v>1848</v>
      </c>
      <c r="AL981" s="0" t="s">
        <v>10673</v>
      </c>
      <c r="AM981" s="0" t="n">
        <v>1</v>
      </c>
      <c r="AN981" s="0" t="s">
        <v>10672</v>
      </c>
      <c r="AO981" s="0" t="s">
        <v>1373</v>
      </c>
      <c r="AP981" s="0" t="s">
        <v>1848</v>
      </c>
      <c r="AR981" s="0" t="s">
        <v>10674</v>
      </c>
      <c r="AS981" s="0" t="n">
        <v>1</v>
      </c>
      <c r="AT981" s="0" t="s">
        <v>10672</v>
      </c>
      <c r="AU981" s="0" t="s">
        <v>1373</v>
      </c>
      <c r="AV981" s="0" t="s">
        <v>1848</v>
      </c>
      <c r="AX981" s="0" t="s">
        <v>2719</v>
      </c>
      <c r="AY981" s="0" t="n">
        <v>1</v>
      </c>
      <c r="AZ981" s="0" t="s">
        <v>10672</v>
      </c>
      <c r="BA981" s="0" t="s">
        <v>1373</v>
      </c>
      <c r="BB981" s="0" t="s">
        <v>1848</v>
      </c>
      <c r="BP981" s="0" t="n">
        <v>0</v>
      </c>
      <c r="BQ981" s="0" t="n">
        <v>0</v>
      </c>
      <c r="BR981" s="0" t="n">
        <v>3</v>
      </c>
      <c r="BS981" s="0" t="s">
        <v>9279</v>
      </c>
      <c r="BT981" s="0" t="s">
        <v>404</v>
      </c>
      <c r="BU981" s="0" t="s">
        <v>405</v>
      </c>
      <c r="BZ981" s="0" t="n">
        <v>0</v>
      </c>
      <c r="CA981" s="0" t="s">
        <v>407</v>
      </c>
      <c r="CD981" s="0" t="s">
        <v>276</v>
      </c>
      <c r="CE981" s="0" t="n">
        <v>0</v>
      </c>
      <c r="CF981" s="0" t="s">
        <v>10675</v>
      </c>
      <c r="CI981" s="0" t="n">
        <v>39070</v>
      </c>
      <c r="CJ981" s="0" t="n">
        <v>40879</v>
      </c>
      <c r="CK981" s="0" t="n">
        <v>0.461805555555556</v>
      </c>
      <c r="CL981" s="0" t="s">
        <v>10673</v>
      </c>
      <c r="CM981" s="0" t="n">
        <v>4.95277777777778</v>
      </c>
      <c r="CN981" s="0" t="n">
        <v>59.4333333333333</v>
      </c>
      <c r="CO981" s="0" t="n">
        <v>254.714285714286</v>
      </c>
      <c r="CP981" s="0" t="n">
        <v>1783</v>
      </c>
      <c r="CQ981" s="0" t="s">
        <v>238</v>
      </c>
      <c r="CR981" s="0" t="n">
        <v>1</v>
      </c>
      <c r="CT981" s="0" t="n">
        <v>146.67</v>
      </c>
      <c r="CU981" s="0" t="n">
        <v>0</v>
      </c>
      <c r="CV981" s="0" t="n">
        <v>146.67</v>
      </c>
      <c r="CW981" s="0" t="n">
        <v>152.69</v>
      </c>
      <c r="CX981" s="0" t="n">
        <v>0</v>
      </c>
      <c r="CY981" s="0" t="n">
        <v>152.69</v>
      </c>
      <c r="CZ981" s="0" t="n">
        <v>152.69</v>
      </c>
      <c r="DA981" s="0" t="n">
        <v>19.08625</v>
      </c>
      <c r="DB981" s="0" t="s">
        <v>217</v>
      </c>
      <c r="DC981" s="0" t="s">
        <v>218</v>
      </c>
      <c r="DD981" s="0" t="s">
        <v>220</v>
      </c>
      <c r="DE981" s="0" t="s">
        <v>220</v>
      </c>
      <c r="DF981" s="0" t="s">
        <v>220</v>
      </c>
      <c r="DG981" s="0" t="s">
        <v>220</v>
      </c>
      <c r="DH981" s="0" t="n">
        <v>0</v>
      </c>
      <c r="DI981" s="0" t="n">
        <v>152.69</v>
      </c>
      <c r="DK981" s="0" t="n">
        <v>1</v>
      </c>
      <c r="DM981" s="0" t="n">
        <v>1</v>
      </c>
      <c r="DN981" s="0" t="n">
        <v>50</v>
      </c>
      <c r="DO981" s="0" t="n">
        <v>3</v>
      </c>
      <c r="DP981" s="0" t="n">
        <v>0</v>
      </c>
      <c r="DQ981" s="0" t="n">
        <v>1</v>
      </c>
      <c r="DS981" s="0" t="n">
        <v>1</v>
      </c>
      <c r="DU981" s="0" t="n">
        <v>1</v>
      </c>
      <c r="DW981" s="0" t="n">
        <v>40531</v>
      </c>
      <c r="DX981" s="0" t="n">
        <v>40879</v>
      </c>
      <c r="EA981" s="0" t="n">
        <v>1</v>
      </c>
      <c r="EC981" s="0" t="n">
        <v>40179</v>
      </c>
      <c r="ED981" s="0" t="n">
        <v>40879</v>
      </c>
      <c r="EG981" s="0" t="n">
        <v>0</v>
      </c>
      <c r="EI981" s="0" t="n">
        <v>0</v>
      </c>
      <c r="EJ981" s="0" t="n">
        <v>0</v>
      </c>
      <c r="EK981" s="0" t="n">
        <v>0</v>
      </c>
      <c r="EL981" s="0" t="n">
        <v>0</v>
      </c>
      <c r="EP981" s="0" t="n">
        <v>0</v>
      </c>
      <c r="ER981" s="0" t="n">
        <v>0</v>
      </c>
      <c r="ET981" s="0" t="n">
        <v>0</v>
      </c>
      <c r="EV981" s="0" t="n">
        <v>0</v>
      </c>
      <c r="EX981" s="0" t="n">
        <v>0</v>
      </c>
      <c r="EY981" s="0" t="n">
        <v>0</v>
      </c>
      <c r="FA981" s="0" t="n">
        <v>0</v>
      </c>
      <c r="FB981" s="0" t="n">
        <v>1</v>
      </c>
      <c r="FC981" s="0" t="n">
        <v>41219</v>
      </c>
      <c r="FD981" s="0" t="n">
        <v>1</v>
      </c>
      <c r="FE981" s="0" t="n">
        <v>9000</v>
      </c>
      <c r="FF981" s="0" t="n">
        <v>4.95890410958904</v>
      </c>
    </row>
    <row r="982" customFormat="false" ht="15" hidden="false" customHeight="false" outlineLevel="0" collapsed="false">
      <c r="A982" s="0" t="s">
        <v>10676</v>
      </c>
      <c r="B982" s="0" t="s">
        <v>9450</v>
      </c>
      <c r="C982" s="0" t="n">
        <v>42375</v>
      </c>
      <c r="E982" s="0" t="n">
        <v>7</v>
      </c>
      <c r="F982" s="0" t="n">
        <v>218</v>
      </c>
      <c r="G982" s="0" t="n">
        <v>2012</v>
      </c>
      <c r="H982" s="0" t="s">
        <v>10677</v>
      </c>
      <c r="J982" s="0" t="n">
        <v>40939</v>
      </c>
      <c r="K982" s="0" t="n">
        <v>0</v>
      </c>
      <c r="M982" s="0" t="n">
        <v>40939</v>
      </c>
      <c r="N982" s="0" t="n">
        <v>40991</v>
      </c>
      <c r="V982" s="0" t="n">
        <v>1</v>
      </c>
      <c r="W982" s="0" t="n">
        <v>1</v>
      </c>
      <c r="X982" s="0" t="n">
        <v>1</v>
      </c>
      <c r="Y982" s="0" t="n">
        <v>5</v>
      </c>
      <c r="Z982" s="0" t="s">
        <v>10678</v>
      </c>
      <c r="AA982" s="0" t="n">
        <v>0</v>
      </c>
      <c r="AB982" s="0" t="s">
        <v>10679</v>
      </c>
      <c r="AC982" s="0" t="s">
        <v>678</v>
      </c>
      <c r="AD982" s="0" t="s">
        <v>1848</v>
      </c>
      <c r="AE982" s="0" t="n">
        <v>0</v>
      </c>
      <c r="AF982" s="0" t="s">
        <v>10680</v>
      </c>
      <c r="AG982" s="0" t="n">
        <v>0</v>
      </c>
      <c r="AH982" s="0" t="s">
        <v>10681</v>
      </c>
      <c r="AI982" s="0" t="s">
        <v>923</v>
      </c>
      <c r="AJ982" s="0" t="s">
        <v>434</v>
      </c>
      <c r="AL982" s="0" t="s">
        <v>10682</v>
      </c>
      <c r="AM982" s="0" t="n">
        <v>1</v>
      </c>
      <c r="AN982" s="0" t="s">
        <v>10681</v>
      </c>
      <c r="AO982" s="0" t="s">
        <v>923</v>
      </c>
      <c r="AP982" s="0" t="s">
        <v>434</v>
      </c>
      <c r="AR982" s="0" t="s">
        <v>10683</v>
      </c>
      <c r="AS982" s="0" t="n">
        <v>1</v>
      </c>
      <c r="AT982" s="0" t="s">
        <v>10681</v>
      </c>
      <c r="AU982" s="0" t="s">
        <v>923</v>
      </c>
      <c r="AV982" s="0" t="s">
        <v>434</v>
      </c>
      <c r="AX982" s="0" t="s">
        <v>10684</v>
      </c>
      <c r="AY982" s="0" t="n">
        <v>1</v>
      </c>
      <c r="AZ982" s="0" t="s">
        <v>10681</v>
      </c>
      <c r="BA982" s="0" t="s">
        <v>923</v>
      </c>
      <c r="BB982" s="0" t="s">
        <v>434</v>
      </c>
      <c r="BD982" s="0" t="s">
        <v>2719</v>
      </c>
      <c r="BE982" s="0" t="n">
        <v>1</v>
      </c>
      <c r="BF982" s="0" t="s">
        <v>10681</v>
      </c>
      <c r="BG982" s="0" t="s">
        <v>923</v>
      </c>
      <c r="BH982" s="0" t="s">
        <v>434</v>
      </c>
      <c r="BP982" s="0" t="n">
        <v>0</v>
      </c>
      <c r="BQ982" s="0" t="n">
        <v>0</v>
      </c>
      <c r="BR982" s="0" t="n">
        <v>1</v>
      </c>
      <c r="BS982" s="0" t="s">
        <v>10685</v>
      </c>
      <c r="BT982" s="0" t="s">
        <v>10686</v>
      </c>
      <c r="BU982" s="0" t="s">
        <v>10687</v>
      </c>
      <c r="BZ982" s="0" t="n">
        <v>0</v>
      </c>
      <c r="CA982" s="0" t="s">
        <v>220</v>
      </c>
      <c r="CD982" s="0" t="s">
        <v>220</v>
      </c>
      <c r="CE982" s="0" t="n">
        <v>1</v>
      </c>
      <c r="CF982" s="0" t="s">
        <v>10688</v>
      </c>
      <c r="CI982" s="0" t="n">
        <v>40149</v>
      </c>
      <c r="CJ982" s="0" t="n">
        <v>40936</v>
      </c>
      <c r="CK982" s="0" t="n">
        <v>0.602083333333333</v>
      </c>
      <c r="CL982" s="0" t="s">
        <v>10684</v>
      </c>
      <c r="CM982" s="0" t="n">
        <v>2.15555555555556</v>
      </c>
      <c r="CN982" s="0" t="n">
        <v>25.8666666666667</v>
      </c>
      <c r="CO982" s="0" t="n">
        <v>110.857142857143</v>
      </c>
      <c r="CP982" s="0" t="n">
        <v>776</v>
      </c>
      <c r="CQ982" s="0" t="s">
        <v>238</v>
      </c>
      <c r="CR982" s="0" t="n">
        <v>1</v>
      </c>
      <c r="CT982" s="0" t="s">
        <v>202</v>
      </c>
      <c r="CU982" s="0" t="s">
        <v>202</v>
      </c>
      <c r="CW982" s="0" t="n">
        <v>231.1</v>
      </c>
      <c r="CX982" s="0" t="n">
        <v>0</v>
      </c>
      <c r="CY982" s="0" t="n">
        <v>231.1</v>
      </c>
      <c r="CZ982" s="0" t="n">
        <v>231.1</v>
      </c>
      <c r="DA982" s="0" t="n">
        <v>28.8875</v>
      </c>
      <c r="DB982" s="0" t="s">
        <v>220</v>
      </c>
      <c r="DC982" s="0" t="s">
        <v>220</v>
      </c>
      <c r="DD982" s="0" t="s">
        <v>220</v>
      </c>
      <c r="DE982" s="0" t="s">
        <v>220</v>
      </c>
      <c r="DF982" s="0" t="s">
        <v>220</v>
      </c>
      <c r="DG982" s="0" t="s">
        <v>220</v>
      </c>
      <c r="DH982" s="0" t="n">
        <v>0</v>
      </c>
      <c r="DI982" s="0" t="n">
        <v>231.1</v>
      </c>
      <c r="DK982" s="0" t="n">
        <v>0</v>
      </c>
      <c r="DM982" s="0" t="n">
        <v>1</v>
      </c>
      <c r="DN982" s="0" t="n">
        <v>60.5</v>
      </c>
      <c r="DO982" s="0" t="n">
        <v>3</v>
      </c>
      <c r="DP982" s="0" t="n">
        <v>0</v>
      </c>
      <c r="DQ982" s="0" t="n">
        <v>1</v>
      </c>
      <c r="DS982" s="0" t="n">
        <v>1</v>
      </c>
      <c r="DU982" s="0" t="n">
        <v>1</v>
      </c>
      <c r="DW982" s="0" t="s">
        <v>1758</v>
      </c>
      <c r="DX982" s="0" t="s">
        <v>1758</v>
      </c>
      <c r="EA982" s="0" t="n">
        <v>1</v>
      </c>
      <c r="EC982" s="0" t="n">
        <v>40909</v>
      </c>
      <c r="ED982" s="0" t="n">
        <v>40936</v>
      </c>
      <c r="EG982" s="0" t="n">
        <v>0</v>
      </c>
      <c r="EI982" s="0" t="n">
        <v>0</v>
      </c>
      <c r="EJ982" s="0" t="n">
        <v>0</v>
      </c>
      <c r="EK982" s="0" t="n">
        <v>0</v>
      </c>
      <c r="EL982" s="0" t="n">
        <v>0</v>
      </c>
      <c r="EP982" s="0" t="n">
        <v>0</v>
      </c>
      <c r="ER982" s="0" t="n">
        <v>0</v>
      </c>
      <c r="ET982" s="0" t="n">
        <v>0</v>
      </c>
      <c r="EV982" s="0" t="n">
        <v>0</v>
      </c>
      <c r="EX982" s="0" t="n">
        <v>0</v>
      </c>
      <c r="EY982" s="0" t="n">
        <v>0</v>
      </c>
      <c r="FA982" s="0" t="n">
        <v>0</v>
      </c>
      <c r="FB982" s="0" t="n">
        <v>1</v>
      </c>
      <c r="FC982" s="0" t="n">
        <v>41856</v>
      </c>
      <c r="FD982" s="0" t="n">
        <v>1</v>
      </c>
      <c r="FE982" s="0" t="n">
        <v>20000</v>
      </c>
      <c r="FF982" s="0" t="n">
        <v>2.15890410958904</v>
      </c>
    </row>
    <row r="983" customFormat="false" ht="15" hidden="false" customHeight="false" outlineLevel="0" collapsed="false">
      <c r="A983" s="0" t="s">
        <v>10689</v>
      </c>
      <c r="B983" s="0" t="s">
        <v>9450</v>
      </c>
      <c r="C983" s="0" t="n">
        <v>42375</v>
      </c>
      <c r="D983" s="0" t="s">
        <v>9451</v>
      </c>
      <c r="E983" s="0" t="n">
        <v>7</v>
      </c>
      <c r="F983" s="0" t="n">
        <v>223</v>
      </c>
      <c r="G983" s="0" t="n">
        <v>2012</v>
      </c>
      <c r="H983" s="0" t="s">
        <v>10690</v>
      </c>
      <c r="J983" s="0" t="n">
        <v>40939</v>
      </c>
      <c r="V983" s="0" t="n">
        <v>1</v>
      </c>
      <c r="W983" s="0" t="n">
        <v>1</v>
      </c>
      <c r="X983" s="0" t="n">
        <v>1</v>
      </c>
      <c r="Y983" s="0" t="n">
        <v>6</v>
      </c>
      <c r="Z983" s="0" t="s">
        <v>10691</v>
      </c>
      <c r="AA983" s="0" t="n">
        <v>0</v>
      </c>
      <c r="AB983" s="0" t="s">
        <v>10692</v>
      </c>
      <c r="AC983" s="0" t="s">
        <v>10693</v>
      </c>
      <c r="AD983" s="0" t="s">
        <v>5859</v>
      </c>
      <c r="AE983" s="0" t="n">
        <v>0</v>
      </c>
      <c r="AF983" s="0" t="s">
        <v>10694</v>
      </c>
      <c r="AG983" s="0" t="n">
        <v>0</v>
      </c>
      <c r="AH983" s="0" t="s">
        <v>10695</v>
      </c>
      <c r="AI983" s="0" t="s">
        <v>10696</v>
      </c>
      <c r="AJ983" s="0" t="s">
        <v>6905</v>
      </c>
      <c r="AL983" s="0" t="s">
        <v>10697</v>
      </c>
      <c r="AM983" s="0" t="n">
        <v>1</v>
      </c>
      <c r="AN983" s="0" t="s">
        <v>10695</v>
      </c>
      <c r="AO983" s="0" t="s">
        <v>10696</v>
      </c>
      <c r="AP983" s="0" t="s">
        <v>6905</v>
      </c>
      <c r="AR983" s="0" t="s">
        <v>10698</v>
      </c>
      <c r="AS983" s="0" t="n">
        <v>0</v>
      </c>
      <c r="AT983" s="0" t="s">
        <v>10699</v>
      </c>
      <c r="AU983" s="0" t="s">
        <v>1720</v>
      </c>
      <c r="AV983" s="0" t="s">
        <v>332</v>
      </c>
      <c r="AX983" s="0" t="s">
        <v>10700</v>
      </c>
      <c r="AY983" s="0" t="n">
        <v>1</v>
      </c>
      <c r="AZ983" s="0" t="s">
        <v>10695</v>
      </c>
      <c r="BA983" s="0" t="s">
        <v>10696</v>
      </c>
      <c r="BB983" s="0" t="s">
        <v>6905</v>
      </c>
      <c r="BD983" s="0" t="s">
        <v>10701</v>
      </c>
      <c r="BE983" s="0" t="n">
        <v>0</v>
      </c>
      <c r="BF983" s="0" t="s">
        <v>10695</v>
      </c>
      <c r="BG983" s="0" t="s">
        <v>10696</v>
      </c>
      <c r="BH983" s="0" t="s">
        <v>6905</v>
      </c>
      <c r="BJ983" s="0" t="s">
        <v>2719</v>
      </c>
      <c r="BK983" s="0" t="n">
        <v>1</v>
      </c>
      <c r="BL983" s="0" t="s">
        <v>10695</v>
      </c>
      <c r="BM983" s="0" t="s">
        <v>10696</v>
      </c>
      <c r="BN983" s="0" t="s">
        <v>6905</v>
      </c>
      <c r="BP983" s="0" t="n">
        <v>0</v>
      </c>
      <c r="BQ983" s="0" t="n">
        <v>0</v>
      </c>
      <c r="BR983" s="0" t="n">
        <v>1</v>
      </c>
      <c r="BS983" s="0" t="s">
        <v>10702</v>
      </c>
      <c r="BT983" s="0" t="s">
        <v>10703</v>
      </c>
      <c r="BU983" s="0" t="s">
        <v>10704</v>
      </c>
      <c r="BZ983" s="0" t="n">
        <v>0</v>
      </c>
      <c r="CA983" s="0" t="s">
        <v>220</v>
      </c>
      <c r="CD983" s="0" t="s">
        <v>213</v>
      </c>
      <c r="CE983" s="0" t="n">
        <v>0</v>
      </c>
      <c r="CF983" s="0" t="s">
        <v>10705</v>
      </c>
      <c r="CI983" s="0" t="n">
        <v>40360</v>
      </c>
      <c r="CJ983" s="0" t="n">
        <v>40891</v>
      </c>
      <c r="CK983" s="0" t="n">
        <v>0.375</v>
      </c>
      <c r="CL983" s="0" t="s">
        <v>10700</v>
      </c>
      <c r="CM983" s="0" t="n">
        <v>1.45277777777778</v>
      </c>
      <c r="CN983" s="0" t="n">
        <v>17.4333333333333</v>
      </c>
      <c r="CO983" s="0" t="n">
        <v>74.7142857142857</v>
      </c>
      <c r="CP983" s="0" t="n">
        <v>523</v>
      </c>
      <c r="CQ983" s="0" t="s">
        <v>216</v>
      </c>
      <c r="CR983" s="0" t="n">
        <v>1</v>
      </c>
      <c r="CT983" s="0" t="s">
        <v>202</v>
      </c>
      <c r="CU983" s="0" t="s">
        <v>202</v>
      </c>
      <c r="CW983" s="0" t="n">
        <v>13000</v>
      </c>
      <c r="CX983" s="0" t="n">
        <v>1</v>
      </c>
      <c r="CY983" s="0" t="n">
        <v>433.333333333333</v>
      </c>
      <c r="CZ983" s="0" t="n">
        <v>433.333333333333</v>
      </c>
      <c r="DA983" s="0" t="n">
        <v>54.1666666666667</v>
      </c>
      <c r="DB983" s="0" t="s">
        <v>220</v>
      </c>
      <c r="DC983" s="0" t="s">
        <v>220</v>
      </c>
      <c r="DD983" s="0" t="s">
        <v>220</v>
      </c>
      <c r="DE983" s="0" t="s">
        <v>220</v>
      </c>
      <c r="DF983" s="0" t="s">
        <v>220</v>
      </c>
      <c r="DG983" s="0" t="s">
        <v>220</v>
      </c>
      <c r="DH983" s="0" t="n">
        <v>0</v>
      </c>
      <c r="DI983" s="0" t="n">
        <v>433.333333333333</v>
      </c>
      <c r="DK983" s="0" t="n">
        <v>0</v>
      </c>
      <c r="DM983" s="0" t="n">
        <v>1</v>
      </c>
      <c r="DN983" s="0" t="n">
        <v>45</v>
      </c>
      <c r="DO983" s="0" t="n">
        <v>3</v>
      </c>
      <c r="DP983" s="0" t="n">
        <v>1</v>
      </c>
      <c r="DQ983" s="0" t="n">
        <v>0</v>
      </c>
      <c r="DS983" s="0" t="n">
        <v>1</v>
      </c>
      <c r="DU983" s="0" t="n">
        <v>0</v>
      </c>
      <c r="DW983" s="0" t="n">
        <v>40360</v>
      </c>
      <c r="DX983" s="0" t="n">
        <v>40891</v>
      </c>
      <c r="DY983" s="0" t="n">
        <v>14</v>
      </c>
      <c r="DZ983" s="0" t="n">
        <v>6066.66</v>
      </c>
      <c r="EA983" s="0" t="n">
        <v>1</v>
      </c>
      <c r="EB983" s="0" t="n">
        <v>1516.66</v>
      </c>
      <c r="EC983" s="0" t="n">
        <v>40360</v>
      </c>
      <c r="ED983" s="0" t="n">
        <v>40891</v>
      </c>
      <c r="EF983" s="0" t="n">
        <v>9966.59</v>
      </c>
      <c r="EG983" s="0" t="n">
        <v>0</v>
      </c>
      <c r="EP983" s="0" t="n">
        <v>0</v>
      </c>
      <c r="ER983" s="0" t="n">
        <v>0</v>
      </c>
      <c r="ET983" s="0" t="n">
        <v>0</v>
      </c>
      <c r="EV983" s="0" t="n">
        <v>0</v>
      </c>
      <c r="EX983" s="0" t="n">
        <v>0</v>
      </c>
      <c r="EY983" s="0" t="n">
        <v>1</v>
      </c>
      <c r="EZ983" s="0" t="n">
        <v>20500</v>
      </c>
      <c r="FA983" s="0" t="n">
        <v>11484.79</v>
      </c>
      <c r="FB983" s="0" t="n">
        <v>0</v>
      </c>
      <c r="FC983" s="0" t="n">
        <v>41026</v>
      </c>
      <c r="FD983" s="0" t="n">
        <v>1</v>
      </c>
      <c r="FE983" s="0" t="n">
        <v>26542.33</v>
      </c>
      <c r="FF983" s="0" t="n">
        <v>1.45753424657534</v>
      </c>
    </row>
    <row r="984" customFormat="false" ht="15" hidden="false" customHeight="false" outlineLevel="0" collapsed="false">
      <c r="A984" s="0" t="s">
        <v>10706</v>
      </c>
      <c r="B984" s="0" t="s">
        <v>9450</v>
      </c>
      <c r="C984" s="0" t="n">
        <v>42012</v>
      </c>
      <c r="E984" s="0" t="n">
        <v>7</v>
      </c>
      <c r="F984" s="0" t="n">
        <v>222</v>
      </c>
      <c r="G984" s="0" t="n">
        <v>2012</v>
      </c>
      <c r="H984" s="0" t="s">
        <v>10707</v>
      </c>
      <c r="J984" s="0" t="n">
        <v>40939</v>
      </c>
      <c r="K984" s="0" t="n">
        <v>0</v>
      </c>
      <c r="M984" s="0" t="n">
        <v>40939</v>
      </c>
      <c r="N984" s="0" t="n">
        <v>40991</v>
      </c>
      <c r="V984" s="0" t="n">
        <v>1</v>
      </c>
      <c r="W984" s="0" t="n">
        <v>1</v>
      </c>
      <c r="X984" s="0" t="n">
        <v>1</v>
      </c>
      <c r="Y984" s="0" t="n">
        <v>2</v>
      </c>
      <c r="Z984" s="0" t="s">
        <v>10708</v>
      </c>
      <c r="AA984" s="0" t="n">
        <v>0</v>
      </c>
      <c r="AB984" s="0" t="s">
        <v>2864</v>
      </c>
      <c r="AC984" s="0" t="s">
        <v>225</v>
      </c>
      <c r="AD984" s="0" t="s">
        <v>220</v>
      </c>
      <c r="AE984" s="0" t="n">
        <v>0</v>
      </c>
      <c r="AF984" s="0" t="s">
        <v>10709</v>
      </c>
      <c r="AG984" s="0" t="n">
        <v>0</v>
      </c>
      <c r="AH984" s="0" t="s">
        <v>10710</v>
      </c>
      <c r="AI984" s="0" t="s">
        <v>923</v>
      </c>
      <c r="AJ984" s="0" t="s">
        <v>434</v>
      </c>
      <c r="AL984" s="0" t="s">
        <v>2719</v>
      </c>
      <c r="AM984" s="0" t="n">
        <v>1</v>
      </c>
      <c r="AN984" s="0" t="s">
        <v>10710</v>
      </c>
      <c r="AO984" s="0" t="s">
        <v>923</v>
      </c>
      <c r="AP984" s="0" t="s">
        <v>434</v>
      </c>
      <c r="BP984" s="0" t="n">
        <v>0</v>
      </c>
      <c r="BQ984" s="0" t="n">
        <v>0</v>
      </c>
      <c r="BR984" s="0" t="n">
        <v>1</v>
      </c>
      <c r="BS984" s="0" t="s">
        <v>2191</v>
      </c>
      <c r="BT984" s="0" t="s">
        <v>2192</v>
      </c>
      <c r="BU984" s="0" t="s">
        <v>2193</v>
      </c>
      <c r="BZ984" s="0" t="n">
        <v>0</v>
      </c>
      <c r="CA984" s="0" t="s">
        <v>2194</v>
      </c>
      <c r="CD984" s="0" t="s">
        <v>235</v>
      </c>
      <c r="CE984" s="0" t="n">
        <v>0</v>
      </c>
      <c r="CF984" s="0" t="s">
        <v>10081</v>
      </c>
      <c r="CI984" s="0" t="n">
        <v>40921</v>
      </c>
      <c r="CJ984" s="0" t="n">
        <v>40936</v>
      </c>
      <c r="CK984" s="0" t="n">
        <v>0.333333333333333</v>
      </c>
      <c r="CL984" s="0" t="s">
        <v>10711</v>
      </c>
      <c r="CM984" s="0" t="n">
        <v>0.0416666666666667</v>
      </c>
      <c r="CN984" s="0" t="n">
        <v>0.5</v>
      </c>
      <c r="CO984" s="0" t="n">
        <v>2.14285714285714</v>
      </c>
      <c r="CP984" s="0" t="n">
        <v>15</v>
      </c>
      <c r="CQ984" s="0" t="s">
        <v>238</v>
      </c>
      <c r="CR984" s="0" t="n">
        <v>1</v>
      </c>
      <c r="CT984" s="0" t="s">
        <v>202</v>
      </c>
      <c r="CU984" s="0" t="s">
        <v>202</v>
      </c>
      <c r="CW984" s="0" t="n">
        <v>3848</v>
      </c>
      <c r="CX984" s="0" t="n">
        <v>1</v>
      </c>
      <c r="CY984" s="0" t="n">
        <v>128.266666666667</v>
      </c>
      <c r="CZ984" s="0" t="n">
        <v>128.266666666667</v>
      </c>
      <c r="DA984" s="0" t="n">
        <v>16.0333333333333</v>
      </c>
      <c r="DB984" s="0" t="s">
        <v>220</v>
      </c>
      <c r="DC984" s="0" t="s">
        <v>220</v>
      </c>
      <c r="DD984" s="0" t="s">
        <v>220</v>
      </c>
      <c r="DE984" s="0" t="s">
        <v>220</v>
      </c>
      <c r="DF984" s="0" t="s">
        <v>220</v>
      </c>
      <c r="DG984" s="0" t="s">
        <v>220</v>
      </c>
      <c r="DH984" s="0" t="n">
        <v>0</v>
      </c>
      <c r="DI984" s="0" t="n">
        <v>128.266666666667</v>
      </c>
      <c r="DK984" s="0" t="n">
        <v>0</v>
      </c>
      <c r="DM984" s="0" t="n">
        <v>1</v>
      </c>
      <c r="DN984" s="0" t="n">
        <v>72</v>
      </c>
      <c r="DO984" s="0" t="n">
        <v>3</v>
      </c>
      <c r="DP984" s="0" t="n">
        <v>0</v>
      </c>
      <c r="DQ984" s="0" t="n">
        <v>1</v>
      </c>
      <c r="DS984" s="0" t="n">
        <v>1</v>
      </c>
      <c r="DU984" s="0" t="n">
        <v>1</v>
      </c>
      <c r="DW984" s="0" t="n">
        <v>40921</v>
      </c>
      <c r="DX984" s="0" t="n">
        <v>40936</v>
      </c>
      <c r="EA984" s="0" t="n">
        <v>1</v>
      </c>
      <c r="EC984" s="0" t="n">
        <v>40921</v>
      </c>
      <c r="ED984" s="0" t="n">
        <v>40936</v>
      </c>
      <c r="EG984" s="0" t="n">
        <v>1</v>
      </c>
      <c r="EH984" s="0" t="n">
        <v>24</v>
      </c>
      <c r="EI984" s="0" t="n">
        <v>24</v>
      </c>
      <c r="EJ984" s="0" t="n">
        <v>9</v>
      </c>
      <c r="EK984" s="0" t="n">
        <v>15</v>
      </c>
      <c r="EL984" s="0" t="n">
        <v>1010.1</v>
      </c>
      <c r="EP984" s="0" t="n">
        <v>0</v>
      </c>
      <c r="ER984" s="0" t="n">
        <v>0</v>
      </c>
      <c r="ET984" s="0" t="n">
        <v>0</v>
      </c>
      <c r="EV984" s="0" t="n">
        <v>0</v>
      </c>
      <c r="EX984" s="0" t="n">
        <v>0</v>
      </c>
      <c r="EY984" s="0" t="n">
        <v>0</v>
      </c>
      <c r="FA984" s="0" t="n">
        <v>1924</v>
      </c>
      <c r="FB984" s="0" t="n">
        <v>0</v>
      </c>
      <c r="FC984" s="0" t="n">
        <v>41415</v>
      </c>
      <c r="FD984" s="0" t="n">
        <v>1</v>
      </c>
      <c r="FE984" s="0" t="n">
        <v>30000</v>
      </c>
      <c r="FF984" s="0" t="n">
        <v>0.0438356164383562</v>
      </c>
    </row>
    <row r="985" customFormat="false" ht="15" hidden="false" customHeight="false" outlineLevel="0" collapsed="false">
      <c r="A985" s="0" t="s">
        <v>10712</v>
      </c>
      <c r="B985" s="0" t="s">
        <v>9450</v>
      </c>
      <c r="C985" s="0" t="n">
        <v>42368</v>
      </c>
      <c r="D985" s="0" t="s">
        <v>10713</v>
      </c>
      <c r="E985" s="0" t="n">
        <v>7</v>
      </c>
      <c r="F985" s="0" t="n">
        <v>341</v>
      </c>
      <c r="G985" s="0" t="n">
        <v>2012</v>
      </c>
      <c r="H985" s="0" t="s">
        <v>10714</v>
      </c>
      <c r="J985" s="0" t="n">
        <v>40591</v>
      </c>
      <c r="K985" s="0" t="n">
        <v>1</v>
      </c>
      <c r="L985" s="0" t="s">
        <v>3685</v>
      </c>
      <c r="M985" s="0" t="n">
        <v>40591</v>
      </c>
      <c r="N985" s="0" t="n">
        <v>41012</v>
      </c>
      <c r="V985" s="0" t="n">
        <v>1</v>
      </c>
      <c r="W985" s="0" t="n">
        <v>1</v>
      </c>
      <c r="X985" s="0" t="n">
        <v>1</v>
      </c>
      <c r="Y985" s="0" t="n">
        <v>20</v>
      </c>
      <c r="Z985" s="0" t="s">
        <v>10715</v>
      </c>
      <c r="AA985" s="0" t="n">
        <v>0</v>
      </c>
      <c r="AB985" s="0" t="s">
        <v>10716</v>
      </c>
      <c r="AC985" s="0" t="s">
        <v>289</v>
      </c>
      <c r="AD985" s="0" t="s">
        <v>434</v>
      </c>
      <c r="AE985" s="0" t="n">
        <v>0</v>
      </c>
      <c r="AF985" s="0" t="s">
        <v>10717</v>
      </c>
      <c r="AG985" s="0" t="n">
        <v>0</v>
      </c>
      <c r="AH985" s="0" t="s">
        <v>10718</v>
      </c>
      <c r="AI985" s="0" t="s">
        <v>678</v>
      </c>
      <c r="AJ985" s="0" t="s">
        <v>9594</v>
      </c>
      <c r="AL985" s="0" t="s">
        <v>10719</v>
      </c>
      <c r="AM985" s="0" t="n">
        <v>0</v>
      </c>
      <c r="AN985" s="0" t="s">
        <v>10718</v>
      </c>
      <c r="AO985" s="0" t="s">
        <v>678</v>
      </c>
      <c r="AP985" s="0" t="s">
        <v>9594</v>
      </c>
      <c r="AR985" s="0" t="s">
        <v>10720</v>
      </c>
      <c r="AS985" s="0" t="n">
        <v>0</v>
      </c>
      <c r="AT985" s="0" t="s">
        <v>10718</v>
      </c>
      <c r="AU985" s="0" t="s">
        <v>678</v>
      </c>
      <c r="AV985" s="0" t="s">
        <v>9594</v>
      </c>
      <c r="AX985" s="0" t="s">
        <v>10721</v>
      </c>
      <c r="AY985" s="0" t="n">
        <v>0</v>
      </c>
      <c r="AZ985" s="0" t="s">
        <v>10718</v>
      </c>
      <c r="BA985" s="0" t="s">
        <v>678</v>
      </c>
      <c r="BB985" s="0" t="s">
        <v>9594</v>
      </c>
      <c r="BD985" s="0" t="s">
        <v>10722</v>
      </c>
      <c r="BE985" s="0" t="n">
        <v>0</v>
      </c>
      <c r="BF985" s="0" t="s">
        <v>10718</v>
      </c>
      <c r="BG985" s="0" t="s">
        <v>678</v>
      </c>
      <c r="BH985" s="0" t="s">
        <v>9594</v>
      </c>
      <c r="BJ985" s="0" t="s">
        <v>10723</v>
      </c>
      <c r="BK985" s="0" t="n">
        <v>0</v>
      </c>
      <c r="BL985" s="0" t="s">
        <v>10718</v>
      </c>
      <c r="BM985" s="0" t="s">
        <v>678</v>
      </c>
      <c r="BN985" s="0" t="s">
        <v>9594</v>
      </c>
      <c r="BP985" s="0" t="n">
        <v>0</v>
      </c>
      <c r="BQ985" s="0" t="n">
        <v>0</v>
      </c>
      <c r="BR985" s="0" t="n">
        <v>1</v>
      </c>
      <c r="BS985" s="0" t="s">
        <v>10724</v>
      </c>
      <c r="BT985" s="0" t="s">
        <v>10725</v>
      </c>
      <c r="BU985" s="0" t="s">
        <v>10726</v>
      </c>
      <c r="BZ985" s="0" t="n">
        <v>0</v>
      </c>
      <c r="CA985" s="0" t="s">
        <v>220</v>
      </c>
      <c r="CD985" s="0" t="s">
        <v>213</v>
      </c>
      <c r="CE985" s="0" t="n">
        <v>0</v>
      </c>
      <c r="CF985" s="0" t="s">
        <v>10727</v>
      </c>
      <c r="CI985" s="0" t="n">
        <v>38489</v>
      </c>
      <c r="CJ985" s="0" t="n">
        <v>40952</v>
      </c>
      <c r="CK985" s="0" t="n">
        <v>0.625</v>
      </c>
      <c r="CL985" s="0" t="s">
        <v>10728</v>
      </c>
      <c r="CM985" s="0" t="n">
        <v>6.73888888888889</v>
      </c>
      <c r="CN985" s="0" t="n">
        <v>80.8666666666667</v>
      </c>
      <c r="CO985" s="0" t="n">
        <v>346.571428571429</v>
      </c>
      <c r="CP985" s="0" t="n">
        <v>2426</v>
      </c>
      <c r="CQ985" s="0" t="s">
        <v>238</v>
      </c>
      <c r="CR985" s="0" t="n">
        <v>1</v>
      </c>
      <c r="CT985" s="0" t="s">
        <v>202</v>
      </c>
      <c r="CU985" s="0" t="s">
        <v>202</v>
      </c>
      <c r="CW985" s="0" t="n">
        <v>6600</v>
      </c>
      <c r="CX985" s="0" t="n">
        <v>1</v>
      </c>
      <c r="CY985" s="0" t="n">
        <v>220</v>
      </c>
      <c r="CZ985" s="0" t="n">
        <v>220</v>
      </c>
      <c r="DA985" s="0" t="n">
        <v>27.5</v>
      </c>
      <c r="DB985" s="0" t="s">
        <v>220</v>
      </c>
      <c r="DC985" s="0" t="s">
        <v>220</v>
      </c>
      <c r="DD985" s="0" t="s">
        <v>220</v>
      </c>
      <c r="DE985" s="0" t="s">
        <v>220</v>
      </c>
      <c r="DF985" s="0" t="s">
        <v>220</v>
      </c>
      <c r="DG985" s="0" t="s">
        <v>220</v>
      </c>
      <c r="DH985" s="0" t="n">
        <v>0</v>
      </c>
      <c r="DI985" s="0" t="n">
        <v>220</v>
      </c>
      <c r="DK985" s="0" t="n">
        <v>0</v>
      </c>
      <c r="DM985" s="0" t="n">
        <v>1</v>
      </c>
      <c r="DN985" s="0" t="n">
        <v>47.5</v>
      </c>
      <c r="DO985" s="0" t="n">
        <v>3</v>
      </c>
      <c r="DP985" s="0" t="n">
        <v>0</v>
      </c>
      <c r="DQ985" s="0" t="n">
        <v>1</v>
      </c>
      <c r="DR985" s="0" t="n">
        <v>19800</v>
      </c>
      <c r="DS985" s="0" t="n">
        <v>1</v>
      </c>
      <c r="DU985" s="0" t="n">
        <v>1</v>
      </c>
      <c r="DW985" s="0" t="s">
        <v>220</v>
      </c>
      <c r="DX985" s="0" t="s">
        <v>220</v>
      </c>
      <c r="EA985" s="0" t="n">
        <v>1</v>
      </c>
      <c r="EB985" s="0" t="n">
        <v>2200</v>
      </c>
      <c r="EC985" s="0" t="s">
        <v>220</v>
      </c>
      <c r="ED985" s="0" t="s">
        <v>220</v>
      </c>
      <c r="EP985" s="0" t="n">
        <v>1</v>
      </c>
      <c r="EQ985" s="0" t="n">
        <v>29700</v>
      </c>
      <c r="ER985" s="0" t="n">
        <v>0</v>
      </c>
      <c r="ET985" s="0" t="n">
        <v>0</v>
      </c>
      <c r="EV985" s="0" t="n">
        <v>0</v>
      </c>
      <c r="EX985" s="0" t="n">
        <v>0</v>
      </c>
      <c r="EY985" s="0" t="n">
        <v>0</v>
      </c>
      <c r="FA985" s="0" t="n">
        <v>3300</v>
      </c>
      <c r="FB985" s="0" t="n">
        <v>1</v>
      </c>
      <c r="FC985" s="0" t="n">
        <v>41282</v>
      </c>
      <c r="FD985" s="0" t="n">
        <v>1</v>
      </c>
      <c r="FE985" s="0" t="n">
        <v>25000</v>
      </c>
      <c r="FF985" s="0" t="n">
        <v>6.75068493150685</v>
      </c>
    </row>
    <row r="986" customFormat="false" ht="15" hidden="false" customHeight="false" outlineLevel="0" collapsed="false">
      <c r="A986" s="0" t="s">
        <v>10729</v>
      </c>
      <c r="B986" s="0" t="s">
        <v>9450</v>
      </c>
      <c r="C986" s="0" t="n">
        <v>42366</v>
      </c>
      <c r="D986" s="0" t="s">
        <v>10730</v>
      </c>
      <c r="E986" s="0" t="n">
        <v>7</v>
      </c>
      <c r="F986" s="0" t="n">
        <v>382</v>
      </c>
      <c r="G986" s="0" t="n">
        <v>2012</v>
      </c>
      <c r="H986" s="0" t="s">
        <v>10731</v>
      </c>
      <c r="V986" s="0" t="n">
        <v>1</v>
      </c>
      <c r="W986" s="0" t="n">
        <v>1</v>
      </c>
      <c r="AA986" s="0" t="n">
        <v>0</v>
      </c>
      <c r="AE986" s="0" t="n">
        <v>0</v>
      </c>
      <c r="EI986" s="0" t="n">
        <v>0</v>
      </c>
      <c r="EJ986" s="0" t="n">
        <v>0</v>
      </c>
      <c r="EK986" s="0" t="n">
        <v>0</v>
      </c>
      <c r="EL986" s="0" t="e">
        <f aca="false">#VALUE!</f>
        <v>#VALUE!</v>
      </c>
      <c r="FC986" s="0" t="n">
        <v>40960</v>
      </c>
      <c r="FD986" s="0" t="n">
        <v>1</v>
      </c>
      <c r="FE986" s="0" t="n">
        <v>38000</v>
      </c>
      <c r="FF986" s="0" t="n">
        <v>0.00273972602739726</v>
      </c>
    </row>
    <row r="987" customFormat="false" ht="15" hidden="false" customHeight="false" outlineLevel="0" collapsed="false">
      <c r="A987" s="0" t="s">
        <v>10732</v>
      </c>
      <c r="B987" s="0" t="s">
        <v>10733</v>
      </c>
      <c r="C987" s="0" t="n">
        <v>42362</v>
      </c>
      <c r="E987" s="0" t="n">
        <v>7</v>
      </c>
      <c r="F987" s="0" t="n">
        <v>168</v>
      </c>
      <c r="G987" s="0" t="n">
        <v>2011</v>
      </c>
      <c r="H987" s="0" t="s">
        <v>10734</v>
      </c>
      <c r="J987" s="0" t="n">
        <v>40569</v>
      </c>
      <c r="K987" s="0" t="n">
        <v>0</v>
      </c>
      <c r="M987" s="0" t="n">
        <v>40569</v>
      </c>
      <c r="N987" s="0" t="n">
        <v>40639</v>
      </c>
      <c r="V987" s="0" t="n">
        <v>1</v>
      </c>
      <c r="W987" s="0" t="n">
        <v>1</v>
      </c>
      <c r="X987" s="0" t="n">
        <v>1</v>
      </c>
      <c r="Y987" s="0" t="n">
        <v>4</v>
      </c>
      <c r="Z987" s="0" t="s">
        <v>10735</v>
      </c>
      <c r="AA987" s="0" t="n">
        <v>0</v>
      </c>
      <c r="AB987" s="0" t="s">
        <v>10736</v>
      </c>
      <c r="AC987" s="0" t="s">
        <v>289</v>
      </c>
      <c r="AD987" s="0" t="s">
        <v>434</v>
      </c>
      <c r="AE987" s="0" t="n">
        <v>0</v>
      </c>
      <c r="AF987" s="0" t="s">
        <v>10737</v>
      </c>
      <c r="AG987" s="0" t="n">
        <v>0</v>
      </c>
      <c r="AH987" s="0" t="s">
        <v>1850</v>
      </c>
      <c r="AI987" s="0" t="s">
        <v>1851</v>
      </c>
      <c r="AJ987" s="0" t="s">
        <v>332</v>
      </c>
      <c r="AL987" s="0" t="s">
        <v>10738</v>
      </c>
      <c r="AM987" s="0" t="n">
        <v>1</v>
      </c>
      <c r="AN987" s="0" t="s">
        <v>1850</v>
      </c>
      <c r="AO987" s="0" t="s">
        <v>1851</v>
      </c>
      <c r="AP987" s="0" t="s">
        <v>332</v>
      </c>
      <c r="AR987" s="0" t="s">
        <v>10739</v>
      </c>
      <c r="AS987" s="0" t="n">
        <v>1</v>
      </c>
      <c r="AT987" s="0" t="s">
        <v>1850</v>
      </c>
      <c r="AU987" s="0" t="s">
        <v>1851</v>
      </c>
      <c r="AV987" s="0" t="s">
        <v>332</v>
      </c>
      <c r="AX987" s="0" t="s">
        <v>10740</v>
      </c>
      <c r="AY987" s="0" t="n">
        <v>1</v>
      </c>
      <c r="AZ987" s="0" t="s">
        <v>1850</v>
      </c>
      <c r="BA987" s="0" t="s">
        <v>1851</v>
      </c>
      <c r="BB987" s="0" t="s">
        <v>332</v>
      </c>
      <c r="BP987" s="0" t="n">
        <v>0</v>
      </c>
      <c r="BQ987" s="0" t="n">
        <v>0</v>
      </c>
      <c r="BR987" s="0" t="n">
        <v>1</v>
      </c>
      <c r="BS987" s="0" t="s">
        <v>10741</v>
      </c>
      <c r="BT987" s="0" t="s">
        <v>10742</v>
      </c>
      <c r="BU987" s="0" t="s">
        <v>10743</v>
      </c>
      <c r="BZ987" s="0" t="n">
        <v>0</v>
      </c>
      <c r="CA987" s="0" t="s">
        <v>220</v>
      </c>
      <c r="CD987" s="0" t="s">
        <v>235</v>
      </c>
      <c r="CE987" s="0" t="n">
        <v>1</v>
      </c>
      <c r="CF987" s="0" t="s">
        <v>10744</v>
      </c>
      <c r="CI987" s="0" t="n">
        <v>39987</v>
      </c>
      <c r="CJ987" s="0" t="n">
        <v>40553</v>
      </c>
      <c r="CK987" s="0" t="n">
        <v>0.458333333333333</v>
      </c>
      <c r="CL987" s="0" t="s">
        <v>10739</v>
      </c>
      <c r="CM987" s="0" t="n">
        <v>1.54722222222222</v>
      </c>
      <c r="CN987" s="0" t="n">
        <v>18.5666666666667</v>
      </c>
      <c r="CO987" s="0" t="n">
        <v>79.5714285714286</v>
      </c>
      <c r="CP987" s="0" t="n">
        <v>557</v>
      </c>
      <c r="CQ987" s="0" t="s">
        <v>238</v>
      </c>
      <c r="CR987" s="0" t="n">
        <v>1</v>
      </c>
      <c r="CT987" s="0" t="s">
        <v>202</v>
      </c>
      <c r="CU987" s="0" t="s">
        <v>202</v>
      </c>
      <c r="CW987" s="0" t="n">
        <v>1073.1</v>
      </c>
      <c r="CX987" s="0" t="n">
        <v>0</v>
      </c>
      <c r="CY987" s="0" t="n">
        <v>1073.1</v>
      </c>
      <c r="CZ987" s="0" t="n">
        <v>1073.1</v>
      </c>
      <c r="DA987" s="0" t="n">
        <v>134.1375</v>
      </c>
      <c r="DB987" s="0" t="s">
        <v>219</v>
      </c>
      <c r="DC987" s="0" t="s">
        <v>5868</v>
      </c>
      <c r="DD987" s="0" t="s">
        <v>220</v>
      </c>
      <c r="DE987" s="0" t="s">
        <v>220</v>
      </c>
      <c r="DF987" s="0" t="s">
        <v>220</v>
      </c>
      <c r="DG987" s="0" t="s">
        <v>220</v>
      </c>
      <c r="DH987" s="0" t="n">
        <v>0</v>
      </c>
      <c r="DI987" s="0" t="n">
        <v>1073.1</v>
      </c>
      <c r="DK987" s="0" t="n">
        <v>0</v>
      </c>
      <c r="DM987" s="0" t="n">
        <v>1</v>
      </c>
      <c r="DN987" s="0" t="n">
        <v>57.5</v>
      </c>
      <c r="DO987" s="0" t="n">
        <v>3</v>
      </c>
      <c r="DP987" s="0" t="n">
        <v>0</v>
      </c>
      <c r="DQ987" s="0" t="n">
        <v>1</v>
      </c>
      <c r="DS987" s="0" t="n">
        <v>1</v>
      </c>
      <c r="DU987" s="0" t="n">
        <v>1</v>
      </c>
      <c r="DW987" s="0" t="n">
        <v>40352</v>
      </c>
      <c r="DX987" s="0" t="n">
        <v>40553</v>
      </c>
      <c r="EA987" s="0" t="n">
        <v>1</v>
      </c>
      <c r="EC987" s="0" t="n">
        <v>39987</v>
      </c>
      <c r="ED987" s="0" t="n">
        <v>40553</v>
      </c>
      <c r="EF987" s="0" t="n">
        <v>33224.65</v>
      </c>
      <c r="EG987" s="0" t="n">
        <v>1</v>
      </c>
      <c r="EH987" s="0" t="n">
        <v>10</v>
      </c>
      <c r="EI987" s="0" t="n">
        <v>10</v>
      </c>
      <c r="EJ987" s="0" t="n">
        <v>9</v>
      </c>
      <c r="EK987" s="0" t="n">
        <v>1</v>
      </c>
      <c r="EL987" s="0" t="n">
        <v>2816.8875</v>
      </c>
      <c r="EP987" s="0" t="n">
        <v>0</v>
      </c>
      <c r="ER987" s="0" t="n">
        <v>0</v>
      </c>
      <c r="ET987" s="0" t="n">
        <v>0</v>
      </c>
      <c r="EV987" s="0" t="n">
        <v>0</v>
      </c>
      <c r="EX987" s="0" t="n">
        <v>1</v>
      </c>
      <c r="EY987" s="0" t="n">
        <v>1</v>
      </c>
      <c r="FA987" s="0" t="n">
        <v>60457.33</v>
      </c>
      <c r="FB987" s="0" t="n">
        <v>1</v>
      </c>
      <c r="FC987" s="0" t="n">
        <v>41019</v>
      </c>
      <c r="FD987" s="0" t="n">
        <v>1</v>
      </c>
      <c r="FE987" s="0" t="n">
        <v>72500</v>
      </c>
      <c r="FF987" s="0" t="n">
        <v>1.55342465753425</v>
      </c>
    </row>
    <row r="988" customFormat="false" ht="15" hidden="false" customHeight="false" outlineLevel="0" collapsed="false">
      <c r="A988" s="0" t="s">
        <v>10745</v>
      </c>
      <c r="B988" s="0" t="s">
        <v>10733</v>
      </c>
      <c r="C988" s="0" t="n">
        <v>42362</v>
      </c>
      <c r="E988" s="0" t="n">
        <v>7</v>
      </c>
      <c r="F988" s="0" t="n">
        <v>171</v>
      </c>
      <c r="G988" s="0" t="n">
        <v>2011</v>
      </c>
      <c r="H988" s="0" t="s">
        <v>10746</v>
      </c>
      <c r="J988" s="0" t="n">
        <v>40569</v>
      </c>
      <c r="K988" s="0" t="n">
        <v>1</v>
      </c>
      <c r="L988" s="0" t="s">
        <v>10747</v>
      </c>
      <c r="M988" s="0" t="n">
        <v>40569</v>
      </c>
      <c r="N988" s="0" t="n">
        <v>40640</v>
      </c>
      <c r="V988" s="0" t="n">
        <v>1</v>
      </c>
      <c r="W988" s="0" t="n">
        <v>1</v>
      </c>
      <c r="X988" s="0" t="n">
        <v>1</v>
      </c>
      <c r="Y988" s="0" t="n">
        <v>3</v>
      </c>
      <c r="Z988" s="0" t="s">
        <v>10748</v>
      </c>
      <c r="AA988" s="0" t="n">
        <v>0</v>
      </c>
      <c r="AB988" s="0" t="s">
        <v>10749</v>
      </c>
      <c r="AC988" s="0" t="s">
        <v>10750</v>
      </c>
      <c r="AD988" s="0" t="s">
        <v>7015</v>
      </c>
      <c r="AE988" s="0" t="n">
        <v>0</v>
      </c>
      <c r="AF988" s="0" t="s">
        <v>10751</v>
      </c>
      <c r="AG988" s="0" t="n">
        <v>0</v>
      </c>
      <c r="AH988" s="0" t="s">
        <v>10752</v>
      </c>
      <c r="AI988" s="0" t="s">
        <v>6401</v>
      </c>
      <c r="AJ988" s="0" t="s">
        <v>202</v>
      </c>
      <c r="AL988" s="0" t="s">
        <v>10753</v>
      </c>
      <c r="AM988" s="0" t="n">
        <v>1</v>
      </c>
      <c r="AN988" s="0" t="s">
        <v>10752</v>
      </c>
      <c r="AO988" s="0" t="s">
        <v>6401</v>
      </c>
      <c r="AP988" s="0" t="s">
        <v>202</v>
      </c>
      <c r="AR988" s="0" t="s">
        <v>7783</v>
      </c>
      <c r="AS988" s="0" t="n">
        <v>1</v>
      </c>
      <c r="AT988" s="0" t="s">
        <v>10752</v>
      </c>
      <c r="AU988" s="0" t="s">
        <v>6401</v>
      </c>
      <c r="AV988" s="0" t="s">
        <v>202</v>
      </c>
      <c r="BP988" s="0" t="n">
        <v>0</v>
      </c>
      <c r="BQ988" s="0" t="n">
        <v>0</v>
      </c>
      <c r="BR988" s="0" t="n">
        <v>1</v>
      </c>
      <c r="BS988" s="0" t="s">
        <v>10754</v>
      </c>
      <c r="BT988" s="0" t="s">
        <v>10755</v>
      </c>
      <c r="BU988" s="0" t="s">
        <v>10756</v>
      </c>
      <c r="BZ988" s="0" t="n">
        <v>0</v>
      </c>
      <c r="CA988" s="0" t="s">
        <v>220</v>
      </c>
      <c r="CD988" s="0" t="s">
        <v>235</v>
      </c>
      <c r="CE988" s="0" t="n">
        <v>1</v>
      </c>
      <c r="CF988" s="0" t="s">
        <v>1509</v>
      </c>
      <c r="CI988" s="0" t="n">
        <v>40053</v>
      </c>
      <c r="CJ988" s="0" t="n">
        <v>40101</v>
      </c>
      <c r="CK988" s="0" t="s">
        <v>220</v>
      </c>
      <c r="CL988" s="0" t="s">
        <v>10753</v>
      </c>
      <c r="CM988" s="0" t="n">
        <v>0.130555555555556</v>
      </c>
      <c r="CN988" s="0" t="n">
        <v>1.56666666666667</v>
      </c>
      <c r="CO988" s="0" t="n">
        <v>6.71428571428571</v>
      </c>
      <c r="CP988" s="0" t="n">
        <v>47</v>
      </c>
      <c r="CQ988" s="0" t="s">
        <v>238</v>
      </c>
      <c r="CR988" s="0" t="n">
        <v>1</v>
      </c>
      <c r="CT988" s="0" t="n">
        <v>7786</v>
      </c>
      <c r="CU988" s="0" t="n">
        <v>1</v>
      </c>
      <c r="CV988" s="0" t="n">
        <v>259.533333333333</v>
      </c>
      <c r="CW988" s="0" t="n">
        <v>18666.2</v>
      </c>
      <c r="CX988" s="0" t="n">
        <v>1</v>
      </c>
      <c r="CY988" s="0" t="n">
        <v>622.206666666667</v>
      </c>
      <c r="CZ988" s="0" t="n">
        <v>622.21</v>
      </c>
      <c r="DA988" s="0" t="n">
        <v>77.77625</v>
      </c>
      <c r="DB988" s="0" t="s">
        <v>280</v>
      </c>
      <c r="DC988" s="0" t="s">
        <v>279</v>
      </c>
      <c r="DD988" s="0" t="s">
        <v>624</v>
      </c>
      <c r="DE988" s="0" t="s">
        <v>219</v>
      </c>
      <c r="DF988" s="0" t="s">
        <v>7597</v>
      </c>
      <c r="DG988" s="0" t="s">
        <v>10757</v>
      </c>
      <c r="DH988" s="0" t="n">
        <v>0</v>
      </c>
      <c r="DI988" s="0" t="n">
        <v>622.21</v>
      </c>
      <c r="DK988" s="0" t="n">
        <v>0</v>
      </c>
      <c r="DM988" s="0" t="n">
        <v>1</v>
      </c>
      <c r="DN988" s="0" t="n">
        <v>51.25</v>
      </c>
      <c r="DO988" s="0" t="n">
        <v>3</v>
      </c>
      <c r="DP988" s="0" t="n">
        <v>0</v>
      </c>
      <c r="DQ988" s="0" t="n">
        <v>1</v>
      </c>
      <c r="DS988" s="0" t="n">
        <v>1</v>
      </c>
      <c r="DU988" s="0" t="n">
        <v>1</v>
      </c>
      <c r="DW988" s="0" t="n">
        <v>40053</v>
      </c>
      <c r="DX988" s="0" t="n">
        <v>40101</v>
      </c>
      <c r="EA988" s="0" t="n">
        <v>1</v>
      </c>
      <c r="EC988" s="0" t="n">
        <v>40053</v>
      </c>
      <c r="ED988" s="0" t="n">
        <v>40101</v>
      </c>
      <c r="EG988" s="0" t="n">
        <v>0</v>
      </c>
      <c r="EI988" s="0" t="n">
        <v>0</v>
      </c>
      <c r="EJ988" s="0" t="n">
        <v>0</v>
      </c>
      <c r="EK988" s="0" t="n">
        <v>0</v>
      </c>
      <c r="EL988" s="0" t="n">
        <v>0</v>
      </c>
      <c r="EP988" s="0" t="n">
        <v>0</v>
      </c>
      <c r="ER988" s="0" t="n">
        <v>0</v>
      </c>
      <c r="ET988" s="0" t="n">
        <v>0</v>
      </c>
      <c r="EV988" s="0" t="n">
        <v>0</v>
      </c>
      <c r="EX988" s="0" t="n">
        <v>0</v>
      </c>
      <c r="EY988" s="0" t="n">
        <v>1</v>
      </c>
      <c r="FA988" s="0" t="n">
        <v>9333.15</v>
      </c>
      <c r="FB988" s="0" t="n">
        <v>1</v>
      </c>
      <c r="FC988" s="0" t="n">
        <v>40614</v>
      </c>
      <c r="FD988" s="0" t="n">
        <v>1</v>
      </c>
      <c r="FE988" s="0" t="n">
        <v>10000</v>
      </c>
      <c r="FF988" s="0" t="n">
        <v>0.134246575342466</v>
      </c>
    </row>
    <row r="989" customFormat="false" ht="15" hidden="false" customHeight="false" outlineLevel="0" collapsed="false">
      <c r="A989" s="0" t="s">
        <v>10758</v>
      </c>
      <c r="B989" s="0" t="s">
        <v>10733</v>
      </c>
      <c r="C989" s="0" t="n">
        <v>42362</v>
      </c>
      <c r="E989" s="0" t="n">
        <v>7</v>
      </c>
      <c r="F989" s="0" t="n">
        <v>174</v>
      </c>
      <c r="G989" s="0" t="n">
        <v>2011</v>
      </c>
      <c r="H989" s="0" t="s">
        <v>10759</v>
      </c>
      <c r="J989" s="0" t="n">
        <v>40549</v>
      </c>
      <c r="K989" s="0" t="n">
        <v>0</v>
      </c>
      <c r="M989" s="0" t="n">
        <v>40549</v>
      </c>
      <c r="N989" s="0" t="n">
        <v>40604</v>
      </c>
      <c r="V989" s="0" t="n">
        <v>1</v>
      </c>
      <c r="W989" s="0" t="n">
        <v>1</v>
      </c>
      <c r="X989" s="0" t="n">
        <v>1</v>
      </c>
      <c r="Y989" s="0" t="n">
        <v>4</v>
      </c>
      <c r="Z989" s="0" t="s">
        <v>10760</v>
      </c>
      <c r="AA989" s="0" t="n">
        <v>0</v>
      </c>
      <c r="AB989" s="0" t="s">
        <v>3396</v>
      </c>
      <c r="AC989" s="0" t="s">
        <v>678</v>
      </c>
      <c r="AD989" s="0" t="s">
        <v>1848</v>
      </c>
      <c r="AE989" s="0" t="n">
        <v>0</v>
      </c>
      <c r="AF989" s="0" t="s">
        <v>10761</v>
      </c>
      <c r="AG989" s="0" t="n">
        <v>0</v>
      </c>
      <c r="AH989" s="0" t="s">
        <v>10762</v>
      </c>
      <c r="AI989" s="0" t="s">
        <v>1373</v>
      </c>
      <c r="AJ989" s="0" t="s">
        <v>1848</v>
      </c>
      <c r="AL989" s="0" t="s">
        <v>10763</v>
      </c>
      <c r="AM989" s="0" t="n">
        <v>1</v>
      </c>
      <c r="AN989" s="0" t="s">
        <v>10762</v>
      </c>
      <c r="AO989" s="0" t="s">
        <v>1373</v>
      </c>
      <c r="AP989" s="0" t="s">
        <v>1848</v>
      </c>
      <c r="AR989" s="0" t="s">
        <v>10764</v>
      </c>
      <c r="AS989" s="0" t="n">
        <v>1</v>
      </c>
      <c r="AT989" s="0" t="s">
        <v>10762</v>
      </c>
      <c r="AU989" s="0" t="s">
        <v>1373</v>
      </c>
      <c r="AV989" s="0" t="s">
        <v>1848</v>
      </c>
      <c r="AX989" s="0" t="s">
        <v>10765</v>
      </c>
      <c r="AY989" s="0" t="n">
        <v>1</v>
      </c>
      <c r="AZ989" s="0" t="s">
        <v>10762</v>
      </c>
      <c r="BA989" s="0" t="s">
        <v>1373</v>
      </c>
      <c r="BB989" s="0" t="s">
        <v>1848</v>
      </c>
      <c r="BP989" s="0" t="n">
        <v>0</v>
      </c>
      <c r="BQ989" s="0" t="n">
        <v>0</v>
      </c>
      <c r="BR989" s="0" t="n">
        <v>1</v>
      </c>
      <c r="BS989" s="0" t="s">
        <v>5002</v>
      </c>
      <c r="BT989" s="0" t="s">
        <v>5003</v>
      </c>
      <c r="BU989" s="0" t="s">
        <v>7523</v>
      </c>
      <c r="BZ989" s="0" t="n">
        <v>0</v>
      </c>
      <c r="CA989" s="0" t="s">
        <v>220</v>
      </c>
      <c r="CD989" s="0" t="s">
        <v>235</v>
      </c>
      <c r="CE989" s="0" t="n">
        <v>0</v>
      </c>
      <c r="CF989" s="0" t="s">
        <v>10766</v>
      </c>
      <c r="CI989" s="0" t="n">
        <v>40441</v>
      </c>
      <c r="CJ989" s="0" t="n">
        <v>40549</v>
      </c>
      <c r="CK989" s="0" t="n">
        <v>0.375</v>
      </c>
      <c r="CL989" s="0" t="s">
        <v>10767</v>
      </c>
      <c r="CM989" s="0" t="n">
        <v>0.294444444444444</v>
      </c>
      <c r="CN989" s="0" t="n">
        <v>3.53333333333333</v>
      </c>
      <c r="CO989" s="0" t="n">
        <v>15.1428571428571</v>
      </c>
      <c r="CP989" s="0" t="n">
        <v>106</v>
      </c>
      <c r="CQ989" s="0" t="s">
        <v>238</v>
      </c>
      <c r="CR989" s="0" t="n">
        <v>1</v>
      </c>
      <c r="CT989" s="0" t="s">
        <v>202</v>
      </c>
      <c r="CU989" s="0" t="s">
        <v>202</v>
      </c>
      <c r="CW989" s="0" t="n">
        <v>200</v>
      </c>
      <c r="CX989" s="0" t="n">
        <v>0</v>
      </c>
      <c r="CY989" s="0" t="n">
        <v>200</v>
      </c>
      <c r="CZ989" s="0" t="n">
        <v>200</v>
      </c>
      <c r="DA989" s="0" t="n">
        <v>25</v>
      </c>
      <c r="DB989" s="0" t="s">
        <v>220</v>
      </c>
      <c r="DC989" s="0" t="s">
        <v>220</v>
      </c>
      <c r="DD989" s="0" t="s">
        <v>220</v>
      </c>
      <c r="DE989" s="0" t="s">
        <v>220</v>
      </c>
      <c r="DF989" s="0" t="s">
        <v>220</v>
      </c>
      <c r="DG989" s="0" t="s">
        <v>220</v>
      </c>
      <c r="DH989" s="0" t="n">
        <v>0</v>
      </c>
      <c r="DI989" s="0" t="n">
        <v>200</v>
      </c>
      <c r="DK989" s="0" t="n">
        <v>0</v>
      </c>
      <c r="DM989" s="0" t="n">
        <v>1</v>
      </c>
      <c r="DN989" s="0" t="n">
        <v>66</v>
      </c>
      <c r="DO989" s="0" t="n">
        <v>3</v>
      </c>
      <c r="DP989" s="0" t="n">
        <v>0</v>
      </c>
      <c r="DQ989" s="0" t="n">
        <v>1</v>
      </c>
      <c r="DS989" s="0" t="n">
        <v>1</v>
      </c>
      <c r="DU989" s="0" t="n">
        <v>1</v>
      </c>
      <c r="DW989" s="0" t="n">
        <v>40441</v>
      </c>
      <c r="DX989" s="0" t="n">
        <v>40549</v>
      </c>
      <c r="EA989" s="0" t="n">
        <v>1</v>
      </c>
      <c r="EC989" s="0" t="n">
        <v>40441</v>
      </c>
      <c r="ED989" s="0" t="n">
        <v>40549</v>
      </c>
      <c r="EG989" s="0" t="n">
        <v>1</v>
      </c>
      <c r="EH989" s="0" t="n">
        <v>12</v>
      </c>
      <c r="EI989" s="0" t="n">
        <v>12</v>
      </c>
      <c r="EJ989" s="0" t="n">
        <v>9</v>
      </c>
      <c r="EK989" s="0" t="n">
        <v>3</v>
      </c>
      <c r="EL989" s="0" t="n">
        <v>675</v>
      </c>
      <c r="EP989" s="0" t="n">
        <v>0</v>
      </c>
      <c r="ER989" s="0" t="n">
        <v>0</v>
      </c>
      <c r="ET989" s="0" t="n">
        <v>0</v>
      </c>
      <c r="EV989" s="0" t="n">
        <v>0</v>
      </c>
      <c r="EX989" s="0" t="n">
        <v>1</v>
      </c>
      <c r="EY989" s="0" t="n">
        <v>0</v>
      </c>
      <c r="FA989" s="0" t="n">
        <v>5000</v>
      </c>
      <c r="FB989" s="0" t="n">
        <v>1</v>
      </c>
      <c r="FC989" s="0" t="n">
        <v>40793</v>
      </c>
      <c r="FD989" s="0" t="n">
        <v>2</v>
      </c>
      <c r="FE989" s="0" t="n">
        <v>0</v>
      </c>
      <c r="FF989" s="0" t="n">
        <v>0.298630136986301</v>
      </c>
    </row>
    <row r="990" customFormat="false" ht="15" hidden="false" customHeight="false" outlineLevel="0" collapsed="false">
      <c r="A990" s="0" t="s">
        <v>10768</v>
      </c>
      <c r="B990" s="0" t="s">
        <v>10733</v>
      </c>
      <c r="C990" s="0" t="n">
        <v>42362</v>
      </c>
      <c r="E990" s="0" t="n">
        <v>7</v>
      </c>
      <c r="F990" s="0" t="n">
        <v>175</v>
      </c>
      <c r="G990" s="0" t="n">
        <v>2011</v>
      </c>
      <c r="H990" s="0" t="s">
        <v>10769</v>
      </c>
      <c r="J990" s="0" t="n">
        <v>40569</v>
      </c>
      <c r="K990" s="0" t="n">
        <v>0</v>
      </c>
      <c r="M990" s="0" t="n">
        <v>40569</v>
      </c>
      <c r="N990" s="0" t="n">
        <v>40639</v>
      </c>
      <c r="V990" s="0" t="n">
        <v>1</v>
      </c>
      <c r="W990" s="0" t="n">
        <v>1</v>
      </c>
      <c r="X990" s="0" t="n">
        <v>1</v>
      </c>
      <c r="Y990" s="0" t="n">
        <v>2</v>
      </c>
      <c r="Z990" s="0" t="s">
        <v>10770</v>
      </c>
      <c r="AA990" s="0" t="n">
        <v>0</v>
      </c>
      <c r="AB990" s="0" t="s">
        <v>10771</v>
      </c>
      <c r="AC990" s="0" t="s">
        <v>399</v>
      </c>
      <c r="AD990" s="0" t="s">
        <v>434</v>
      </c>
      <c r="AE990" s="0" t="n">
        <v>0</v>
      </c>
      <c r="AF990" s="0" t="s">
        <v>10772</v>
      </c>
      <c r="AG990" s="0" t="n">
        <v>1</v>
      </c>
      <c r="AH990" s="0" t="s">
        <v>10773</v>
      </c>
      <c r="AI990" s="0" t="s">
        <v>923</v>
      </c>
      <c r="AJ990" s="0" t="s">
        <v>434</v>
      </c>
      <c r="AL990" s="0" t="s">
        <v>3906</v>
      </c>
      <c r="AM990" s="0" t="n">
        <v>1</v>
      </c>
      <c r="AN990" s="0" t="s">
        <v>10773</v>
      </c>
      <c r="AO990" s="0" t="s">
        <v>923</v>
      </c>
      <c r="AP990" s="0" t="s">
        <v>434</v>
      </c>
      <c r="BP990" s="0" t="n">
        <v>0</v>
      </c>
      <c r="BQ990" s="0" t="n">
        <v>0</v>
      </c>
      <c r="BR990" s="0" t="n">
        <v>3</v>
      </c>
      <c r="BS990" s="0" t="s">
        <v>1894</v>
      </c>
      <c r="BT990" s="0" t="s">
        <v>2291</v>
      </c>
      <c r="BU990" s="0" t="s">
        <v>2292</v>
      </c>
      <c r="BZ990" s="0" t="n">
        <v>0</v>
      </c>
      <c r="CA990" s="0" t="s">
        <v>407</v>
      </c>
      <c r="CD990" s="0" t="s">
        <v>235</v>
      </c>
      <c r="CE990" s="0" t="n">
        <v>0</v>
      </c>
      <c r="CF990" s="0" t="s">
        <v>10774</v>
      </c>
      <c r="CI990" s="0" t="n">
        <v>39147</v>
      </c>
      <c r="CJ990" s="0" t="n">
        <v>40510</v>
      </c>
      <c r="CK990" s="0" t="n">
        <v>0.541666666666667</v>
      </c>
      <c r="CL990" s="0" t="s">
        <v>10772</v>
      </c>
      <c r="CM990" s="0" t="n">
        <v>3.72777777777778</v>
      </c>
      <c r="CN990" s="0" t="n">
        <v>44.7333333333333</v>
      </c>
      <c r="CO990" s="0" t="n">
        <v>191.714285714286</v>
      </c>
      <c r="CP990" s="0" t="n">
        <v>1342</v>
      </c>
      <c r="CQ990" s="0" t="s">
        <v>238</v>
      </c>
      <c r="CR990" s="0" t="n">
        <v>1</v>
      </c>
      <c r="CT990" s="0" t="n">
        <v>157.14</v>
      </c>
      <c r="CU990" s="0" t="n">
        <v>0</v>
      </c>
      <c r="CV990" s="0" t="n">
        <v>157.14</v>
      </c>
      <c r="CW990" s="0" t="n">
        <v>167.03</v>
      </c>
      <c r="CX990" s="0" t="n">
        <v>0</v>
      </c>
      <c r="CY990" s="0" t="n">
        <v>167.03</v>
      </c>
      <c r="CZ990" s="0" t="n">
        <v>167.03</v>
      </c>
      <c r="DA990" s="0" t="n">
        <v>20.87875</v>
      </c>
      <c r="DB990" s="0" t="s">
        <v>217</v>
      </c>
      <c r="DC990" s="0" t="s">
        <v>624</v>
      </c>
      <c r="DD990" s="0" t="s">
        <v>1262</v>
      </c>
      <c r="DE990" s="0" t="s">
        <v>1387</v>
      </c>
      <c r="DF990" s="0" t="s">
        <v>218</v>
      </c>
      <c r="DG990" s="0" t="s">
        <v>220</v>
      </c>
      <c r="DH990" s="0" t="n">
        <v>0</v>
      </c>
      <c r="DI990" s="0" t="n">
        <v>167.03</v>
      </c>
      <c r="DK990" s="0" t="n">
        <v>0</v>
      </c>
      <c r="DM990" s="0" t="n">
        <v>1</v>
      </c>
      <c r="DN990" s="0" t="n">
        <v>66</v>
      </c>
      <c r="DO990" s="0" t="n">
        <v>3</v>
      </c>
      <c r="DP990" s="0" t="n">
        <v>0</v>
      </c>
      <c r="DQ990" s="0" t="n">
        <v>1</v>
      </c>
      <c r="DS990" s="0" t="n">
        <v>1</v>
      </c>
      <c r="DU990" s="0" t="n">
        <v>1</v>
      </c>
      <c r="DW990" s="0" t="n">
        <v>39878</v>
      </c>
      <c r="DX990" s="0" t="n">
        <v>40510</v>
      </c>
      <c r="EA990" s="0" t="n">
        <v>1</v>
      </c>
      <c r="EC990" s="0" t="n">
        <v>39814</v>
      </c>
      <c r="ED990" s="0" t="n">
        <v>40510</v>
      </c>
      <c r="EG990" s="0" t="n">
        <v>0</v>
      </c>
      <c r="EI990" s="0" t="n">
        <v>0</v>
      </c>
      <c r="EJ990" s="0" t="n">
        <v>0</v>
      </c>
      <c r="EK990" s="0" t="n">
        <v>0</v>
      </c>
      <c r="EL990" s="0" t="n">
        <v>0</v>
      </c>
      <c r="EP990" s="0" t="n">
        <v>0</v>
      </c>
      <c r="ER990" s="0" t="n">
        <v>0</v>
      </c>
      <c r="ET990" s="0" t="n">
        <v>0</v>
      </c>
      <c r="EV990" s="0" t="n">
        <v>0</v>
      </c>
      <c r="EX990" s="0" t="n">
        <v>0</v>
      </c>
      <c r="EY990" s="0" t="n">
        <v>0</v>
      </c>
      <c r="FA990" s="0" t="n">
        <v>0</v>
      </c>
      <c r="FB990" s="0" t="n">
        <v>1</v>
      </c>
      <c r="FC990" s="0" t="n">
        <v>41947</v>
      </c>
      <c r="FD990" s="0" t="n">
        <v>4</v>
      </c>
      <c r="FE990" s="0" t="n">
        <v>0</v>
      </c>
      <c r="FF990" s="0" t="n">
        <v>3.73698630136986</v>
      </c>
    </row>
    <row r="991" customFormat="false" ht="15" hidden="false" customHeight="false" outlineLevel="0" collapsed="false">
      <c r="A991" s="0" t="s">
        <v>10775</v>
      </c>
      <c r="B991" s="0" t="s">
        <v>10733</v>
      </c>
      <c r="C991" s="0" t="n">
        <v>42362</v>
      </c>
      <c r="E991" s="0" t="n">
        <v>7</v>
      </c>
      <c r="F991" s="0" t="n">
        <v>176</v>
      </c>
      <c r="G991" s="0" t="n">
        <v>2011</v>
      </c>
      <c r="H991" s="0" t="s">
        <v>10776</v>
      </c>
      <c r="J991" s="0" t="n">
        <v>40569</v>
      </c>
      <c r="K991" s="0" t="n">
        <v>0</v>
      </c>
      <c r="M991" s="0" t="n">
        <v>40569</v>
      </c>
      <c r="N991" s="0" t="n">
        <v>40640</v>
      </c>
      <c r="V991" s="0" t="n">
        <v>1</v>
      </c>
      <c r="W991" s="0" t="n">
        <v>1</v>
      </c>
      <c r="X991" s="0" t="n">
        <v>1</v>
      </c>
      <c r="Y991" s="0" t="n">
        <v>4</v>
      </c>
      <c r="Z991" s="0" t="s">
        <v>10777</v>
      </c>
      <c r="AA991" s="0" t="n">
        <v>0</v>
      </c>
      <c r="AB991" s="0" t="s">
        <v>10778</v>
      </c>
      <c r="AC991" s="0" t="s">
        <v>266</v>
      </c>
      <c r="AD991" s="0" t="s">
        <v>202</v>
      </c>
      <c r="AE991" s="0" t="n">
        <v>0</v>
      </c>
      <c r="AF991" s="0" t="s">
        <v>10779</v>
      </c>
      <c r="AG991" s="0" t="n">
        <v>0</v>
      </c>
      <c r="AH991" s="0" t="s">
        <v>10780</v>
      </c>
      <c r="AI991" s="0" t="s">
        <v>225</v>
      </c>
      <c r="AJ991" s="0" t="s">
        <v>434</v>
      </c>
      <c r="AL991" s="0" t="s">
        <v>10781</v>
      </c>
      <c r="AM991" s="0" t="n">
        <v>1</v>
      </c>
      <c r="AN991" s="0" t="s">
        <v>10780</v>
      </c>
      <c r="AO991" s="0" t="s">
        <v>225</v>
      </c>
      <c r="AP991" s="0" t="s">
        <v>434</v>
      </c>
      <c r="AR991" s="0" t="s">
        <v>10782</v>
      </c>
      <c r="AS991" s="0" t="n">
        <v>1</v>
      </c>
      <c r="AT991" s="0" t="s">
        <v>10780</v>
      </c>
      <c r="AU991" s="0" t="s">
        <v>225</v>
      </c>
      <c r="AV991" s="0" t="s">
        <v>434</v>
      </c>
      <c r="AX991" s="0" t="s">
        <v>10783</v>
      </c>
      <c r="AY991" s="0" t="n">
        <v>1</v>
      </c>
      <c r="AZ991" s="0" t="s">
        <v>10780</v>
      </c>
      <c r="BA991" s="0" t="s">
        <v>225</v>
      </c>
      <c r="BB991" s="0" t="s">
        <v>434</v>
      </c>
      <c r="BP991" s="0" t="n">
        <v>0</v>
      </c>
      <c r="BQ991" s="0" t="n">
        <v>0</v>
      </c>
      <c r="BR991" s="0" t="n">
        <v>1</v>
      </c>
      <c r="BS991" s="0" t="s">
        <v>2191</v>
      </c>
      <c r="BT991" s="0" t="s">
        <v>2193</v>
      </c>
      <c r="BU991" s="0" t="s">
        <v>10784</v>
      </c>
      <c r="BZ991" s="0" t="n">
        <v>0</v>
      </c>
      <c r="CA991" s="0" t="s">
        <v>220</v>
      </c>
      <c r="CD991" s="0" t="s">
        <v>213</v>
      </c>
      <c r="CE991" s="0" t="n">
        <v>0</v>
      </c>
      <c r="CF991" s="0" t="s">
        <v>10785</v>
      </c>
      <c r="CI991" s="0" t="n">
        <v>40430</v>
      </c>
      <c r="CJ991" s="0" t="n">
        <v>40548</v>
      </c>
      <c r="CK991" s="0" t="n">
        <v>0.333333333333333</v>
      </c>
      <c r="CL991" s="0" t="s">
        <v>10781</v>
      </c>
      <c r="CM991" s="0" t="n">
        <v>0.322222222222222</v>
      </c>
      <c r="CN991" s="0" t="n">
        <v>3.86666666666667</v>
      </c>
      <c r="CO991" s="0" t="n">
        <v>16.5714285714286</v>
      </c>
      <c r="CP991" s="0" t="n">
        <v>116</v>
      </c>
      <c r="CQ991" s="0" t="s">
        <v>238</v>
      </c>
      <c r="CR991" s="0" t="n">
        <v>1</v>
      </c>
      <c r="CT991" s="0" t="s">
        <v>202</v>
      </c>
      <c r="CU991" s="0" t="s">
        <v>202</v>
      </c>
      <c r="CW991" s="0" t="n">
        <v>1500</v>
      </c>
      <c r="CX991" s="0" t="n">
        <v>2</v>
      </c>
      <c r="CY991" s="0" t="n">
        <v>100</v>
      </c>
      <c r="CZ991" s="0" t="n">
        <v>100</v>
      </c>
      <c r="DA991" s="0" t="n">
        <v>12.5</v>
      </c>
      <c r="DB991" s="0" t="s">
        <v>220</v>
      </c>
      <c r="DC991" s="0" t="s">
        <v>220</v>
      </c>
      <c r="DD991" s="0" t="s">
        <v>220</v>
      </c>
      <c r="DE991" s="0" t="s">
        <v>220</v>
      </c>
      <c r="DF991" s="0" t="s">
        <v>220</v>
      </c>
      <c r="DG991" s="0" t="s">
        <v>220</v>
      </c>
      <c r="DH991" s="0" t="n">
        <v>0</v>
      </c>
      <c r="DI991" s="0" t="n">
        <v>100</v>
      </c>
      <c r="DK991" s="0" t="n">
        <v>1</v>
      </c>
      <c r="DM991" s="0" t="n">
        <v>1</v>
      </c>
      <c r="DN991" s="0" t="n">
        <v>48</v>
      </c>
      <c r="DO991" s="0" t="n">
        <v>3</v>
      </c>
      <c r="DP991" s="0" t="n">
        <v>0</v>
      </c>
      <c r="DQ991" s="0" t="n">
        <v>1</v>
      </c>
      <c r="DS991" s="0" t="n">
        <v>1</v>
      </c>
      <c r="DU991" s="0" t="n">
        <v>1</v>
      </c>
      <c r="DW991" s="0" t="n">
        <v>40430</v>
      </c>
      <c r="DX991" s="0" t="n">
        <v>40548</v>
      </c>
      <c r="EA991" s="0" t="n">
        <v>1</v>
      </c>
      <c r="EC991" s="0" t="n">
        <v>40430</v>
      </c>
      <c r="ED991" s="0" t="n">
        <v>40548</v>
      </c>
      <c r="EG991" s="0" t="n">
        <v>1</v>
      </c>
      <c r="EH991" s="0" t="n">
        <v>6</v>
      </c>
      <c r="EP991" s="0" t="n">
        <v>0</v>
      </c>
      <c r="ER991" s="0" t="n">
        <v>0</v>
      </c>
      <c r="ET991" s="0" t="n">
        <v>0</v>
      </c>
      <c r="EV991" s="0" t="n">
        <v>0</v>
      </c>
      <c r="EX991" s="0" t="n">
        <v>0</v>
      </c>
      <c r="EY991" s="0" t="n">
        <v>0</v>
      </c>
      <c r="FA991" s="0" t="n">
        <v>900</v>
      </c>
      <c r="FB991" s="0" t="n">
        <v>0</v>
      </c>
      <c r="FC991" s="0" t="n">
        <v>40717</v>
      </c>
      <c r="FD991" s="0" t="n">
        <v>1</v>
      </c>
      <c r="FE991" s="0" t="n">
        <v>3000</v>
      </c>
      <c r="FF991" s="0" t="n">
        <v>0.326027397260274</v>
      </c>
    </row>
    <row r="992" customFormat="false" ht="15" hidden="false" customHeight="false" outlineLevel="0" collapsed="false">
      <c r="A992" s="0" t="s">
        <v>10786</v>
      </c>
      <c r="B992" s="0" t="s">
        <v>10733</v>
      </c>
      <c r="C992" s="0" t="n">
        <v>42362</v>
      </c>
      <c r="E992" s="0" t="n">
        <v>7</v>
      </c>
      <c r="F992" s="0" t="n">
        <v>178</v>
      </c>
      <c r="G992" s="0" t="n">
        <v>2011</v>
      </c>
      <c r="H992" s="0" t="s">
        <v>10787</v>
      </c>
      <c r="J992" s="0" t="n">
        <v>40570</v>
      </c>
      <c r="K992" s="0" t="n">
        <v>0</v>
      </c>
      <c r="M992" s="0" t="n">
        <v>40570</v>
      </c>
      <c r="N992" s="0" t="n">
        <v>40640</v>
      </c>
      <c r="V992" s="0" t="n">
        <v>1</v>
      </c>
      <c r="W992" s="0" t="n">
        <v>1</v>
      </c>
      <c r="X992" s="0" t="n">
        <v>1</v>
      </c>
      <c r="Y992" s="0" t="n">
        <v>6</v>
      </c>
      <c r="Z992" s="0" t="s">
        <v>10788</v>
      </c>
      <c r="AA992" s="0" t="n">
        <v>0</v>
      </c>
      <c r="AB992" s="0" t="s">
        <v>10789</v>
      </c>
      <c r="AC992" s="0" t="s">
        <v>266</v>
      </c>
      <c r="AD992" s="0" t="s">
        <v>202</v>
      </c>
      <c r="AE992" s="0" t="n">
        <v>0</v>
      </c>
      <c r="AF992" s="0" t="s">
        <v>10790</v>
      </c>
      <c r="AG992" s="0" t="n">
        <v>1</v>
      </c>
      <c r="AH992" s="0" t="s">
        <v>10791</v>
      </c>
      <c r="AI992" s="0" t="s">
        <v>256</v>
      </c>
      <c r="AJ992" s="0" t="s">
        <v>10792</v>
      </c>
      <c r="AL992" s="0" t="s">
        <v>10793</v>
      </c>
      <c r="AM992" s="0" t="n">
        <v>1</v>
      </c>
      <c r="AN992" s="0" t="s">
        <v>10791</v>
      </c>
      <c r="AO992" s="0" t="s">
        <v>256</v>
      </c>
      <c r="AP992" s="0" t="s">
        <v>10792</v>
      </c>
      <c r="AR992" s="0" t="s">
        <v>10794</v>
      </c>
      <c r="AS992" s="0" t="n">
        <v>1</v>
      </c>
      <c r="AT992" s="0" t="s">
        <v>10791</v>
      </c>
      <c r="AU992" s="0" t="s">
        <v>256</v>
      </c>
      <c r="AV992" s="0" t="s">
        <v>10792</v>
      </c>
      <c r="AX992" s="0" t="s">
        <v>3906</v>
      </c>
      <c r="AY992" s="0" t="n">
        <v>1</v>
      </c>
      <c r="AZ992" s="0" t="s">
        <v>10791</v>
      </c>
      <c r="BA992" s="0" t="s">
        <v>256</v>
      </c>
      <c r="BB992" s="0" t="s">
        <v>10792</v>
      </c>
      <c r="BD992" s="0" t="s">
        <v>10795</v>
      </c>
      <c r="BE992" s="0" t="n">
        <v>0</v>
      </c>
      <c r="BF992" s="0" t="s">
        <v>10791</v>
      </c>
      <c r="BG992" s="0" t="s">
        <v>256</v>
      </c>
      <c r="BH992" s="0" t="s">
        <v>10792</v>
      </c>
      <c r="BJ992" s="0" t="s">
        <v>10796</v>
      </c>
      <c r="BK992" s="0" t="n">
        <v>0</v>
      </c>
      <c r="BL992" s="0" t="s">
        <v>10791</v>
      </c>
      <c r="BM992" s="0" t="s">
        <v>256</v>
      </c>
      <c r="BN992" s="0" t="s">
        <v>10792</v>
      </c>
      <c r="BP992" s="0" t="n">
        <v>0</v>
      </c>
      <c r="BQ992" s="0" t="n">
        <v>0</v>
      </c>
      <c r="BR992" s="0" t="n">
        <v>1</v>
      </c>
      <c r="BS992" s="0" t="s">
        <v>365</v>
      </c>
      <c r="BT992" s="0" t="s">
        <v>366</v>
      </c>
      <c r="BU992" s="0" t="s">
        <v>10797</v>
      </c>
      <c r="BZ992" s="0" t="n">
        <v>0</v>
      </c>
      <c r="CA992" s="0" t="s">
        <v>220</v>
      </c>
      <c r="CD992" s="0" t="s">
        <v>235</v>
      </c>
      <c r="CE992" s="0" t="n">
        <v>0</v>
      </c>
      <c r="CF992" s="0" t="s">
        <v>5753</v>
      </c>
      <c r="CI992" s="0" t="n">
        <v>40072</v>
      </c>
      <c r="CJ992" s="0" t="n">
        <v>40514</v>
      </c>
      <c r="CK992" s="0" t="n">
        <v>0.25</v>
      </c>
      <c r="CL992" s="0" t="s">
        <v>10794</v>
      </c>
      <c r="CM992" s="0" t="n">
        <v>1.21111111111111</v>
      </c>
      <c r="CN992" s="0" t="n">
        <v>14.5333333333333</v>
      </c>
      <c r="CO992" s="0" t="n">
        <v>62.2857142857143</v>
      </c>
      <c r="CP992" s="0" t="n">
        <v>436</v>
      </c>
      <c r="CQ992" s="0" t="s">
        <v>238</v>
      </c>
      <c r="CR992" s="0" t="n">
        <v>1</v>
      </c>
      <c r="CT992" s="0" t="n">
        <v>1700</v>
      </c>
      <c r="CU992" s="0" t="n">
        <v>2</v>
      </c>
      <c r="CV992" s="0" t="n">
        <v>113.333333333333</v>
      </c>
      <c r="CW992" s="0" t="s">
        <v>220</v>
      </c>
      <c r="CX992" s="0" t="s">
        <v>220</v>
      </c>
      <c r="CY992" s="0" t="s">
        <v>220</v>
      </c>
      <c r="CZ992" s="0" t="n">
        <v>113.33</v>
      </c>
      <c r="DA992" s="0" t="n">
        <v>14.16625</v>
      </c>
      <c r="DB992" s="0" t="s">
        <v>220</v>
      </c>
      <c r="DC992" s="0" t="s">
        <v>220</v>
      </c>
      <c r="DD992" s="0" t="s">
        <v>220</v>
      </c>
      <c r="DE992" s="0" t="s">
        <v>220</v>
      </c>
      <c r="DF992" s="0" t="s">
        <v>220</v>
      </c>
      <c r="DG992" s="0" t="s">
        <v>220</v>
      </c>
      <c r="DH992" s="0" t="n">
        <v>0</v>
      </c>
      <c r="DI992" s="0" t="n">
        <v>113.33</v>
      </c>
      <c r="DK992" s="0" t="n">
        <v>1</v>
      </c>
      <c r="DM992" s="0" t="n">
        <v>1</v>
      </c>
      <c r="DN992" s="0" t="n">
        <v>96</v>
      </c>
      <c r="DO992" s="0" t="n">
        <v>3</v>
      </c>
      <c r="DP992" s="0" t="n">
        <v>0</v>
      </c>
      <c r="DQ992" s="0" t="n">
        <v>1</v>
      </c>
      <c r="DS992" s="0" t="n">
        <v>1</v>
      </c>
      <c r="DU992" s="0" t="n">
        <v>1</v>
      </c>
      <c r="DW992" s="0" t="n">
        <v>40072</v>
      </c>
      <c r="DX992" s="0" t="n">
        <v>40514</v>
      </c>
      <c r="EA992" s="0" t="n">
        <v>1</v>
      </c>
      <c r="EC992" s="0" t="n">
        <v>40072</v>
      </c>
      <c r="ED992" s="0" t="n">
        <v>40514</v>
      </c>
      <c r="EG992" s="0" t="n">
        <v>1</v>
      </c>
      <c r="EH992" s="0" t="n">
        <v>48</v>
      </c>
      <c r="EI992" s="0" t="n">
        <v>48</v>
      </c>
      <c r="EJ992" s="0" t="n">
        <v>9</v>
      </c>
      <c r="EK992" s="0" t="n">
        <v>39</v>
      </c>
      <c r="EL992" s="0" t="n">
        <v>1912.44375</v>
      </c>
      <c r="EP992" s="0" t="n">
        <v>0</v>
      </c>
      <c r="ER992" s="0" t="n">
        <v>0</v>
      </c>
      <c r="ET992" s="0" t="n">
        <v>0</v>
      </c>
      <c r="EV992" s="0" t="n">
        <v>1</v>
      </c>
      <c r="EX992" s="0" t="n">
        <v>0</v>
      </c>
      <c r="EY992" s="0" t="n">
        <v>1</v>
      </c>
      <c r="FA992" s="0" t="n">
        <v>1700</v>
      </c>
      <c r="FB992" s="0" t="n">
        <v>1</v>
      </c>
      <c r="FC992" s="0" t="n">
        <v>40963</v>
      </c>
      <c r="FD992" s="0" t="n">
        <v>1</v>
      </c>
      <c r="FE992" s="0" t="n">
        <v>6000</v>
      </c>
      <c r="FF992" s="0" t="n">
        <v>1.21369863013699</v>
      </c>
    </row>
    <row r="993" customFormat="false" ht="15" hidden="false" customHeight="false" outlineLevel="0" collapsed="false">
      <c r="A993" s="0" t="s">
        <v>10798</v>
      </c>
      <c r="B993" s="0" t="s">
        <v>10733</v>
      </c>
      <c r="C993" s="0" t="n">
        <v>42362</v>
      </c>
      <c r="D993" s="0" t="s">
        <v>10799</v>
      </c>
      <c r="E993" s="0" t="n">
        <v>7</v>
      </c>
      <c r="F993" s="0" t="n">
        <v>180</v>
      </c>
      <c r="G993" s="0" t="n">
        <v>2011</v>
      </c>
      <c r="H993" s="0" t="s">
        <v>10800</v>
      </c>
      <c r="J993" s="0" t="n">
        <v>40570</v>
      </c>
      <c r="K993" s="0" t="n">
        <v>0</v>
      </c>
      <c r="V993" s="0" t="n">
        <v>1</v>
      </c>
      <c r="W993" s="0" t="n">
        <v>1</v>
      </c>
      <c r="X993" s="0" t="n">
        <v>1</v>
      </c>
      <c r="Y993" s="0" t="n">
        <v>12</v>
      </c>
      <c r="Z993" s="0" t="s">
        <v>10801</v>
      </c>
      <c r="AA993" s="0" t="n">
        <v>0</v>
      </c>
      <c r="AB993" s="0" t="s">
        <v>10802</v>
      </c>
      <c r="AE993" s="0" t="n">
        <v>0</v>
      </c>
      <c r="AF993" s="0" t="s">
        <v>10803</v>
      </c>
      <c r="AG993" s="0" t="n">
        <v>0</v>
      </c>
      <c r="AH993" s="0" t="s">
        <v>8464</v>
      </c>
      <c r="AI993" s="0" t="s">
        <v>678</v>
      </c>
      <c r="AJ993" s="0" t="s">
        <v>1848</v>
      </c>
      <c r="AL993" s="0" t="s">
        <v>10804</v>
      </c>
      <c r="AM993" s="0" t="n">
        <v>0</v>
      </c>
      <c r="AN993" s="0" t="s">
        <v>8464</v>
      </c>
      <c r="AO993" s="0" t="s">
        <v>678</v>
      </c>
      <c r="AP993" s="0" t="s">
        <v>1848</v>
      </c>
      <c r="AR993" s="0" t="s">
        <v>10805</v>
      </c>
      <c r="AS993" s="0" t="n">
        <v>1</v>
      </c>
      <c r="AT993" s="0" t="s">
        <v>8464</v>
      </c>
      <c r="AU993" s="0" t="s">
        <v>678</v>
      </c>
      <c r="AV993" s="0" t="s">
        <v>1848</v>
      </c>
      <c r="AX993" s="0" t="s">
        <v>10806</v>
      </c>
      <c r="AY993" s="0" t="n">
        <v>1</v>
      </c>
      <c r="AZ993" s="0" t="s">
        <v>8464</v>
      </c>
      <c r="BA993" s="0" t="s">
        <v>678</v>
      </c>
      <c r="BB993" s="0" t="s">
        <v>1848</v>
      </c>
      <c r="BD993" s="0" t="s">
        <v>10807</v>
      </c>
      <c r="BE993" s="0" t="n">
        <v>0</v>
      </c>
      <c r="BF993" s="0" t="s">
        <v>10808</v>
      </c>
      <c r="BG993" s="0" t="s">
        <v>10809</v>
      </c>
      <c r="BH993" s="0" t="s">
        <v>10810</v>
      </c>
      <c r="BJ993" s="0" t="s">
        <v>10811</v>
      </c>
      <c r="BK993" s="0" t="n">
        <v>1</v>
      </c>
      <c r="BL993" s="0" t="s">
        <v>10808</v>
      </c>
      <c r="BM993" s="0" t="s">
        <v>10809</v>
      </c>
      <c r="BN993" s="0" t="s">
        <v>10810</v>
      </c>
      <c r="BP993" s="0" t="n">
        <v>0</v>
      </c>
      <c r="BQ993" s="0" t="n">
        <v>0</v>
      </c>
      <c r="BR993" s="0" t="n">
        <v>1</v>
      </c>
      <c r="BS993" s="0" t="s">
        <v>1382</v>
      </c>
      <c r="BT993" s="0" t="s">
        <v>2406</v>
      </c>
      <c r="BU993" s="0" t="s">
        <v>2407</v>
      </c>
      <c r="BZ993" s="0" t="n">
        <v>0</v>
      </c>
      <c r="CA993" s="0" t="s">
        <v>10812</v>
      </c>
      <c r="CD993" s="0" t="s">
        <v>276</v>
      </c>
      <c r="CE993" s="0" t="n">
        <v>1</v>
      </c>
      <c r="CF993" s="0" t="s">
        <v>10813</v>
      </c>
      <c r="CI993" s="0" t="n">
        <v>39846</v>
      </c>
      <c r="CJ993" s="0" t="n">
        <v>40542</v>
      </c>
      <c r="CK993" s="0" t="n">
        <v>0.333333333333333</v>
      </c>
      <c r="CL993" s="0" t="s">
        <v>10814</v>
      </c>
      <c r="CM993" s="0" t="n">
        <v>1.91111111111111</v>
      </c>
      <c r="CN993" s="0" t="n">
        <v>22.9333333333333</v>
      </c>
      <c r="CO993" s="0" t="n">
        <v>98.2857142857143</v>
      </c>
      <c r="CP993" s="0" t="n">
        <v>688</v>
      </c>
      <c r="CQ993" s="0" t="s">
        <v>238</v>
      </c>
      <c r="CR993" s="0" t="n">
        <v>1</v>
      </c>
      <c r="CT993" s="0" t="n">
        <v>400</v>
      </c>
      <c r="CU993" s="0" t="n">
        <v>0</v>
      </c>
      <c r="CV993" s="0" t="n">
        <v>400</v>
      </c>
      <c r="CW993" s="0" t="n">
        <v>650</v>
      </c>
      <c r="CX993" s="0" t="n">
        <v>0</v>
      </c>
      <c r="CY993" s="0" t="n">
        <v>650</v>
      </c>
      <c r="CZ993" s="0" t="n">
        <v>650</v>
      </c>
      <c r="DA993" s="0" t="n">
        <v>81.25</v>
      </c>
      <c r="DB993" s="0" t="s">
        <v>624</v>
      </c>
      <c r="DC993" s="0" t="s">
        <v>1262</v>
      </c>
      <c r="DD993" s="0" t="s">
        <v>7855</v>
      </c>
      <c r="DE993" s="0" t="s">
        <v>1376</v>
      </c>
      <c r="DF993" s="0" t="s">
        <v>10815</v>
      </c>
      <c r="DG993" s="0" t="s">
        <v>220</v>
      </c>
      <c r="DH993" s="0" t="n">
        <v>0</v>
      </c>
      <c r="DI993" s="0" t="n">
        <v>650</v>
      </c>
      <c r="DK993" s="0" t="n">
        <v>1</v>
      </c>
      <c r="DM993" s="0" t="n">
        <v>1</v>
      </c>
      <c r="DN993" s="0" t="n">
        <v>60</v>
      </c>
      <c r="DO993" s="0" t="n">
        <v>3</v>
      </c>
      <c r="DP993" s="0" t="n">
        <v>0</v>
      </c>
      <c r="DQ993" s="0" t="n">
        <v>1</v>
      </c>
      <c r="DS993" s="0" t="n">
        <v>1</v>
      </c>
      <c r="DU993" s="0" t="n">
        <v>1</v>
      </c>
      <c r="DW993" s="0" t="s">
        <v>202</v>
      </c>
      <c r="DX993" s="0" t="s">
        <v>202</v>
      </c>
      <c r="EA993" s="0" t="n">
        <v>1</v>
      </c>
      <c r="EC993" s="0" t="s">
        <v>202</v>
      </c>
      <c r="ED993" s="0" t="s">
        <v>202</v>
      </c>
      <c r="EG993" s="0" t="n">
        <v>1</v>
      </c>
      <c r="EH993" s="0" t="n">
        <v>12</v>
      </c>
      <c r="EI993" s="0" t="n">
        <v>12</v>
      </c>
      <c r="EJ993" s="0" t="n">
        <v>9</v>
      </c>
      <c r="EK993" s="0" t="n">
        <v>3</v>
      </c>
      <c r="EL993" s="0" t="n">
        <v>2193.75</v>
      </c>
      <c r="EN993" s="0" t="n">
        <v>114075</v>
      </c>
      <c r="EP993" s="0" t="n">
        <v>0</v>
      </c>
      <c r="ER993" s="0" t="n">
        <v>0</v>
      </c>
      <c r="ET993" s="0" t="n">
        <v>0</v>
      </c>
      <c r="EV993" s="0" t="n">
        <v>0</v>
      </c>
      <c r="EX993" s="0" t="n">
        <v>1</v>
      </c>
      <c r="EY993" s="0" t="n">
        <v>1</v>
      </c>
      <c r="FA993" s="0" t="n">
        <v>9100</v>
      </c>
      <c r="FB993" s="0" t="n">
        <v>0</v>
      </c>
      <c r="FC993" s="0" t="n">
        <v>40648</v>
      </c>
      <c r="FD993" s="0" t="n">
        <v>1</v>
      </c>
      <c r="FE993" s="0" t="n">
        <v>14000</v>
      </c>
      <c r="FF993" s="0" t="n">
        <v>1.90958904109589</v>
      </c>
    </row>
    <row r="994" customFormat="false" ht="15" hidden="false" customHeight="false" outlineLevel="0" collapsed="false">
      <c r="A994" s="0" t="s">
        <v>10816</v>
      </c>
      <c r="B994" s="0" t="s">
        <v>10733</v>
      </c>
      <c r="C994" s="0" t="n">
        <v>42362</v>
      </c>
      <c r="D994" s="0" t="s">
        <v>10817</v>
      </c>
      <c r="E994" s="0" t="n">
        <v>7</v>
      </c>
      <c r="F994" s="0" t="n">
        <v>183</v>
      </c>
      <c r="G994" s="0" t="n">
        <v>2011</v>
      </c>
      <c r="H994" s="0" t="s">
        <v>10818</v>
      </c>
      <c r="J994" s="0" t="n">
        <v>40570</v>
      </c>
      <c r="K994" s="0" t="n">
        <v>0</v>
      </c>
      <c r="M994" s="0" t="n">
        <v>40570</v>
      </c>
      <c r="N994" s="0" t="n">
        <v>40627</v>
      </c>
      <c r="V994" s="0" t="n">
        <v>1</v>
      </c>
      <c r="W994" s="0" t="n">
        <v>1</v>
      </c>
      <c r="X994" s="0" t="n">
        <v>1</v>
      </c>
      <c r="Y994" s="0" t="n">
        <v>4</v>
      </c>
      <c r="Z994" s="0" t="s">
        <v>10819</v>
      </c>
      <c r="AA994" s="0" t="n">
        <v>0</v>
      </c>
      <c r="AB994" s="0" t="s">
        <v>10820</v>
      </c>
      <c r="AC994" s="0" t="s">
        <v>266</v>
      </c>
      <c r="AD994" s="0" t="s">
        <v>202</v>
      </c>
      <c r="AE994" s="0" t="n">
        <v>0</v>
      </c>
      <c r="AF994" s="0" t="s">
        <v>10821</v>
      </c>
      <c r="AG994" s="0" t="n">
        <v>0</v>
      </c>
      <c r="AH994" s="0" t="s">
        <v>10822</v>
      </c>
      <c r="AI994" s="0" t="s">
        <v>954</v>
      </c>
      <c r="AJ994" s="0" t="s">
        <v>332</v>
      </c>
      <c r="AL994" s="0" t="s">
        <v>10823</v>
      </c>
      <c r="AM994" s="0" t="n">
        <v>0</v>
      </c>
      <c r="AN994" s="0" t="s">
        <v>10822</v>
      </c>
      <c r="AO994" s="0" t="s">
        <v>954</v>
      </c>
      <c r="AP994" s="0" t="s">
        <v>332</v>
      </c>
      <c r="AR994" s="0" t="s">
        <v>10824</v>
      </c>
      <c r="AS994" s="0" t="n">
        <v>1</v>
      </c>
      <c r="AT994" s="0" t="s">
        <v>10822</v>
      </c>
      <c r="AU994" s="0" t="s">
        <v>954</v>
      </c>
      <c r="AV994" s="0" t="s">
        <v>332</v>
      </c>
      <c r="AX994" s="0" t="s">
        <v>10825</v>
      </c>
      <c r="AY994" s="0" t="n">
        <v>1</v>
      </c>
      <c r="AZ994" s="0" t="s">
        <v>10822</v>
      </c>
      <c r="BA994" s="0" t="s">
        <v>954</v>
      </c>
      <c r="BB994" s="0" t="s">
        <v>332</v>
      </c>
      <c r="BP994" s="0" t="n">
        <v>0</v>
      </c>
      <c r="BQ994" s="0" t="n">
        <v>0</v>
      </c>
      <c r="BR994" s="0" t="n">
        <v>1</v>
      </c>
      <c r="BS994" s="0" t="s">
        <v>7438</v>
      </c>
      <c r="BT994" s="0" t="s">
        <v>9946</v>
      </c>
      <c r="BU994" s="0" t="s">
        <v>7437</v>
      </c>
      <c r="BZ994" s="0" t="n">
        <v>0</v>
      </c>
      <c r="CA994" s="0" t="s">
        <v>10826</v>
      </c>
      <c r="CD994" s="0" t="s">
        <v>235</v>
      </c>
      <c r="CE994" s="0" t="n">
        <v>0</v>
      </c>
      <c r="CF994" s="0" t="s">
        <v>10827</v>
      </c>
      <c r="CI994" s="0" t="n">
        <v>38722</v>
      </c>
      <c r="CJ994" s="0" t="n">
        <v>40533</v>
      </c>
      <c r="CK994" s="0" t="n">
        <v>0.666666666666667</v>
      </c>
      <c r="CL994" s="0" t="s">
        <v>10828</v>
      </c>
      <c r="CM994" s="0" t="n">
        <v>4.96111111111111</v>
      </c>
      <c r="CN994" s="0" t="n">
        <v>59.5333333333333</v>
      </c>
      <c r="CO994" s="0" t="n">
        <v>255.142857142857</v>
      </c>
      <c r="CP994" s="0" t="n">
        <v>1786</v>
      </c>
      <c r="CQ994" s="0" t="s">
        <v>238</v>
      </c>
      <c r="CR994" s="0" t="n">
        <v>1</v>
      </c>
      <c r="CT994" s="0" t="n">
        <v>70</v>
      </c>
      <c r="CU994" s="0" t="n">
        <v>0</v>
      </c>
      <c r="CV994" s="0" t="n">
        <v>70</v>
      </c>
      <c r="CW994" s="0" t="n">
        <v>320</v>
      </c>
      <c r="CX994" s="0" t="n">
        <v>0</v>
      </c>
      <c r="CY994" s="0" t="n">
        <v>320</v>
      </c>
      <c r="CZ994" s="0" t="n">
        <v>320</v>
      </c>
      <c r="DA994" s="0" t="n">
        <v>42.6666666666667</v>
      </c>
      <c r="DB994" s="0" t="s">
        <v>476</v>
      </c>
      <c r="DC994" s="0" t="s">
        <v>220</v>
      </c>
      <c r="DD994" s="0" t="s">
        <v>220</v>
      </c>
      <c r="DE994" s="0" t="s">
        <v>220</v>
      </c>
      <c r="DF994" s="0" t="s">
        <v>220</v>
      </c>
      <c r="DG994" s="0" t="s">
        <v>220</v>
      </c>
      <c r="DH994" s="0" t="n">
        <v>0</v>
      </c>
      <c r="DI994" s="0" t="n">
        <v>320</v>
      </c>
      <c r="DK994" s="0" t="n">
        <v>0</v>
      </c>
      <c r="DM994" s="0" t="n">
        <v>3</v>
      </c>
      <c r="DN994" s="0" t="n">
        <v>66</v>
      </c>
      <c r="DO994" s="0" t="n">
        <v>3</v>
      </c>
      <c r="DP994" s="0" t="n">
        <v>0</v>
      </c>
      <c r="DQ994" s="0" t="n">
        <v>1</v>
      </c>
      <c r="DS994" s="0" t="n">
        <v>1</v>
      </c>
      <c r="DU994" s="0" t="n">
        <v>1</v>
      </c>
      <c r="DW994" s="0" t="n">
        <v>39818</v>
      </c>
      <c r="DX994" s="0" t="n">
        <v>40533</v>
      </c>
      <c r="EA994" s="0" t="n">
        <v>1</v>
      </c>
      <c r="EC994" s="0" t="n">
        <v>39814</v>
      </c>
      <c r="ED994" s="0" t="n">
        <v>40533</v>
      </c>
      <c r="EG994" s="0" t="n">
        <v>1</v>
      </c>
      <c r="EH994" s="0" t="n">
        <v>15</v>
      </c>
      <c r="EI994" s="0" t="n">
        <v>15</v>
      </c>
      <c r="EJ994" s="0" t="n">
        <v>9</v>
      </c>
      <c r="EK994" s="0" t="n">
        <v>6</v>
      </c>
      <c r="EL994" s="0" t="n">
        <v>1536</v>
      </c>
      <c r="EM994" s="0" t="n">
        <v>52</v>
      </c>
      <c r="EO994" s="0" t="n">
        <v>780</v>
      </c>
      <c r="EP994" s="0" t="n">
        <v>0</v>
      </c>
      <c r="ER994" s="0" t="n">
        <v>0</v>
      </c>
      <c r="ET994" s="0" t="n">
        <v>0</v>
      </c>
      <c r="EV994" s="0" t="n">
        <v>0</v>
      </c>
      <c r="EX994" s="0" t="n">
        <v>1</v>
      </c>
      <c r="EY994" s="0" t="n">
        <v>1</v>
      </c>
      <c r="FA994" s="0" t="n">
        <v>0</v>
      </c>
      <c r="FB994" s="0" t="n">
        <v>0</v>
      </c>
      <c r="FC994" s="0" t="n">
        <v>40814</v>
      </c>
      <c r="FD994" s="0" t="n">
        <v>1</v>
      </c>
      <c r="FE994" s="0" t="n">
        <v>9000</v>
      </c>
      <c r="FF994" s="0" t="n">
        <v>4.96438356164384</v>
      </c>
    </row>
    <row r="995" customFormat="false" ht="15" hidden="false" customHeight="false" outlineLevel="0" collapsed="false">
      <c r="A995" s="0" t="s">
        <v>10829</v>
      </c>
      <c r="B995" s="0" t="s">
        <v>10733</v>
      </c>
      <c r="C995" s="0" t="n">
        <v>42362</v>
      </c>
      <c r="D995" s="0" t="s">
        <v>10799</v>
      </c>
      <c r="E995" s="0" t="n">
        <v>7</v>
      </c>
      <c r="F995" s="0" t="n">
        <v>184</v>
      </c>
      <c r="G995" s="0" t="n">
        <v>2011</v>
      </c>
      <c r="H995" s="0" t="s">
        <v>10830</v>
      </c>
      <c r="J995" s="0" t="n">
        <v>40570</v>
      </c>
      <c r="K995" s="0" t="n">
        <v>0</v>
      </c>
      <c r="V995" s="0" t="n">
        <v>1</v>
      </c>
      <c r="W995" s="0" t="n">
        <v>1</v>
      </c>
      <c r="X995" s="0" t="n">
        <v>1</v>
      </c>
      <c r="Y995" s="0" t="n">
        <v>4</v>
      </c>
      <c r="Z995" s="0" t="s">
        <v>10831</v>
      </c>
      <c r="AA995" s="0" t="n">
        <v>0</v>
      </c>
      <c r="AB995" s="0" t="s">
        <v>10832</v>
      </c>
      <c r="AC995" s="0" t="s">
        <v>399</v>
      </c>
      <c r="AD995" s="0" t="s">
        <v>202</v>
      </c>
      <c r="AE995" s="0" t="n">
        <v>0</v>
      </c>
      <c r="AF995" s="0" t="s">
        <v>10833</v>
      </c>
      <c r="AG995" s="0" t="n">
        <v>0</v>
      </c>
      <c r="AH995" s="0" t="s">
        <v>10834</v>
      </c>
      <c r="AI995" s="0" t="s">
        <v>1984</v>
      </c>
      <c r="AJ995" s="0" t="s">
        <v>332</v>
      </c>
      <c r="AL995" s="0" t="s">
        <v>10835</v>
      </c>
      <c r="AM995" s="0" t="n">
        <v>1</v>
      </c>
      <c r="AN995" s="0" t="s">
        <v>10834</v>
      </c>
      <c r="AO995" s="0" t="s">
        <v>1984</v>
      </c>
      <c r="AP995" s="0" t="s">
        <v>332</v>
      </c>
      <c r="AR995" s="0" t="s">
        <v>10836</v>
      </c>
      <c r="AS995" s="0" t="n">
        <v>1</v>
      </c>
      <c r="AT995" s="0" t="s">
        <v>10834</v>
      </c>
      <c r="AU995" s="0" t="s">
        <v>1984</v>
      </c>
      <c r="AV995" s="0" t="s">
        <v>332</v>
      </c>
      <c r="AX995" s="0" t="s">
        <v>7360</v>
      </c>
      <c r="AY995" s="0" t="n">
        <v>1</v>
      </c>
      <c r="AZ995" s="0" t="s">
        <v>10834</v>
      </c>
      <c r="BA995" s="0" t="s">
        <v>1984</v>
      </c>
      <c r="BB995" s="0" t="s">
        <v>332</v>
      </c>
      <c r="BP995" s="0" t="n">
        <v>0</v>
      </c>
      <c r="BQ995" s="0" t="n">
        <v>0</v>
      </c>
      <c r="BR995" s="0" t="n">
        <v>3</v>
      </c>
      <c r="BS995" s="0" t="s">
        <v>1826</v>
      </c>
      <c r="BT995" s="0" t="s">
        <v>1827</v>
      </c>
      <c r="BU995" s="0" t="s">
        <v>2291</v>
      </c>
      <c r="BZ995" s="0" t="n">
        <v>0</v>
      </c>
      <c r="CA995" s="0" t="s">
        <v>407</v>
      </c>
      <c r="CD995" s="0" t="s">
        <v>276</v>
      </c>
      <c r="CE995" s="0" t="n">
        <v>0</v>
      </c>
      <c r="CF995" s="0" t="s">
        <v>4613</v>
      </c>
      <c r="CI995" s="0" t="n">
        <v>40337</v>
      </c>
      <c r="CJ995" s="0" t="n">
        <v>40515</v>
      </c>
      <c r="CK995" s="0" t="n">
        <v>0.694444444444444</v>
      </c>
      <c r="CL995" s="0" t="s">
        <v>10837</v>
      </c>
      <c r="CM995" s="0" t="n">
        <v>0.486111111111111</v>
      </c>
      <c r="CN995" s="0" t="n">
        <v>5.83333333333333</v>
      </c>
      <c r="CO995" s="0" t="n">
        <v>25</v>
      </c>
      <c r="CP995" s="0" t="n">
        <v>175</v>
      </c>
      <c r="CQ995" s="0" t="s">
        <v>238</v>
      </c>
      <c r="CR995" s="0" t="n">
        <v>1</v>
      </c>
      <c r="CT995" s="0" t="n">
        <v>500</v>
      </c>
      <c r="CU995" s="0" t="n">
        <v>0</v>
      </c>
      <c r="CV995" s="0" t="n">
        <v>500</v>
      </c>
      <c r="CW995" s="0" t="n">
        <v>522.61</v>
      </c>
      <c r="CX995" s="0" t="n">
        <v>0</v>
      </c>
      <c r="CY995" s="0" t="n">
        <v>522.61</v>
      </c>
      <c r="CZ995" s="0" t="n">
        <v>522.61</v>
      </c>
      <c r="DA995" s="0" t="n">
        <v>65.32625</v>
      </c>
      <c r="DB995" s="0" t="s">
        <v>217</v>
      </c>
      <c r="DC995" s="0" t="s">
        <v>218</v>
      </c>
      <c r="DD995" s="0" t="s">
        <v>220</v>
      </c>
      <c r="DE995" s="0" t="s">
        <v>220</v>
      </c>
      <c r="DF995" s="0" t="s">
        <v>220</v>
      </c>
      <c r="DG995" s="0" t="s">
        <v>220</v>
      </c>
      <c r="DH995" s="0" t="n">
        <v>0</v>
      </c>
      <c r="DI995" s="0" t="n">
        <v>522.61</v>
      </c>
      <c r="DK995" s="0" t="n">
        <v>0</v>
      </c>
      <c r="DM995" s="0" t="n">
        <v>1</v>
      </c>
      <c r="DN995" s="0" t="n">
        <v>45</v>
      </c>
      <c r="DO995" s="0" t="n">
        <v>3</v>
      </c>
      <c r="DP995" s="0" t="n">
        <v>0</v>
      </c>
      <c r="DQ995" s="0" t="n">
        <v>1</v>
      </c>
      <c r="DS995" s="0" t="n">
        <v>1</v>
      </c>
      <c r="DU995" s="0" t="n">
        <v>1</v>
      </c>
      <c r="DW995" s="0" t="n">
        <v>40337</v>
      </c>
      <c r="DX995" s="0" t="n">
        <v>40515</v>
      </c>
      <c r="EA995" s="0" t="n">
        <v>1</v>
      </c>
      <c r="EC995" s="0" t="n">
        <v>40337</v>
      </c>
      <c r="ED995" s="0" t="n">
        <v>40515</v>
      </c>
      <c r="EG995" s="0" t="n">
        <v>0</v>
      </c>
      <c r="EP995" s="0" t="n">
        <v>0</v>
      </c>
      <c r="ER995" s="0" t="n">
        <v>0</v>
      </c>
      <c r="ET995" s="0" t="n">
        <v>0</v>
      </c>
      <c r="EV995" s="0" t="n">
        <v>0</v>
      </c>
      <c r="EX995" s="0" t="n">
        <v>0</v>
      </c>
      <c r="EY995" s="0" t="n">
        <v>0</v>
      </c>
      <c r="FA995" s="0" t="n">
        <v>1045.22</v>
      </c>
      <c r="FB995" s="0" t="n">
        <v>1</v>
      </c>
      <c r="FC995" s="0" t="n">
        <v>40773</v>
      </c>
      <c r="FD995" s="0" t="n">
        <v>1</v>
      </c>
      <c r="FE995" s="0" t="n">
        <v>27000</v>
      </c>
      <c r="FF995" s="0" t="n">
        <v>0.49041095890411</v>
      </c>
    </row>
    <row r="996" customFormat="false" ht="15" hidden="false" customHeight="false" outlineLevel="0" collapsed="false">
      <c r="A996" s="0" t="s">
        <v>10838</v>
      </c>
      <c r="B996" s="0" t="s">
        <v>10733</v>
      </c>
      <c r="C996" s="0" t="n">
        <v>42362</v>
      </c>
      <c r="E996" s="0" t="n">
        <v>7</v>
      </c>
      <c r="F996" s="0" t="n">
        <v>185</v>
      </c>
      <c r="G996" s="0" t="n">
        <v>2011</v>
      </c>
      <c r="H996" s="0" t="s">
        <v>10839</v>
      </c>
      <c r="J996" s="0" t="n">
        <v>40570</v>
      </c>
      <c r="K996" s="0" t="n">
        <v>1</v>
      </c>
      <c r="L996" s="0" t="s">
        <v>10840</v>
      </c>
      <c r="M996" s="0" t="n">
        <v>40570</v>
      </c>
      <c r="N996" s="0" t="n">
        <v>40646</v>
      </c>
      <c r="V996" s="0" t="n">
        <v>1</v>
      </c>
      <c r="W996" s="0" t="n">
        <v>1</v>
      </c>
      <c r="X996" s="0" t="n">
        <v>1</v>
      </c>
      <c r="Y996" s="0" t="n">
        <v>3</v>
      </c>
      <c r="Z996" s="0" t="s">
        <v>10841</v>
      </c>
      <c r="AA996" s="0" t="n">
        <v>0</v>
      </c>
      <c r="AB996" s="0" t="s">
        <v>10842</v>
      </c>
      <c r="AC996" s="0" t="s">
        <v>455</v>
      </c>
      <c r="AD996" s="0" t="s">
        <v>434</v>
      </c>
      <c r="AE996" s="0" t="n">
        <v>0</v>
      </c>
      <c r="AF996" s="0" t="s">
        <v>10843</v>
      </c>
      <c r="AG996" s="0" t="n">
        <v>0</v>
      </c>
      <c r="AH996" s="0" t="s">
        <v>10844</v>
      </c>
      <c r="AI996" s="0" t="s">
        <v>8398</v>
      </c>
      <c r="AJ996" s="0" t="s">
        <v>9507</v>
      </c>
      <c r="AL996" s="0" t="s">
        <v>10845</v>
      </c>
      <c r="AM996" s="0" t="n">
        <v>1</v>
      </c>
      <c r="AN996" s="0" t="s">
        <v>10844</v>
      </c>
      <c r="AO996" s="0" t="s">
        <v>8398</v>
      </c>
      <c r="AP996" s="0" t="s">
        <v>9507</v>
      </c>
      <c r="AR996" s="0" t="s">
        <v>10846</v>
      </c>
      <c r="AS996" s="0" t="n">
        <v>0</v>
      </c>
      <c r="AT996" s="0" t="s">
        <v>10844</v>
      </c>
      <c r="AU996" s="0" t="s">
        <v>8398</v>
      </c>
      <c r="AV996" s="0" t="s">
        <v>9507</v>
      </c>
      <c r="BP996" s="0" t="n">
        <v>0</v>
      </c>
      <c r="BQ996" s="0" t="n">
        <v>0</v>
      </c>
      <c r="BR996" s="0" t="n">
        <v>1</v>
      </c>
      <c r="BS996" s="0" t="s">
        <v>10847</v>
      </c>
      <c r="BT996" s="0" t="s">
        <v>10848</v>
      </c>
      <c r="BU996" s="0" t="s">
        <v>10849</v>
      </c>
      <c r="BZ996" s="0" t="n">
        <v>0</v>
      </c>
      <c r="CA996" s="0" t="s">
        <v>220</v>
      </c>
      <c r="CD996" s="0" t="s">
        <v>213</v>
      </c>
      <c r="CE996" s="0" t="n">
        <v>0</v>
      </c>
      <c r="CF996" s="0" t="s">
        <v>6242</v>
      </c>
      <c r="CI996" s="0" t="n">
        <v>39036</v>
      </c>
      <c r="CJ996" s="0" t="n">
        <v>40535</v>
      </c>
      <c r="CK996" s="0" t="n">
        <v>0.791666666666667</v>
      </c>
      <c r="CL996" s="0" t="s">
        <v>10845</v>
      </c>
      <c r="CM996" s="0" t="n">
        <v>4.10555555555556</v>
      </c>
      <c r="CN996" s="0" t="n">
        <v>49.2666666666667</v>
      </c>
      <c r="CO996" s="0" t="n">
        <v>211.142857142857</v>
      </c>
      <c r="CP996" s="0" t="n">
        <v>1478</v>
      </c>
      <c r="CQ996" s="0" t="s">
        <v>238</v>
      </c>
      <c r="CR996" s="0" t="n">
        <v>1</v>
      </c>
      <c r="CT996" s="0" t="s">
        <v>202</v>
      </c>
      <c r="CU996" s="0" t="s">
        <v>202</v>
      </c>
      <c r="CW996" s="0" t="n">
        <v>170.71</v>
      </c>
      <c r="CX996" s="0" t="n">
        <v>1</v>
      </c>
      <c r="CY996" s="0" t="n">
        <v>5.69033333333333</v>
      </c>
      <c r="CZ996" s="0" t="n">
        <v>170.71</v>
      </c>
      <c r="DA996" s="0" t="n">
        <v>21.33875</v>
      </c>
      <c r="DB996" s="0" t="s">
        <v>220</v>
      </c>
      <c r="DC996" s="0" t="s">
        <v>220</v>
      </c>
      <c r="DD996" s="0" t="s">
        <v>220</v>
      </c>
      <c r="DE996" s="0" t="s">
        <v>220</v>
      </c>
      <c r="DF996" s="0" t="s">
        <v>220</v>
      </c>
      <c r="DG996" s="0" t="s">
        <v>220</v>
      </c>
      <c r="DH996" s="0" t="n">
        <v>0</v>
      </c>
      <c r="DI996" s="0" t="n">
        <v>170.71</v>
      </c>
      <c r="DK996" s="0" t="n">
        <v>0</v>
      </c>
      <c r="DM996" s="0" t="n">
        <v>1</v>
      </c>
      <c r="DN996" s="0" t="n">
        <v>52.5</v>
      </c>
      <c r="DO996" s="0" t="n">
        <v>3</v>
      </c>
      <c r="DP996" s="0" t="n">
        <v>0</v>
      </c>
      <c r="DQ996" s="0" t="n">
        <v>1</v>
      </c>
      <c r="DR996" s="0" t="n">
        <v>14463.39</v>
      </c>
      <c r="DS996" s="0" t="n">
        <v>1</v>
      </c>
      <c r="DU996" s="0" t="n">
        <v>0</v>
      </c>
      <c r="DW996" s="0" t="n">
        <v>39036</v>
      </c>
      <c r="DX996" s="0" t="n">
        <v>40535</v>
      </c>
      <c r="EA996" s="0" t="n">
        <v>1</v>
      </c>
      <c r="EC996" s="0" t="n">
        <v>39036</v>
      </c>
      <c r="ED996" s="0" t="n">
        <v>40535</v>
      </c>
      <c r="EG996" s="0" t="n">
        <v>0</v>
      </c>
      <c r="EI996" s="0" t="n">
        <v>0</v>
      </c>
      <c r="EJ996" s="0" t="n">
        <v>0</v>
      </c>
      <c r="EK996" s="0" t="n">
        <v>0</v>
      </c>
      <c r="EL996" s="0" t="n">
        <v>0</v>
      </c>
      <c r="EP996" s="0" t="n">
        <v>0</v>
      </c>
      <c r="ER996" s="0" t="n">
        <v>0</v>
      </c>
      <c r="ET996" s="0" t="n">
        <v>0</v>
      </c>
      <c r="EV996" s="0" t="n">
        <v>0</v>
      </c>
      <c r="EX996" s="0" t="n">
        <v>1</v>
      </c>
      <c r="EY996" s="0" t="n">
        <v>0</v>
      </c>
      <c r="FA996" s="0" t="n">
        <v>0</v>
      </c>
      <c r="FB996" s="0" t="n">
        <v>0</v>
      </c>
      <c r="FC996" s="0" t="n">
        <v>41613</v>
      </c>
      <c r="FD996" s="0" t="n">
        <v>1</v>
      </c>
      <c r="FE996" s="0" t="n">
        <v>2000</v>
      </c>
      <c r="FF996" s="0" t="n">
        <v>4.10958904109589</v>
      </c>
    </row>
    <row r="997" customFormat="false" ht="15" hidden="false" customHeight="false" outlineLevel="0" collapsed="false">
      <c r="A997" s="0" t="s">
        <v>10850</v>
      </c>
      <c r="B997" s="0" t="s">
        <v>10733</v>
      </c>
      <c r="C997" s="0" t="n">
        <v>42362</v>
      </c>
      <c r="E997" s="0" t="n">
        <v>7</v>
      </c>
      <c r="F997" s="0" t="n">
        <v>186</v>
      </c>
      <c r="G997" s="0" t="n">
        <v>2011</v>
      </c>
      <c r="H997" s="0" t="s">
        <v>10851</v>
      </c>
      <c r="J997" s="0" t="n">
        <v>40571</v>
      </c>
      <c r="K997" s="0" t="n">
        <v>0</v>
      </c>
      <c r="M997" s="0" t="n">
        <v>40571</v>
      </c>
      <c r="N997" s="0" t="n">
        <v>40646</v>
      </c>
      <c r="V997" s="0" t="n">
        <v>1</v>
      </c>
      <c r="W997" s="0" t="n">
        <v>1</v>
      </c>
      <c r="X997" s="0" t="n">
        <v>1</v>
      </c>
      <c r="Y997" s="0" t="n">
        <v>4</v>
      </c>
      <c r="Z997" s="0" t="s">
        <v>10852</v>
      </c>
      <c r="AA997" s="0" t="n">
        <v>0</v>
      </c>
      <c r="AB997" s="0" t="s">
        <v>10853</v>
      </c>
      <c r="AC997" s="0" t="s">
        <v>202</v>
      </c>
      <c r="AD997" s="0" t="s">
        <v>1848</v>
      </c>
      <c r="AE997" s="0" t="n">
        <v>0</v>
      </c>
      <c r="AF997" s="0" t="s">
        <v>10854</v>
      </c>
      <c r="AG997" s="0" t="n">
        <v>0</v>
      </c>
      <c r="AH997" s="0" t="s">
        <v>10855</v>
      </c>
      <c r="AI997" s="0" t="s">
        <v>5919</v>
      </c>
      <c r="AJ997" s="0" t="s">
        <v>1848</v>
      </c>
      <c r="AL997" s="0" t="s">
        <v>2046</v>
      </c>
      <c r="AM997" s="0" t="n">
        <v>1</v>
      </c>
      <c r="AN997" s="0" t="s">
        <v>10855</v>
      </c>
      <c r="AO997" s="0" t="s">
        <v>5919</v>
      </c>
      <c r="AP997" s="0" t="s">
        <v>1848</v>
      </c>
      <c r="AR997" s="0" t="s">
        <v>10856</v>
      </c>
      <c r="AS997" s="0" t="n">
        <v>1</v>
      </c>
      <c r="AT997" s="0" t="s">
        <v>10855</v>
      </c>
      <c r="AU997" s="0" t="s">
        <v>5919</v>
      </c>
      <c r="AV997" s="0" t="s">
        <v>1848</v>
      </c>
      <c r="AX997" s="0" t="s">
        <v>10857</v>
      </c>
      <c r="AY997" s="0" t="n">
        <v>1</v>
      </c>
      <c r="AZ997" s="0" t="s">
        <v>10855</v>
      </c>
      <c r="BA997" s="0" t="s">
        <v>5919</v>
      </c>
      <c r="BB997" s="0" t="s">
        <v>1848</v>
      </c>
      <c r="BP997" s="0" t="n">
        <v>0</v>
      </c>
      <c r="BQ997" s="0" t="n">
        <v>0</v>
      </c>
      <c r="BR997" s="0" t="n">
        <v>1</v>
      </c>
      <c r="BS997" s="0" t="s">
        <v>10858</v>
      </c>
      <c r="BT997" s="0" t="s">
        <v>10859</v>
      </c>
      <c r="BU997" s="0" t="s">
        <v>10860</v>
      </c>
      <c r="BZ997" s="0" t="n">
        <v>0</v>
      </c>
      <c r="CA997" s="0" t="s">
        <v>220</v>
      </c>
      <c r="CD997" s="0" t="s">
        <v>213</v>
      </c>
      <c r="CE997" s="0" t="n">
        <v>1</v>
      </c>
      <c r="CF997" s="0" t="s">
        <v>3849</v>
      </c>
      <c r="CI997" s="0" t="n">
        <v>40436</v>
      </c>
      <c r="CJ997" s="0" t="n">
        <v>40558</v>
      </c>
      <c r="CK997" s="0" t="n">
        <v>0.625</v>
      </c>
      <c r="CL997" s="0" t="s">
        <v>10861</v>
      </c>
      <c r="CM997" s="0" t="n">
        <v>0.333333333333333</v>
      </c>
      <c r="CN997" s="0" t="n">
        <v>4</v>
      </c>
      <c r="CO997" s="0" t="n">
        <v>17.1428571428571</v>
      </c>
      <c r="CP997" s="0" t="n">
        <v>120</v>
      </c>
      <c r="CQ997" s="0" t="s">
        <v>238</v>
      </c>
      <c r="CR997" s="0" t="n">
        <v>1</v>
      </c>
      <c r="CT997" s="0" t="n">
        <v>300</v>
      </c>
      <c r="CU997" s="0" t="n">
        <v>0</v>
      </c>
      <c r="CV997" s="0" t="n">
        <v>300</v>
      </c>
      <c r="CW997" s="0" t="n">
        <v>791.64</v>
      </c>
      <c r="CX997" s="0" t="n">
        <v>0</v>
      </c>
      <c r="CY997" s="0" t="n">
        <v>791.64</v>
      </c>
      <c r="CZ997" s="0" t="n">
        <v>791.64</v>
      </c>
      <c r="DA997" s="0" t="n">
        <v>98.955</v>
      </c>
      <c r="DB997" s="0" t="s">
        <v>3361</v>
      </c>
      <c r="DC997" s="0" t="s">
        <v>1013</v>
      </c>
      <c r="DD997" s="0" t="s">
        <v>218</v>
      </c>
      <c r="DE997" s="0" t="s">
        <v>689</v>
      </c>
      <c r="DF997" s="0" t="s">
        <v>624</v>
      </c>
      <c r="DG997" s="0" t="s">
        <v>10862</v>
      </c>
      <c r="DH997" s="0" t="n">
        <v>0</v>
      </c>
      <c r="DI997" s="0" t="n">
        <v>791.64</v>
      </c>
      <c r="DK997" s="0" t="n">
        <v>0</v>
      </c>
      <c r="DM997" s="0" t="n">
        <v>1</v>
      </c>
      <c r="DN997" s="0" t="n">
        <v>91</v>
      </c>
      <c r="DO997" s="0" t="n">
        <v>3</v>
      </c>
      <c r="DP997" s="0" t="n">
        <v>0</v>
      </c>
      <c r="DQ997" s="0" t="n">
        <v>1</v>
      </c>
      <c r="DS997" s="0" t="n">
        <v>1</v>
      </c>
      <c r="DU997" s="0" t="n">
        <v>1</v>
      </c>
      <c r="DW997" s="0" t="n">
        <v>40436</v>
      </c>
      <c r="DX997" s="0" t="n">
        <v>40558</v>
      </c>
      <c r="EA997" s="0" t="n">
        <v>1</v>
      </c>
      <c r="EC997" s="0" t="n">
        <v>40436</v>
      </c>
      <c r="ED997" s="0" t="n">
        <v>40558</v>
      </c>
      <c r="EG997" s="0" t="n">
        <v>1</v>
      </c>
      <c r="EH997" s="0" t="n">
        <v>35</v>
      </c>
      <c r="EI997" s="0" t="n">
        <v>35</v>
      </c>
      <c r="EJ997" s="0" t="n">
        <v>9</v>
      </c>
      <c r="EK997" s="0" t="n">
        <v>26</v>
      </c>
      <c r="EL997" s="0" t="n">
        <v>9499.68</v>
      </c>
      <c r="EP997" s="0" t="n">
        <v>0</v>
      </c>
      <c r="ER997" s="0" t="n">
        <v>1</v>
      </c>
      <c r="ET997" s="0" t="n">
        <v>1</v>
      </c>
      <c r="EV997" s="0" t="n">
        <v>1</v>
      </c>
      <c r="EX997" s="0" t="n">
        <v>1</v>
      </c>
      <c r="EY997" s="0" t="n">
        <v>1</v>
      </c>
      <c r="FA997" s="0" t="n">
        <v>106871.4</v>
      </c>
      <c r="FB997" s="0" t="n">
        <v>0</v>
      </c>
      <c r="FC997" s="0" t="n">
        <v>40730</v>
      </c>
      <c r="FD997" s="0" t="n">
        <v>2</v>
      </c>
      <c r="FE997" s="0" t="n">
        <v>0</v>
      </c>
      <c r="FF997" s="0" t="n">
        <v>0.336986301369863</v>
      </c>
    </row>
    <row r="998" customFormat="false" ht="15" hidden="false" customHeight="false" outlineLevel="0" collapsed="false">
      <c r="A998" s="0" t="s">
        <v>10863</v>
      </c>
      <c r="B998" s="0" t="s">
        <v>10733</v>
      </c>
      <c r="C998" s="0" t="n">
        <v>42362</v>
      </c>
      <c r="E998" s="0" t="n">
        <v>7</v>
      </c>
      <c r="F998" s="0" t="n">
        <v>187</v>
      </c>
      <c r="G998" s="0" t="n">
        <v>2011</v>
      </c>
      <c r="H998" s="0" t="s">
        <v>10864</v>
      </c>
      <c r="J998" s="0" t="n">
        <v>40571</v>
      </c>
      <c r="K998" s="0" t="n">
        <v>0</v>
      </c>
      <c r="M998" s="0" t="n">
        <v>40571</v>
      </c>
      <c r="N998" s="0" t="n">
        <v>40646</v>
      </c>
      <c r="V998" s="0" t="n">
        <v>1</v>
      </c>
      <c r="W998" s="0" t="n">
        <v>1</v>
      </c>
      <c r="X998" s="0" t="n">
        <v>1</v>
      </c>
      <c r="Y998" s="0" t="n">
        <v>3</v>
      </c>
      <c r="Z998" s="0" t="s">
        <v>10865</v>
      </c>
      <c r="AA998" s="0" t="n">
        <v>0</v>
      </c>
      <c r="AB998" s="0" t="s">
        <v>10778</v>
      </c>
      <c r="AC998" s="0" t="s">
        <v>266</v>
      </c>
      <c r="AD998" s="0" t="s">
        <v>202</v>
      </c>
      <c r="AE998" s="0" t="n">
        <v>0</v>
      </c>
      <c r="AF998" s="0" t="s">
        <v>10866</v>
      </c>
      <c r="AG998" s="0" t="n">
        <v>1</v>
      </c>
      <c r="AH998" s="0" t="s">
        <v>10867</v>
      </c>
      <c r="AI998" s="0" t="s">
        <v>4440</v>
      </c>
      <c r="AJ998" s="0" t="s">
        <v>993</v>
      </c>
      <c r="AL998" s="0" t="s">
        <v>3906</v>
      </c>
      <c r="AM998" s="0" t="n">
        <v>1</v>
      </c>
      <c r="AN998" s="0" t="s">
        <v>10867</v>
      </c>
      <c r="AO998" s="0" t="s">
        <v>4440</v>
      </c>
      <c r="AP998" s="0" t="s">
        <v>993</v>
      </c>
      <c r="AR998" s="0" t="s">
        <v>253</v>
      </c>
      <c r="AS998" s="0" t="n">
        <v>0</v>
      </c>
      <c r="AT998" s="0" t="s">
        <v>10868</v>
      </c>
      <c r="AU998" s="0" t="s">
        <v>436</v>
      </c>
      <c r="AV998" s="0" t="s">
        <v>10792</v>
      </c>
      <c r="BP998" s="0" t="n">
        <v>0</v>
      </c>
      <c r="BQ998" s="0" t="n">
        <v>0</v>
      </c>
      <c r="BR998" s="0" t="n">
        <v>1</v>
      </c>
      <c r="BS998" s="0" t="s">
        <v>1075</v>
      </c>
      <c r="BT998" s="0" t="s">
        <v>1551</v>
      </c>
      <c r="BU998" s="0" t="s">
        <v>1076</v>
      </c>
      <c r="BZ998" s="0" t="n">
        <v>0</v>
      </c>
      <c r="CA998" s="0" t="s">
        <v>1078</v>
      </c>
      <c r="CD998" s="0" t="s">
        <v>213</v>
      </c>
      <c r="CE998" s="0" t="n">
        <v>1</v>
      </c>
      <c r="CF998" s="0" t="s">
        <v>10869</v>
      </c>
      <c r="CI998" s="0" t="n">
        <v>38008</v>
      </c>
      <c r="CJ998" s="0" t="n">
        <v>40546</v>
      </c>
      <c r="CK998" s="0" t="n">
        <v>0.333333333333333</v>
      </c>
      <c r="CL998" s="0" t="s">
        <v>10870</v>
      </c>
      <c r="CM998" s="0" t="n">
        <v>6.94722222222222</v>
      </c>
      <c r="CN998" s="0" t="n">
        <v>83.3666666666667</v>
      </c>
      <c r="CO998" s="0" t="n">
        <v>357.285714285714</v>
      </c>
      <c r="CP998" s="0" t="n">
        <v>2501</v>
      </c>
      <c r="CQ998" s="0" t="s">
        <v>238</v>
      </c>
      <c r="CR998" s="0" t="n">
        <v>1</v>
      </c>
      <c r="CT998" s="0" t="s">
        <v>202</v>
      </c>
      <c r="CU998" s="0" t="s">
        <v>202</v>
      </c>
      <c r="CW998" s="0" t="n">
        <v>180</v>
      </c>
      <c r="CX998" s="0" t="n">
        <v>0</v>
      </c>
      <c r="CY998" s="0" t="n">
        <v>180</v>
      </c>
      <c r="CZ998" s="0" t="n">
        <v>180</v>
      </c>
      <c r="DA998" s="0" t="n">
        <v>22.5</v>
      </c>
      <c r="DB998" s="0" t="s">
        <v>220</v>
      </c>
      <c r="DC998" s="0" t="s">
        <v>220</v>
      </c>
      <c r="DD998" s="0" t="s">
        <v>220</v>
      </c>
      <c r="DE998" s="0" t="s">
        <v>220</v>
      </c>
      <c r="DF998" s="0" t="s">
        <v>220</v>
      </c>
      <c r="DG998" s="0" t="s">
        <v>220</v>
      </c>
      <c r="DH998" s="0" t="n">
        <v>0</v>
      </c>
      <c r="DI998" s="0" t="n">
        <v>180</v>
      </c>
      <c r="DK998" s="0" t="n">
        <v>1</v>
      </c>
      <c r="DM998" s="0" t="n">
        <v>1</v>
      </c>
      <c r="DN998" s="0" t="n">
        <v>40</v>
      </c>
      <c r="DO998" s="0" t="n">
        <v>3</v>
      </c>
      <c r="DP998" s="0" t="n">
        <v>0</v>
      </c>
      <c r="DQ998" s="0" t="n">
        <v>1</v>
      </c>
      <c r="DS998" s="0" t="n">
        <v>1</v>
      </c>
      <c r="DU998" s="0" t="n">
        <v>1</v>
      </c>
      <c r="DW998" s="0" t="n">
        <v>39469</v>
      </c>
      <c r="DX998" s="0" t="n">
        <v>40546</v>
      </c>
      <c r="EA998" s="0" t="n">
        <v>1</v>
      </c>
      <c r="EC998" s="0" t="n">
        <v>40179</v>
      </c>
      <c r="ED998" s="0" t="n">
        <v>40546</v>
      </c>
      <c r="EG998" s="0" t="n">
        <v>0</v>
      </c>
      <c r="EP998" s="0" t="n">
        <v>0</v>
      </c>
      <c r="ER998" s="0" t="n">
        <v>0</v>
      </c>
      <c r="ET998" s="0" t="n">
        <v>0</v>
      </c>
      <c r="EV998" s="0" t="n">
        <v>0</v>
      </c>
      <c r="EX998" s="0" t="n">
        <v>1</v>
      </c>
      <c r="EY998" s="0" t="n">
        <v>0</v>
      </c>
      <c r="FA998" s="0" t="n">
        <v>0</v>
      </c>
      <c r="FB998" s="0" t="n">
        <v>0</v>
      </c>
      <c r="FC998" s="0" t="n">
        <v>41334</v>
      </c>
      <c r="FD998" s="0" t="n">
        <v>2</v>
      </c>
      <c r="FE998" s="0" t="n">
        <v>0</v>
      </c>
      <c r="FF998" s="0" t="n">
        <v>6.95616438356164</v>
      </c>
    </row>
    <row r="999" customFormat="false" ht="15" hidden="false" customHeight="false" outlineLevel="0" collapsed="false">
      <c r="A999" s="0" t="s">
        <v>10871</v>
      </c>
      <c r="B999" s="0" t="s">
        <v>10733</v>
      </c>
      <c r="C999" s="0" t="n">
        <v>42362</v>
      </c>
      <c r="E999" s="0" t="n">
        <v>7</v>
      </c>
      <c r="F999" s="0" t="n">
        <v>188</v>
      </c>
      <c r="G999" s="0" t="n">
        <v>2011</v>
      </c>
      <c r="H999" s="0" t="s">
        <v>10872</v>
      </c>
      <c r="J999" s="0" t="n">
        <v>40571</v>
      </c>
      <c r="K999" s="0" t="n">
        <v>0</v>
      </c>
      <c r="M999" s="0" t="n">
        <v>40571</v>
      </c>
      <c r="N999" s="0" t="n">
        <v>40647</v>
      </c>
      <c r="V999" s="0" t="n">
        <v>2</v>
      </c>
      <c r="W999" s="0" t="n">
        <v>1</v>
      </c>
      <c r="X999" s="0" t="n">
        <v>2</v>
      </c>
      <c r="Y999" s="0" t="n">
        <v>4</v>
      </c>
      <c r="Z999" s="0" t="s">
        <v>10873</v>
      </c>
      <c r="AA999" s="0" t="n">
        <v>0</v>
      </c>
      <c r="AB999" s="0" t="s">
        <v>10832</v>
      </c>
      <c r="AC999" s="0" t="s">
        <v>399</v>
      </c>
      <c r="AD999" s="0" t="s">
        <v>434</v>
      </c>
      <c r="AE999" s="0" t="n">
        <v>0</v>
      </c>
      <c r="AF999" s="0" t="s">
        <v>10874</v>
      </c>
      <c r="AG999" s="0" t="n">
        <v>0</v>
      </c>
      <c r="AH999" s="0" t="s">
        <v>519</v>
      </c>
      <c r="AI999" s="0" t="s">
        <v>455</v>
      </c>
      <c r="AJ999" s="0" t="s">
        <v>434</v>
      </c>
      <c r="AL999" s="0" t="s">
        <v>10875</v>
      </c>
      <c r="AM999" s="0" t="n">
        <v>1</v>
      </c>
      <c r="AN999" s="0" t="s">
        <v>519</v>
      </c>
      <c r="AO999" s="0" t="s">
        <v>455</v>
      </c>
      <c r="AP999" s="0" t="s">
        <v>434</v>
      </c>
      <c r="AR999" s="0" t="s">
        <v>10876</v>
      </c>
      <c r="AS999" s="0" t="n">
        <v>1</v>
      </c>
      <c r="AT999" s="0" t="s">
        <v>519</v>
      </c>
      <c r="AU999" s="0" t="s">
        <v>455</v>
      </c>
      <c r="AV999" s="0" t="s">
        <v>434</v>
      </c>
      <c r="AX999" s="0" t="s">
        <v>3906</v>
      </c>
      <c r="AY999" s="0" t="n">
        <v>1</v>
      </c>
      <c r="AZ999" s="0" t="s">
        <v>519</v>
      </c>
      <c r="BA999" s="0" t="s">
        <v>455</v>
      </c>
      <c r="BB999" s="0" t="s">
        <v>434</v>
      </c>
      <c r="BP999" s="0" t="n">
        <v>0</v>
      </c>
      <c r="BQ999" s="0" t="n">
        <v>0</v>
      </c>
      <c r="BR999" s="0" t="n">
        <v>3</v>
      </c>
      <c r="BS999" s="0" t="s">
        <v>10877</v>
      </c>
      <c r="BT999" s="0" t="s">
        <v>10878</v>
      </c>
      <c r="BU999" s="0" t="s">
        <v>2291</v>
      </c>
      <c r="BZ999" s="0" t="n">
        <v>0</v>
      </c>
      <c r="CA999" s="0" t="s">
        <v>407</v>
      </c>
      <c r="CD999" s="0" t="s">
        <v>213</v>
      </c>
      <c r="CE999" s="0" t="n">
        <v>0</v>
      </c>
      <c r="CF999" s="0" t="s">
        <v>10879</v>
      </c>
      <c r="CI999" s="0" t="n">
        <v>39923</v>
      </c>
      <c r="CJ999" s="0" t="n">
        <v>40522</v>
      </c>
      <c r="CK999" s="0" t="n">
        <v>0.5</v>
      </c>
      <c r="CL999" s="0" t="s">
        <v>10876</v>
      </c>
      <c r="CM999" s="0" t="n">
        <v>1.63888888888889</v>
      </c>
      <c r="CN999" s="0" t="n">
        <v>19.6666666666667</v>
      </c>
      <c r="CO999" s="0" t="n">
        <v>84.2857142857143</v>
      </c>
      <c r="CP999" s="0" t="n">
        <v>590</v>
      </c>
      <c r="CQ999" s="0" t="s">
        <v>238</v>
      </c>
      <c r="CR999" s="0" t="n">
        <v>1</v>
      </c>
      <c r="CT999" s="0" t="n">
        <v>349</v>
      </c>
      <c r="CU999" s="0" t="n">
        <v>0</v>
      </c>
      <c r="CV999" s="0" t="n">
        <v>349</v>
      </c>
      <c r="CW999" s="0" t="n">
        <v>365.35</v>
      </c>
      <c r="CX999" s="0" t="n">
        <v>0</v>
      </c>
      <c r="CY999" s="0" t="n">
        <v>365.35</v>
      </c>
      <c r="CZ999" s="0" t="n">
        <v>365.35</v>
      </c>
      <c r="DA999" s="0" t="n">
        <v>45.66875</v>
      </c>
      <c r="DB999" s="0" t="s">
        <v>217</v>
      </c>
      <c r="DC999" s="0" t="s">
        <v>218</v>
      </c>
      <c r="DD999" s="0" t="s">
        <v>219</v>
      </c>
      <c r="DE999" s="0" t="s">
        <v>220</v>
      </c>
      <c r="DF999" s="0" t="s">
        <v>220</v>
      </c>
      <c r="DG999" s="0" t="s">
        <v>220</v>
      </c>
      <c r="DH999" s="0" t="n">
        <v>0</v>
      </c>
      <c r="DI999" s="0" t="n">
        <v>365.35</v>
      </c>
      <c r="DK999" s="0" t="n">
        <v>1</v>
      </c>
      <c r="DM999" s="0" t="n">
        <v>1</v>
      </c>
      <c r="DN999" s="0" t="n">
        <v>40</v>
      </c>
      <c r="DO999" s="0" t="n">
        <v>3</v>
      </c>
      <c r="DP999" s="0" t="n">
        <v>0</v>
      </c>
      <c r="DQ999" s="0" t="n">
        <v>1</v>
      </c>
      <c r="DS999" s="0" t="n">
        <v>1</v>
      </c>
      <c r="DU999" s="0" t="n">
        <v>1</v>
      </c>
      <c r="DW999" s="0" t="n">
        <v>39923</v>
      </c>
      <c r="DX999" s="0" t="n">
        <v>40522</v>
      </c>
      <c r="EA999" s="0" t="n">
        <v>1</v>
      </c>
      <c r="EC999" s="0" t="n">
        <v>39923</v>
      </c>
      <c r="ED999" s="0" t="n">
        <v>40522</v>
      </c>
      <c r="EG999" s="0" t="n">
        <v>0</v>
      </c>
      <c r="EP999" s="0" t="n">
        <v>0</v>
      </c>
      <c r="ER999" s="0" t="n">
        <v>0</v>
      </c>
      <c r="ET999" s="0" t="n">
        <v>0</v>
      </c>
      <c r="EV999" s="0" t="n">
        <v>0</v>
      </c>
      <c r="EX999" s="0" t="n">
        <v>0</v>
      </c>
      <c r="EY999" s="0" t="n">
        <v>0</v>
      </c>
      <c r="FA999" s="0" t="n">
        <v>0</v>
      </c>
      <c r="FB999" s="0" t="n">
        <v>1</v>
      </c>
      <c r="FF999" s="0" t="n">
        <v>1.64383561643836</v>
      </c>
    </row>
    <row r="1000" customFormat="false" ht="15" hidden="false" customHeight="false" outlineLevel="0" collapsed="false">
      <c r="A1000" s="0" t="s">
        <v>10871</v>
      </c>
      <c r="B1000" s="0" t="s">
        <v>10733</v>
      </c>
      <c r="C1000" s="0" t="n">
        <v>42362</v>
      </c>
      <c r="E1000" s="0" t="n">
        <v>7</v>
      </c>
      <c r="F1000" s="0" t="n">
        <v>188</v>
      </c>
      <c r="G1000" s="0" t="n">
        <v>2011</v>
      </c>
      <c r="H1000" s="0" t="s">
        <v>10880</v>
      </c>
      <c r="J1000" s="0" t="n">
        <v>40571</v>
      </c>
      <c r="K1000" s="0" t="n">
        <v>0</v>
      </c>
      <c r="M1000" s="0" t="n">
        <v>40571</v>
      </c>
      <c r="N1000" s="0" t="n">
        <v>40647</v>
      </c>
      <c r="V1000" s="0" t="n">
        <v>2</v>
      </c>
      <c r="W1000" s="0" t="n">
        <v>2</v>
      </c>
      <c r="X1000" s="0" t="n">
        <v>2</v>
      </c>
      <c r="Y1000" s="0" t="n">
        <v>4</v>
      </c>
      <c r="Z1000" s="0" t="s">
        <v>10881</v>
      </c>
      <c r="AA1000" s="0" t="n">
        <v>0</v>
      </c>
      <c r="AB1000" s="0" t="s">
        <v>10882</v>
      </c>
      <c r="AC1000" s="0" t="s">
        <v>399</v>
      </c>
      <c r="AD1000" s="0" t="s">
        <v>434</v>
      </c>
      <c r="AE1000" s="0" t="n">
        <v>0</v>
      </c>
      <c r="AF1000" s="0" t="s">
        <v>10874</v>
      </c>
      <c r="AG1000" s="0" t="n">
        <v>0</v>
      </c>
      <c r="AH1000" s="0" t="s">
        <v>519</v>
      </c>
      <c r="AI1000" s="0" t="s">
        <v>455</v>
      </c>
      <c r="AJ1000" s="0" t="s">
        <v>434</v>
      </c>
      <c r="AL1000" s="0" t="s">
        <v>10875</v>
      </c>
      <c r="AM1000" s="0" t="n">
        <v>1</v>
      </c>
      <c r="AN1000" s="0" t="s">
        <v>519</v>
      </c>
      <c r="AO1000" s="0" t="s">
        <v>455</v>
      </c>
      <c r="AP1000" s="0" t="s">
        <v>434</v>
      </c>
      <c r="AR1000" s="0" t="s">
        <v>10876</v>
      </c>
      <c r="AS1000" s="0" t="n">
        <v>1</v>
      </c>
      <c r="AT1000" s="0" t="s">
        <v>519</v>
      </c>
      <c r="AU1000" s="0" t="s">
        <v>455</v>
      </c>
      <c r="AV1000" s="0" t="s">
        <v>434</v>
      </c>
      <c r="AX1000" s="0" t="s">
        <v>3906</v>
      </c>
      <c r="AY1000" s="0" t="n">
        <v>1</v>
      </c>
      <c r="AZ1000" s="0" t="s">
        <v>519</v>
      </c>
      <c r="BA1000" s="0" t="s">
        <v>455</v>
      </c>
      <c r="BB1000" s="0" t="s">
        <v>434</v>
      </c>
      <c r="BP1000" s="0" t="n">
        <v>0</v>
      </c>
      <c r="BQ1000" s="0" t="n">
        <v>0</v>
      </c>
      <c r="BR1000" s="0" t="n">
        <v>3</v>
      </c>
      <c r="BS1000" s="0" t="s">
        <v>10877</v>
      </c>
      <c r="BT1000" s="0" t="s">
        <v>10878</v>
      </c>
      <c r="BU1000" s="0" t="s">
        <v>2291</v>
      </c>
      <c r="BZ1000" s="0" t="n">
        <v>0</v>
      </c>
      <c r="CA1000" s="0" t="s">
        <v>407</v>
      </c>
      <c r="CD1000" s="0" t="s">
        <v>213</v>
      </c>
      <c r="CE1000" s="0" t="n">
        <v>0</v>
      </c>
      <c r="CF1000" s="0" t="s">
        <v>10879</v>
      </c>
      <c r="CI1000" s="0" t="n">
        <v>40035</v>
      </c>
      <c r="CJ1000" s="0" t="n">
        <v>40522</v>
      </c>
      <c r="CK1000" s="0" t="n">
        <v>0.5</v>
      </c>
      <c r="CL1000" s="0" t="s">
        <v>10876</v>
      </c>
      <c r="CM1000" s="0" t="n">
        <v>1.33333333333333</v>
      </c>
      <c r="CN1000" s="0" t="n">
        <v>16</v>
      </c>
      <c r="CO1000" s="0" t="n">
        <v>68.5714285714286</v>
      </c>
      <c r="CP1000" s="0" t="n">
        <v>480</v>
      </c>
      <c r="CQ1000" s="0" t="s">
        <v>238</v>
      </c>
      <c r="CR1000" s="0" t="n">
        <v>1</v>
      </c>
      <c r="CT1000" s="0" t="n">
        <v>349</v>
      </c>
      <c r="CU1000" s="0" t="n">
        <v>0</v>
      </c>
      <c r="CV1000" s="0" t="n">
        <v>349</v>
      </c>
      <c r="CW1000" s="0" t="n">
        <v>365.35</v>
      </c>
      <c r="CX1000" s="0" t="n">
        <v>0</v>
      </c>
      <c r="CY1000" s="0" t="n">
        <v>365.35</v>
      </c>
      <c r="CZ1000" s="0" t="n">
        <v>365.35</v>
      </c>
      <c r="DA1000" s="0" t="n">
        <v>45.66875</v>
      </c>
      <c r="DB1000" s="0" t="s">
        <v>217</v>
      </c>
      <c r="DC1000" s="0" t="s">
        <v>218</v>
      </c>
      <c r="DD1000" s="0" t="s">
        <v>219</v>
      </c>
      <c r="DE1000" s="0" t="s">
        <v>220</v>
      </c>
      <c r="DF1000" s="0" t="s">
        <v>220</v>
      </c>
      <c r="DG1000" s="0" t="s">
        <v>220</v>
      </c>
      <c r="DH1000" s="0" t="n">
        <v>0</v>
      </c>
      <c r="DI1000" s="0" t="n">
        <v>365.35</v>
      </c>
      <c r="DK1000" s="0" t="n">
        <v>1</v>
      </c>
      <c r="DM1000" s="0" t="n">
        <v>1</v>
      </c>
      <c r="DN1000" s="0" t="n">
        <v>40</v>
      </c>
      <c r="DO1000" s="0" t="n">
        <v>3</v>
      </c>
      <c r="DP1000" s="0" t="n">
        <v>0</v>
      </c>
      <c r="DQ1000" s="0" t="n">
        <v>1</v>
      </c>
      <c r="DS1000" s="0" t="n">
        <v>1</v>
      </c>
      <c r="DU1000" s="0" t="n">
        <v>1</v>
      </c>
      <c r="DW1000" s="0" t="n">
        <v>40035</v>
      </c>
      <c r="DX1000" s="0" t="n">
        <v>40522</v>
      </c>
      <c r="EA1000" s="0" t="n">
        <v>1</v>
      </c>
      <c r="EC1000" s="0" t="n">
        <v>40035</v>
      </c>
      <c r="ED1000" s="0" t="n">
        <v>40522</v>
      </c>
      <c r="EG1000" s="0" t="n">
        <v>0</v>
      </c>
      <c r="EP1000" s="0" t="n">
        <v>0</v>
      </c>
      <c r="ER1000" s="0" t="n">
        <v>0</v>
      </c>
      <c r="ET1000" s="0" t="n">
        <v>0</v>
      </c>
      <c r="EV1000" s="0" t="n">
        <v>0</v>
      </c>
      <c r="EX1000" s="0" t="n">
        <v>0</v>
      </c>
      <c r="EY1000" s="0" t="n">
        <v>0</v>
      </c>
      <c r="FA1000" s="0" t="n">
        <v>0</v>
      </c>
      <c r="FB1000" s="0" t="n">
        <v>1</v>
      </c>
      <c r="FF1000" s="0" t="n">
        <v>1.33698630136986</v>
      </c>
    </row>
    <row r="1001" customFormat="false" ht="15" hidden="false" customHeight="false" outlineLevel="0" collapsed="false">
      <c r="A1001" s="0" t="s">
        <v>10883</v>
      </c>
      <c r="B1001" s="0" t="s">
        <v>10733</v>
      </c>
      <c r="C1001" s="0" t="n">
        <v>42362</v>
      </c>
      <c r="E1001" s="0" t="n">
        <v>7</v>
      </c>
      <c r="F1001" s="0" t="n">
        <v>189</v>
      </c>
      <c r="G1001" s="0" t="n">
        <v>2011</v>
      </c>
      <c r="H1001" s="0" t="s">
        <v>10884</v>
      </c>
      <c r="J1001" s="0" t="n">
        <v>40571</v>
      </c>
      <c r="K1001" s="0" t="n">
        <v>0</v>
      </c>
      <c r="M1001" s="0" t="n">
        <v>40571</v>
      </c>
      <c r="N1001" s="0" t="n">
        <v>40647</v>
      </c>
      <c r="V1001" s="0" t="n">
        <v>1</v>
      </c>
      <c r="W1001" s="0" t="n">
        <v>1</v>
      </c>
      <c r="X1001" s="0" t="n">
        <v>1</v>
      </c>
      <c r="Y1001" s="0" t="n">
        <v>3</v>
      </c>
      <c r="Z1001" s="0" t="s">
        <v>10885</v>
      </c>
      <c r="AA1001" s="0" t="n">
        <v>0</v>
      </c>
      <c r="AB1001" s="0" t="s">
        <v>10882</v>
      </c>
      <c r="AC1001" s="0" t="s">
        <v>399</v>
      </c>
      <c r="AD1001" s="0" t="s">
        <v>434</v>
      </c>
      <c r="AE1001" s="0" t="n">
        <v>0</v>
      </c>
      <c r="AF1001" s="0" t="s">
        <v>10886</v>
      </c>
      <c r="AG1001" s="0" t="n">
        <v>2</v>
      </c>
      <c r="AH1001" s="0" t="s">
        <v>10887</v>
      </c>
      <c r="AI1001" s="0" t="s">
        <v>10888</v>
      </c>
      <c r="AJ1001" s="0" t="s">
        <v>10792</v>
      </c>
      <c r="AL1001" s="0" t="s">
        <v>10889</v>
      </c>
      <c r="AM1001" s="0" t="n">
        <v>1</v>
      </c>
      <c r="AN1001" s="0" t="s">
        <v>10887</v>
      </c>
      <c r="AO1001" s="0" t="s">
        <v>10888</v>
      </c>
      <c r="AP1001" s="0" t="s">
        <v>10792</v>
      </c>
      <c r="AR1001" s="0" t="s">
        <v>3906</v>
      </c>
      <c r="AS1001" s="0" t="n">
        <v>1</v>
      </c>
      <c r="AT1001" s="0" t="s">
        <v>10887</v>
      </c>
      <c r="AU1001" s="0" t="s">
        <v>10888</v>
      </c>
      <c r="AV1001" s="0" t="s">
        <v>10792</v>
      </c>
      <c r="BP1001" s="0" t="n">
        <v>0</v>
      </c>
      <c r="BQ1001" s="0" t="n">
        <v>0</v>
      </c>
      <c r="BR1001" s="0" t="n">
        <v>3</v>
      </c>
      <c r="BS1001" s="0" t="s">
        <v>10877</v>
      </c>
      <c r="BT1001" s="0" t="s">
        <v>10878</v>
      </c>
      <c r="BU1001" s="0" t="s">
        <v>2291</v>
      </c>
      <c r="BZ1001" s="0" t="n">
        <v>0</v>
      </c>
      <c r="CA1001" s="0" t="s">
        <v>407</v>
      </c>
      <c r="CD1001" s="0" t="s">
        <v>235</v>
      </c>
      <c r="CE1001" s="0" t="n">
        <v>0</v>
      </c>
      <c r="CF1001" s="0" t="s">
        <v>1471</v>
      </c>
      <c r="CI1001" s="0" t="n">
        <v>38073</v>
      </c>
      <c r="CJ1001" s="0" t="n">
        <v>40547</v>
      </c>
      <c r="CK1001" s="0" t="n">
        <v>0.8125</v>
      </c>
      <c r="CL1001" s="0" t="s">
        <v>10890</v>
      </c>
      <c r="CM1001" s="0" t="n">
        <v>6.76944444444445</v>
      </c>
      <c r="CN1001" s="0" t="n">
        <v>81.2333333333333</v>
      </c>
      <c r="CO1001" s="0" t="n">
        <v>348.142857142857</v>
      </c>
      <c r="CP1001" s="0" t="n">
        <v>2437</v>
      </c>
      <c r="CQ1001" s="0" t="s">
        <v>238</v>
      </c>
      <c r="CR1001" s="0" t="n">
        <v>1</v>
      </c>
      <c r="CT1001" s="0" t="n">
        <v>214.28</v>
      </c>
      <c r="CU1001" s="0" t="n">
        <v>0</v>
      </c>
      <c r="CV1001" s="0" t="n">
        <v>214.28</v>
      </c>
      <c r="CW1001" s="0" t="n">
        <v>223.09</v>
      </c>
      <c r="CX1001" s="0" t="n">
        <v>0</v>
      </c>
      <c r="CY1001" s="0" t="n">
        <v>223.09</v>
      </c>
      <c r="CZ1001" s="0" t="n">
        <v>223.09</v>
      </c>
      <c r="DA1001" s="0" t="n">
        <v>27.88625</v>
      </c>
      <c r="DB1001" s="0" t="s">
        <v>217</v>
      </c>
      <c r="DC1001" s="0" t="s">
        <v>218</v>
      </c>
      <c r="DD1001" s="0" t="s">
        <v>220</v>
      </c>
      <c r="DE1001" s="0" t="s">
        <v>220</v>
      </c>
      <c r="DF1001" s="0" t="s">
        <v>220</v>
      </c>
      <c r="DG1001" s="0" t="s">
        <v>220</v>
      </c>
      <c r="DH1001" s="0" t="n">
        <v>0</v>
      </c>
      <c r="DI1001" s="0" t="n">
        <v>223.09</v>
      </c>
      <c r="DK1001" s="0" t="n">
        <v>0</v>
      </c>
      <c r="DM1001" s="0" t="n">
        <v>1</v>
      </c>
      <c r="DN1001" s="0" t="n">
        <v>70</v>
      </c>
      <c r="DO1001" s="0" t="n">
        <v>3</v>
      </c>
      <c r="DP1001" s="0" t="n">
        <v>0</v>
      </c>
      <c r="DQ1001" s="0" t="n">
        <v>1</v>
      </c>
      <c r="DS1001" s="0" t="n">
        <v>1</v>
      </c>
      <c r="DU1001" s="0" t="n">
        <v>1</v>
      </c>
      <c r="DW1001" s="0" t="n">
        <v>40264</v>
      </c>
      <c r="DX1001" s="0" t="n">
        <v>40547</v>
      </c>
      <c r="EA1001" s="0" t="n">
        <v>1</v>
      </c>
      <c r="EC1001" s="0" t="n">
        <v>40179</v>
      </c>
      <c r="ED1001" s="0" t="n">
        <v>40543</v>
      </c>
      <c r="EG1001" s="0" t="n">
        <v>0</v>
      </c>
      <c r="EI1001" s="0" t="n">
        <v>0</v>
      </c>
      <c r="EJ1001" s="0" t="n">
        <v>0</v>
      </c>
      <c r="EK1001" s="0" t="n">
        <v>0</v>
      </c>
      <c r="EL1001" s="0" t="n">
        <v>0</v>
      </c>
      <c r="EP1001" s="0" t="n">
        <v>0</v>
      </c>
      <c r="ER1001" s="0" t="n">
        <v>0</v>
      </c>
      <c r="ET1001" s="0" t="n">
        <v>0</v>
      </c>
      <c r="EV1001" s="0" t="n">
        <v>0</v>
      </c>
      <c r="EX1001" s="0" t="n">
        <v>0</v>
      </c>
      <c r="EY1001" s="0" t="n">
        <v>0</v>
      </c>
      <c r="FA1001" s="0" t="n">
        <v>0</v>
      </c>
      <c r="FB1001" s="0" t="n">
        <v>0</v>
      </c>
      <c r="FC1001" s="0" t="n">
        <v>41134</v>
      </c>
      <c r="FD1001" s="0" t="n">
        <v>2</v>
      </c>
      <c r="FE1001" s="0" t="n">
        <v>0</v>
      </c>
      <c r="FF1001" s="0" t="n">
        <v>6.78082191780822</v>
      </c>
    </row>
    <row r="1002" customFormat="false" ht="15" hidden="false" customHeight="false" outlineLevel="0" collapsed="false">
      <c r="A1002" s="0" t="s">
        <v>10891</v>
      </c>
      <c r="B1002" s="0" t="s">
        <v>10733</v>
      </c>
      <c r="C1002" s="0" t="n">
        <v>42362</v>
      </c>
      <c r="D1002" s="0" t="s">
        <v>10892</v>
      </c>
      <c r="E1002" s="0" t="n">
        <v>7</v>
      </c>
      <c r="F1002" s="0" t="n">
        <v>190</v>
      </c>
      <c r="G1002" s="0" t="n">
        <v>2011</v>
      </c>
      <c r="H1002" s="0" t="s">
        <v>10893</v>
      </c>
      <c r="J1002" s="0" t="n">
        <v>40571</v>
      </c>
      <c r="K1002" s="0" t="n">
        <v>1</v>
      </c>
      <c r="M1002" s="0" t="n">
        <v>41015</v>
      </c>
      <c r="N1002" s="0" t="n">
        <v>41122</v>
      </c>
      <c r="V1002" s="0" t="n">
        <v>1</v>
      </c>
      <c r="W1002" s="0" t="n">
        <v>1</v>
      </c>
      <c r="X1002" s="0" t="n">
        <v>1</v>
      </c>
      <c r="Y1002" s="0" t="n">
        <v>4</v>
      </c>
      <c r="Z1002" s="0" t="s">
        <v>10894</v>
      </c>
      <c r="AA1002" s="0" t="n">
        <v>0</v>
      </c>
      <c r="AB1002" s="0" t="s">
        <v>10882</v>
      </c>
      <c r="AC1002" s="0" t="s">
        <v>399</v>
      </c>
      <c r="AD1002" s="0" t="s">
        <v>434</v>
      </c>
      <c r="AE1002" s="0" t="n">
        <v>0</v>
      </c>
      <c r="AF1002" s="0" t="s">
        <v>10895</v>
      </c>
      <c r="AG1002" s="0" t="n">
        <v>0</v>
      </c>
      <c r="AH1002" s="0" t="s">
        <v>4917</v>
      </c>
      <c r="AI1002" s="0" t="s">
        <v>1329</v>
      </c>
      <c r="AJ1002" s="0" t="s">
        <v>434</v>
      </c>
      <c r="AL1002" s="0" t="s">
        <v>10896</v>
      </c>
      <c r="AM1002" s="0" t="n">
        <v>0</v>
      </c>
      <c r="AN1002" s="0" t="s">
        <v>4917</v>
      </c>
      <c r="AO1002" s="0" t="s">
        <v>1329</v>
      </c>
      <c r="AP1002" s="0" t="s">
        <v>434</v>
      </c>
      <c r="AR1002" s="0" t="s">
        <v>10897</v>
      </c>
      <c r="AS1002" s="0" t="n">
        <v>1</v>
      </c>
      <c r="AT1002" s="0" t="s">
        <v>4917</v>
      </c>
      <c r="AU1002" s="0" t="s">
        <v>1329</v>
      </c>
      <c r="AV1002" s="0" t="s">
        <v>434</v>
      </c>
      <c r="AX1002" s="0" t="s">
        <v>3906</v>
      </c>
      <c r="AY1002" s="0" t="n">
        <v>1</v>
      </c>
      <c r="AZ1002" s="0" t="s">
        <v>4917</v>
      </c>
      <c r="BA1002" s="0" t="s">
        <v>1329</v>
      </c>
      <c r="BB1002" s="0" t="s">
        <v>434</v>
      </c>
      <c r="BP1002" s="0" t="n">
        <v>0</v>
      </c>
      <c r="BQ1002" s="0" t="n">
        <v>0</v>
      </c>
      <c r="BR1002" s="0" t="n">
        <v>3</v>
      </c>
      <c r="BS1002" s="0" t="s">
        <v>10877</v>
      </c>
      <c r="BT1002" s="0" t="s">
        <v>10878</v>
      </c>
      <c r="BU1002" s="0" t="s">
        <v>2291</v>
      </c>
      <c r="BZ1002" s="0" t="n">
        <v>0</v>
      </c>
      <c r="CA1002" s="0" t="s">
        <v>407</v>
      </c>
      <c r="CD1002" s="0" t="s">
        <v>235</v>
      </c>
      <c r="CE1002" s="0" t="n">
        <v>0</v>
      </c>
      <c r="CF1002" s="0" t="s">
        <v>1665</v>
      </c>
      <c r="CI1002" s="0" t="n">
        <v>40423</v>
      </c>
      <c r="CJ1002" s="0" t="n">
        <v>40512</v>
      </c>
      <c r="CK1002" s="0" t="s">
        <v>220</v>
      </c>
      <c r="CL1002" s="0" t="s">
        <v>220</v>
      </c>
      <c r="CM1002" s="0" t="n">
        <v>0.244444444444444</v>
      </c>
      <c r="CN1002" s="0" t="n">
        <v>2.93333333333333</v>
      </c>
      <c r="CO1002" s="0" t="n">
        <v>12.5714285714286</v>
      </c>
      <c r="CP1002" s="0" t="n">
        <v>88</v>
      </c>
      <c r="CQ1002" s="0" t="s">
        <v>5062</v>
      </c>
      <c r="CR1002" s="0" t="n">
        <v>5</v>
      </c>
      <c r="CS1002" s="0" t="s">
        <v>5062</v>
      </c>
      <c r="CT1002" s="0" t="n">
        <v>82.2</v>
      </c>
      <c r="CU1002" s="0" t="n">
        <v>0</v>
      </c>
      <c r="CV1002" s="0" t="n">
        <v>82.2</v>
      </c>
      <c r="CW1002" s="0" t="n">
        <v>85.92</v>
      </c>
      <c r="CX1002" s="0" t="n">
        <v>0</v>
      </c>
      <c r="CY1002" s="0" t="n">
        <v>85.92</v>
      </c>
      <c r="CZ1002" s="0" t="n">
        <v>85.92</v>
      </c>
      <c r="DA1002" s="0" t="n">
        <v>11.456</v>
      </c>
      <c r="DB1002" s="0" t="s">
        <v>217</v>
      </c>
      <c r="DC1002" s="0" t="s">
        <v>218</v>
      </c>
      <c r="DD1002" s="0" t="s">
        <v>220</v>
      </c>
      <c r="DE1002" s="0" t="s">
        <v>220</v>
      </c>
      <c r="DF1002" s="0" t="s">
        <v>220</v>
      </c>
      <c r="DG1002" s="0" t="s">
        <v>220</v>
      </c>
      <c r="DH1002" s="0" t="n">
        <v>0</v>
      </c>
      <c r="DI1002" s="0" t="n">
        <v>85.92</v>
      </c>
      <c r="DK1002" s="0" t="n">
        <v>0</v>
      </c>
      <c r="DM1002" s="0" t="n">
        <v>3</v>
      </c>
      <c r="DN1002" s="0" t="n">
        <v>12</v>
      </c>
      <c r="DO1002" s="0" t="n">
        <v>0</v>
      </c>
      <c r="DP1002" s="0" t="n">
        <v>0</v>
      </c>
      <c r="DQ1002" s="0" t="n">
        <v>0</v>
      </c>
      <c r="DS1002" s="0" t="n">
        <v>0</v>
      </c>
      <c r="DU1002" s="0" t="n">
        <v>0</v>
      </c>
      <c r="DW1002" s="0" t="n">
        <v>40423</v>
      </c>
      <c r="DX1002" s="0" t="n">
        <v>40512</v>
      </c>
      <c r="EA1002" s="0" t="n">
        <v>1</v>
      </c>
      <c r="EC1002" s="0" t="n">
        <v>40423</v>
      </c>
      <c r="ED1002" s="0" t="n">
        <v>40512</v>
      </c>
      <c r="EG1002" s="0" t="n">
        <v>0</v>
      </c>
      <c r="EP1002" s="0" t="n">
        <v>0</v>
      </c>
      <c r="ER1002" s="0" t="n">
        <v>0</v>
      </c>
      <c r="ET1002" s="0" t="n">
        <v>0</v>
      </c>
      <c r="EV1002" s="0" t="n">
        <v>0</v>
      </c>
      <c r="EX1002" s="0" t="n">
        <v>0</v>
      </c>
      <c r="EY1002" s="0" t="n">
        <v>0</v>
      </c>
      <c r="FA1002" s="0" t="n">
        <v>0</v>
      </c>
      <c r="FB1002" s="0" t="n">
        <v>1</v>
      </c>
      <c r="FC1002" s="0" t="n">
        <v>41411</v>
      </c>
      <c r="FD1002" s="0" t="n">
        <v>1</v>
      </c>
      <c r="FE1002" s="0" t="n">
        <v>4000</v>
      </c>
      <c r="FF1002" s="0" t="n">
        <v>0.246575342465753</v>
      </c>
    </row>
    <row r="1003" customFormat="false" ht="15" hidden="false" customHeight="false" outlineLevel="0" collapsed="false">
      <c r="A1003" s="0" t="s">
        <v>10898</v>
      </c>
      <c r="B1003" s="0" t="s">
        <v>10733</v>
      </c>
      <c r="C1003" s="0" t="n">
        <v>42362</v>
      </c>
      <c r="E1003" s="0" t="n">
        <v>7</v>
      </c>
      <c r="F1003" s="0" t="n">
        <v>191</v>
      </c>
      <c r="G1003" s="0" t="n">
        <v>2011</v>
      </c>
      <c r="H1003" s="0" t="s">
        <v>10899</v>
      </c>
      <c r="J1003" s="0" t="n">
        <v>40571</v>
      </c>
      <c r="K1003" s="0" t="n">
        <v>0</v>
      </c>
      <c r="M1003" s="0" t="n">
        <v>40571</v>
      </c>
      <c r="N1003" s="0" t="n">
        <v>40647</v>
      </c>
      <c r="V1003" s="0" t="n">
        <v>1</v>
      </c>
      <c r="W1003" s="0" t="n">
        <v>1</v>
      </c>
      <c r="X1003" s="0" t="n">
        <v>1</v>
      </c>
      <c r="Y1003" s="0" t="n">
        <v>4</v>
      </c>
      <c r="Z1003" s="0" t="s">
        <v>10900</v>
      </c>
      <c r="AA1003" s="0" t="n">
        <v>0</v>
      </c>
      <c r="AB1003" s="0" t="s">
        <v>10901</v>
      </c>
      <c r="AC1003" s="0" t="s">
        <v>399</v>
      </c>
      <c r="AD1003" s="0" t="s">
        <v>434</v>
      </c>
      <c r="AE1003" s="0" t="n">
        <v>0</v>
      </c>
      <c r="AF1003" s="0" t="s">
        <v>10902</v>
      </c>
      <c r="AG1003" s="0" t="n">
        <v>0</v>
      </c>
      <c r="AH1003" s="0" t="s">
        <v>10903</v>
      </c>
      <c r="AI1003" s="0" t="s">
        <v>374</v>
      </c>
      <c r="AJ1003" s="0" t="s">
        <v>434</v>
      </c>
      <c r="AL1003" s="0" t="s">
        <v>10904</v>
      </c>
      <c r="AM1003" s="0" t="n">
        <v>0</v>
      </c>
      <c r="AN1003" s="0" t="s">
        <v>10903</v>
      </c>
      <c r="AO1003" s="0" t="s">
        <v>374</v>
      </c>
      <c r="AP1003" s="0" t="s">
        <v>434</v>
      </c>
      <c r="AR1003" s="0" t="s">
        <v>10905</v>
      </c>
      <c r="AS1003" s="0" t="n">
        <v>1</v>
      </c>
      <c r="AT1003" s="0" t="s">
        <v>10903</v>
      </c>
      <c r="AU1003" s="0" t="s">
        <v>374</v>
      </c>
      <c r="AV1003" s="0" t="s">
        <v>434</v>
      </c>
      <c r="AX1003" s="0" t="s">
        <v>3906</v>
      </c>
      <c r="AY1003" s="0" t="n">
        <v>1</v>
      </c>
      <c r="AZ1003" s="0" t="s">
        <v>10903</v>
      </c>
      <c r="BA1003" s="0" t="s">
        <v>374</v>
      </c>
      <c r="BB1003" s="0" t="s">
        <v>434</v>
      </c>
      <c r="BP1003" s="0" t="n">
        <v>0</v>
      </c>
      <c r="BQ1003" s="0" t="n">
        <v>0</v>
      </c>
      <c r="BR1003" s="0" t="n">
        <v>3</v>
      </c>
      <c r="BS1003" s="0" t="s">
        <v>1894</v>
      </c>
      <c r="BT1003" s="0" t="s">
        <v>2291</v>
      </c>
      <c r="BU1003" s="0" t="s">
        <v>2292</v>
      </c>
      <c r="BZ1003" s="0" t="n">
        <v>0</v>
      </c>
      <c r="CA1003" s="0" t="s">
        <v>407</v>
      </c>
      <c r="CD1003" s="0" t="s">
        <v>276</v>
      </c>
      <c r="CE1003" s="0" t="n">
        <v>0</v>
      </c>
      <c r="CF1003" s="0" t="s">
        <v>10906</v>
      </c>
      <c r="CI1003" s="0" t="n">
        <v>40441</v>
      </c>
      <c r="CJ1003" s="0" t="n">
        <v>40511</v>
      </c>
      <c r="CK1003" s="0" t="n">
        <v>0.729166666666667</v>
      </c>
      <c r="CL1003" s="0" t="s">
        <v>10905</v>
      </c>
      <c r="CM1003" s="0" t="n">
        <v>0.191666666666667</v>
      </c>
      <c r="CN1003" s="0" t="n">
        <v>2.3</v>
      </c>
      <c r="CO1003" s="0" t="n">
        <v>9.85714285714286</v>
      </c>
      <c r="CP1003" s="0" t="n">
        <v>69</v>
      </c>
      <c r="CQ1003" s="0" t="s">
        <v>238</v>
      </c>
      <c r="CR1003" s="0" t="n">
        <v>1</v>
      </c>
      <c r="CT1003" s="0" t="n">
        <v>250</v>
      </c>
      <c r="CU1003" s="0" t="n">
        <v>0</v>
      </c>
      <c r="CV1003" s="0" t="n">
        <v>250</v>
      </c>
      <c r="CW1003" s="0" t="n">
        <v>253.43</v>
      </c>
      <c r="CX1003" s="0" t="n">
        <v>0</v>
      </c>
      <c r="CY1003" s="0" t="n">
        <v>253.43</v>
      </c>
      <c r="CZ1003" s="0" t="n">
        <v>253.43</v>
      </c>
      <c r="DA1003" s="0" t="n">
        <v>31.67875</v>
      </c>
      <c r="DB1003" s="0" t="s">
        <v>217</v>
      </c>
      <c r="DC1003" s="0" t="s">
        <v>218</v>
      </c>
      <c r="DD1003" s="0" t="s">
        <v>220</v>
      </c>
      <c r="DE1003" s="0" t="s">
        <v>220</v>
      </c>
      <c r="DF1003" s="0" t="s">
        <v>220</v>
      </c>
      <c r="DG1003" s="0" t="s">
        <v>220</v>
      </c>
      <c r="DH1003" s="0" t="n">
        <v>0</v>
      </c>
      <c r="DI1003" s="0" t="n">
        <v>253.43</v>
      </c>
      <c r="DK1003" s="0" t="n">
        <v>1</v>
      </c>
      <c r="DM1003" s="0" t="n">
        <v>1</v>
      </c>
      <c r="DN1003" s="0" t="n">
        <v>50</v>
      </c>
      <c r="DO1003" s="0" t="n">
        <v>3</v>
      </c>
      <c r="DP1003" s="0" t="n">
        <v>0</v>
      </c>
      <c r="DQ1003" s="0" t="n">
        <v>1</v>
      </c>
      <c r="DS1003" s="0" t="n">
        <v>1</v>
      </c>
      <c r="DU1003" s="0" t="n">
        <v>1</v>
      </c>
      <c r="DW1003" s="0" t="n">
        <v>40441</v>
      </c>
      <c r="DX1003" s="0" t="n">
        <v>40511</v>
      </c>
      <c r="EA1003" s="0" t="n">
        <v>1</v>
      </c>
      <c r="EC1003" s="0" t="n">
        <v>40179</v>
      </c>
      <c r="ED1003" s="0" t="n">
        <v>40511</v>
      </c>
      <c r="EG1003" s="0" t="n">
        <v>0</v>
      </c>
      <c r="EI1003" s="0" t="n">
        <v>0</v>
      </c>
      <c r="EJ1003" s="0" t="n">
        <v>0</v>
      </c>
      <c r="EK1003" s="0" t="n">
        <v>0</v>
      </c>
      <c r="EL1003" s="0" t="n">
        <v>0</v>
      </c>
      <c r="EP1003" s="0" t="n">
        <v>0</v>
      </c>
      <c r="ER1003" s="0" t="n">
        <v>0</v>
      </c>
      <c r="ET1003" s="0" t="n">
        <v>0</v>
      </c>
      <c r="EV1003" s="0" t="n">
        <v>0</v>
      </c>
      <c r="EX1003" s="0" t="n">
        <v>0</v>
      </c>
      <c r="EY1003" s="0" t="n">
        <v>0</v>
      </c>
      <c r="FA1003" s="0" t="n">
        <v>0</v>
      </c>
      <c r="FB1003" s="0" t="n">
        <v>1</v>
      </c>
      <c r="FC1003" s="0" t="n">
        <v>41092</v>
      </c>
      <c r="FD1003" s="0" t="n">
        <v>1</v>
      </c>
      <c r="FE1003" s="0" t="n">
        <v>9000</v>
      </c>
      <c r="FF1003" s="0" t="n">
        <v>0.194520547945205</v>
      </c>
    </row>
    <row r="1004" customFormat="false" ht="15" hidden="false" customHeight="false" outlineLevel="0" collapsed="false">
      <c r="A1004" s="0" t="s">
        <v>10907</v>
      </c>
      <c r="B1004" s="0" t="s">
        <v>10733</v>
      </c>
      <c r="C1004" s="0" t="n">
        <v>42362</v>
      </c>
      <c r="E1004" s="0" t="n">
        <v>7</v>
      </c>
      <c r="F1004" s="0" t="n">
        <v>193</v>
      </c>
      <c r="G1004" s="0" t="n">
        <v>2011</v>
      </c>
      <c r="H1004" s="0" t="s">
        <v>10908</v>
      </c>
      <c r="J1004" s="0" t="n">
        <v>40571</v>
      </c>
      <c r="K1004" s="0" t="n">
        <v>0</v>
      </c>
      <c r="M1004" s="0" t="n">
        <v>40571</v>
      </c>
      <c r="N1004" s="0" t="n">
        <v>40648</v>
      </c>
      <c r="V1004" s="0" t="n">
        <v>1</v>
      </c>
      <c r="W1004" s="0" t="n">
        <v>1</v>
      </c>
      <c r="X1004" s="0" t="n">
        <v>1</v>
      </c>
      <c r="Y1004" s="0" t="n">
        <v>5</v>
      </c>
      <c r="Z1004" s="0" t="s">
        <v>10909</v>
      </c>
      <c r="AA1004" s="0" t="n">
        <v>0</v>
      </c>
      <c r="AB1004" s="0" t="s">
        <v>10910</v>
      </c>
      <c r="AC1004" s="0" t="s">
        <v>202</v>
      </c>
      <c r="AD1004" s="0" t="s">
        <v>202</v>
      </c>
      <c r="AE1004" s="0" t="n">
        <v>0</v>
      </c>
      <c r="AF1004" s="0" t="s">
        <v>10911</v>
      </c>
      <c r="AG1004" s="0" t="n">
        <v>0</v>
      </c>
      <c r="AH1004" s="0" t="s">
        <v>10912</v>
      </c>
      <c r="AI1004" s="0" t="s">
        <v>10913</v>
      </c>
      <c r="AJ1004" s="0" t="s">
        <v>332</v>
      </c>
      <c r="AL1004" s="0" t="s">
        <v>10914</v>
      </c>
      <c r="AM1004" s="0" t="n">
        <v>1</v>
      </c>
      <c r="AN1004" s="0" t="s">
        <v>10912</v>
      </c>
      <c r="AO1004" s="0" t="s">
        <v>10913</v>
      </c>
      <c r="AP1004" s="0" t="s">
        <v>332</v>
      </c>
      <c r="AR1004" s="0" t="s">
        <v>10915</v>
      </c>
      <c r="AS1004" s="0" t="n">
        <v>1</v>
      </c>
      <c r="AT1004" s="0" t="s">
        <v>10912</v>
      </c>
      <c r="AU1004" s="0" t="s">
        <v>10913</v>
      </c>
      <c r="AV1004" s="0" t="s">
        <v>332</v>
      </c>
      <c r="AX1004" s="0" t="s">
        <v>10916</v>
      </c>
      <c r="AY1004" s="0" t="n">
        <v>1</v>
      </c>
      <c r="AZ1004" s="0" t="s">
        <v>10912</v>
      </c>
      <c r="BA1004" s="0" t="s">
        <v>10913</v>
      </c>
      <c r="BB1004" s="0" t="s">
        <v>332</v>
      </c>
      <c r="BD1004" s="0" t="s">
        <v>10917</v>
      </c>
      <c r="BE1004" s="0" t="n">
        <v>1</v>
      </c>
      <c r="BF1004" s="0" t="s">
        <v>10912</v>
      </c>
      <c r="BG1004" s="0" t="s">
        <v>10913</v>
      </c>
      <c r="BH1004" s="0" t="s">
        <v>332</v>
      </c>
      <c r="BP1004" s="0" t="n">
        <v>0</v>
      </c>
      <c r="BQ1004" s="0" t="n">
        <v>0</v>
      </c>
      <c r="BR1004" s="0" t="n">
        <v>1</v>
      </c>
      <c r="BS1004" s="0" t="s">
        <v>10517</v>
      </c>
      <c r="BT1004" s="0" t="s">
        <v>10918</v>
      </c>
      <c r="BU1004" s="0" t="s">
        <v>10919</v>
      </c>
      <c r="BZ1004" s="0" t="n">
        <v>0</v>
      </c>
      <c r="CA1004" s="0" t="s">
        <v>10519</v>
      </c>
      <c r="CD1004" s="0" t="s">
        <v>235</v>
      </c>
      <c r="CE1004" s="0" t="n">
        <v>1</v>
      </c>
      <c r="CF1004" s="0" t="s">
        <v>3629</v>
      </c>
      <c r="CI1004" s="0" t="n">
        <v>40352</v>
      </c>
      <c r="CJ1004" s="0" t="n">
        <v>40553</v>
      </c>
      <c r="CK1004" s="0" t="n">
        <v>0.666666666666667</v>
      </c>
      <c r="CL1004" s="0" t="s">
        <v>10915</v>
      </c>
      <c r="CM1004" s="0" t="n">
        <v>0.547222222222222</v>
      </c>
      <c r="CN1004" s="0" t="n">
        <v>6.56666666666667</v>
      </c>
      <c r="CO1004" s="0" t="n">
        <v>28.1428571428571</v>
      </c>
      <c r="CP1004" s="0" t="n">
        <v>197</v>
      </c>
      <c r="CQ1004" s="0" t="s">
        <v>238</v>
      </c>
      <c r="CR1004" s="0" t="n">
        <v>1</v>
      </c>
      <c r="CT1004" s="0" t="n">
        <v>1250</v>
      </c>
      <c r="CU1004" s="0" t="n">
        <v>3</v>
      </c>
      <c r="CV1004" s="0" t="n">
        <v>178.571428571429</v>
      </c>
      <c r="CW1004" s="0" t="n">
        <v>511.9</v>
      </c>
      <c r="CX1004" s="0" t="n">
        <v>0</v>
      </c>
      <c r="CY1004" s="0" t="n">
        <v>511.9</v>
      </c>
      <c r="CZ1004" s="0" t="n">
        <v>511.9</v>
      </c>
      <c r="DA1004" s="0" t="n">
        <v>63.9875</v>
      </c>
      <c r="DB1004" s="0" t="s">
        <v>220</v>
      </c>
      <c r="DC1004" s="0" t="s">
        <v>220</v>
      </c>
      <c r="DD1004" s="0" t="s">
        <v>220</v>
      </c>
      <c r="DE1004" s="0" t="s">
        <v>220</v>
      </c>
      <c r="DF1004" s="0" t="s">
        <v>220</v>
      </c>
      <c r="DG1004" s="0" t="s">
        <v>220</v>
      </c>
      <c r="DH1004" s="0" t="n">
        <v>0</v>
      </c>
      <c r="DI1004" s="0" t="n">
        <v>511.9</v>
      </c>
      <c r="DK1004" s="0" t="n">
        <v>1</v>
      </c>
      <c r="DM1004" s="0" t="n">
        <v>1</v>
      </c>
      <c r="DN1004" s="0" t="n">
        <v>50</v>
      </c>
      <c r="DO1004" s="0" t="n">
        <v>3</v>
      </c>
      <c r="DP1004" s="0" t="n">
        <v>0</v>
      </c>
      <c r="DQ1004" s="0" t="n">
        <v>1</v>
      </c>
      <c r="DS1004" s="0" t="n">
        <v>1</v>
      </c>
      <c r="DU1004" s="0" t="n">
        <v>1</v>
      </c>
      <c r="DW1004" s="0" t="n">
        <v>40352</v>
      </c>
      <c r="DX1004" s="0" t="n">
        <v>40553</v>
      </c>
      <c r="EA1004" s="0" t="n">
        <v>1</v>
      </c>
      <c r="EC1004" s="0" t="n">
        <v>40352</v>
      </c>
      <c r="ED1004" s="0" t="n">
        <v>40553</v>
      </c>
      <c r="EG1004" s="0" t="n">
        <v>1</v>
      </c>
      <c r="EH1004" s="0" t="n">
        <v>10</v>
      </c>
      <c r="EI1004" s="0" t="n">
        <v>10</v>
      </c>
      <c r="EJ1004" s="0" t="n">
        <v>9</v>
      </c>
      <c r="EK1004" s="0" t="n">
        <v>1</v>
      </c>
      <c r="EL1004" s="0" t="n">
        <v>1343.7375</v>
      </c>
      <c r="EP1004" s="0" t="n">
        <v>0</v>
      </c>
      <c r="ER1004" s="0" t="n">
        <v>0</v>
      </c>
      <c r="ET1004" s="0" t="n">
        <v>0</v>
      </c>
      <c r="EV1004" s="0" t="n">
        <v>0</v>
      </c>
      <c r="EX1004" s="0" t="n">
        <v>0</v>
      </c>
      <c r="EY1004" s="0" t="n">
        <v>0</v>
      </c>
      <c r="FA1004" s="0" t="n">
        <v>0</v>
      </c>
      <c r="FB1004" s="0" t="n">
        <v>0</v>
      </c>
      <c r="FC1004" s="0" t="n">
        <v>41617</v>
      </c>
      <c r="FD1004" s="0" t="n">
        <v>1</v>
      </c>
      <c r="FE1004" s="0" t="n">
        <v>14000</v>
      </c>
      <c r="FF1004" s="0" t="n">
        <v>0.553424657534247</v>
      </c>
    </row>
    <row r="1005" customFormat="false" ht="15" hidden="false" customHeight="false" outlineLevel="0" collapsed="false">
      <c r="A1005" s="0" t="s">
        <v>10920</v>
      </c>
      <c r="B1005" s="0" t="s">
        <v>10733</v>
      </c>
      <c r="C1005" s="0" t="n">
        <v>42362</v>
      </c>
      <c r="E1005" s="0" t="n">
        <v>7</v>
      </c>
      <c r="F1005" s="0" t="n">
        <v>196</v>
      </c>
      <c r="G1005" s="0" t="n">
        <v>2011</v>
      </c>
      <c r="H1005" s="0" t="s">
        <v>10921</v>
      </c>
      <c r="J1005" s="0" t="n">
        <v>40574</v>
      </c>
      <c r="K1005" s="0" t="n">
        <v>0</v>
      </c>
      <c r="M1005" s="0" t="n">
        <v>40574</v>
      </c>
      <c r="N1005" s="0" t="n">
        <v>40648</v>
      </c>
      <c r="V1005" s="0" t="n">
        <v>1</v>
      </c>
      <c r="W1005" s="0" t="n">
        <v>1</v>
      </c>
      <c r="X1005" s="0" t="n">
        <v>1</v>
      </c>
      <c r="Y1005" s="0" t="n">
        <v>8</v>
      </c>
      <c r="Z1005" s="0" t="s">
        <v>10922</v>
      </c>
      <c r="AA1005" s="0" t="n">
        <v>0</v>
      </c>
      <c r="AB1005" s="0" t="s">
        <v>5804</v>
      </c>
      <c r="AC1005" s="0" t="s">
        <v>5805</v>
      </c>
      <c r="AD1005" s="0" t="s">
        <v>3556</v>
      </c>
      <c r="AE1005" s="0" t="n">
        <v>0</v>
      </c>
      <c r="AF1005" s="0" t="s">
        <v>10923</v>
      </c>
      <c r="AG1005" s="0" t="n">
        <v>0</v>
      </c>
      <c r="AH1005" s="0" t="s">
        <v>10924</v>
      </c>
      <c r="AI1005" s="0" t="s">
        <v>10925</v>
      </c>
      <c r="AJ1005" s="0" t="s">
        <v>5859</v>
      </c>
      <c r="AL1005" s="0" t="s">
        <v>10926</v>
      </c>
      <c r="AM1005" s="0" t="n">
        <v>0</v>
      </c>
      <c r="AN1005" s="0" t="s">
        <v>10924</v>
      </c>
      <c r="AO1005" s="0" t="s">
        <v>10925</v>
      </c>
      <c r="AP1005" s="0" t="s">
        <v>5859</v>
      </c>
      <c r="AR1005" s="0" t="s">
        <v>10927</v>
      </c>
      <c r="AS1005" s="0" t="n">
        <v>0</v>
      </c>
      <c r="AT1005" s="0" t="s">
        <v>10924</v>
      </c>
      <c r="AU1005" s="0" t="s">
        <v>10925</v>
      </c>
      <c r="AV1005" s="0" t="s">
        <v>5859</v>
      </c>
      <c r="AX1005" s="0" t="s">
        <v>10928</v>
      </c>
      <c r="AY1005" s="0" t="n">
        <v>1</v>
      </c>
      <c r="AZ1005" s="0" t="s">
        <v>10924</v>
      </c>
      <c r="BA1005" s="0" t="s">
        <v>10925</v>
      </c>
      <c r="BB1005" s="0" t="s">
        <v>5859</v>
      </c>
      <c r="BD1005" s="0" t="s">
        <v>10929</v>
      </c>
      <c r="BE1005" s="0" t="n">
        <v>1</v>
      </c>
      <c r="BF1005" s="0" t="s">
        <v>10924</v>
      </c>
      <c r="BG1005" s="0" t="s">
        <v>10925</v>
      </c>
      <c r="BH1005" s="0" t="s">
        <v>5859</v>
      </c>
      <c r="BJ1005" s="0" t="s">
        <v>253</v>
      </c>
      <c r="BK1005" s="0" t="n">
        <v>0</v>
      </c>
      <c r="BL1005" s="0" t="s">
        <v>435</v>
      </c>
      <c r="BM1005" s="0" t="s">
        <v>436</v>
      </c>
      <c r="BN1005" s="0" t="s">
        <v>256</v>
      </c>
      <c r="BP1005" s="0" t="n">
        <v>0</v>
      </c>
      <c r="BQ1005" s="0" t="n">
        <v>0</v>
      </c>
      <c r="BR1005" s="0" t="n">
        <v>1</v>
      </c>
      <c r="BS1005" s="0" t="s">
        <v>5810</v>
      </c>
      <c r="BT1005" s="0" t="s">
        <v>5811</v>
      </c>
      <c r="BU1005" s="0" t="s">
        <v>3925</v>
      </c>
      <c r="BZ1005" s="0" t="n">
        <v>0</v>
      </c>
      <c r="CA1005" s="0" t="s">
        <v>220</v>
      </c>
      <c r="CD1005" s="0" t="s">
        <v>213</v>
      </c>
      <c r="CE1005" s="0" t="n">
        <v>1</v>
      </c>
      <c r="CF1005" s="0" t="s">
        <v>10930</v>
      </c>
      <c r="CI1005" s="0" t="n">
        <v>40013</v>
      </c>
      <c r="CJ1005" s="0" t="n">
        <v>40562</v>
      </c>
      <c r="CK1005" s="0" t="n">
        <v>0.416666666666667</v>
      </c>
      <c r="CL1005" s="0" t="s">
        <v>10928</v>
      </c>
      <c r="CM1005" s="0" t="n">
        <v>1.5</v>
      </c>
      <c r="CN1005" s="0" t="n">
        <v>18</v>
      </c>
      <c r="CO1005" s="0" t="n">
        <v>77.1428571428571</v>
      </c>
      <c r="CP1005" s="0" t="n">
        <v>540</v>
      </c>
      <c r="CQ1005" s="0" t="s">
        <v>216</v>
      </c>
      <c r="CR1005" s="0" t="n">
        <v>1</v>
      </c>
      <c r="CT1005" s="0" t="n">
        <v>3000</v>
      </c>
      <c r="CU1005" s="0" t="n">
        <v>3</v>
      </c>
      <c r="CV1005" s="0" t="n">
        <v>428.571428571429</v>
      </c>
      <c r="CW1005" s="0" t="n">
        <v>840.67</v>
      </c>
      <c r="CX1005" s="0" t="n">
        <v>0</v>
      </c>
      <c r="CY1005" s="0" t="n">
        <v>840.67</v>
      </c>
      <c r="CZ1005" s="0" t="n">
        <v>840.67</v>
      </c>
      <c r="DA1005" s="0" t="n">
        <v>105.08375</v>
      </c>
      <c r="DB1005" s="0" t="s">
        <v>4793</v>
      </c>
      <c r="DC1005" s="0" t="s">
        <v>1013</v>
      </c>
      <c r="DD1005" s="0" t="s">
        <v>217</v>
      </c>
      <c r="DE1005" s="0" t="s">
        <v>1376</v>
      </c>
      <c r="DF1005" s="0" t="s">
        <v>9705</v>
      </c>
      <c r="DG1005" s="0" t="s">
        <v>10931</v>
      </c>
      <c r="DH1005" s="0" t="n">
        <v>0</v>
      </c>
      <c r="DI1005" s="0" t="n">
        <v>840.67</v>
      </c>
      <c r="DK1005" s="0" t="n">
        <v>0</v>
      </c>
      <c r="DM1005" s="0" t="n">
        <v>1</v>
      </c>
      <c r="DN1005" s="0" t="n">
        <v>66</v>
      </c>
      <c r="DO1005" s="0" t="n">
        <v>3</v>
      </c>
      <c r="DP1005" s="0" t="n">
        <v>1</v>
      </c>
      <c r="DQ1005" s="0" t="n">
        <v>0</v>
      </c>
      <c r="DS1005" s="0" t="n">
        <v>1</v>
      </c>
      <c r="DU1005" s="0" t="n">
        <v>1</v>
      </c>
      <c r="DW1005" s="0" t="n">
        <v>40013</v>
      </c>
      <c r="DX1005" s="0" t="n">
        <v>40562</v>
      </c>
      <c r="EA1005" s="0" t="n">
        <v>1</v>
      </c>
      <c r="EC1005" s="0" t="n">
        <v>40013</v>
      </c>
      <c r="ED1005" s="0" t="n">
        <v>40562</v>
      </c>
      <c r="EG1005" s="0" t="n">
        <v>1</v>
      </c>
      <c r="EH1005" s="0" t="n">
        <v>18</v>
      </c>
      <c r="EI1005" s="0" t="n">
        <v>18</v>
      </c>
      <c r="EJ1005" s="0" t="n">
        <v>9</v>
      </c>
      <c r="EK1005" s="0" t="n">
        <v>9</v>
      </c>
      <c r="EL1005" s="0" t="n">
        <v>4728.76875</v>
      </c>
      <c r="EP1005" s="0" t="n">
        <v>0</v>
      </c>
      <c r="ER1005" s="0" t="n">
        <v>0</v>
      </c>
      <c r="ET1005" s="0" t="n">
        <v>0</v>
      </c>
      <c r="EV1005" s="0" t="n">
        <v>0</v>
      </c>
      <c r="EX1005" s="0" t="n">
        <v>1</v>
      </c>
      <c r="EY1005" s="0" t="n">
        <v>1</v>
      </c>
      <c r="FA1005" s="0" t="n">
        <v>15132.06</v>
      </c>
      <c r="FB1005" s="0" t="n">
        <v>0</v>
      </c>
      <c r="FC1005" s="0" t="n">
        <v>41416</v>
      </c>
      <c r="FD1005" s="0" t="n">
        <v>1</v>
      </c>
      <c r="FE1005" s="0" t="n">
        <v>7500</v>
      </c>
      <c r="FF1005" s="0" t="n">
        <v>1.50684931506849</v>
      </c>
    </row>
    <row r="1006" customFormat="false" ht="15" hidden="false" customHeight="false" outlineLevel="0" collapsed="false">
      <c r="A1006" s="0" t="s">
        <v>10932</v>
      </c>
      <c r="B1006" s="0" t="s">
        <v>10733</v>
      </c>
      <c r="C1006" s="0" t="n">
        <v>42362</v>
      </c>
      <c r="E1006" s="0" t="n">
        <v>7</v>
      </c>
      <c r="F1006" s="0" t="n">
        <v>201</v>
      </c>
      <c r="G1006" s="0" t="n">
        <v>2011</v>
      </c>
      <c r="H1006" s="0" t="s">
        <v>10933</v>
      </c>
      <c r="J1006" s="0" t="n">
        <v>40574</v>
      </c>
      <c r="K1006" s="0" t="n">
        <v>1</v>
      </c>
      <c r="L1006" s="0" t="s">
        <v>10934</v>
      </c>
      <c r="M1006" s="0" t="n">
        <v>40574</v>
      </c>
      <c r="N1006" s="0" t="n">
        <v>40651</v>
      </c>
      <c r="V1006" s="0" t="n">
        <v>1</v>
      </c>
      <c r="W1006" s="0" t="n">
        <v>1</v>
      </c>
      <c r="X1006" s="0" t="n">
        <v>1</v>
      </c>
      <c r="Y1006" s="0" t="n">
        <v>5</v>
      </c>
      <c r="Z1006" s="0" t="s">
        <v>10935</v>
      </c>
      <c r="AA1006" s="0" t="n">
        <v>0</v>
      </c>
      <c r="AB1006" s="0" t="s">
        <v>10936</v>
      </c>
      <c r="AC1006" s="0" t="s">
        <v>266</v>
      </c>
      <c r="AD1006" s="0" t="s">
        <v>434</v>
      </c>
      <c r="AE1006" s="0" t="n">
        <v>0</v>
      </c>
      <c r="AF1006" s="0" t="s">
        <v>10937</v>
      </c>
      <c r="AG1006" s="0" t="n">
        <v>2</v>
      </c>
      <c r="AH1006" s="0" t="s">
        <v>519</v>
      </c>
      <c r="AI1006" s="0" t="s">
        <v>455</v>
      </c>
      <c r="AJ1006" s="0" t="s">
        <v>434</v>
      </c>
      <c r="AL1006" s="0" t="s">
        <v>10938</v>
      </c>
      <c r="AM1006" s="0" t="n">
        <v>1</v>
      </c>
      <c r="AN1006" s="0" t="s">
        <v>519</v>
      </c>
      <c r="AO1006" s="0" t="s">
        <v>455</v>
      </c>
      <c r="AP1006" s="0" t="s">
        <v>434</v>
      </c>
      <c r="AR1006" s="0" t="s">
        <v>10939</v>
      </c>
      <c r="AS1006" s="0" t="n">
        <v>1</v>
      </c>
      <c r="AT1006" s="0" t="s">
        <v>519</v>
      </c>
      <c r="AU1006" s="0" t="s">
        <v>455</v>
      </c>
      <c r="AV1006" s="0" t="s">
        <v>434</v>
      </c>
      <c r="AX1006" s="0" t="s">
        <v>10940</v>
      </c>
      <c r="AY1006" s="0" t="n">
        <v>0</v>
      </c>
      <c r="AZ1006" s="0" t="s">
        <v>10941</v>
      </c>
      <c r="BA1006" s="0" t="s">
        <v>3105</v>
      </c>
      <c r="BB1006" s="0" t="s">
        <v>9455</v>
      </c>
      <c r="BD1006" s="0" t="s">
        <v>10942</v>
      </c>
      <c r="BE1006" s="0" t="n">
        <v>0</v>
      </c>
      <c r="BF1006" s="0" t="s">
        <v>3102</v>
      </c>
      <c r="BG1006" s="0" t="s">
        <v>10943</v>
      </c>
      <c r="BH1006" s="0" t="s">
        <v>9507</v>
      </c>
      <c r="BP1006" s="0" t="n">
        <v>0</v>
      </c>
      <c r="BQ1006" s="0" t="n">
        <v>0</v>
      </c>
      <c r="BR1006" s="0" t="n">
        <v>1</v>
      </c>
      <c r="BS1006" s="0" t="s">
        <v>10944</v>
      </c>
      <c r="BT1006" s="0" t="s">
        <v>2489</v>
      </c>
      <c r="BU1006" s="0" t="s">
        <v>10945</v>
      </c>
      <c r="BZ1006" s="0" t="n">
        <v>0</v>
      </c>
      <c r="CA1006" s="0" t="s">
        <v>220</v>
      </c>
      <c r="CD1006" s="0" t="s">
        <v>213</v>
      </c>
      <c r="CE1006" s="0" t="n">
        <v>0</v>
      </c>
      <c r="CF1006" s="0" t="s">
        <v>10946</v>
      </c>
      <c r="CI1006" s="0" t="n">
        <v>39531</v>
      </c>
      <c r="CJ1006" s="0" t="n">
        <v>40887</v>
      </c>
      <c r="CK1006" s="0" t="n">
        <v>0.416666666666667</v>
      </c>
      <c r="CL1006" s="0" t="s">
        <v>10938</v>
      </c>
      <c r="CM1006" s="0" t="n">
        <v>3.71111111111111</v>
      </c>
      <c r="CN1006" s="0" t="n">
        <v>44.5333333333333</v>
      </c>
      <c r="CO1006" s="0" t="n">
        <v>190.857142857143</v>
      </c>
      <c r="CP1006" s="0" t="n">
        <v>1336</v>
      </c>
      <c r="CQ1006" s="0" t="s">
        <v>238</v>
      </c>
      <c r="CR1006" s="0" t="n">
        <v>1</v>
      </c>
      <c r="CT1006" s="0" t="s">
        <v>202</v>
      </c>
      <c r="CU1006" s="0" t="s">
        <v>202</v>
      </c>
      <c r="CW1006" s="0" t="n">
        <v>10000</v>
      </c>
      <c r="CX1006" s="0" t="n">
        <v>1</v>
      </c>
      <c r="CY1006" s="0" t="n">
        <v>333.333333333333</v>
      </c>
      <c r="CZ1006" s="0" t="n">
        <v>333.34</v>
      </c>
      <c r="DA1006" s="0" t="n">
        <v>41.6675</v>
      </c>
      <c r="DB1006" s="0" t="s">
        <v>220</v>
      </c>
      <c r="DC1006" s="0" t="s">
        <v>220</v>
      </c>
      <c r="DD1006" s="0" t="s">
        <v>220</v>
      </c>
      <c r="DE1006" s="0" t="s">
        <v>220</v>
      </c>
      <c r="DF1006" s="0" t="s">
        <v>220</v>
      </c>
      <c r="DG1006" s="0" t="s">
        <v>220</v>
      </c>
      <c r="DH1006" s="0" t="n">
        <v>0</v>
      </c>
      <c r="DI1006" s="0" t="n">
        <v>333.34</v>
      </c>
      <c r="DK1006" s="0" t="n">
        <v>1</v>
      </c>
      <c r="DM1006" s="0" t="n">
        <v>1</v>
      </c>
      <c r="DN1006" s="0" t="n">
        <v>40</v>
      </c>
      <c r="DO1006" s="0" t="n">
        <v>3</v>
      </c>
      <c r="DP1006" s="0" t="n">
        <v>0</v>
      </c>
      <c r="DQ1006" s="0" t="n">
        <v>1</v>
      </c>
      <c r="DS1006" s="0" t="n">
        <v>1</v>
      </c>
      <c r="DU1006" s="0" t="n">
        <v>1</v>
      </c>
      <c r="DW1006" s="0" t="n">
        <v>39531</v>
      </c>
      <c r="DX1006" s="0" t="n">
        <v>40887</v>
      </c>
      <c r="EA1006" s="0" t="n">
        <v>1</v>
      </c>
      <c r="EC1006" s="0" t="s">
        <v>220</v>
      </c>
      <c r="ED1006" s="0" t="s">
        <v>220</v>
      </c>
      <c r="EG1006" s="0" t="n">
        <v>0</v>
      </c>
      <c r="EP1006" s="0" t="n">
        <v>0</v>
      </c>
      <c r="ER1006" s="0" t="n">
        <v>0</v>
      </c>
      <c r="ET1006" s="0" t="n">
        <v>0</v>
      </c>
      <c r="EV1006" s="0" t="n">
        <v>0</v>
      </c>
      <c r="EX1006" s="0" t="n">
        <v>1</v>
      </c>
      <c r="EY1006" s="0" t="n">
        <v>0</v>
      </c>
      <c r="FA1006" s="0" t="n">
        <v>0</v>
      </c>
      <c r="FB1006" s="0" t="n">
        <v>1</v>
      </c>
      <c r="FF1006" s="0" t="n">
        <v>3.71780821917808</v>
      </c>
    </row>
    <row r="1007" customFormat="false" ht="15" hidden="false" customHeight="false" outlineLevel="0" collapsed="false">
      <c r="A1007" s="0" t="s">
        <v>10947</v>
      </c>
      <c r="B1007" s="0" t="s">
        <v>10733</v>
      </c>
      <c r="C1007" s="0" t="n">
        <v>42362</v>
      </c>
      <c r="E1007" s="0" t="n">
        <v>7</v>
      </c>
      <c r="F1007" s="0" t="n">
        <v>203</v>
      </c>
      <c r="G1007" s="0" t="n">
        <v>2011</v>
      </c>
      <c r="H1007" s="0" t="s">
        <v>10948</v>
      </c>
      <c r="J1007" s="0" t="n">
        <v>40574</v>
      </c>
      <c r="K1007" s="0" t="n">
        <v>1</v>
      </c>
      <c r="L1007" s="0" t="s">
        <v>10949</v>
      </c>
      <c r="M1007" s="0" t="n">
        <v>40574</v>
      </c>
      <c r="N1007" s="0" t="n">
        <v>40652</v>
      </c>
      <c r="V1007" s="0" t="n">
        <v>1</v>
      </c>
      <c r="W1007" s="0" t="n">
        <v>1</v>
      </c>
      <c r="X1007" s="0" t="n">
        <v>1</v>
      </c>
      <c r="Y1007" s="0" t="n">
        <v>1</v>
      </c>
      <c r="Z1007" s="0" t="s">
        <v>10950</v>
      </c>
      <c r="AA1007" s="0" t="n">
        <v>0</v>
      </c>
      <c r="AB1007" s="0" t="s">
        <v>10951</v>
      </c>
      <c r="AC1007" s="0" t="s">
        <v>266</v>
      </c>
      <c r="AD1007" s="0" t="s">
        <v>434</v>
      </c>
      <c r="AE1007" s="0" t="n">
        <v>0</v>
      </c>
      <c r="AF1007" s="0" t="s">
        <v>10952</v>
      </c>
      <c r="AG1007" s="0" t="n">
        <v>0</v>
      </c>
      <c r="AH1007" s="0" t="s">
        <v>10953</v>
      </c>
      <c r="AI1007" s="0" t="s">
        <v>1073</v>
      </c>
      <c r="AJ1007" s="0" t="s">
        <v>332</v>
      </c>
      <c r="BP1007" s="0" t="n">
        <v>0</v>
      </c>
      <c r="BQ1007" s="0" t="n">
        <v>0</v>
      </c>
      <c r="BR1007" s="0" t="n">
        <v>1</v>
      </c>
      <c r="BS1007" s="0" t="s">
        <v>10954</v>
      </c>
      <c r="BT1007" s="0" t="s">
        <v>10955</v>
      </c>
      <c r="BU1007" s="0" t="s">
        <v>10956</v>
      </c>
      <c r="BZ1007" s="0" t="n">
        <v>0</v>
      </c>
      <c r="CA1007" s="0" t="s">
        <v>220</v>
      </c>
      <c r="CD1007" s="0" t="s">
        <v>276</v>
      </c>
      <c r="CE1007" s="0" t="n">
        <v>0</v>
      </c>
      <c r="CF1007" s="0" t="s">
        <v>220</v>
      </c>
      <c r="CI1007" s="0" t="n">
        <v>37525</v>
      </c>
      <c r="CJ1007" s="0" t="n">
        <v>40533</v>
      </c>
      <c r="CK1007" s="0" t="n">
        <v>0.395833333333333</v>
      </c>
      <c r="CL1007" s="0" t="s">
        <v>7945</v>
      </c>
      <c r="CM1007" s="0" t="n">
        <v>8.23611111111111</v>
      </c>
      <c r="CN1007" s="0" t="n">
        <v>98.8333333333333</v>
      </c>
      <c r="CO1007" s="0" t="n">
        <v>423.571428571429</v>
      </c>
      <c r="CP1007" s="0" t="n">
        <v>2965</v>
      </c>
      <c r="CQ1007" s="0" t="s">
        <v>238</v>
      </c>
      <c r="CR1007" s="0" t="n">
        <v>1</v>
      </c>
      <c r="CT1007" s="0" t="s">
        <v>220</v>
      </c>
      <c r="CU1007" s="0" t="s">
        <v>220</v>
      </c>
      <c r="CW1007" s="0" t="s">
        <v>220</v>
      </c>
      <c r="CX1007" s="0" t="s">
        <v>220</v>
      </c>
      <c r="CY1007" s="0" t="s">
        <v>220</v>
      </c>
      <c r="CZ1007" s="0" t="s">
        <v>220</v>
      </c>
      <c r="DA1007" s="0" t="e">
        <f aca="false">#VALUE!</f>
        <v>#VALUE!</v>
      </c>
      <c r="DB1007" s="0" t="s">
        <v>220</v>
      </c>
      <c r="DC1007" s="0" t="s">
        <v>220</v>
      </c>
      <c r="DD1007" s="0" t="s">
        <v>220</v>
      </c>
      <c r="DE1007" s="0" t="s">
        <v>220</v>
      </c>
      <c r="DF1007" s="0" t="s">
        <v>220</v>
      </c>
      <c r="DG1007" s="0" t="s">
        <v>220</v>
      </c>
      <c r="DH1007" s="0" t="n">
        <v>0</v>
      </c>
      <c r="DI1007" s="0" t="s">
        <v>220</v>
      </c>
      <c r="DK1007" s="0" t="n">
        <v>0</v>
      </c>
      <c r="DM1007" s="0" t="n">
        <v>1</v>
      </c>
      <c r="DN1007" s="0" t="n">
        <v>70</v>
      </c>
      <c r="DO1007" s="0" t="n">
        <v>3</v>
      </c>
      <c r="DP1007" s="0" t="n">
        <v>0</v>
      </c>
      <c r="DQ1007" s="0" t="n">
        <v>1</v>
      </c>
      <c r="DS1007" s="0" t="n">
        <v>1</v>
      </c>
      <c r="DU1007" s="0" t="n">
        <v>1</v>
      </c>
      <c r="DW1007" s="0" t="n">
        <v>37525</v>
      </c>
      <c r="DX1007" s="0" t="n">
        <v>40533</v>
      </c>
      <c r="EA1007" s="0" t="n">
        <v>1</v>
      </c>
      <c r="EC1007" s="0" t="n">
        <v>37525</v>
      </c>
      <c r="ED1007" s="0" t="n">
        <v>40533</v>
      </c>
      <c r="EG1007" s="0" t="n">
        <v>1</v>
      </c>
      <c r="EH1007" s="0" t="n">
        <v>14</v>
      </c>
      <c r="EI1007" s="0" t="n">
        <v>14</v>
      </c>
      <c r="EJ1007" s="0" t="n">
        <v>9</v>
      </c>
      <c r="EK1007" s="0" t="n">
        <v>5</v>
      </c>
      <c r="EL1007" s="0" t="e">
        <f aca="false">#VALUE!</f>
        <v>#VALUE!</v>
      </c>
      <c r="EO1007" s="0" t="n">
        <v>6070</v>
      </c>
      <c r="EP1007" s="0" t="n">
        <v>1</v>
      </c>
      <c r="ER1007" s="0" t="n">
        <v>1</v>
      </c>
      <c r="ET1007" s="0" t="n">
        <v>1</v>
      </c>
      <c r="EV1007" s="0" t="n">
        <v>1</v>
      </c>
      <c r="EX1007" s="0" t="n">
        <v>0</v>
      </c>
      <c r="EY1007" s="0" t="n">
        <v>1</v>
      </c>
      <c r="FA1007" s="0" t="n">
        <v>36000</v>
      </c>
      <c r="FB1007" s="0" t="n">
        <v>0</v>
      </c>
      <c r="FC1007" s="0" t="n">
        <v>41194</v>
      </c>
      <c r="FD1007" s="0" t="n">
        <v>1</v>
      </c>
      <c r="FE1007" s="0" t="n">
        <v>5000</v>
      </c>
      <c r="FF1007" s="0" t="n">
        <v>8.24383561643836</v>
      </c>
    </row>
    <row r="1008" customFormat="false" ht="15" hidden="false" customHeight="false" outlineLevel="0" collapsed="false">
      <c r="A1008" s="0" t="s">
        <v>10957</v>
      </c>
      <c r="B1008" s="0" t="s">
        <v>10733</v>
      </c>
      <c r="C1008" s="0" t="n">
        <v>42362</v>
      </c>
      <c r="E1008" s="0" t="n">
        <v>7</v>
      </c>
      <c r="F1008" s="0" t="n">
        <v>204</v>
      </c>
      <c r="G1008" s="0" t="n">
        <v>2011</v>
      </c>
      <c r="H1008" s="0" t="s">
        <v>10958</v>
      </c>
      <c r="J1008" s="0" t="n">
        <v>40574</v>
      </c>
      <c r="K1008" s="0" t="n">
        <v>1</v>
      </c>
      <c r="L1008" s="0" t="s">
        <v>10959</v>
      </c>
      <c r="M1008" s="0" t="n">
        <v>40574</v>
      </c>
      <c r="N1008" s="0" t="n">
        <v>40652</v>
      </c>
      <c r="V1008" s="0" t="n">
        <v>1</v>
      </c>
      <c r="W1008" s="0" t="n">
        <v>1</v>
      </c>
      <c r="X1008" s="0" t="n">
        <v>1</v>
      </c>
      <c r="Y1008" s="0" t="n">
        <v>6</v>
      </c>
      <c r="Z1008" s="0" t="s">
        <v>10960</v>
      </c>
      <c r="AA1008" s="0" t="n">
        <v>0</v>
      </c>
      <c r="AB1008" s="0" t="s">
        <v>10961</v>
      </c>
      <c r="AC1008" s="0" t="s">
        <v>245</v>
      </c>
      <c r="AD1008" s="0" t="s">
        <v>1848</v>
      </c>
      <c r="AE1008" s="0" t="n">
        <v>0</v>
      </c>
      <c r="AF1008" s="0" t="s">
        <v>10962</v>
      </c>
      <c r="AG1008" s="0" t="n">
        <v>0</v>
      </c>
      <c r="AH1008" s="0" t="s">
        <v>3530</v>
      </c>
      <c r="AI1008" s="0" t="s">
        <v>618</v>
      </c>
      <c r="AJ1008" s="0" t="s">
        <v>1848</v>
      </c>
      <c r="AL1008" s="0" t="s">
        <v>10963</v>
      </c>
      <c r="AM1008" s="0" t="n">
        <v>0</v>
      </c>
      <c r="AN1008" s="0" t="s">
        <v>3530</v>
      </c>
      <c r="AO1008" s="0" t="s">
        <v>618</v>
      </c>
      <c r="AP1008" s="0" t="s">
        <v>1848</v>
      </c>
      <c r="AR1008" s="0" t="s">
        <v>10964</v>
      </c>
      <c r="AS1008" s="0" t="n">
        <v>1</v>
      </c>
      <c r="AT1008" s="0" t="s">
        <v>3530</v>
      </c>
      <c r="AU1008" s="0" t="s">
        <v>618</v>
      </c>
      <c r="AV1008" s="0" t="s">
        <v>1848</v>
      </c>
      <c r="AX1008" s="0" t="s">
        <v>10965</v>
      </c>
      <c r="AY1008" s="0" t="n">
        <v>1</v>
      </c>
      <c r="AZ1008" s="0" t="s">
        <v>3530</v>
      </c>
      <c r="BA1008" s="0" t="s">
        <v>618</v>
      </c>
      <c r="BB1008" s="0" t="s">
        <v>1848</v>
      </c>
      <c r="BD1008" s="0" t="s">
        <v>10966</v>
      </c>
      <c r="BE1008" s="0" t="n">
        <v>1</v>
      </c>
      <c r="BF1008" s="0" t="s">
        <v>3530</v>
      </c>
      <c r="BG1008" s="0" t="s">
        <v>618</v>
      </c>
      <c r="BH1008" s="0" t="s">
        <v>1848</v>
      </c>
      <c r="BJ1008" s="0" t="s">
        <v>2719</v>
      </c>
      <c r="BK1008" s="0" t="n">
        <v>1</v>
      </c>
      <c r="BL1008" s="0" t="s">
        <v>3530</v>
      </c>
      <c r="BM1008" s="0" t="s">
        <v>618</v>
      </c>
      <c r="BN1008" s="0" t="s">
        <v>1848</v>
      </c>
      <c r="BP1008" s="0" t="n">
        <v>0</v>
      </c>
      <c r="BQ1008" s="0" t="n">
        <v>0</v>
      </c>
      <c r="BR1008" s="0" t="n">
        <v>1</v>
      </c>
      <c r="BS1008" s="0" t="s">
        <v>10967</v>
      </c>
      <c r="BT1008" s="0" t="s">
        <v>10968</v>
      </c>
      <c r="BU1008" s="0" t="s">
        <v>10969</v>
      </c>
      <c r="BZ1008" s="0" t="n">
        <v>0</v>
      </c>
      <c r="CA1008" s="0" t="s">
        <v>220</v>
      </c>
      <c r="CD1008" s="0" t="s">
        <v>235</v>
      </c>
      <c r="CE1008" s="0" t="n">
        <v>0</v>
      </c>
      <c r="CF1008" s="0" t="s">
        <v>2285</v>
      </c>
      <c r="CI1008" s="0" t="n">
        <v>39083</v>
      </c>
      <c r="CJ1008" s="0" t="n">
        <v>40516</v>
      </c>
      <c r="CK1008" s="0" t="s">
        <v>220</v>
      </c>
      <c r="CL1008" s="0" t="s">
        <v>10970</v>
      </c>
      <c r="CM1008" s="0" t="n">
        <v>4.925</v>
      </c>
      <c r="CN1008" s="0" t="n">
        <v>59.1</v>
      </c>
      <c r="CO1008" s="0" t="n">
        <v>253.285714285714</v>
      </c>
      <c r="CP1008" s="0" t="n">
        <v>1773</v>
      </c>
      <c r="CQ1008" s="0" t="s">
        <v>238</v>
      </c>
      <c r="CR1008" s="0" t="n">
        <v>1</v>
      </c>
      <c r="CT1008" s="0" t="s">
        <v>220</v>
      </c>
      <c r="CU1008" s="0" t="s">
        <v>220</v>
      </c>
      <c r="CW1008" s="0" t="s">
        <v>220</v>
      </c>
      <c r="CX1008" s="0" t="s">
        <v>220</v>
      </c>
      <c r="CY1008" s="0" t="s">
        <v>220</v>
      </c>
      <c r="CZ1008" s="0" t="s">
        <v>220</v>
      </c>
      <c r="DA1008" s="0" t="e">
        <f aca="false">#VALUE!</f>
        <v>#VALUE!</v>
      </c>
      <c r="DB1008" s="0" t="s">
        <v>220</v>
      </c>
      <c r="DC1008" s="0" t="s">
        <v>220</v>
      </c>
      <c r="DD1008" s="0" t="s">
        <v>220</v>
      </c>
      <c r="DE1008" s="0" t="s">
        <v>220</v>
      </c>
      <c r="DF1008" s="0" t="s">
        <v>220</v>
      </c>
      <c r="DG1008" s="0" t="s">
        <v>220</v>
      </c>
      <c r="DH1008" s="0" t="n">
        <v>0</v>
      </c>
      <c r="DI1008" s="0" t="s">
        <v>220</v>
      </c>
      <c r="DK1008" s="0" t="n">
        <v>0</v>
      </c>
      <c r="DM1008" s="0" t="n">
        <v>1</v>
      </c>
      <c r="DN1008" s="0" t="n">
        <v>50</v>
      </c>
      <c r="DO1008" s="0" t="n">
        <v>3</v>
      </c>
      <c r="DP1008" s="0" t="n">
        <v>0</v>
      </c>
      <c r="DQ1008" s="0" t="n">
        <v>1</v>
      </c>
      <c r="DS1008" s="0" t="n">
        <v>1</v>
      </c>
      <c r="DU1008" s="0" t="n">
        <v>0</v>
      </c>
      <c r="DW1008" s="0" t="s">
        <v>220</v>
      </c>
      <c r="DX1008" s="0" t="s">
        <v>220</v>
      </c>
      <c r="EA1008" s="0" t="n">
        <v>1</v>
      </c>
      <c r="EC1008" s="0" t="n">
        <v>40179</v>
      </c>
      <c r="ED1008" s="0" t="n">
        <v>40543</v>
      </c>
      <c r="EG1008" s="0" t="n">
        <v>0</v>
      </c>
      <c r="EI1008" s="0" t="n">
        <v>0</v>
      </c>
      <c r="EJ1008" s="0" t="n">
        <v>0</v>
      </c>
      <c r="EK1008" s="0" t="n">
        <v>0</v>
      </c>
      <c r="EL1008" s="0" t="e">
        <f aca="false">#VALUE!</f>
        <v>#VALUE!</v>
      </c>
      <c r="EP1008" s="0" t="n">
        <v>0</v>
      </c>
      <c r="ER1008" s="0" t="n">
        <v>0</v>
      </c>
      <c r="ET1008" s="0" t="n">
        <v>0</v>
      </c>
      <c r="EV1008" s="0" t="n">
        <v>0</v>
      </c>
      <c r="EX1008" s="0" t="n">
        <v>0</v>
      </c>
      <c r="EY1008" s="0" t="n">
        <v>0</v>
      </c>
      <c r="FA1008" s="0" t="n">
        <v>0</v>
      </c>
      <c r="FB1008" s="0" t="n">
        <v>0</v>
      </c>
      <c r="FC1008" s="0" t="n">
        <v>41365</v>
      </c>
      <c r="FD1008" s="0" t="n">
        <v>1</v>
      </c>
      <c r="FE1008" s="0" t="n">
        <v>30782.41</v>
      </c>
      <c r="FF1008" s="0" t="n">
        <v>3.92876712328767</v>
      </c>
    </row>
    <row r="1009" customFormat="false" ht="15" hidden="false" customHeight="false" outlineLevel="0" collapsed="false">
      <c r="A1009" s="0" t="s">
        <v>10971</v>
      </c>
      <c r="B1009" s="0" t="s">
        <v>10733</v>
      </c>
      <c r="C1009" s="0" t="n">
        <v>42362</v>
      </c>
      <c r="E1009" s="0" t="n">
        <v>7</v>
      </c>
      <c r="F1009" s="0" t="n">
        <v>205</v>
      </c>
      <c r="G1009" s="0" t="n">
        <v>2011</v>
      </c>
      <c r="H1009" s="0" t="s">
        <v>10972</v>
      </c>
      <c r="J1009" s="0" t="n">
        <v>40574</v>
      </c>
      <c r="K1009" s="0" t="n">
        <v>0</v>
      </c>
      <c r="M1009" s="0" t="n">
        <v>40574</v>
      </c>
      <c r="N1009" s="0" t="n">
        <v>40652</v>
      </c>
      <c r="V1009" s="0" t="n">
        <v>1</v>
      </c>
      <c r="W1009" s="0" t="n">
        <v>1</v>
      </c>
      <c r="X1009" s="0" t="n">
        <v>1</v>
      </c>
      <c r="Y1009" s="0" t="n">
        <v>5</v>
      </c>
      <c r="Z1009" s="0" t="s">
        <v>10973</v>
      </c>
      <c r="AA1009" s="0" t="n">
        <v>0</v>
      </c>
      <c r="AB1009" s="0" t="s">
        <v>10974</v>
      </c>
      <c r="AC1009" s="0" t="s">
        <v>266</v>
      </c>
      <c r="AD1009" s="0" t="s">
        <v>202</v>
      </c>
      <c r="AE1009" s="0" t="n">
        <v>0</v>
      </c>
      <c r="AF1009" s="0" t="s">
        <v>10975</v>
      </c>
      <c r="AG1009" s="0" t="n">
        <v>0</v>
      </c>
      <c r="AH1009" s="0" t="s">
        <v>10976</v>
      </c>
      <c r="AI1009" s="0" t="s">
        <v>10977</v>
      </c>
      <c r="AJ1009" s="0" t="s">
        <v>7889</v>
      </c>
      <c r="AL1009" s="0" t="s">
        <v>10978</v>
      </c>
      <c r="AM1009" s="0" t="n">
        <v>1</v>
      </c>
      <c r="AN1009" s="0" t="s">
        <v>10976</v>
      </c>
      <c r="AO1009" s="0" t="s">
        <v>10977</v>
      </c>
      <c r="AP1009" s="0" t="s">
        <v>7889</v>
      </c>
      <c r="AR1009" s="0" t="s">
        <v>7311</v>
      </c>
      <c r="AS1009" s="0" t="n">
        <v>1</v>
      </c>
      <c r="AT1009" s="0" t="s">
        <v>10976</v>
      </c>
      <c r="AU1009" s="0" t="s">
        <v>10977</v>
      </c>
      <c r="AV1009" s="0" t="s">
        <v>7889</v>
      </c>
      <c r="AX1009" s="0" t="s">
        <v>253</v>
      </c>
      <c r="AY1009" s="0" t="n">
        <v>0</v>
      </c>
      <c r="AZ1009" s="0" t="s">
        <v>10979</v>
      </c>
      <c r="BA1009" s="0" t="s">
        <v>436</v>
      </c>
      <c r="BB1009" s="0" t="s">
        <v>10792</v>
      </c>
      <c r="BD1009" s="0" t="s">
        <v>437</v>
      </c>
      <c r="BE1009" s="0" t="n">
        <v>0</v>
      </c>
      <c r="BF1009" s="0" t="s">
        <v>10980</v>
      </c>
      <c r="BG1009" s="0" t="s">
        <v>228</v>
      </c>
      <c r="BH1009" s="0" t="s">
        <v>4777</v>
      </c>
      <c r="BP1009" s="0" t="n">
        <v>0</v>
      </c>
      <c r="BQ1009" s="0" t="n">
        <v>0</v>
      </c>
      <c r="BR1009" s="0" t="n">
        <v>1</v>
      </c>
      <c r="BS1009" s="0" t="s">
        <v>10981</v>
      </c>
      <c r="BT1009" s="0" t="s">
        <v>10982</v>
      </c>
      <c r="BU1009" s="0" t="s">
        <v>10983</v>
      </c>
      <c r="BZ1009" s="0" t="n">
        <v>0</v>
      </c>
      <c r="CA1009" s="0" t="s">
        <v>220</v>
      </c>
      <c r="CD1009" s="0" t="s">
        <v>213</v>
      </c>
      <c r="CE1009" s="0" t="n">
        <v>0</v>
      </c>
      <c r="CF1009" s="0" t="s">
        <v>1079</v>
      </c>
      <c r="CI1009" s="0" t="n">
        <v>40406</v>
      </c>
      <c r="CJ1009" s="0" t="n">
        <v>40546</v>
      </c>
      <c r="CK1009" s="0" t="n">
        <v>0.479166666666667</v>
      </c>
      <c r="CL1009" s="0" t="s">
        <v>10984</v>
      </c>
      <c r="CM1009" s="0" t="n">
        <v>0.380555555555556</v>
      </c>
      <c r="CN1009" s="0" t="n">
        <v>4.56666666666667</v>
      </c>
      <c r="CO1009" s="0" t="n">
        <v>19.5714285714286</v>
      </c>
      <c r="CP1009" s="0" t="n">
        <v>137</v>
      </c>
      <c r="CQ1009" s="0" t="s">
        <v>216</v>
      </c>
      <c r="CR1009" s="0" t="n">
        <v>1</v>
      </c>
      <c r="CT1009" s="0" t="n">
        <v>183.332</v>
      </c>
      <c r="CU1009" s="0" t="n">
        <v>0</v>
      </c>
      <c r="CV1009" s="0" t="n">
        <v>183.332</v>
      </c>
      <c r="CW1009" s="0" t="n">
        <v>194.861</v>
      </c>
      <c r="CX1009" s="0" t="n">
        <v>0</v>
      </c>
      <c r="CY1009" s="0" t="n">
        <v>194.861</v>
      </c>
      <c r="CZ1009" s="0" t="n">
        <v>194.861</v>
      </c>
      <c r="DA1009" s="0" t="n">
        <v>24.357625</v>
      </c>
      <c r="DB1009" s="0" t="s">
        <v>4793</v>
      </c>
      <c r="DC1009" s="0" t="s">
        <v>217</v>
      </c>
      <c r="DD1009" s="0" t="s">
        <v>220</v>
      </c>
      <c r="DE1009" s="0" t="s">
        <v>220</v>
      </c>
      <c r="DF1009" s="0" t="s">
        <v>220</v>
      </c>
      <c r="DG1009" s="0" t="s">
        <v>220</v>
      </c>
      <c r="DH1009" s="0" t="n">
        <v>0</v>
      </c>
      <c r="DI1009" s="0" t="n">
        <v>194.861</v>
      </c>
      <c r="DK1009" s="0" t="n">
        <v>0</v>
      </c>
      <c r="DM1009" s="0" t="n">
        <v>1</v>
      </c>
      <c r="DN1009" s="0" t="n">
        <v>40</v>
      </c>
      <c r="DO1009" s="0" t="n">
        <v>3</v>
      </c>
      <c r="DP1009" s="0" t="n">
        <v>1</v>
      </c>
      <c r="DQ1009" s="0" t="n">
        <v>0</v>
      </c>
      <c r="DS1009" s="0" t="n">
        <v>1</v>
      </c>
      <c r="DU1009" s="0" t="n">
        <v>0</v>
      </c>
      <c r="DW1009" s="0" t="n">
        <v>40406</v>
      </c>
      <c r="DX1009" s="0" t="n">
        <v>40546</v>
      </c>
      <c r="DZ1009" s="0" t="n">
        <v>412.49</v>
      </c>
      <c r="EA1009" s="0" t="n">
        <v>1</v>
      </c>
      <c r="EB1009" s="0" t="n">
        <v>103.12</v>
      </c>
      <c r="EC1009" s="0" t="s">
        <v>202</v>
      </c>
      <c r="ED1009" s="0" t="s">
        <v>202</v>
      </c>
      <c r="EF1009" s="0" t="n">
        <v>2062.48</v>
      </c>
      <c r="EG1009" s="0" t="n">
        <v>1</v>
      </c>
      <c r="EN1009" s="0" t="n">
        <v>3666.64</v>
      </c>
      <c r="EO1009" s="0" t="n">
        <v>80</v>
      </c>
      <c r="EP1009" s="0" t="n">
        <v>0</v>
      </c>
      <c r="ER1009" s="0" t="n">
        <v>0</v>
      </c>
      <c r="ET1009" s="0" t="n">
        <v>0</v>
      </c>
      <c r="EV1009" s="0" t="n">
        <v>0</v>
      </c>
      <c r="EX1009" s="0" t="n">
        <v>1</v>
      </c>
      <c r="EY1009" s="0" t="n">
        <v>0</v>
      </c>
      <c r="FA1009" s="0" t="n">
        <v>7299.98</v>
      </c>
      <c r="FB1009" s="0" t="n">
        <v>0</v>
      </c>
      <c r="FC1009" s="0" t="n">
        <v>40697</v>
      </c>
      <c r="FD1009" s="0" t="n">
        <v>2</v>
      </c>
      <c r="FE1009" s="0" t="n">
        <v>0</v>
      </c>
      <c r="FF1009" s="0" t="n">
        <v>0.386301369863014</v>
      </c>
    </row>
    <row r="1010" customFormat="false" ht="15" hidden="false" customHeight="false" outlineLevel="0" collapsed="false">
      <c r="A1010" s="0" t="s">
        <v>10985</v>
      </c>
      <c r="B1010" s="0" t="s">
        <v>10733</v>
      </c>
      <c r="C1010" s="0" t="n">
        <v>42362</v>
      </c>
      <c r="E1010" s="0" t="n">
        <v>7</v>
      </c>
      <c r="F1010" s="0" t="n">
        <v>206</v>
      </c>
      <c r="G1010" s="0" t="n">
        <v>2011</v>
      </c>
      <c r="H1010" s="0" t="s">
        <v>10986</v>
      </c>
      <c r="J1010" s="0" t="n">
        <v>40575</v>
      </c>
      <c r="K1010" s="0" t="n">
        <v>0</v>
      </c>
      <c r="M1010" s="0" t="n">
        <v>40575</v>
      </c>
      <c r="N1010" s="0" t="n">
        <v>40652</v>
      </c>
      <c r="V1010" s="0" t="n">
        <v>1</v>
      </c>
      <c r="W1010" s="0" t="n">
        <v>1</v>
      </c>
      <c r="X1010" s="0" t="n">
        <v>1</v>
      </c>
      <c r="Y1010" s="0" t="n">
        <v>4</v>
      </c>
      <c r="Z1010" s="0" t="s">
        <v>10987</v>
      </c>
      <c r="AA1010" s="0" t="n">
        <v>0</v>
      </c>
      <c r="AB1010" s="0" t="s">
        <v>10988</v>
      </c>
      <c r="AC1010" s="0" t="s">
        <v>414</v>
      </c>
      <c r="AD1010" s="0" t="s">
        <v>434</v>
      </c>
      <c r="AE1010" s="0" t="n">
        <v>0</v>
      </c>
      <c r="AF1010" s="0" t="s">
        <v>10989</v>
      </c>
      <c r="AG1010" s="0" t="n">
        <v>0</v>
      </c>
      <c r="AH1010" s="0" t="s">
        <v>10990</v>
      </c>
      <c r="AI1010" s="0" t="s">
        <v>434</v>
      </c>
      <c r="AJ1010" s="0" t="s">
        <v>434</v>
      </c>
      <c r="AL1010" s="0" t="s">
        <v>10991</v>
      </c>
      <c r="AM1010" s="0" t="n">
        <v>1</v>
      </c>
      <c r="AN1010" s="0" t="s">
        <v>10990</v>
      </c>
      <c r="AO1010" s="0" t="s">
        <v>434</v>
      </c>
      <c r="AP1010" s="0" t="s">
        <v>434</v>
      </c>
      <c r="AR1010" s="0" t="s">
        <v>10992</v>
      </c>
      <c r="AS1010" s="0" t="n">
        <v>1</v>
      </c>
      <c r="AT1010" s="0" t="s">
        <v>10990</v>
      </c>
      <c r="AU1010" s="0" t="s">
        <v>434</v>
      </c>
      <c r="AV1010" s="0" t="s">
        <v>434</v>
      </c>
      <c r="AX1010" s="0" t="s">
        <v>7311</v>
      </c>
      <c r="AY1010" s="0" t="n">
        <v>1</v>
      </c>
      <c r="AZ1010" s="0" t="s">
        <v>10990</v>
      </c>
      <c r="BA1010" s="0" t="s">
        <v>434</v>
      </c>
      <c r="BB1010" s="0" t="s">
        <v>434</v>
      </c>
      <c r="BP1010" s="0" t="n">
        <v>0</v>
      </c>
      <c r="BQ1010" s="0" t="n">
        <v>0</v>
      </c>
      <c r="BR1010" s="0" t="n">
        <v>1</v>
      </c>
      <c r="BS1010" s="0" t="s">
        <v>1033</v>
      </c>
      <c r="BT1010" s="0" t="s">
        <v>1032</v>
      </c>
      <c r="BU1010" s="0" t="s">
        <v>1034</v>
      </c>
      <c r="BZ1010" s="0" t="n">
        <v>0</v>
      </c>
      <c r="CA1010" s="0" t="s">
        <v>1035</v>
      </c>
      <c r="CD1010" s="0" t="s">
        <v>213</v>
      </c>
      <c r="CE1010" s="0" t="n">
        <v>0</v>
      </c>
      <c r="CF1010" s="0" t="s">
        <v>1417</v>
      </c>
      <c r="CI1010" s="0" t="n">
        <v>36074</v>
      </c>
      <c r="CJ1010" s="0" t="n">
        <v>40548</v>
      </c>
      <c r="CK1010" s="0" t="n">
        <v>0.666666666666667</v>
      </c>
      <c r="CL1010" s="0" t="s">
        <v>10992</v>
      </c>
      <c r="CM1010" s="0" t="n">
        <v>12.2472222222222</v>
      </c>
      <c r="CN1010" s="0" t="n">
        <v>146.966666666667</v>
      </c>
      <c r="CO1010" s="0" t="n">
        <v>629.857142857143</v>
      </c>
      <c r="CP1010" s="0" t="n">
        <v>4409</v>
      </c>
      <c r="CQ1010" s="0" t="s">
        <v>238</v>
      </c>
      <c r="CR1010" s="0" t="n">
        <v>1</v>
      </c>
      <c r="CT1010" s="0" t="n">
        <v>5600</v>
      </c>
      <c r="CU1010" s="0" t="n">
        <v>1</v>
      </c>
      <c r="CV1010" s="0" t="n">
        <v>186.666666666667</v>
      </c>
      <c r="CW1010" s="0" t="n">
        <v>10200</v>
      </c>
      <c r="CX1010" s="0" t="n">
        <v>1</v>
      </c>
      <c r="CY1010" s="0" t="n">
        <v>340</v>
      </c>
      <c r="CZ1010" s="0" t="n">
        <v>340</v>
      </c>
      <c r="DA1010" s="0" t="n">
        <v>42.5</v>
      </c>
      <c r="DB1010" s="0" t="s">
        <v>1387</v>
      </c>
      <c r="DC1010" s="0" t="s">
        <v>1262</v>
      </c>
      <c r="DD1010" s="0" t="s">
        <v>219</v>
      </c>
      <c r="DE1010" s="0" t="s">
        <v>281</v>
      </c>
      <c r="DF1010" s="0" t="s">
        <v>220</v>
      </c>
      <c r="DG1010" s="0" t="s">
        <v>220</v>
      </c>
      <c r="DH1010" s="0" t="n">
        <v>0</v>
      </c>
      <c r="DI1010" s="0" t="n">
        <v>340</v>
      </c>
      <c r="DK1010" s="0" t="n">
        <v>1</v>
      </c>
      <c r="DM1010" s="0" t="n">
        <v>1</v>
      </c>
      <c r="DN1010" s="0" t="n">
        <v>45</v>
      </c>
      <c r="DO1010" s="0" t="n">
        <v>3</v>
      </c>
      <c r="DP1010" s="0" t="n">
        <v>0</v>
      </c>
      <c r="DQ1010" s="0" t="n">
        <v>1</v>
      </c>
      <c r="DS1010" s="0" t="n">
        <v>1</v>
      </c>
      <c r="DU1010" s="0" t="n">
        <v>1</v>
      </c>
      <c r="DW1010" s="0" t="n">
        <v>36074</v>
      </c>
      <c r="DX1010" s="0" t="n">
        <v>40548</v>
      </c>
      <c r="EA1010" s="0" t="n">
        <v>1</v>
      </c>
      <c r="EC1010" s="0" t="s">
        <v>220</v>
      </c>
      <c r="ED1010" s="0" t="s">
        <v>10993</v>
      </c>
      <c r="EG1010" s="0" t="n">
        <v>1</v>
      </c>
      <c r="EH1010" s="0" t="s">
        <v>202</v>
      </c>
      <c r="EP1010" s="0" t="n">
        <v>0</v>
      </c>
      <c r="ER1010" s="0" t="n">
        <v>1</v>
      </c>
      <c r="ET1010" s="0" t="n">
        <v>1</v>
      </c>
      <c r="EV1010" s="0" t="n">
        <v>1</v>
      </c>
      <c r="EX1010" s="0" t="n">
        <v>0</v>
      </c>
      <c r="EY1010" s="0" t="n">
        <v>1</v>
      </c>
      <c r="FA1010" s="0" t="n">
        <v>6000</v>
      </c>
      <c r="FB1010" s="0" t="n">
        <v>1</v>
      </c>
      <c r="FC1010" s="0" t="n">
        <v>40774</v>
      </c>
      <c r="FD1010" s="0" t="n">
        <v>1</v>
      </c>
      <c r="FE1010" s="0" t="n">
        <v>14500</v>
      </c>
      <c r="FF1010" s="0" t="n">
        <v>12.2602739726027</v>
      </c>
    </row>
    <row r="1011" customFormat="false" ht="15" hidden="false" customHeight="false" outlineLevel="0" collapsed="false">
      <c r="A1011" s="0" t="s">
        <v>10994</v>
      </c>
      <c r="B1011" s="0" t="s">
        <v>10733</v>
      </c>
      <c r="C1011" s="0" t="n">
        <v>42362</v>
      </c>
      <c r="E1011" s="0" t="n">
        <v>7</v>
      </c>
      <c r="F1011" s="0" t="n">
        <v>207</v>
      </c>
      <c r="G1011" s="0" t="n">
        <v>2011</v>
      </c>
      <c r="H1011" s="0" t="s">
        <v>10995</v>
      </c>
      <c r="J1011" s="0" t="n">
        <v>40575</v>
      </c>
      <c r="K1011" s="0" t="n">
        <v>0</v>
      </c>
      <c r="M1011" s="0" t="n">
        <v>40575</v>
      </c>
      <c r="N1011" s="0" t="n">
        <v>40644</v>
      </c>
      <c r="V1011" s="0" t="n">
        <v>1</v>
      </c>
      <c r="W1011" s="0" t="n">
        <v>1</v>
      </c>
      <c r="X1011" s="0" t="n">
        <v>1</v>
      </c>
      <c r="Y1011" s="0" t="n">
        <v>15</v>
      </c>
      <c r="Z1011" s="0" t="s">
        <v>10996</v>
      </c>
      <c r="AA1011" s="0" t="n">
        <v>0</v>
      </c>
      <c r="AB1011" s="0" t="s">
        <v>10997</v>
      </c>
      <c r="AC1011" s="0" t="s">
        <v>374</v>
      </c>
      <c r="AD1011" s="0" t="s">
        <v>202</v>
      </c>
      <c r="AE1011" s="0" t="n">
        <v>0</v>
      </c>
      <c r="AF1011" s="0" t="s">
        <v>10998</v>
      </c>
      <c r="AG1011" s="0" t="n">
        <v>0</v>
      </c>
      <c r="AH1011" s="0" t="s">
        <v>10999</v>
      </c>
      <c r="AI1011" s="0" t="s">
        <v>11000</v>
      </c>
      <c r="AJ1011" s="0" t="s">
        <v>11001</v>
      </c>
      <c r="AL1011" s="0" t="s">
        <v>11002</v>
      </c>
      <c r="AM1011" s="0" t="n">
        <v>0</v>
      </c>
      <c r="AN1011" s="0" t="s">
        <v>10999</v>
      </c>
      <c r="AO1011" s="0" t="s">
        <v>11000</v>
      </c>
      <c r="AP1011" s="0" t="s">
        <v>11001</v>
      </c>
      <c r="AR1011" s="0" t="s">
        <v>11003</v>
      </c>
      <c r="AS1011" s="0" t="n">
        <v>0</v>
      </c>
      <c r="AT1011" s="0" t="s">
        <v>10999</v>
      </c>
      <c r="AU1011" s="0" t="s">
        <v>11000</v>
      </c>
      <c r="AV1011" s="0" t="s">
        <v>11001</v>
      </c>
      <c r="AX1011" s="0" t="s">
        <v>11004</v>
      </c>
      <c r="AY1011" s="0" t="n">
        <v>0</v>
      </c>
      <c r="AZ1011" s="0" t="s">
        <v>10999</v>
      </c>
      <c r="BA1011" s="0" t="s">
        <v>11000</v>
      </c>
      <c r="BB1011" s="0" t="s">
        <v>11001</v>
      </c>
      <c r="BD1011" s="0" t="s">
        <v>11005</v>
      </c>
      <c r="BE1011" s="0" t="n">
        <v>0</v>
      </c>
      <c r="BF1011" s="0" t="s">
        <v>10999</v>
      </c>
      <c r="BG1011" s="0" t="s">
        <v>11000</v>
      </c>
      <c r="BH1011" s="0" t="s">
        <v>11001</v>
      </c>
      <c r="BJ1011" s="0" t="s">
        <v>11006</v>
      </c>
      <c r="BK1011" s="0" t="n">
        <v>0</v>
      </c>
      <c r="BL1011" s="0" t="s">
        <v>10999</v>
      </c>
      <c r="BM1011" s="0" t="s">
        <v>11000</v>
      </c>
      <c r="BN1011" s="0" t="s">
        <v>11001</v>
      </c>
      <c r="BP1011" s="0" t="n">
        <v>0</v>
      </c>
      <c r="BQ1011" s="0" t="n">
        <v>0</v>
      </c>
      <c r="BR1011" s="0" t="n">
        <v>1</v>
      </c>
      <c r="BS1011" s="0" t="s">
        <v>1007</v>
      </c>
      <c r="BT1011" s="0" t="s">
        <v>1009</v>
      </c>
      <c r="BU1011" s="0" t="s">
        <v>2305</v>
      </c>
      <c r="BZ1011" s="0" t="n">
        <v>0</v>
      </c>
      <c r="CA1011" s="0" t="s">
        <v>220</v>
      </c>
      <c r="CD1011" s="0" t="s">
        <v>4138</v>
      </c>
      <c r="CE1011" s="0" t="n">
        <v>0</v>
      </c>
      <c r="CF1011" s="0" t="s">
        <v>11007</v>
      </c>
      <c r="CI1011" s="0" t="n">
        <v>34673</v>
      </c>
      <c r="CJ1011" s="0" t="n">
        <v>40522</v>
      </c>
      <c r="CK1011" s="0" t="n">
        <v>0.375</v>
      </c>
      <c r="CL1011" s="0" t="s">
        <v>2242</v>
      </c>
      <c r="CM1011" s="0" t="n">
        <v>16.0138888888889</v>
      </c>
      <c r="CN1011" s="0" t="n">
        <v>192.166666666667</v>
      </c>
      <c r="CO1011" s="0" t="n">
        <v>823.571428571429</v>
      </c>
      <c r="CP1011" s="0" t="n">
        <v>5765</v>
      </c>
      <c r="CQ1011" s="0" t="s">
        <v>216</v>
      </c>
      <c r="CR1011" s="0" t="n">
        <v>1</v>
      </c>
      <c r="CT1011" s="0" t="n">
        <v>423</v>
      </c>
      <c r="CU1011" s="0" t="n">
        <v>0</v>
      </c>
      <c r="CV1011" s="0" t="n">
        <v>423</v>
      </c>
      <c r="CW1011" s="0" t="n">
        <v>467</v>
      </c>
      <c r="CX1011" s="0" t="n">
        <v>0</v>
      </c>
      <c r="CY1011" s="0" t="n">
        <v>467</v>
      </c>
      <c r="CZ1011" s="0" t="n">
        <v>467</v>
      </c>
      <c r="DA1011" s="0" t="n">
        <v>58.375</v>
      </c>
      <c r="DB1011" s="0" t="s">
        <v>1013</v>
      </c>
      <c r="DC1011" s="0" t="s">
        <v>217</v>
      </c>
      <c r="DD1011" s="0" t="s">
        <v>218</v>
      </c>
      <c r="DE1011" s="0" t="s">
        <v>220</v>
      </c>
      <c r="DF1011" s="0" t="s">
        <v>220</v>
      </c>
      <c r="DG1011" s="0" t="s">
        <v>220</v>
      </c>
      <c r="DH1011" s="0" t="n">
        <v>0</v>
      </c>
      <c r="DI1011" s="0" t="n">
        <v>467</v>
      </c>
      <c r="DK1011" s="0" t="n">
        <v>0</v>
      </c>
      <c r="DM1011" s="0" t="n">
        <v>1</v>
      </c>
      <c r="DN1011" s="0" t="n">
        <v>66</v>
      </c>
      <c r="DO1011" s="0" t="n">
        <v>3</v>
      </c>
      <c r="DP1011" s="0" t="n">
        <v>1</v>
      </c>
      <c r="DQ1011" s="0" t="n">
        <v>0</v>
      </c>
      <c r="DS1011" s="0" t="n">
        <v>1</v>
      </c>
      <c r="DU1011" s="0" t="n">
        <v>1</v>
      </c>
      <c r="DW1011" s="0" t="n">
        <v>34673</v>
      </c>
      <c r="DX1011" s="0" t="n">
        <v>40522</v>
      </c>
      <c r="EA1011" s="0" t="n">
        <v>1</v>
      </c>
      <c r="EC1011" s="0" t="n">
        <v>34673</v>
      </c>
      <c r="ED1011" s="0" t="n">
        <v>40522</v>
      </c>
      <c r="EG1011" s="0" t="n">
        <v>1</v>
      </c>
      <c r="EH1011" s="0" t="n">
        <v>18</v>
      </c>
      <c r="EI1011" s="0" t="n">
        <v>18</v>
      </c>
      <c r="EJ1011" s="0" t="n">
        <v>9</v>
      </c>
      <c r="EK1011" s="0" t="n">
        <v>9</v>
      </c>
      <c r="EL1011" s="0" t="n">
        <v>2626.875</v>
      </c>
      <c r="EP1011" s="0" t="n">
        <v>0</v>
      </c>
      <c r="ER1011" s="0" t="n">
        <v>1</v>
      </c>
      <c r="ET1011" s="0" t="n">
        <v>0</v>
      </c>
      <c r="EV1011" s="0" t="n">
        <v>1</v>
      </c>
      <c r="EX1011" s="0" t="n">
        <v>1</v>
      </c>
      <c r="EY1011" s="0" t="n">
        <v>1</v>
      </c>
      <c r="FA1011" s="0" t="n">
        <v>0</v>
      </c>
      <c r="FB1011" s="0" t="n">
        <v>1</v>
      </c>
      <c r="FC1011" s="0" t="n">
        <v>41438</v>
      </c>
      <c r="FD1011" s="0" t="n">
        <v>1</v>
      </c>
      <c r="FE1011" s="0" t="n">
        <v>100000</v>
      </c>
      <c r="FF1011" s="0" t="n">
        <v>16.027397260274</v>
      </c>
    </row>
    <row r="1012" customFormat="false" ht="15" hidden="false" customHeight="false" outlineLevel="0" collapsed="false">
      <c r="A1012" s="0" t="s">
        <v>11008</v>
      </c>
      <c r="B1012" s="0" t="s">
        <v>10733</v>
      </c>
      <c r="C1012" s="0" t="n">
        <v>42362</v>
      </c>
      <c r="D1012" s="0" t="s">
        <v>10799</v>
      </c>
      <c r="E1012" s="0" t="n">
        <v>7</v>
      </c>
      <c r="F1012" s="0" t="n">
        <v>210</v>
      </c>
      <c r="G1012" s="0" t="n">
        <v>2011</v>
      </c>
      <c r="H1012" s="0" t="s">
        <v>11009</v>
      </c>
      <c r="J1012" s="0" t="n">
        <v>40575</v>
      </c>
      <c r="K1012" s="0" t="n">
        <v>0</v>
      </c>
      <c r="V1012" s="0" t="n">
        <v>1</v>
      </c>
      <c r="W1012" s="0" t="n">
        <v>1</v>
      </c>
      <c r="X1012" s="0" t="n">
        <v>1</v>
      </c>
      <c r="Y1012" s="0" t="n">
        <v>1</v>
      </c>
      <c r="Z1012" s="0" t="s">
        <v>11010</v>
      </c>
      <c r="AA1012" s="0" t="n">
        <v>0</v>
      </c>
      <c r="AB1012" s="0" t="s">
        <v>11011</v>
      </c>
      <c r="AC1012" s="0" t="s">
        <v>695</v>
      </c>
      <c r="AD1012" s="0" t="s">
        <v>434</v>
      </c>
      <c r="AE1012" s="0" t="n">
        <v>0</v>
      </c>
      <c r="AF1012" s="0" t="s">
        <v>11012</v>
      </c>
      <c r="AG1012" s="0" t="n">
        <v>0</v>
      </c>
      <c r="AH1012" s="0" t="s">
        <v>11013</v>
      </c>
      <c r="AI1012" s="0" t="s">
        <v>954</v>
      </c>
      <c r="AJ1012" s="0" t="s">
        <v>332</v>
      </c>
      <c r="BP1012" s="0" t="n">
        <v>0</v>
      </c>
      <c r="BQ1012" s="0" t="n">
        <v>0</v>
      </c>
      <c r="BR1012" s="0" t="n">
        <v>1</v>
      </c>
      <c r="BS1012" s="0" t="s">
        <v>11014</v>
      </c>
      <c r="BT1012" s="0" t="s">
        <v>11015</v>
      </c>
      <c r="BU1012" s="0" t="s">
        <v>11016</v>
      </c>
      <c r="BZ1012" s="0" t="n">
        <v>0</v>
      </c>
      <c r="CA1012" s="0" t="s">
        <v>220</v>
      </c>
      <c r="CD1012" s="0" t="s">
        <v>4138</v>
      </c>
      <c r="CE1012" s="0" t="n">
        <v>0</v>
      </c>
      <c r="CF1012" s="0" t="s">
        <v>11017</v>
      </c>
      <c r="CI1012" s="0" t="n">
        <v>38789</v>
      </c>
      <c r="CJ1012" s="0" t="n">
        <v>40553</v>
      </c>
      <c r="CK1012" s="0" t="n">
        <v>0.40625</v>
      </c>
      <c r="CL1012" s="0" t="s">
        <v>11018</v>
      </c>
      <c r="CM1012" s="0" t="n">
        <v>4.825</v>
      </c>
      <c r="CN1012" s="0" t="n">
        <v>57.9</v>
      </c>
      <c r="CO1012" s="0" t="n">
        <v>248.142857142857</v>
      </c>
      <c r="CP1012" s="0" t="n">
        <v>1737</v>
      </c>
      <c r="CQ1012" s="0" t="s">
        <v>238</v>
      </c>
      <c r="CR1012" s="0" t="n">
        <v>1</v>
      </c>
      <c r="CT1012" s="0" t="s">
        <v>202</v>
      </c>
      <c r="CU1012" s="0" t="s">
        <v>202</v>
      </c>
      <c r="CW1012" s="0" t="n">
        <v>5500</v>
      </c>
      <c r="CX1012" s="0" t="n">
        <v>1</v>
      </c>
      <c r="CY1012" s="0" t="n">
        <v>183.333333333333</v>
      </c>
      <c r="CZ1012" s="0" t="n">
        <v>183.34</v>
      </c>
      <c r="DA1012" s="0" t="n">
        <v>22.9175</v>
      </c>
      <c r="DB1012" s="0" t="s">
        <v>220</v>
      </c>
      <c r="DC1012" s="0" t="s">
        <v>220</v>
      </c>
      <c r="DD1012" s="0" t="s">
        <v>220</v>
      </c>
      <c r="DE1012" s="0" t="s">
        <v>220</v>
      </c>
      <c r="DF1012" s="0" t="s">
        <v>220</v>
      </c>
      <c r="DG1012" s="0" t="s">
        <v>220</v>
      </c>
      <c r="DH1012" s="0" t="n">
        <v>0</v>
      </c>
      <c r="DI1012" s="0" t="n">
        <v>183.34</v>
      </c>
      <c r="DK1012" s="0" t="n">
        <v>1</v>
      </c>
      <c r="DM1012" s="0" t="n">
        <v>1</v>
      </c>
      <c r="DN1012" s="0" t="n">
        <v>47.5</v>
      </c>
      <c r="DO1012" s="0" t="n">
        <v>3</v>
      </c>
      <c r="DP1012" s="0" t="n">
        <v>0</v>
      </c>
      <c r="DQ1012" s="0" t="n">
        <v>1</v>
      </c>
      <c r="DS1012" s="0" t="n">
        <v>1</v>
      </c>
      <c r="DU1012" s="0" t="n">
        <v>1</v>
      </c>
      <c r="DW1012" s="0" t="n">
        <v>40544</v>
      </c>
      <c r="DX1012" s="0" t="n">
        <v>40553</v>
      </c>
      <c r="EA1012" s="0" t="n">
        <v>1</v>
      </c>
      <c r="EC1012" s="0" t="n">
        <v>40544</v>
      </c>
      <c r="ED1012" s="0" t="n">
        <v>40553</v>
      </c>
      <c r="EG1012" s="0" t="n">
        <v>0</v>
      </c>
      <c r="EP1012" s="0" t="n">
        <v>0</v>
      </c>
      <c r="ER1012" s="0" t="n">
        <v>0</v>
      </c>
      <c r="ET1012" s="0" t="n">
        <v>0</v>
      </c>
      <c r="EV1012" s="0" t="n">
        <v>0</v>
      </c>
      <c r="EX1012" s="0" t="n">
        <v>0</v>
      </c>
      <c r="EY1012" s="0" t="n">
        <v>0</v>
      </c>
      <c r="FA1012" s="0" t="n">
        <v>916.7</v>
      </c>
      <c r="FB1012" s="0" t="n">
        <v>0</v>
      </c>
      <c r="FC1012" s="0" t="n">
        <v>40801</v>
      </c>
      <c r="FD1012" s="0" t="n">
        <v>1</v>
      </c>
      <c r="FE1012" s="0" t="n">
        <v>3622.5</v>
      </c>
      <c r="FF1012" s="0" t="n">
        <v>4.83561643835616</v>
      </c>
    </row>
    <row r="1013" customFormat="false" ht="15" hidden="false" customHeight="false" outlineLevel="0" collapsed="false">
      <c r="A1013" s="0" t="s">
        <v>11019</v>
      </c>
      <c r="B1013" s="0" t="s">
        <v>10733</v>
      </c>
      <c r="C1013" s="0" t="n">
        <v>42362</v>
      </c>
      <c r="E1013" s="0" t="n">
        <v>7</v>
      </c>
      <c r="F1013" s="0" t="n">
        <v>212</v>
      </c>
      <c r="G1013" s="0" t="n">
        <v>2011</v>
      </c>
      <c r="H1013" s="0" t="s">
        <v>11020</v>
      </c>
      <c r="J1013" s="0" t="n">
        <v>40575</v>
      </c>
      <c r="K1013" s="0" t="n">
        <v>0</v>
      </c>
      <c r="M1013" s="0" t="n">
        <v>40575</v>
      </c>
      <c r="N1013" s="0" t="n">
        <v>40652</v>
      </c>
      <c r="V1013" s="0" t="n">
        <v>1</v>
      </c>
      <c r="W1013" s="0" t="n">
        <v>1</v>
      </c>
      <c r="X1013" s="0" t="n">
        <v>1</v>
      </c>
      <c r="Y1013" s="0" t="n">
        <v>3</v>
      </c>
      <c r="Z1013" s="0" t="s">
        <v>11021</v>
      </c>
      <c r="AA1013" s="0" t="n">
        <v>0</v>
      </c>
      <c r="AB1013" s="0" t="s">
        <v>11022</v>
      </c>
      <c r="AC1013" s="0" t="s">
        <v>678</v>
      </c>
      <c r="AD1013" s="0" t="s">
        <v>1848</v>
      </c>
      <c r="AE1013" s="0" t="n">
        <v>0</v>
      </c>
      <c r="AF1013" s="0" t="s">
        <v>11023</v>
      </c>
      <c r="AG1013" s="0" t="n">
        <v>0</v>
      </c>
      <c r="AH1013" s="0" t="s">
        <v>11024</v>
      </c>
      <c r="AI1013" s="0" t="s">
        <v>7155</v>
      </c>
      <c r="AJ1013" s="0" t="s">
        <v>9781</v>
      </c>
      <c r="AL1013" s="0" t="s">
        <v>11025</v>
      </c>
      <c r="AM1013" s="0" t="n">
        <v>1</v>
      </c>
      <c r="AN1013" s="0" t="s">
        <v>11024</v>
      </c>
      <c r="AO1013" s="0" t="s">
        <v>7155</v>
      </c>
      <c r="AP1013" s="0" t="s">
        <v>9781</v>
      </c>
      <c r="AR1013" s="0" t="s">
        <v>11026</v>
      </c>
      <c r="AS1013" s="0" t="n">
        <v>1</v>
      </c>
      <c r="AT1013" s="0" t="s">
        <v>11024</v>
      </c>
      <c r="AU1013" s="0" t="s">
        <v>7155</v>
      </c>
      <c r="AV1013" s="0" t="s">
        <v>9781</v>
      </c>
      <c r="BP1013" s="0" t="n">
        <v>0</v>
      </c>
      <c r="BQ1013" s="0" t="n">
        <v>0</v>
      </c>
      <c r="BR1013" s="0" t="n">
        <v>1</v>
      </c>
      <c r="BS1013" s="0" t="s">
        <v>11027</v>
      </c>
      <c r="BT1013" s="0" t="s">
        <v>11028</v>
      </c>
      <c r="BU1013" s="0" t="s">
        <v>11029</v>
      </c>
      <c r="BZ1013" s="0" t="n">
        <v>0</v>
      </c>
      <c r="CA1013" s="0" t="s">
        <v>220</v>
      </c>
      <c r="CD1013" s="0" t="s">
        <v>235</v>
      </c>
      <c r="CE1013" s="0" t="n">
        <v>0</v>
      </c>
      <c r="CF1013" s="0" t="s">
        <v>5141</v>
      </c>
      <c r="CI1013" s="0" t="n">
        <v>36564</v>
      </c>
      <c r="CJ1013" s="0" t="n">
        <v>40527</v>
      </c>
      <c r="CK1013" s="0" t="n">
        <v>0.333333333333333</v>
      </c>
      <c r="CL1013" s="0" t="s">
        <v>11030</v>
      </c>
      <c r="CM1013" s="0" t="n">
        <v>10.8527777777778</v>
      </c>
      <c r="CN1013" s="0" t="n">
        <v>130.233333333333</v>
      </c>
      <c r="CO1013" s="0" t="n">
        <v>558.142857142857</v>
      </c>
      <c r="CP1013" s="0" t="n">
        <v>3907</v>
      </c>
      <c r="CQ1013" s="0" t="s">
        <v>238</v>
      </c>
      <c r="CR1013" s="0" t="n">
        <v>1</v>
      </c>
      <c r="CT1013" s="0" t="n">
        <v>215</v>
      </c>
      <c r="CU1013" s="0" t="n">
        <v>0</v>
      </c>
      <c r="CV1013" s="0" t="n">
        <v>215</v>
      </c>
      <c r="CW1013" s="0" t="n">
        <v>298.23</v>
      </c>
      <c r="CX1013" s="0" t="n">
        <v>0</v>
      </c>
      <c r="CY1013" s="0" t="n">
        <v>298.23</v>
      </c>
      <c r="CZ1013" s="0" t="n">
        <v>298.23</v>
      </c>
      <c r="DA1013" s="0" t="n">
        <v>37.27875</v>
      </c>
      <c r="DB1013" s="0" t="s">
        <v>11031</v>
      </c>
      <c r="DC1013" s="0" t="s">
        <v>218</v>
      </c>
      <c r="DD1013" s="0" t="s">
        <v>1013</v>
      </c>
      <c r="DE1013" s="0" t="s">
        <v>217</v>
      </c>
      <c r="DF1013" s="0" t="s">
        <v>1387</v>
      </c>
      <c r="DG1013" s="0" t="s">
        <v>11032</v>
      </c>
      <c r="DH1013" s="0" t="n">
        <v>0</v>
      </c>
      <c r="DI1013" s="0" t="n">
        <v>298.23</v>
      </c>
      <c r="DK1013" s="0" t="n">
        <v>1</v>
      </c>
      <c r="DM1013" s="0" t="n">
        <v>1</v>
      </c>
      <c r="DN1013" s="0" t="n">
        <v>66</v>
      </c>
      <c r="DO1013" s="0" t="n">
        <v>3</v>
      </c>
      <c r="DP1013" s="0" t="n">
        <v>0</v>
      </c>
      <c r="DQ1013" s="0" t="n">
        <v>1</v>
      </c>
      <c r="DR1013" s="0" t="n">
        <v>26840.23</v>
      </c>
      <c r="DS1013" s="0" t="n">
        <v>1</v>
      </c>
      <c r="DU1013" s="0" t="n">
        <v>1</v>
      </c>
      <c r="DW1013" s="0" t="n">
        <v>36564</v>
      </c>
      <c r="DX1013" s="0" t="n">
        <v>40527</v>
      </c>
      <c r="EA1013" s="0" t="n">
        <v>1</v>
      </c>
      <c r="EC1013" s="0" t="n">
        <v>36564</v>
      </c>
      <c r="ED1013" s="0" t="n">
        <v>40527</v>
      </c>
      <c r="EG1013" s="0" t="n">
        <v>1</v>
      </c>
      <c r="EH1013" s="0" t="n">
        <v>18</v>
      </c>
      <c r="EI1013" s="0" t="n">
        <v>18</v>
      </c>
      <c r="EJ1013" s="0" t="n">
        <v>9</v>
      </c>
      <c r="EK1013" s="0" t="n">
        <v>9</v>
      </c>
      <c r="EL1013" s="0" t="n">
        <v>1677.54375</v>
      </c>
      <c r="EP1013" s="0" t="n">
        <v>0</v>
      </c>
      <c r="ER1013" s="0" t="n">
        <v>0</v>
      </c>
      <c r="ET1013" s="0" t="n">
        <v>0</v>
      </c>
      <c r="EV1013" s="0" t="n">
        <v>0</v>
      </c>
      <c r="EX1013" s="0" t="n">
        <v>0</v>
      </c>
      <c r="EY1013" s="0" t="n">
        <v>0</v>
      </c>
      <c r="FA1013" s="0" t="n">
        <v>9460</v>
      </c>
      <c r="FB1013" s="0" t="n">
        <v>1</v>
      </c>
      <c r="FC1013" s="0" t="n">
        <v>41582</v>
      </c>
      <c r="FD1013" s="0" t="n">
        <v>1</v>
      </c>
      <c r="FE1013" s="0" t="n">
        <v>10000</v>
      </c>
      <c r="FF1013" s="0" t="n">
        <v>10.8602739726027</v>
      </c>
    </row>
    <row r="1014" customFormat="false" ht="15" hidden="false" customHeight="false" outlineLevel="0" collapsed="false">
      <c r="A1014" s="0" t="s">
        <v>11033</v>
      </c>
      <c r="B1014" s="0" t="s">
        <v>10733</v>
      </c>
      <c r="C1014" s="0" t="n">
        <v>42362</v>
      </c>
      <c r="D1014" s="0" t="s">
        <v>10799</v>
      </c>
      <c r="E1014" s="0" t="n">
        <v>7</v>
      </c>
      <c r="F1014" s="0" t="n">
        <v>217</v>
      </c>
      <c r="G1014" s="0" t="n">
        <v>2011</v>
      </c>
      <c r="H1014" s="0" t="s">
        <v>11034</v>
      </c>
      <c r="J1014" s="0" t="n">
        <v>40576</v>
      </c>
      <c r="K1014" s="0" t="n">
        <v>1</v>
      </c>
      <c r="M1014" s="0" t="n">
        <v>40576</v>
      </c>
      <c r="V1014" s="0" t="n">
        <v>1</v>
      </c>
      <c r="W1014" s="0" t="n">
        <v>1</v>
      </c>
      <c r="X1014" s="0" t="n">
        <v>1</v>
      </c>
      <c r="Y1014" s="0" t="n">
        <v>4</v>
      </c>
      <c r="Z1014" s="0" t="s">
        <v>11035</v>
      </c>
      <c r="AA1014" s="0" t="n">
        <v>0</v>
      </c>
      <c r="AB1014" s="0" t="s">
        <v>11036</v>
      </c>
      <c r="AC1014" s="0" t="s">
        <v>11037</v>
      </c>
      <c r="AD1014" s="0" t="s">
        <v>7889</v>
      </c>
      <c r="AE1014" s="0" t="n">
        <v>0</v>
      </c>
      <c r="AF1014" s="0" t="s">
        <v>11038</v>
      </c>
      <c r="AG1014" s="0" t="n">
        <v>0</v>
      </c>
      <c r="AH1014" s="0" t="s">
        <v>11039</v>
      </c>
      <c r="AI1014" s="0" t="s">
        <v>6868</v>
      </c>
      <c r="AJ1014" s="0" t="s">
        <v>1848</v>
      </c>
      <c r="AL1014" s="0" t="s">
        <v>11040</v>
      </c>
      <c r="AM1014" s="0" t="n">
        <v>1</v>
      </c>
      <c r="AN1014" s="0" t="s">
        <v>11039</v>
      </c>
      <c r="AO1014" s="0" t="s">
        <v>6868</v>
      </c>
      <c r="AP1014" s="0" t="s">
        <v>1848</v>
      </c>
      <c r="AR1014" s="0" t="s">
        <v>11041</v>
      </c>
      <c r="AS1014" s="0" t="n">
        <v>1</v>
      </c>
      <c r="AT1014" s="0" t="s">
        <v>11039</v>
      </c>
      <c r="AU1014" s="0" t="s">
        <v>6868</v>
      </c>
      <c r="AV1014" s="0" t="s">
        <v>1848</v>
      </c>
      <c r="AX1014" s="0" t="s">
        <v>2719</v>
      </c>
      <c r="AY1014" s="0" t="n">
        <v>1</v>
      </c>
      <c r="AZ1014" s="0" t="s">
        <v>11039</v>
      </c>
      <c r="BA1014" s="0" t="s">
        <v>6868</v>
      </c>
      <c r="BB1014" s="0" t="s">
        <v>1848</v>
      </c>
      <c r="BP1014" s="0" t="n">
        <v>0</v>
      </c>
      <c r="BQ1014" s="0" t="n">
        <v>0</v>
      </c>
      <c r="BR1014" s="0" t="n">
        <v>1</v>
      </c>
      <c r="BS1014" s="0" t="s">
        <v>11042</v>
      </c>
      <c r="BT1014" s="0" t="s">
        <v>11043</v>
      </c>
      <c r="BZ1014" s="0" t="n">
        <v>0</v>
      </c>
      <c r="CA1014" s="0" t="s">
        <v>220</v>
      </c>
      <c r="CD1014" s="0" t="s">
        <v>213</v>
      </c>
      <c r="CE1014" s="0" t="n">
        <v>1</v>
      </c>
      <c r="CF1014" s="0" t="s">
        <v>11044</v>
      </c>
      <c r="CI1014" s="0" t="n">
        <v>39417</v>
      </c>
      <c r="CJ1014" s="0" t="n">
        <v>40558</v>
      </c>
      <c r="CK1014" s="0" t="n">
        <v>0.458333333333333</v>
      </c>
      <c r="CL1014" s="0" t="s">
        <v>11040</v>
      </c>
      <c r="CM1014" s="0" t="n">
        <v>3.12222222222222</v>
      </c>
      <c r="CN1014" s="0" t="n">
        <v>37.4666666666667</v>
      </c>
      <c r="CO1014" s="0" t="n">
        <v>160.571428571429</v>
      </c>
      <c r="CP1014" s="0" t="n">
        <v>1124</v>
      </c>
      <c r="CQ1014" s="0" t="s">
        <v>238</v>
      </c>
      <c r="CR1014" s="0" t="n">
        <v>1</v>
      </c>
      <c r="CT1014" s="0" t="s">
        <v>202</v>
      </c>
      <c r="CU1014" s="0" t="s">
        <v>202</v>
      </c>
      <c r="CW1014" s="0" t="n">
        <v>250</v>
      </c>
      <c r="CX1014" s="0" t="n">
        <v>0</v>
      </c>
      <c r="CY1014" s="0" t="n">
        <v>250</v>
      </c>
      <c r="CZ1014" s="0" t="n">
        <v>250</v>
      </c>
      <c r="DA1014" s="0" t="n">
        <v>31.25</v>
      </c>
      <c r="DB1014" s="0" t="s">
        <v>220</v>
      </c>
      <c r="DC1014" s="0" t="s">
        <v>220</v>
      </c>
      <c r="DD1014" s="0" t="s">
        <v>220</v>
      </c>
      <c r="DE1014" s="0" t="s">
        <v>220</v>
      </c>
      <c r="DF1014" s="0" t="s">
        <v>220</v>
      </c>
      <c r="DG1014" s="0" t="s">
        <v>220</v>
      </c>
      <c r="DH1014" s="0" t="n">
        <v>0</v>
      </c>
      <c r="DI1014" s="0" t="n">
        <v>250</v>
      </c>
      <c r="DK1014" s="0" t="n">
        <v>1</v>
      </c>
      <c r="DM1014" s="0" t="n">
        <v>1</v>
      </c>
      <c r="DN1014" s="0" t="n">
        <v>50</v>
      </c>
      <c r="DO1014" s="0" t="n">
        <v>3</v>
      </c>
      <c r="DP1014" s="0" t="n">
        <v>0</v>
      </c>
      <c r="DQ1014" s="0" t="n">
        <v>1</v>
      </c>
      <c r="DR1014" s="0" t="n">
        <v>22500</v>
      </c>
      <c r="DS1014" s="0" t="n">
        <v>1</v>
      </c>
      <c r="DU1014" s="0" t="n">
        <v>1</v>
      </c>
      <c r="DV1014" s="0" t="n">
        <v>4307</v>
      </c>
      <c r="DW1014" s="0" t="s">
        <v>202</v>
      </c>
      <c r="DX1014" s="0" t="s">
        <v>202</v>
      </c>
      <c r="DY1014" s="0" t="n">
        <v>10</v>
      </c>
      <c r="DZ1014" s="0" t="n">
        <v>3125</v>
      </c>
      <c r="EA1014" s="0" t="n">
        <v>0</v>
      </c>
      <c r="EC1014" s="0" t="n">
        <v>40179</v>
      </c>
      <c r="ED1014" s="0" t="n">
        <v>40543</v>
      </c>
      <c r="EF1014" s="0" t="n">
        <v>3750</v>
      </c>
      <c r="EG1014" s="0" t="n">
        <v>0</v>
      </c>
      <c r="EI1014" s="0" t="n">
        <v>0</v>
      </c>
      <c r="EJ1014" s="0" t="n">
        <v>0</v>
      </c>
      <c r="EK1014" s="0" t="n">
        <v>0</v>
      </c>
      <c r="EL1014" s="0" t="n">
        <v>0</v>
      </c>
      <c r="EP1014" s="0" t="n">
        <v>0</v>
      </c>
      <c r="ER1014" s="0" t="n">
        <v>0</v>
      </c>
      <c r="ET1014" s="0" t="n">
        <v>0</v>
      </c>
      <c r="EV1014" s="0" t="n">
        <v>0</v>
      </c>
      <c r="EX1014" s="0" t="n">
        <v>0</v>
      </c>
      <c r="EY1014" s="0" t="n">
        <v>1</v>
      </c>
      <c r="FA1014" s="0" t="n">
        <v>3750</v>
      </c>
      <c r="FB1014" s="0" t="n">
        <v>0</v>
      </c>
      <c r="FC1014" s="0" t="n">
        <v>40738</v>
      </c>
      <c r="FD1014" s="0" t="n">
        <v>1</v>
      </c>
      <c r="FE1014" s="0" t="n">
        <v>18050</v>
      </c>
      <c r="FF1014" s="0" t="n">
        <v>3.12876712328767</v>
      </c>
    </row>
    <row r="1015" customFormat="false" ht="15" hidden="false" customHeight="false" outlineLevel="0" collapsed="false">
      <c r="A1015" s="0" t="s">
        <v>11045</v>
      </c>
      <c r="B1015" s="0" t="s">
        <v>10733</v>
      </c>
      <c r="C1015" s="0" t="n">
        <v>42362</v>
      </c>
      <c r="E1015" s="0" t="n">
        <v>7</v>
      </c>
      <c r="F1015" s="0" t="n">
        <v>219</v>
      </c>
      <c r="G1015" s="0" t="n">
        <v>2011</v>
      </c>
      <c r="H1015" s="0" t="s">
        <v>11046</v>
      </c>
      <c r="J1015" s="0" t="n">
        <v>40576</v>
      </c>
      <c r="K1015" s="0" t="n">
        <v>0</v>
      </c>
      <c r="M1015" s="0" t="n">
        <v>40576</v>
      </c>
      <c r="N1015" s="0" t="n">
        <v>40645</v>
      </c>
      <c r="V1015" s="0" t="n">
        <v>1</v>
      </c>
      <c r="W1015" s="0" t="n">
        <v>1</v>
      </c>
      <c r="X1015" s="0" t="n">
        <v>1</v>
      </c>
      <c r="Y1015" s="0" t="n">
        <v>5</v>
      </c>
      <c r="Z1015" s="0" t="s">
        <v>11047</v>
      </c>
      <c r="AA1015" s="0" t="n">
        <v>0</v>
      </c>
      <c r="AB1015" s="0" t="s">
        <v>11048</v>
      </c>
      <c r="AC1015" s="0" t="s">
        <v>266</v>
      </c>
      <c r="AD1015" s="0" t="s">
        <v>434</v>
      </c>
      <c r="AE1015" s="0" t="n">
        <v>0</v>
      </c>
      <c r="AF1015" s="0" t="s">
        <v>11049</v>
      </c>
      <c r="AG1015" s="0" t="n">
        <v>0</v>
      </c>
      <c r="AH1015" s="0" t="s">
        <v>11050</v>
      </c>
      <c r="AI1015" s="0" t="s">
        <v>6221</v>
      </c>
      <c r="AJ1015" s="0" t="s">
        <v>3556</v>
      </c>
      <c r="AL1015" s="0" t="s">
        <v>11051</v>
      </c>
      <c r="AM1015" s="0" t="n">
        <v>1</v>
      </c>
      <c r="AN1015" s="0" t="s">
        <v>11050</v>
      </c>
      <c r="AO1015" s="0" t="s">
        <v>6221</v>
      </c>
      <c r="AP1015" s="0" t="s">
        <v>3556</v>
      </c>
      <c r="AR1015" s="0" t="s">
        <v>11052</v>
      </c>
      <c r="AS1015" s="0" t="n">
        <v>1</v>
      </c>
      <c r="AT1015" s="0" t="s">
        <v>11050</v>
      </c>
      <c r="AU1015" s="0" t="s">
        <v>6221</v>
      </c>
      <c r="AV1015" s="0" t="s">
        <v>3556</v>
      </c>
      <c r="AX1015" s="0" t="s">
        <v>11053</v>
      </c>
      <c r="AY1015" s="0" t="n">
        <v>0</v>
      </c>
      <c r="AZ1015" s="0" t="s">
        <v>11054</v>
      </c>
      <c r="BA1015" s="0" t="s">
        <v>3502</v>
      </c>
      <c r="BB1015" s="0" t="s">
        <v>434</v>
      </c>
      <c r="BD1015" s="0" t="s">
        <v>11055</v>
      </c>
      <c r="BE1015" s="0" t="n">
        <v>1</v>
      </c>
      <c r="BF1015" s="0" t="s">
        <v>11054</v>
      </c>
      <c r="BG1015" s="0" t="s">
        <v>3502</v>
      </c>
      <c r="BH1015" s="0" t="s">
        <v>434</v>
      </c>
      <c r="BP1015" s="0" t="n">
        <v>0</v>
      </c>
      <c r="BQ1015" s="0" t="n">
        <v>0</v>
      </c>
      <c r="BR1015" s="0" t="n">
        <v>1</v>
      </c>
      <c r="BS1015" s="0" t="s">
        <v>1189</v>
      </c>
      <c r="BT1015" s="0" t="s">
        <v>7771</v>
      </c>
      <c r="BU1015" s="0" t="s">
        <v>7772</v>
      </c>
      <c r="BZ1015" s="0" t="n">
        <v>0</v>
      </c>
      <c r="CA1015" s="0" t="s">
        <v>1192</v>
      </c>
      <c r="CD1015" s="0" t="s">
        <v>276</v>
      </c>
      <c r="CE1015" s="0" t="n">
        <v>0</v>
      </c>
      <c r="CF1015" s="0" t="s">
        <v>1079</v>
      </c>
      <c r="CI1015" s="0" t="n">
        <v>38225</v>
      </c>
      <c r="CJ1015" s="0" t="n">
        <v>40549</v>
      </c>
      <c r="CK1015" s="0" t="n">
        <v>0.25</v>
      </c>
      <c r="CL1015" s="0" t="s">
        <v>11055</v>
      </c>
      <c r="CM1015" s="0" t="n">
        <v>6.36111111111111</v>
      </c>
      <c r="CN1015" s="0" t="n">
        <v>76.3333333333333</v>
      </c>
      <c r="CO1015" s="0" t="n">
        <v>327.142857142857</v>
      </c>
      <c r="CP1015" s="0" t="n">
        <v>2290</v>
      </c>
      <c r="CQ1015" s="0" t="s">
        <v>238</v>
      </c>
      <c r="CR1015" s="0" t="n">
        <v>1</v>
      </c>
      <c r="CT1015" s="0" t="n">
        <v>250</v>
      </c>
      <c r="CU1015" s="0" t="n">
        <v>0</v>
      </c>
      <c r="CV1015" s="0" t="n">
        <v>250</v>
      </c>
      <c r="CW1015" s="0" t="n">
        <v>290</v>
      </c>
      <c r="CX1015" s="0" t="n">
        <v>0</v>
      </c>
      <c r="CY1015" s="0" t="n">
        <v>290</v>
      </c>
      <c r="CZ1015" s="0" t="n">
        <v>290</v>
      </c>
      <c r="DA1015" s="0" t="n">
        <v>36.25</v>
      </c>
      <c r="DB1015" s="0" t="s">
        <v>281</v>
      </c>
      <c r="DC1015" s="0" t="s">
        <v>220</v>
      </c>
      <c r="DD1015" s="0" t="s">
        <v>220</v>
      </c>
      <c r="DE1015" s="0" t="s">
        <v>220</v>
      </c>
      <c r="DF1015" s="0" t="s">
        <v>220</v>
      </c>
      <c r="DG1015" s="0" t="s">
        <v>220</v>
      </c>
      <c r="DH1015" s="0" t="n">
        <v>0</v>
      </c>
      <c r="DI1015" s="0" t="n">
        <v>290</v>
      </c>
      <c r="DK1015" s="0" t="n">
        <v>0</v>
      </c>
      <c r="DM1015" s="0" t="n">
        <v>1</v>
      </c>
      <c r="DN1015" s="0" t="n">
        <v>60</v>
      </c>
      <c r="DO1015" s="0" t="n">
        <v>3</v>
      </c>
      <c r="DP1015" s="0" t="n">
        <v>0</v>
      </c>
      <c r="DQ1015" s="0" t="n">
        <v>1</v>
      </c>
      <c r="DS1015" s="0" t="n">
        <v>1</v>
      </c>
      <c r="DU1015" s="0" t="n">
        <v>1</v>
      </c>
      <c r="DW1015" s="0" t="s">
        <v>202</v>
      </c>
      <c r="DX1015" s="0" t="s">
        <v>202</v>
      </c>
      <c r="EA1015" s="0" t="n">
        <v>1</v>
      </c>
      <c r="EC1015" s="0" t="s">
        <v>202</v>
      </c>
      <c r="ED1015" s="0" t="s">
        <v>202</v>
      </c>
      <c r="EG1015" s="0" t="n">
        <v>1</v>
      </c>
      <c r="EH1015" s="0" t="n">
        <v>12</v>
      </c>
      <c r="EI1015" s="0" t="n">
        <v>12</v>
      </c>
      <c r="EJ1015" s="0" t="n">
        <v>9</v>
      </c>
      <c r="EK1015" s="0" t="n">
        <v>3</v>
      </c>
      <c r="EL1015" s="0" t="n">
        <v>978.75</v>
      </c>
      <c r="EP1015" s="0" t="n">
        <v>0</v>
      </c>
      <c r="ER1015" s="0" t="n">
        <v>0</v>
      </c>
      <c r="ET1015" s="0" t="n">
        <v>1</v>
      </c>
      <c r="EV1015" s="0" t="n">
        <v>1</v>
      </c>
      <c r="EX1015" s="0" t="n">
        <v>1</v>
      </c>
      <c r="EY1015" s="0" t="n">
        <v>1</v>
      </c>
      <c r="EZ1015" s="0" t="n">
        <v>8250</v>
      </c>
      <c r="FA1015" s="0" t="n">
        <v>2030</v>
      </c>
      <c r="FB1015" s="0" t="n">
        <v>0</v>
      </c>
      <c r="FC1015" s="0" t="n">
        <v>40737</v>
      </c>
      <c r="FD1015" s="0" t="n">
        <v>1</v>
      </c>
      <c r="FE1015" s="0" t="n">
        <v>18000.03</v>
      </c>
      <c r="FF1015" s="0" t="n">
        <v>6.36986301369863</v>
      </c>
    </row>
    <row r="1016" customFormat="false" ht="15" hidden="false" customHeight="false" outlineLevel="0" collapsed="false">
      <c r="A1016" s="0" t="s">
        <v>11056</v>
      </c>
      <c r="B1016" s="0" t="s">
        <v>10733</v>
      </c>
      <c r="C1016" s="0" t="n">
        <v>42362</v>
      </c>
      <c r="E1016" s="0" t="n">
        <v>7</v>
      </c>
      <c r="F1016" s="0" t="n">
        <v>220</v>
      </c>
      <c r="G1016" s="0" t="n">
        <v>2011</v>
      </c>
      <c r="H1016" s="0" t="s">
        <v>11057</v>
      </c>
      <c r="J1016" s="0" t="n">
        <v>40576</v>
      </c>
      <c r="K1016" s="0" t="n">
        <v>0</v>
      </c>
      <c r="M1016" s="0" t="n">
        <v>40576</v>
      </c>
      <c r="N1016" s="0" t="n">
        <v>40645</v>
      </c>
      <c r="V1016" s="0" t="n">
        <v>1</v>
      </c>
      <c r="W1016" s="0" t="n">
        <v>1</v>
      </c>
      <c r="X1016" s="0" t="n">
        <v>1</v>
      </c>
      <c r="Y1016" s="0" t="n">
        <v>4</v>
      </c>
      <c r="Z1016" s="0" t="s">
        <v>11058</v>
      </c>
      <c r="AA1016" s="0" t="n">
        <v>0</v>
      </c>
      <c r="AB1016" s="0" t="s">
        <v>10882</v>
      </c>
      <c r="AC1016" s="0" t="s">
        <v>399</v>
      </c>
      <c r="AD1016" s="0" t="s">
        <v>434</v>
      </c>
      <c r="AE1016" s="0" t="n">
        <v>0</v>
      </c>
      <c r="AF1016" s="0" t="s">
        <v>11059</v>
      </c>
      <c r="AG1016" s="0" t="n">
        <v>0</v>
      </c>
      <c r="AH1016" s="0" t="s">
        <v>11060</v>
      </c>
      <c r="AI1016" s="0" t="s">
        <v>11061</v>
      </c>
      <c r="AJ1016" s="0" t="s">
        <v>4777</v>
      </c>
      <c r="AL1016" s="0" t="s">
        <v>11062</v>
      </c>
      <c r="AM1016" s="0" t="n">
        <v>1</v>
      </c>
      <c r="AN1016" s="0" t="s">
        <v>11060</v>
      </c>
      <c r="AO1016" s="0" t="s">
        <v>11061</v>
      </c>
      <c r="AP1016" s="0" t="s">
        <v>4777</v>
      </c>
      <c r="AR1016" s="0" t="s">
        <v>11063</v>
      </c>
      <c r="AS1016" s="0" t="n">
        <v>1</v>
      </c>
      <c r="AT1016" s="0" t="s">
        <v>11060</v>
      </c>
      <c r="AU1016" s="0" t="s">
        <v>11061</v>
      </c>
      <c r="AV1016" s="0" t="s">
        <v>4777</v>
      </c>
      <c r="AX1016" s="0" t="s">
        <v>7580</v>
      </c>
      <c r="AY1016" s="0" t="n">
        <v>1</v>
      </c>
      <c r="AZ1016" s="0" t="s">
        <v>11060</v>
      </c>
      <c r="BA1016" s="0" t="s">
        <v>11061</v>
      </c>
      <c r="BB1016" s="0" t="s">
        <v>4777</v>
      </c>
      <c r="BP1016" s="0" t="n">
        <v>0</v>
      </c>
      <c r="BQ1016" s="0" t="n">
        <v>0</v>
      </c>
      <c r="BR1016" s="0" t="n">
        <v>3</v>
      </c>
      <c r="BS1016" s="0" t="s">
        <v>11064</v>
      </c>
      <c r="BT1016" s="0" t="s">
        <v>2291</v>
      </c>
      <c r="BU1016" s="0" t="s">
        <v>2292</v>
      </c>
      <c r="BZ1016" s="0" t="n">
        <v>0</v>
      </c>
      <c r="CA1016" s="0" t="s">
        <v>407</v>
      </c>
      <c r="CD1016" s="0" t="s">
        <v>276</v>
      </c>
      <c r="CE1016" s="0" t="n">
        <v>0</v>
      </c>
      <c r="CF1016" s="0" t="s">
        <v>2320</v>
      </c>
      <c r="CI1016" s="0" t="n">
        <v>40360</v>
      </c>
      <c r="CJ1016" s="0" t="n">
        <v>40519</v>
      </c>
      <c r="CK1016" s="0" t="n">
        <v>0.625</v>
      </c>
      <c r="CL1016" s="0" t="s">
        <v>11063</v>
      </c>
      <c r="CM1016" s="0" t="n">
        <v>0.433333333333333</v>
      </c>
      <c r="CN1016" s="0" t="n">
        <v>5.2</v>
      </c>
      <c r="CO1016" s="0" t="n">
        <v>22.2857142857143</v>
      </c>
      <c r="CP1016" s="0" t="n">
        <v>156</v>
      </c>
      <c r="CQ1016" s="0" t="s">
        <v>238</v>
      </c>
      <c r="CR1016" s="0" t="n">
        <v>1</v>
      </c>
      <c r="CT1016" s="0" t="n">
        <v>173.33</v>
      </c>
      <c r="CU1016" s="0" t="n">
        <v>0</v>
      </c>
      <c r="CV1016" s="0" t="n">
        <v>173.33</v>
      </c>
      <c r="CW1016" s="0" t="n">
        <v>180.45</v>
      </c>
      <c r="CX1016" s="0" t="n">
        <v>0</v>
      </c>
      <c r="CY1016" s="0" t="n">
        <v>180.45</v>
      </c>
      <c r="CZ1016" s="0" t="n">
        <v>180.45</v>
      </c>
      <c r="DA1016" s="0" t="n">
        <v>22.55625</v>
      </c>
      <c r="DB1016" s="0" t="s">
        <v>217</v>
      </c>
      <c r="DC1016" s="0" t="s">
        <v>218</v>
      </c>
      <c r="DD1016" s="0" t="s">
        <v>220</v>
      </c>
      <c r="DE1016" s="0" t="s">
        <v>220</v>
      </c>
      <c r="DF1016" s="0" t="s">
        <v>220</v>
      </c>
      <c r="DG1016" s="0" t="s">
        <v>220</v>
      </c>
      <c r="DH1016" s="0" t="n">
        <v>0</v>
      </c>
      <c r="DI1016" s="0" t="n">
        <v>180.45</v>
      </c>
      <c r="DK1016" s="0" t="n">
        <v>0</v>
      </c>
      <c r="DM1016" s="0" t="n">
        <v>1</v>
      </c>
      <c r="DN1016" s="0" t="n">
        <v>47.5</v>
      </c>
      <c r="DO1016" s="0" t="n">
        <v>3</v>
      </c>
      <c r="DP1016" s="0" t="n">
        <v>0</v>
      </c>
      <c r="DQ1016" s="0" t="n">
        <v>1</v>
      </c>
      <c r="DS1016" s="0" t="n">
        <v>1</v>
      </c>
      <c r="DU1016" s="0" t="n">
        <v>1</v>
      </c>
      <c r="DW1016" s="0" t="n">
        <v>40360</v>
      </c>
      <c r="DX1016" s="0" t="n">
        <v>40519</v>
      </c>
      <c r="EA1016" s="0" t="n">
        <v>1</v>
      </c>
      <c r="EC1016" s="0" t="n">
        <v>40360</v>
      </c>
      <c r="ED1016" s="0" t="n">
        <v>40519</v>
      </c>
      <c r="EG1016" s="0" t="n">
        <v>0</v>
      </c>
      <c r="EP1016" s="0" t="n">
        <v>0</v>
      </c>
      <c r="ER1016" s="0" t="n">
        <v>0</v>
      </c>
      <c r="ET1016" s="0" t="n">
        <v>0</v>
      </c>
      <c r="EV1016" s="0" t="n">
        <v>0</v>
      </c>
      <c r="EX1016" s="0" t="n">
        <v>0</v>
      </c>
      <c r="EY1016" s="0" t="n">
        <v>0</v>
      </c>
      <c r="FA1016" s="0" t="n">
        <v>0</v>
      </c>
      <c r="FB1016" s="0" t="n">
        <v>1</v>
      </c>
      <c r="FC1016" s="0" t="n">
        <v>40892</v>
      </c>
      <c r="FD1016" s="0" t="n">
        <v>1</v>
      </c>
      <c r="FE1016" s="0" t="n">
        <v>12000</v>
      </c>
      <c r="FF1016" s="0" t="n">
        <v>0.438356164383562</v>
      </c>
    </row>
    <row r="1017" customFormat="false" ht="15" hidden="false" customHeight="false" outlineLevel="0" collapsed="false">
      <c r="A1017" s="0" t="s">
        <v>11065</v>
      </c>
      <c r="B1017" s="0" t="s">
        <v>10733</v>
      </c>
      <c r="C1017" s="0" t="n">
        <v>42362</v>
      </c>
      <c r="E1017" s="0" t="n">
        <v>7</v>
      </c>
      <c r="F1017" s="0" t="n">
        <v>221</v>
      </c>
      <c r="G1017" s="0" t="n">
        <v>2011</v>
      </c>
      <c r="H1017" s="0" t="s">
        <v>11066</v>
      </c>
      <c r="J1017" s="0" t="n">
        <v>40577</v>
      </c>
      <c r="K1017" s="0" t="n">
        <v>1</v>
      </c>
      <c r="L1017" s="0" t="s">
        <v>11067</v>
      </c>
      <c r="M1017" s="0" t="n">
        <v>40577</v>
      </c>
      <c r="N1017" s="0" t="n">
        <v>40645</v>
      </c>
      <c r="V1017" s="0" t="n">
        <v>1</v>
      </c>
      <c r="W1017" s="0" t="n">
        <v>1</v>
      </c>
      <c r="X1017" s="0" t="n">
        <v>1</v>
      </c>
      <c r="Y1017" s="0" t="n">
        <v>7</v>
      </c>
      <c r="Z1017" s="0" t="s">
        <v>11068</v>
      </c>
      <c r="AA1017" s="0" t="n">
        <v>0</v>
      </c>
      <c r="AB1017" s="0" t="s">
        <v>465</v>
      </c>
      <c r="AC1017" s="0" t="s">
        <v>466</v>
      </c>
      <c r="AD1017" s="0" t="s">
        <v>202</v>
      </c>
      <c r="AE1017" s="0" t="n">
        <v>0</v>
      </c>
      <c r="AF1017" s="0" t="s">
        <v>11069</v>
      </c>
      <c r="AG1017" s="0" t="n">
        <v>0</v>
      </c>
      <c r="AH1017" s="0" t="s">
        <v>11070</v>
      </c>
      <c r="AI1017" s="0" t="s">
        <v>11071</v>
      </c>
      <c r="AJ1017" s="0" t="s">
        <v>332</v>
      </c>
      <c r="AL1017" s="0" t="s">
        <v>11072</v>
      </c>
      <c r="AM1017" s="0" t="n">
        <v>0</v>
      </c>
      <c r="AN1017" s="0" t="s">
        <v>11070</v>
      </c>
      <c r="AO1017" s="0" t="s">
        <v>11071</v>
      </c>
      <c r="AP1017" s="0" t="s">
        <v>332</v>
      </c>
      <c r="AR1017" s="0" t="s">
        <v>11073</v>
      </c>
      <c r="AS1017" s="0" t="n">
        <v>0</v>
      </c>
      <c r="AT1017" s="0" t="s">
        <v>11070</v>
      </c>
      <c r="AU1017" s="0" t="s">
        <v>11071</v>
      </c>
      <c r="AV1017" s="0" t="s">
        <v>332</v>
      </c>
      <c r="AX1017" s="0" t="s">
        <v>11074</v>
      </c>
      <c r="AY1017" s="0" t="n">
        <v>0</v>
      </c>
      <c r="AZ1017" s="0" t="s">
        <v>11070</v>
      </c>
      <c r="BA1017" s="0" t="s">
        <v>11071</v>
      </c>
      <c r="BB1017" s="0" t="s">
        <v>332</v>
      </c>
      <c r="BD1017" s="0" t="s">
        <v>11075</v>
      </c>
      <c r="BE1017" s="0" t="n">
        <v>2</v>
      </c>
      <c r="BF1017" s="0" t="s">
        <v>11070</v>
      </c>
      <c r="BG1017" s="0" t="s">
        <v>11071</v>
      </c>
      <c r="BH1017" s="0" t="s">
        <v>332</v>
      </c>
      <c r="BJ1017" s="0" t="s">
        <v>11076</v>
      </c>
      <c r="BK1017" s="0" t="n">
        <v>0</v>
      </c>
      <c r="BL1017" s="0" t="s">
        <v>11070</v>
      </c>
      <c r="BM1017" s="0" t="s">
        <v>11071</v>
      </c>
      <c r="BN1017" s="0" t="s">
        <v>332</v>
      </c>
      <c r="BP1017" s="0" t="n">
        <v>0</v>
      </c>
      <c r="BQ1017" s="0" t="n">
        <v>0</v>
      </c>
      <c r="BR1017" s="0" t="n">
        <v>1</v>
      </c>
      <c r="BS1017" s="0" t="s">
        <v>470</v>
      </c>
      <c r="BT1017" s="0" t="s">
        <v>471</v>
      </c>
      <c r="BU1017" s="0" t="s">
        <v>472</v>
      </c>
      <c r="BZ1017" s="0" t="n">
        <v>0</v>
      </c>
      <c r="CA1017" s="0" t="s">
        <v>473</v>
      </c>
      <c r="CD1017" s="0" t="s">
        <v>1296</v>
      </c>
      <c r="CE1017" s="0" t="n">
        <v>0</v>
      </c>
      <c r="CF1017" s="0" t="s">
        <v>11077</v>
      </c>
      <c r="CI1017" s="0" t="n">
        <v>39221</v>
      </c>
      <c r="CJ1017" s="0" t="n">
        <v>40546</v>
      </c>
      <c r="CK1017" s="0" t="n">
        <v>0.666666666666667</v>
      </c>
      <c r="CL1017" s="0" t="s">
        <v>11078</v>
      </c>
      <c r="CM1017" s="0" t="n">
        <v>3.62222222222222</v>
      </c>
      <c r="CN1017" s="0" t="n">
        <v>43.4666666666667</v>
      </c>
      <c r="CO1017" s="0" t="n">
        <v>186.285714285714</v>
      </c>
      <c r="CP1017" s="0" t="n">
        <v>1304</v>
      </c>
      <c r="CQ1017" s="0" t="s">
        <v>238</v>
      </c>
      <c r="CR1017" s="0" t="n">
        <v>1</v>
      </c>
      <c r="CT1017" s="0" t="n">
        <v>250</v>
      </c>
      <c r="CU1017" s="0" t="n">
        <v>0</v>
      </c>
      <c r="CV1017" s="0" t="n">
        <v>250</v>
      </c>
      <c r="CW1017" s="0" t="n">
        <v>874.41</v>
      </c>
      <c r="CX1017" s="0" t="n">
        <v>0</v>
      </c>
      <c r="CY1017" s="0" t="n">
        <v>874.41</v>
      </c>
      <c r="CZ1017" s="0" t="n">
        <v>874.41</v>
      </c>
      <c r="DA1017" s="0" t="n">
        <v>109.30125</v>
      </c>
      <c r="DB1017" s="0" t="s">
        <v>219</v>
      </c>
      <c r="DC1017" s="0" t="s">
        <v>4758</v>
      </c>
      <c r="DD1017" s="0" t="s">
        <v>624</v>
      </c>
      <c r="DE1017" s="0" t="s">
        <v>1376</v>
      </c>
      <c r="DF1017" s="0" t="s">
        <v>11079</v>
      </c>
      <c r="DG1017" s="0" t="s">
        <v>11080</v>
      </c>
      <c r="DH1017" s="0" t="n">
        <v>0</v>
      </c>
      <c r="DI1017" s="0" t="n">
        <v>874.41</v>
      </c>
      <c r="DK1017" s="0" t="n">
        <v>0</v>
      </c>
      <c r="DM1017" s="0" t="n">
        <v>1</v>
      </c>
      <c r="DN1017" s="0" t="n">
        <v>66</v>
      </c>
      <c r="DO1017" s="0" t="n">
        <v>3</v>
      </c>
      <c r="DP1017" s="0" t="n">
        <v>0</v>
      </c>
      <c r="DQ1017" s="0" t="n">
        <v>1</v>
      </c>
      <c r="DR1017" s="0" t="n">
        <v>78697</v>
      </c>
      <c r="DS1017" s="0" t="n">
        <v>1</v>
      </c>
      <c r="DT1017" s="0" t="n">
        <v>5144</v>
      </c>
      <c r="DU1017" s="0" t="n">
        <v>1</v>
      </c>
      <c r="DW1017" s="0" t="n">
        <v>40317</v>
      </c>
      <c r="DX1017" s="0" t="n">
        <v>40546</v>
      </c>
      <c r="DZ1017" s="0" t="n">
        <v>10416</v>
      </c>
      <c r="EA1017" s="0" t="n">
        <v>1</v>
      </c>
      <c r="EB1017" s="0" t="n">
        <v>10416</v>
      </c>
      <c r="EC1017" s="0" t="n">
        <v>40179</v>
      </c>
      <c r="ED1017" s="0" t="n">
        <v>40546</v>
      </c>
      <c r="EF1017" s="0" t="n">
        <v>12500</v>
      </c>
      <c r="EG1017" s="0" t="n">
        <v>1</v>
      </c>
      <c r="EH1017" s="0" t="n">
        <v>12</v>
      </c>
      <c r="EI1017" s="0" t="n">
        <v>12</v>
      </c>
      <c r="EJ1017" s="0" t="n">
        <v>9</v>
      </c>
      <c r="EK1017" s="0" t="n">
        <v>3</v>
      </c>
      <c r="EL1017" s="0" t="n">
        <v>2951.13375</v>
      </c>
      <c r="EP1017" s="0" t="n">
        <v>0</v>
      </c>
      <c r="ER1017" s="0" t="n">
        <v>1</v>
      </c>
      <c r="ES1017" s="0" t="n">
        <v>10833</v>
      </c>
      <c r="ET1017" s="0" t="n">
        <v>0</v>
      </c>
      <c r="EV1017" s="0" t="n">
        <v>1</v>
      </c>
      <c r="EX1017" s="0" t="n">
        <v>0</v>
      </c>
      <c r="EY1017" s="0" t="n">
        <v>1</v>
      </c>
      <c r="EZ1017" s="0" t="n">
        <v>18420</v>
      </c>
      <c r="FA1017" s="0" t="n">
        <v>49325.43</v>
      </c>
      <c r="FB1017" s="0" t="n">
        <v>0</v>
      </c>
      <c r="FC1017" s="0" t="n">
        <v>40708</v>
      </c>
      <c r="FD1017" s="0" t="n">
        <v>1</v>
      </c>
      <c r="FE1017" s="0" t="n">
        <v>48000</v>
      </c>
      <c r="FF1017" s="0" t="n">
        <v>3.63287671232877</v>
      </c>
    </row>
    <row r="1018" customFormat="false" ht="15" hidden="false" customHeight="false" outlineLevel="0" collapsed="false">
      <c r="A1018" s="0" t="s">
        <v>11081</v>
      </c>
      <c r="B1018" s="0" t="s">
        <v>10733</v>
      </c>
      <c r="C1018" s="0" t="n">
        <v>42362</v>
      </c>
      <c r="E1018" s="0" t="n">
        <v>7</v>
      </c>
      <c r="F1018" s="0" t="n">
        <v>222</v>
      </c>
      <c r="G1018" s="0" t="n">
        <v>2011</v>
      </c>
      <c r="H1018" s="0" t="s">
        <v>11082</v>
      </c>
      <c r="J1018" s="0" t="n">
        <v>40577</v>
      </c>
      <c r="K1018" s="0" t="n">
        <v>0</v>
      </c>
      <c r="M1018" s="0" t="n">
        <v>40577</v>
      </c>
      <c r="N1018" s="0" t="n">
        <v>40645</v>
      </c>
      <c r="V1018" s="0" t="n">
        <v>1</v>
      </c>
      <c r="W1018" s="0" t="n">
        <v>1</v>
      </c>
      <c r="X1018" s="0" t="n">
        <v>1</v>
      </c>
      <c r="Y1018" s="0" t="n">
        <v>2</v>
      </c>
      <c r="Z1018" s="0" t="s">
        <v>11083</v>
      </c>
      <c r="AA1018" s="0" t="n">
        <v>0</v>
      </c>
      <c r="AB1018" s="0" t="s">
        <v>11084</v>
      </c>
      <c r="AC1018" s="0" t="s">
        <v>9590</v>
      </c>
      <c r="AD1018" s="0" t="s">
        <v>9590</v>
      </c>
      <c r="AE1018" s="0" t="n">
        <v>0</v>
      </c>
      <c r="AF1018" s="0" t="s">
        <v>11085</v>
      </c>
      <c r="AG1018" s="0" t="n">
        <v>0</v>
      </c>
      <c r="AH1018" s="0" t="s">
        <v>11086</v>
      </c>
      <c r="AI1018" s="0" t="s">
        <v>11087</v>
      </c>
      <c r="AJ1018" s="0" t="s">
        <v>202</v>
      </c>
      <c r="AL1018" s="0" t="s">
        <v>3906</v>
      </c>
      <c r="AM1018" s="0" t="n">
        <v>1</v>
      </c>
      <c r="AN1018" s="0" t="s">
        <v>11086</v>
      </c>
      <c r="AO1018" s="0" t="s">
        <v>11087</v>
      </c>
      <c r="AP1018" s="0" t="s">
        <v>202</v>
      </c>
      <c r="BP1018" s="0" t="n">
        <v>0</v>
      </c>
      <c r="BQ1018" s="0" t="n">
        <v>0</v>
      </c>
      <c r="BR1018" s="0" t="n">
        <v>1</v>
      </c>
      <c r="BS1018" s="0" t="s">
        <v>11088</v>
      </c>
      <c r="BT1018" s="0" t="s">
        <v>11089</v>
      </c>
      <c r="BU1018" s="0" t="s">
        <v>11090</v>
      </c>
      <c r="BZ1018" s="0" t="n">
        <v>0</v>
      </c>
      <c r="CA1018" s="0" t="s">
        <v>11091</v>
      </c>
      <c r="CD1018" s="0" t="s">
        <v>213</v>
      </c>
      <c r="CE1018" s="0" t="n">
        <v>0</v>
      </c>
      <c r="CF1018" s="0" t="s">
        <v>11092</v>
      </c>
      <c r="CI1018" s="0" t="n">
        <v>33647</v>
      </c>
      <c r="CJ1018" s="0" t="n">
        <v>40535</v>
      </c>
      <c r="CK1018" s="0" t="n">
        <v>0.322916666666667</v>
      </c>
      <c r="CL1018" s="0" t="s">
        <v>11093</v>
      </c>
      <c r="CM1018" s="0" t="n">
        <v>18.8611111111111</v>
      </c>
      <c r="CN1018" s="0" t="n">
        <v>226.333333333333</v>
      </c>
      <c r="CO1018" s="0" t="n">
        <v>970</v>
      </c>
      <c r="CP1018" s="0" t="n">
        <v>6790</v>
      </c>
      <c r="CQ1018" s="0" t="s">
        <v>216</v>
      </c>
      <c r="CR1018" s="0" t="n">
        <v>1</v>
      </c>
      <c r="CT1018" s="0" t="s">
        <v>202</v>
      </c>
      <c r="CU1018" s="0" t="s">
        <v>202</v>
      </c>
      <c r="CW1018" s="0" t="n">
        <v>6396</v>
      </c>
      <c r="CX1018" s="0" t="n">
        <v>2</v>
      </c>
      <c r="CY1018" s="0" t="n">
        <v>426.4</v>
      </c>
      <c r="CZ1018" s="0" t="n">
        <v>426.4</v>
      </c>
      <c r="DA1018" s="0" t="n">
        <v>53.3</v>
      </c>
      <c r="DB1018" s="0" t="s">
        <v>220</v>
      </c>
      <c r="DC1018" s="0" t="s">
        <v>220</v>
      </c>
      <c r="DD1018" s="0" t="s">
        <v>220</v>
      </c>
      <c r="DE1018" s="0" t="s">
        <v>220</v>
      </c>
      <c r="DF1018" s="0" t="s">
        <v>220</v>
      </c>
      <c r="DG1018" s="0" t="s">
        <v>220</v>
      </c>
      <c r="DH1018" s="0" t="n">
        <v>0</v>
      </c>
      <c r="DI1018" s="0" t="n">
        <v>426.4</v>
      </c>
      <c r="DK1018" s="0" t="n">
        <v>0</v>
      </c>
      <c r="DM1018" s="0" t="n">
        <v>1</v>
      </c>
      <c r="DN1018" s="0" t="n">
        <v>54</v>
      </c>
      <c r="DO1018" s="0" t="n">
        <v>3</v>
      </c>
      <c r="DP1018" s="0" t="n">
        <v>1</v>
      </c>
      <c r="DQ1018" s="0" t="n">
        <v>0</v>
      </c>
      <c r="DS1018" s="0" t="n">
        <v>1</v>
      </c>
      <c r="DU1018" s="0" t="n">
        <v>0</v>
      </c>
      <c r="DW1018" s="0" t="n">
        <v>40222</v>
      </c>
      <c r="DX1018" s="0" t="n">
        <v>40535</v>
      </c>
      <c r="EA1018" s="0" t="n">
        <v>1</v>
      </c>
      <c r="EC1018" s="0" t="n">
        <v>40179</v>
      </c>
      <c r="ED1018" s="0" t="n">
        <v>40535</v>
      </c>
      <c r="EG1018" s="0" t="n">
        <v>1</v>
      </c>
      <c r="EH1018" s="0" t="n">
        <v>12</v>
      </c>
      <c r="EI1018" s="0" t="n">
        <v>12</v>
      </c>
      <c r="EJ1018" s="0" t="n">
        <v>9</v>
      </c>
      <c r="EK1018" s="0" t="n">
        <v>3</v>
      </c>
      <c r="EL1018" s="0" t="n">
        <v>1439.1</v>
      </c>
      <c r="EP1018" s="0" t="n">
        <v>0</v>
      </c>
      <c r="ER1018" s="0" t="n">
        <v>0</v>
      </c>
      <c r="ET1018" s="0" t="n">
        <v>0</v>
      </c>
      <c r="EV1018" s="0" t="n">
        <v>1</v>
      </c>
      <c r="EX1018" s="0" t="n">
        <v>1</v>
      </c>
      <c r="EY1018" s="0" t="n">
        <v>0</v>
      </c>
      <c r="FA1018" s="0" t="n">
        <v>5615.37</v>
      </c>
      <c r="FB1018" s="0" t="n">
        <v>1</v>
      </c>
      <c r="FC1018" s="0" t="n">
        <v>42020</v>
      </c>
      <c r="FD1018" s="0" t="n">
        <v>1</v>
      </c>
      <c r="FE1018" s="0" t="n">
        <v>30000</v>
      </c>
      <c r="FF1018" s="0" t="n">
        <v>18.8739726027397</v>
      </c>
    </row>
    <row r="1019" customFormat="false" ht="15" hidden="false" customHeight="false" outlineLevel="0" collapsed="false">
      <c r="A1019" s="0" t="s">
        <v>11094</v>
      </c>
      <c r="B1019" s="0" t="s">
        <v>10733</v>
      </c>
      <c r="C1019" s="0" t="n">
        <v>42363</v>
      </c>
      <c r="E1019" s="0" t="n">
        <v>7</v>
      </c>
      <c r="F1019" s="0" t="n">
        <v>224</v>
      </c>
      <c r="G1019" s="0" t="n">
        <v>2011</v>
      </c>
      <c r="H1019" s="0" t="s">
        <v>11095</v>
      </c>
      <c r="J1019" s="0" t="n">
        <v>40577</v>
      </c>
      <c r="K1019" s="0" t="n">
        <v>1</v>
      </c>
      <c r="L1019" s="0" t="s">
        <v>11096</v>
      </c>
      <c r="M1019" s="0" t="n">
        <v>40577</v>
      </c>
      <c r="N1019" s="0" t="n">
        <v>40646</v>
      </c>
      <c r="V1019" s="0" t="n">
        <v>1</v>
      </c>
      <c r="W1019" s="0" t="n">
        <v>1</v>
      </c>
      <c r="X1019" s="0" t="n">
        <v>1</v>
      </c>
      <c r="Y1019" s="0" t="n">
        <v>7</v>
      </c>
      <c r="Z1019" s="0" t="s">
        <v>11097</v>
      </c>
      <c r="AA1019" s="0" t="n">
        <v>0</v>
      </c>
      <c r="AB1019" s="0" t="s">
        <v>10802</v>
      </c>
      <c r="AE1019" s="0" t="n">
        <v>0</v>
      </c>
      <c r="AF1019" s="0" t="s">
        <v>11098</v>
      </c>
      <c r="AG1019" s="0" t="n">
        <v>0</v>
      </c>
      <c r="AH1019" s="0" t="s">
        <v>11099</v>
      </c>
      <c r="AI1019" s="0" t="s">
        <v>11100</v>
      </c>
      <c r="AJ1019" s="0" t="s">
        <v>434</v>
      </c>
      <c r="AL1019" s="0" t="s">
        <v>11101</v>
      </c>
      <c r="AM1019" s="0" t="n">
        <v>0</v>
      </c>
      <c r="AN1019" s="0" t="s">
        <v>11099</v>
      </c>
      <c r="AO1019" s="0" t="s">
        <v>11100</v>
      </c>
      <c r="AP1019" s="0" t="s">
        <v>434</v>
      </c>
      <c r="AR1019" s="0" t="s">
        <v>11102</v>
      </c>
      <c r="AS1019" s="0" t="n">
        <v>0</v>
      </c>
      <c r="AT1019" s="0" t="s">
        <v>11099</v>
      </c>
      <c r="AU1019" s="0" t="s">
        <v>11100</v>
      </c>
      <c r="AV1019" s="0" t="s">
        <v>434</v>
      </c>
      <c r="AX1019" s="0" t="s">
        <v>11103</v>
      </c>
      <c r="AY1019" s="0" t="n">
        <v>0</v>
      </c>
      <c r="AZ1019" s="0" t="s">
        <v>11099</v>
      </c>
      <c r="BA1019" s="0" t="s">
        <v>11100</v>
      </c>
      <c r="BB1019" s="0" t="s">
        <v>434</v>
      </c>
      <c r="BD1019" s="0" t="s">
        <v>11104</v>
      </c>
      <c r="BE1019" s="0" t="n">
        <v>1</v>
      </c>
      <c r="BF1019" s="0" t="s">
        <v>11099</v>
      </c>
      <c r="BG1019" s="0" t="s">
        <v>11100</v>
      </c>
      <c r="BH1019" s="0" t="s">
        <v>434</v>
      </c>
      <c r="BJ1019" s="0" t="s">
        <v>11105</v>
      </c>
      <c r="BK1019" s="0" t="n">
        <v>1</v>
      </c>
      <c r="BL1019" s="0" t="s">
        <v>11099</v>
      </c>
      <c r="BM1019" s="0" t="s">
        <v>11100</v>
      </c>
      <c r="BN1019" s="0" t="s">
        <v>434</v>
      </c>
      <c r="BP1019" s="0" t="n">
        <v>0</v>
      </c>
      <c r="BQ1019" s="0" t="n">
        <v>0</v>
      </c>
      <c r="BR1019" s="0" t="n">
        <v>1</v>
      </c>
      <c r="BS1019" s="0" t="s">
        <v>11106</v>
      </c>
      <c r="BT1019" s="0" t="s">
        <v>11107</v>
      </c>
      <c r="BU1019" s="0" t="s">
        <v>11108</v>
      </c>
      <c r="BZ1019" s="0" t="n">
        <v>0</v>
      </c>
      <c r="CA1019" s="0" t="s">
        <v>220</v>
      </c>
      <c r="CD1019" s="0" t="s">
        <v>213</v>
      </c>
      <c r="CE1019" s="0" t="n">
        <v>0</v>
      </c>
      <c r="CF1019" s="0" t="s">
        <v>998</v>
      </c>
      <c r="CI1019" s="0" t="n">
        <v>39640</v>
      </c>
      <c r="CJ1019" s="0" t="n">
        <v>40518</v>
      </c>
      <c r="CK1019" s="0" t="n">
        <v>0.395833333333333</v>
      </c>
      <c r="CL1019" s="0" t="s">
        <v>11104</v>
      </c>
      <c r="CM1019" s="0" t="n">
        <v>2.40277777777778</v>
      </c>
      <c r="CN1019" s="0" t="n">
        <v>28.8333333333333</v>
      </c>
      <c r="CO1019" s="0" t="n">
        <v>123.571428571429</v>
      </c>
      <c r="CP1019" s="0" t="n">
        <v>865</v>
      </c>
      <c r="CQ1019" s="0" t="s">
        <v>216</v>
      </c>
      <c r="CR1019" s="0" t="n">
        <v>1</v>
      </c>
      <c r="CT1019" s="0" t="n">
        <v>114.52</v>
      </c>
      <c r="CU1019" s="0" t="n">
        <v>0</v>
      </c>
      <c r="CV1019" s="0" t="n">
        <v>114.52</v>
      </c>
      <c r="CW1019" s="0" t="n">
        <v>749.23</v>
      </c>
      <c r="CX1019" s="0" t="n">
        <v>0</v>
      </c>
      <c r="CY1019" s="0" t="n">
        <v>749.23</v>
      </c>
      <c r="CZ1019" s="0" t="n">
        <v>749.23</v>
      </c>
      <c r="DA1019" s="0" t="n">
        <v>93.65375</v>
      </c>
      <c r="DB1019" s="0" t="s">
        <v>281</v>
      </c>
      <c r="DC1019" s="0" t="s">
        <v>10347</v>
      </c>
      <c r="DD1019" s="0" t="s">
        <v>219</v>
      </c>
      <c r="DE1019" s="0" t="s">
        <v>3361</v>
      </c>
      <c r="DF1019" s="0" t="s">
        <v>1013</v>
      </c>
      <c r="DG1019" s="0" t="s">
        <v>11080</v>
      </c>
      <c r="DH1019" s="0" t="n">
        <v>0</v>
      </c>
      <c r="DI1019" s="0" t="n">
        <v>749.23</v>
      </c>
      <c r="DK1019" s="0" t="n">
        <v>1</v>
      </c>
      <c r="DM1019" s="0" t="n">
        <v>1</v>
      </c>
      <c r="DN1019" s="0" t="n">
        <v>50</v>
      </c>
      <c r="DO1019" s="0" t="n">
        <v>3</v>
      </c>
      <c r="DP1019" s="0" t="n">
        <v>1</v>
      </c>
      <c r="DQ1019" s="0" t="n">
        <v>0</v>
      </c>
      <c r="DS1019" s="0" t="n">
        <v>1</v>
      </c>
      <c r="DU1019" s="0" t="n">
        <v>0</v>
      </c>
      <c r="DW1019" s="0" t="s">
        <v>220</v>
      </c>
      <c r="DX1019" s="0" t="s">
        <v>220</v>
      </c>
      <c r="EA1019" s="0" t="n">
        <v>0</v>
      </c>
      <c r="EC1019" s="0" t="s">
        <v>220</v>
      </c>
      <c r="ED1019" s="0" t="s">
        <v>220</v>
      </c>
      <c r="EG1019" s="0" t="n">
        <v>1</v>
      </c>
      <c r="EH1019" s="0" t="n">
        <v>10</v>
      </c>
      <c r="EI1019" s="0" t="n">
        <v>10</v>
      </c>
      <c r="EJ1019" s="0" t="n">
        <v>9</v>
      </c>
      <c r="EK1019" s="0" t="n">
        <v>1</v>
      </c>
      <c r="EL1019" s="0" t="n">
        <v>1966.72875</v>
      </c>
      <c r="EP1019" s="0" t="n">
        <v>0</v>
      </c>
      <c r="ER1019" s="0" t="n">
        <v>1</v>
      </c>
      <c r="ET1019" s="0" t="n">
        <v>0</v>
      </c>
      <c r="EV1019" s="0" t="n">
        <v>0</v>
      </c>
      <c r="EX1019" s="0" t="n">
        <v>1</v>
      </c>
      <c r="EY1019" s="0" t="n">
        <v>0</v>
      </c>
      <c r="FA1019" s="0" t="n">
        <v>0</v>
      </c>
      <c r="FB1019" s="0" t="n">
        <v>0</v>
      </c>
      <c r="FC1019" s="0" t="n">
        <v>40969</v>
      </c>
      <c r="FD1019" s="0" t="n">
        <v>1</v>
      </c>
      <c r="FE1019" s="0" t="n">
        <v>15000</v>
      </c>
      <c r="FF1019" s="0" t="n">
        <v>2.40821917808219</v>
      </c>
    </row>
    <row r="1020" customFormat="false" ht="15" hidden="false" customHeight="false" outlineLevel="0" collapsed="false">
      <c r="A1020" s="0" t="s">
        <v>11109</v>
      </c>
      <c r="B1020" s="0" t="s">
        <v>10733</v>
      </c>
      <c r="C1020" s="0" t="n">
        <v>42363</v>
      </c>
      <c r="D1020" s="0" t="s">
        <v>10799</v>
      </c>
      <c r="E1020" s="0" t="n">
        <v>7</v>
      </c>
      <c r="F1020" s="0" t="n">
        <v>227</v>
      </c>
      <c r="G1020" s="0" t="n">
        <v>2011</v>
      </c>
      <c r="H1020" s="0" t="s">
        <v>11110</v>
      </c>
      <c r="J1020" s="0" t="n">
        <v>40577</v>
      </c>
      <c r="K1020" s="0" t="n">
        <v>0</v>
      </c>
      <c r="V1020" s="0" t="n">
        <v>1</v>
      </c>
      <c r="W1020" s="0" t="n">
        <v>1</v>
      </c>
      <c r="X1020" s="0" t="n">
        <v>1</v>
      </c>
      <c r="Y1020" s="0" t="n">
        <v>2</v>
      </c>
      <c r="Z1020" s="0" t="s">
        <v>11111</v>
      </c>
      <c r="AA1020" s="0" t="n">
        <v>0</v>
      </c>
      <c r="AB1020" s="0" t="s">
        <v>11112</v>
      </c>
      <c r="AC1020" s="0" t="s">
        <v>4948</v>
      </c>
      <c r="AD1020" s="0" t="s">
        <v>9590</v>
      </c>
      <c r="AE1020" s="0" t="n">
        <v>0</v>
      </c>
      <c r="AF1020" s="0" t="s">
        <v>11113</v>
      </c>
      <c r="AG1020" s="0" t="n">
        <v>0</v>
      </c>
      <c r="AH1020" s="0" t="s">
        <v>11114</v>
      </c>
      <c r="AI1020" s="0" t="s">
        <v>791</v>
      </c>
      <c r="AJ1020" s="0" t="s">
        <v>4777</v>
      </c>
      <c r="AL1020" s="0" t="s">
        <v>7580</v>
      </c>
      <c r="AM1020" s="0" t="n">
        <v>1</v>
      </c>
      <c r="AN1020" s="0" t="s">
        <v>11114</v>
      </c>
      <c r="AO1020" s="0" t="s">
        <v>791</v>
      </c>
      <c r="AP1020" s="0" t="s">
        <v>4777</v>
      </c>
      <c r="BP1020" s="0" t="n">
        <v>0</v>
      </c>
      <c r="BQ1020" s="0" t="n">
        <v>0</v>
      </c>
      <c r="BR1020" s="0" t="n">
        <v>1</v>
      </c>
      <c r="BS1020" s="0" t="s">
        <v>11115</v>
      </c>
      <c r="BZ1020" s="0" t="n">
        <v>0</v>
      </c>
      <c r="CA1020" s="0" t="s">
        <v>220</v>
      </c>
      <c r="CD1020" s="0" t="s">
        <v>4138</v>
      </c>
      <c r="CE1020" s="0" t="n">
        <v>0</v>
      </c>
      <c r="CF1020" s="0" t="s">
        <v>11116</v>
      </c>
      <c r="CI1020" s="0" t="n">
        <v>40037</v>
      </c>
      <c r="CJ1020" s="0" t="n">
        <v>40518</v>
      </c>
      <c r="CK1020" s="0" t="s">
        <v>220</v>
      </c>
      <c r="CL1020" s="0" t="s">
        <v>220</v>
      </c>
      <c r="CM1020" s="0" t="n">
        <v>1.31666666666667</v>
      </c>
      <c r="CN1020" s="0" t="n">
        <v>15.8</v>
      </c>
      <c r="CO1020" s="0" t="n">
        <v>67.7142857142857</v>
      </c>
      <c r="CP1020" s="0" t="n">
        <v>474</v>
      </c>
      <c r="CQ1020" s="0" t="s">
        <v>238</v>
      </c>
      <c r="CR1020" s="0" t="n">
        <v>1</v>
      </c>
      <c r="CT1020" s="0" t="s">
        <v>202</v>
      </c>
      <c r="CU1020" s="0" t="s">
        <v>202</v>
      </c>
      <c r="CW1020" s="0" t="n">
        <v>3200</v>
      </c>
      <c r="CX1020" s="0" t="n">
        <v>1</v>
      </c>
      <c r="CY1020" s="0" t="n">
        <v>115.466666666667</v>
      </c>
      <c r="CZ1020" s="0" t="n">
        <v>115.47</v>
      </c>
      <c r="DA1020" s="0" t="n">
        <v>14.43375</v>
      </c>
      <c r="DB1020" s="0" t="s">
        <v>624</v>
      </c>
      <c r="DC1020" s="0" t="s">
        <v>217</v>
      </c>
      <c r="DD1020" s="0" t="s">
        <v>218</v>
      </c>
      <c r="DE1020" s="0" t="s">
        <v>220</v>
      </c>
      <c r="DF1020" s="0" t="s">
        <v>220</v>
      </c>
      <c r="DG1020" s="0" t="s">
        <v>220</v>
      </c>
      <c r="DH1020" s="0" t="n">
        <v>0</v>
      </c>
      <c r="DI1020" s="0" t="n">
        <v>115.466666666667</v>
      </c>
      <c r="DK1020" s="0" t="n">
        <v>1</v>
      </c>
      <c r="DM1020" s="0" t="n">
        <v>1</v>
      </c>
      <c r="DN1020" s="0" t="n">
        <v>36</v>
      </c>
      <c r="DO1020" s="0" t="n">
        <v>3</v>
      </c>
      <c r="DP1020" s="0" t="n">
        <v>0</v>
      </c>
      <c r="DQ1020" s="0" t="n">
        <v>1</v>
      </c>
      <c r="DS1020" s="0" t="n">
        <v>1</v>
      </c>
      <c r="DU1020" s="0" t="n">
        <v>1</v>
      </c>
      <c r="DW1020" s="0" t="n">
        <v>40402</v>
      </c>
      <c r="DX1020" s="0" t="n">
        <v>40518</v>
      </c>
      <c r="EA1020" s="0" t="n">
        <v>1</v>
      </c>
      <c r="EC1020" s="0" t="n">
        <v>40179</v>
      </c>
      <c r="ED1020" s="0" t="n">
        <v>40518</v>
      </c>
      <c r="EG1020" s="0" t="n">
        <v>0</v>
      </c>
      <c r="EP1020" s="0" t="n">
        <v>0</v>
      </c>
      <c r="ER1020" s="0" t="n">
        <v>0</v>
      </c>
      <c r="ET1020" s="0" t="n">
        <v>0</v>
      </c>
      <c r="EV1020" s="0" t="n">
        <v>0</v>
      </c>
      <c r="EX1020" s="0" t="n">
        <v>1</v>
      </c>
      <c r="EY1020" s="0" t="n">
        <v>1</v>
      </c>
      <c r="FA1020" s="0" t="n">
        <v>0</v>
      </c>
      <c r="FB1020" s="0" t="n">
        <v>1</v>
      </c>
      <c r="FC1020" s="0" t="n">
        <v>42254</v>
      </c>
      <c r="FD1020" s="0" t="n">
        <v>4</v>
      </c>
      <c r="FE1020" s="0" t="n">
        <v>0</v>
      </c>
      <c r="FF1020" s="0" t="n">
        <v>1.32054794520548</v>
      </c>
    </row>
    <row r="1021" customFormat="false" ht="15" hidden="false" customHeight="false" outlineLevel="0" collapsed="false">
      <c r="A1021" s="0" t="s">
        <v>11117</v>
      </c>
      <c r="B1021" s="0" t="s">
        <v>10733</v>
      </c>
      <c r="C1021" s="0" t="n">
        <v>42363</v>
      </c>
      <c r="D1021" s="0" t="s">
        <v>10799</v>
      </c>
      <c r="E1021" s="0" t="n">
        <v>7</v>
      </c>
      <c r="F1021" s="0" t="n">
        <v>232</v>
      </c>
      <c r="G1021" s="0" t="n">
        <v>2011</v>
      </c>
      <c r="H1021" s="0" t="s">
        <v>11118</v>
      </c>
      <c r="J1021" s="0" t="n">
        <v>40578</v>
      </c>
      <c r="K1021" s="0" t="n">
        <v>0</v>
      </c>
      <c r="V1021" s="0" t="n">
        <v>1</v>
      </c>
      <c r="W1021" s="0" t="n">
        <v>1</v>
      </c>
      <c r="X1021" s="0" t="n">
        <v>1</v>
      </c>
      <c r="Y1021" s="0" t="n">
        <v>3</v>
      </c>
      <c r="Z1021" s="0" t="s">
        <v>11119</v>
      </c>
      <c r="AA1021" s="0" t="n">
        <v>0</v>
      </c>
      <c r="AB1021" s="0" t="s">
        <v>11120</v>
      </c>
      <c r="AC1021" s="0" t="s">
        <v>3733</v>
      </c>
      <c r="AD1021" s="0" t="s">
        <v>202</v>
      </c>
      <c r="AE1021" s="0" t="n">
        <v>0</v>
      </c>
      <c r="AF1021" s="0" t="s">
        <v>11121</v>
      </c>
      <c r="AG1021" s="0" t="n">
        <v>0</v>
      </c>
      <c r="AH1021" s="0" t="s">
        <v>11122</v>
      </c>
      <c r="AI1021" s="0" t="s">
        <v>678</v>
      </c>
      <c r="AJ1021" s="0" t="s">
        <v>1848</v>
      </c>
      <c r="AL1021" s="0" t="s">
        <v>11123</v>
      </c>
      <c r="AM1021" s="0" t="n">
        <v>1</v>
      </c>
      <c r="AN1021" s="0" t="s">
        <v>11122</v>
      </c>
      <c r="AO1021" s="0" t="s">
        <v>678</v>
      </c>
      <c r="AP1021" s="0" t="s">
        <v>1848</v>
      </c>
      <c r="AR1021" s="0" t="s">
        <v>11124</v>
      </c>
      <c r="AS1021" s="0" t="n">
        <v>1</v>
      </c>
      <c r="AT1021" s="0" t="s">
        <v>11122</v>
      </c>
      <c r="AU1021" s="0" t="s">
        <v>678</v>
      </c>
      <c r="AV1021" s="0" t="s">
        <v>1848</v>
      </c>
      <c r="BP1021" s="0" t="n">
        <v>0</v>
      </c>
      <c r="BQ1021" s="0" t="n">
        <v>0</v>
      </c>
      <c r="BR1021" s="0" t="n">
        <v>1</v>
      </c>
      <c r="BS1021" s="0" t="s">
        <v>3401</v>
      </c>
      <c r="BT1021" s="0" t="s">
        <v>11125</v>
      </c>
      <c r="BU1021" s="0" t="s">
        <v>11126</v>
      </c>
      <c r="BZ1021" s="0" t="n">
        <v>0</v>
      </c>
      <c r="CA1021" s="0" t="s">
        <v>220</v>
      </c>
      <c r="CD1021" s="0" t="s">
        <v>213</v>
      </c>
      <c r="CE1021" s="0" t="n">
        <v>0</v>
      </c>
      <c r="CF1021" s="0" t="s">
        <v>2320</v>
      </c>
      <c r="CI1021" s="0" t="n">
        <v>40465</v>
      </c>
      <c r="CJ1021" s="0" t="n">
        <v>40570</v>
      </c>
      <c r="CK1021" s="0" t="n">
        <v>0.385416666666667</v>
      </c>
      <c r="CL1021" s="0" t="s">
        <v>11127</v>
      </c>
      <c r="CM1021" s="0" t="n">
        <v>0.286111111111111</v>
      </c>
      <c r="CN1021" s="0" t="n">
        <v>3.43333333333333</v>
      </c>
      <c r="CO1021" s="0" t="n">
        <v>14.7142857142857</v>
      </c>
      <c r="CP1021" s="0" t="n">
        <v>103</v>
      </c>
      <c r="CQ1021" s="0" t="s">
        <v>238</v>
      </c>
      <c r="CR1021" s="0" t="n">
        <v>1</v>
      </c>
      <c r="CT1021" s="0" t="s">
        <v>202</v>
      </c>
      <c r="CU1021" s="0" t="s">
        <v>202</v>
      </c>
      <c r="CW1021" s="0" t="n">
        <v>150</v>
      </c>
      <c r="CX1021" s="0" t="n">
        <v>0</v>
      </c>
      <c r="CY1021" s="0" t="n">
        <v>150</v>
      </c>
      <c r="CZ1021" s="0" t="n">
        <v>150</v>
      </c>
      <c r="DA1021" s="0" t="n">
        <v>18.75</v>
      </c>
      <c r="DB1021" s="0" t="s">
        <v>220</v>
      </c>
      <c r="DC1021" s="0" t="s">
        <v>220</v>
      </c>
      <c r="DD1021" s="0" t="s">
        <v>220</v>
      </c>
      <c r="DE1021" s="0" t="s">
        <v>220</v>
      </c>
      <c r="DF1021" s="0" t="s">
        <v>220</v>
      </c>
      <c r="DG1021" s="0" t="s">
        <v>220</v>
      </c>
      <c r="DH1021" s="0" t="n">
        <v>0</v>
      </c>
      <c r="DI1021" s="0" t="n">
        <v>150</v>
      </c>
      <c r="DK1021" s="0" t="n">
        <v>1</v>
      </c>
      <c r="DM1021" s="0" t="n">
        <v>1</v>
      </c>
      <c r="DN1021" s="0" t="n">
        <v>56</v>
      </c>
      <c r="DO1021" s="0" t="n">
        <v>3</v>
      </c>
      <c r="DP1021" s="0" t="n">
        <v>0</v>
      </c>
      <c r="DQ1021" s="0" t="n">
        <v>1</v>
      </c>
      <c r="DS1021" s="0" t="n">
        <v>1</v>
      </c>
      <c r="DU1021" s="0" t="n">
        <v>1</v>
      </c>
      <c r="DW1021" s="0" t="s">
        <v>202</v>
      </c>
      <c r="DX1021" s="0" t="s">
        <v>202</v>
      </c>
      <c r="EA1021" s="0" t="n">
        <v>1</v>
      </c>
      <c r="EC1021" s="0" t="s">
        <v>202</v>
      </c>
      <c r="ED1021" s="0" t="s">
        <v>202</v>
      </c>
      <c r="EG1021" s="0" t="n">
        <v>0</v>
      </c>
      <c r="EI1021" s="0" t="n">
        <v>0</v>
      </c>
      <c r="EJ1021" s="0" t="n">
        <v>0</v>
      </c>
      <c r="EK1021" s="0" t="n">
        <v>0</v>
      </c>
      <c r="EL1021" s="0" t="n">
        <v>0</v>
      </c>
      <c r="EP1021" s="0" t="n">
        <v>0</v>
      </c>
      <c r="ER1021" s="0" t="n">
        <v>0</v>
      </c>
      <c r="ET1021" s="0" t="n">
        <v>0</v>
      </c>
      <c r="EV1021" s="0" t="n">
        <v>0</v>
      </c>
      <c r="EX1021" s="0" t="n">
        <v>0</v>
      </c>
      <c r="EY1021" s="0" t="n">
        <v>0</v>
      </c>
      <c r="FA1021" s="0" t="n">
        <v>0</v>
      </c>
      <c r="FB1021" s="0" t="n">
        <v>0</v>
      </c>
      <c r="FC1021" s="0" t="n">
        <v>40781</v>
      </c>
      <c r="FD1021" s="0" t="n">
        <v>1</v>
      </c>
      <c r="FE1021" s="0" t="n">
        <v>7000</v>
      </c>
      <c r="FF1021" s="0" t="n">
        <v>0.29041095890411</v>
      </c>
    </row>
    <row r="1022" customFormat="false" ht="15" hidden="false" customHeight="false" outlineLevel="0" collapsed="false">
      <c r="A1022" s="0" t="s">
        <v>11128</v>
      </c>
      <c r="B1022" s="0" t="s">
        <v>10733</v>
      </c>
      <c r="C1022" s="0" t="n">
        <v>42363</v>
      </c>
      <c r="E1022" s="0" t="n">
        <v>7</v>
      </c>
      <c r="F1022" s="0" t="n">
        <v>233</v>
      </c>
      <c r="G1022" s="0" t="n">
        <v>2011</v>
      </c>
      <c r="H1022" s="0" t="s">
        <v>11129</v>
      </c>
      <c r="J1022" s="0" t="n">
        <v>40578</v>
      </c>
      <c r="K1022" s="0" t="n">
        <v>0</v>
      </c>
      <c r="M1022" s="0" t="n">
        <v>40578</v>
      </c>
      <c r="N1022" s="0" t="n">
        <v>40647</v>
      </c>
      <c r="V1022" s="0" t="n">
        <v>1</v>
      </c>
      <c r="W1022" s="0" t="n">
        <v>1</v>
      </c>
      <c r="X1022" s="0" t="n">
        <v>1</v>
      </c>
      <c r="Y1022" s="0" t="n">
        <v>7</v>
      </c>
      <c r="Z1022" s="0" t="s">
        <v>11130</v>
      </c>
      <c r="AA1022" s="0" t="n">
        <v>0</v>
      </c>
      <c r="AB1022" s="0" t="s">
        <v>10882</v>
      </c>
      <c r="AC1022" s="0" t="s">
        <v>399</v>
      </c>
      <c r="AD1022" s="0" t="s">
        <v>434</v>
      </c>
      <c r="AE1022" s="0" t="n">
        <v>0</v>
      </c>
      <c r="AF1022" s="0" t="s">
        <v>11131</v>
      </c>
      <c r="AG1022" s="0" t="n">
        <v>0</v>
      </c>
      <c r="AH1022" s="0" t="s">
        <v>11132</v>
      </c>
      <c r="AI1022" s="0" t="s">
        <v>7494</v>
      </c>
      <c r="AL1022" s="0" t="s">
        <v>11133</v>
      </c>
      <c r="AM1022" s="0" t="n">
        <v>1</v>
      </c>
      <c r="AN1022" s="0" t="s">
        <v>11132</v>
      </c>
      <c r="AO1022" s="0" t="s">
        <v>7494</v>
      </c>
      <c r="AR1022" s="0" t="s">
        <v>11134</v>
      </c>
      <c r="AS1022" s="0" t="n">
        <v>1</v>
      </c>
      <c r="AT1022" s="0" t="s">
        <v>11132</v>
      </c>
      <c r="AU1022" s="0" t="s">
        <v>7494</v>
      </c>
      <c r="AV1022" s="0" t="s">
        <v>202</v>
      </c>
      <c r="AX1022" s="0" t="s">
        <v>11135</v>
      </c>
      <c r="AY1022" s="0" t="n">
        <v>1</v>
      </c>
      <c r="AZ1022" s="0" t="s">
        <v>11132</v>
      </c>
      <c r="BA1022" s="0" t="s">
        <v>7494</v>
      </c>
      <c r="BB1022" s="0" t="s">
        <v>202</v>
      </c>
      <c r="BD1022" s="0" t="s">
        <v>253</v>
      </c>
      <c r="BE1022" s="0" t="n">
        <v>0</v>
      </c>
      <c r="BF1022" s="0" t="s">
        <v>11136</v>
      </c>
      <c r="BG1022" s="0" t="s">
        <v>436</v>
      </c>
      <c r="BH1022" s="0" t="s">
        <v>10792</v>
      </c>
      <c r="BJ1022" s="0" t="s">
        <v>5115</v>
      </c>
      <c r="BK1022" s="0" t="n">
        <v>0</v>
      </c>
      <c r="BL1022" s="0" t="s">
        <v>11137</v>
      </c>
      <c r="BM1022" s="0" t="s">
        <v>1585</v>
      </c>
      <c r="BN1022" s="0" t="s">
        <v>993</v>
      </c>
      <c r="BP1022" s="0" t="n">
        <v>0</v>
      </c>
      <c r="BQ1022" s="0" t="n">
        <v>0</v>
      </c>
      <c r="BR1022" s="0" t="n">
        <v>3</v>
      </c>
      <c r="BS1022" s="0" t="s">
        <v>9279</v>
      </c>
      <c r="BT1022" s="0" t="s">
        <v>4802</v>
      </c>
      <c r="BU1022" s="0" t="s">
        <v>4803</v>
      </c>
      <c r="BZ1022" s="0" t="n">
        <v>0</v>
      </c>
      <c r="CA1022" s="0" t="s">
        <v>407</v>
      </c>
      <c r="CD1022" s="0" t="s">
        <v>213</v>
      </c>
      <c r="CE1022" s="0" t="n">
        <v>0</v>
      </c>
      <c r="CF1022" s="0" t="s">
        <v>1902</v>
      </c>
      <c r="CI1022" s="0" t="n">
        <v>40262</v>
      </c>
      <c r="CJ1022" s="0" t="n">
        <v>40527</v>
      </c>
      <c r="CK1022" s="0" t="n">
        <v>0.479166666666667</v>
      </c>
      <c r="CL1022" s="0" t="s">
        <v>11134</v>
      </c>
      <c r="CM1022" s="0" t="n">
        <v>0.722222222222222</v>
      </c>
      <c r="CN1022" s="0" t="n">
        <v>8.66666666666667</v>
      </c>
      <c r="CO1022" s="0" t="n">
        <v>37.1428571428571</v>
      </c>
      <c r="CP1022" s="0" t="n">
        <v>260</v>
      </c>
      <c r="CQ1022" s="0" t="s">
        <v>238</v>
      </c>
      <c r="CR1022" s="0" t="n">
        <v>1</v>
      </c>
      <c r="CT1022" s="0" t="n">
        <v>220</v>
      </c>
      <c r="CU1022" s="0" t="n">
        <v>0</v>
      </c>
      <c r="CV1022" s="0" t="n">
        <v>220</v>
      </c>
      <c r="CW1022" s="0" t="n">
        <v>229.94</v>
      </c>
      <c r="CX1022" s="0" t="n">
        <v>0</v>
      </c>
      <c r="CY1022" s="0" t="n">
        <v>229.94</v>
      </c>
      <c r="CZ1022" s="0" t="n">
        <v>229.94</v>
      </c>
      <c r="DA1022" s="0" t="n">
        <v>28.7425</v>
      </c>
      <c r="DB1022" s="0" t="s">
        <v>217</v>
      </c>
      <c r="DC1022" s="0" t="s">
        <v>218</v>
      </c>
      <c r="DD1022" s="0" t="s">
        <v>220</v>
      </c>
      <c r="DE1022" s="0" t="s">
        <v>220</v>
      </c>
      <c r="DF1022" s="0" t="s">
        <v>220</v>
      </c>
      <c r="DG1022" s="0" t="s">
        <v>220</v>
      </c>
      <c r="DH1022" s="0" t="n">
        <v>0</v>
      </c>
      <c r="DI1022" s="0" t="n">
        <v>229.94</v>
      </c>
      <c r="DK1022" s="0" t="n">
        <v>1</v>
      </c>
      <c r="DM1022" s="0" t="n">
        <v>1</v>
      </c>
      <c r="DN1022" s="0" t="n">
        <v>48</v>
      </c>
      <c r="DO1022" s="0" t="n">
        <v>3</v>
      </c>
      <c r="DP1022" s="0" t="n">
        <v>0</v>
      </c>
      <c r="DQ1022" s="0" t="n">
        <v>1</v>
      </c>
      <c r="DS1022" s="0" t="n">
        <v>1</v>
      </c>
      <c r="DU1022" s="0" t="n">
        <v>1</v>
      </c>
      <c r="DW1022" s="0" t="n">
        <v>40262</v>
      </c>
      <c r="DX1022" s="0" t="n">
        <v>40527</v>
      </c>
      <c r="EA1022" s="0" t="n">
        <v>1</v>
      </c>
      <c r="EC1022" s="0" t="n">
        <v>40262</v>
      </c>
      <c r="ED1022" s="0" t="n">
        <v>40527</v>
      </c>
      <c r="EG1022" s="0" t="n">
        <v>0</v>
      </c>
      <c r="EP1022" s="0" t="n">
        <v>0</v>
      </c>
      <c r="ER1022" s="0" t="n">
        <v>0</v>
      </c>
      <c r="ET1022" s="0" t="n">
        <v>0</v>
      </c>
      <c r="EV1022" s="0" t="n">
        <v>0</v>
      </c>
      <c r="EX1022" s="0" t="n">
        <v>1</v>
      </c>
      <c r="EY1022" s="0" t="n">
        <v>0</v>
      </c>
      <c r="FA1022" s="0" t="n">
        <v>24480</v>
      </c>
      <c r="FB1022" s="0" t="n">
        <v>1</v>
      </c>
      <c r="FC1022" s="0" t="n">
        <v>40891</v>
      </c>
      <c r="FD1022" s="0" t="n">
        <v>2</v>
      </c>
      <c r="FE1022" s="0" t="n">
        <v>0</v>
      </c>
      <c r="FF1022" s="0" t="n">
        <v>0.728767123287671</v>
      </c>
    </row>
    <row r="1023" customFormat="false" ht="15" hidden="false" customHeight="false" outlineLevel="0" collapsed="false">
      <c r="A1023" s="0" t="s">
        <v>11138</v>
      </c>
      <c r="B1023" s="0" t="s">
        <v>10733</v>
      </c>
      <c r="C1023" s="0" t="n">
        <v>42363</v>
      </c>
      <c r="E1023" s="0" t="n">
        <v>7</v>
      </c>
      <c r="F1023" s="0" t="n">
        <v>234</v>
      </c>
      <c r="G1023" s="0" t="n">
        <v>2011</v>
      </c>
      <c r="H1023" s="0" t="s">
        <v>11139</v>
      </c>
      <c r="J1023" s="0" t="n">
        <v>40578</v>
      </c>
      <c r="K1023" s="0" t="n">
        <v>1</v>
      </c>
      <c r="L1023" s="0" t="s">
        <v>11140</v>
      </c>
      <c r="M1023" s="0" t="n">
        <v>40578</v>
      </c>
      <c r="N1023" s="0" t="n">
        <v>40658</v>
      </c>
      <c r="V1023" s="0" t="n">
        <v>1</v>
      </c>
      <c r="W1023" s="0" t="n">
        <v>1</v>
      </c>
      <c r="X1023" s="0" t="n">
        <v>1</v>
      </c>
      <c r="Y1023" s="0" t="n">
        <v>2</v>
      </c>
      <c r="Z1023" s="0" t="s">
        <v>11141</v>
      </c>
      <c r="AA1023" s="0" t="n">
        <v>0</v>
      </c>
      <c r="AB1023" s="0" t="s">
        <v>11142</v>
      </c>
      <c r="AC1023" s="0" t="s">
        <v>1415</v>
      </c>
      <c r="AD1023" s="0" t="s">
        <v>202</v>
      </c>
      <c r="AE1023" s="0" t="n">
        <v>0</v>
      </c>
      <c r="AF1023" s="0" t="s">
        <v>11143</v>
      </c>
      <c r="AG1023" s="0" t="n">
        <v>1</v>
      </c>
      <c r="AH1023" s="0" t="s">
        <v>11144</v>
      </c>
      <c r="AI1023" s="0" t="s">
        <v>11145</v>
      </c>
      <c r="AJ1023" s="0" t="s">
        <v>993</v>
      </c>
      <c r="AL1023" s="0" t="s">
        <v>11146</v>
      </c>
      <c r="AM1023" s="0" t="n">
        <v>1</v>
      </c>
      <c r="AN1023" s="0" t="s">
        <v>11144</v>
      </c>
      <c r="AO1023" s="0" t="s">
        <v>11145</v>
      </c>
      <c r="AP1023" s="0" t="s">
        <v>993</v>
      </c>
      <c r="BP1023" s="0" t="n">
        <v>0</v>
      </c>
      <c r="BQ1023" s="0" t="n">
        <v>0</v>
      </c>
      <c r="BR1023" s="0" t="n">
        <v>1</v>
      </c>
      <c r="BS1023" s="0" t="s">
        <v>11147</v>
      </c>
      <c r="BT1023" s="0" t="s">
        <v>11148</v>
      </c>
      <c r="BU1023" s="0" t="s">
        <v>11149</v>
      </c>
      <c r="BZ1023" s="0" t="n">
        <v>0</v>
      </c>
      <c r="CA1023" s="0" t="s">
        <v>220</v>
      </c>
      <c r="CD1023" s="0" t="s">
        <v>213</v>
      </c>
      <c r="CE1023" s="0" t="n">
        <v>0</v>
      </c>
      <c r="CF1023" s="0" t="s">
        <v>11150</v>
      </c>
      <c r="CI1023" s="0" t="n">
        <v>39685</v>
      </c>
      <c r="CJ1023" s="0" t="n">
        <v>40519</v>
      </c>
      <c r="CK1023" s="0" t="n">
        <v>0.375</v>
      </c>
      <c r="CL1023" s="0" t="s">
        <v>11143</v>
      </c>
      <c r="CM1023" s="0" t="n">
        <v>2.28333333333333</v>
      </c>
      <c r="CN1023" s="0" t="n">
        <v>27.4</v>
      </c>
      <c r="CO1023" s="0" t="n">
        <v>117.428571428571</v>
      </c>
      <c r="CP1023" s="0" t="n">
        <v>822</v>
      </c>
      <c r="CQ1023" s="0" t="s">
        <v>238</v>
      </c>
      <c r="CR1023" s="0" t="n">
        <v>1</v>
      </c>
      <c r="CT1023" s="0" t="n">
        <v>21500</v>
      </c>
      <c r="CU1023" s="0" t="n">
        <v>1</v>
      </c>
      <c r="CV1023" s="0" t="n">
        <v>716.666666666667</v>
      </c>
      <c r="CW1023" s="0" t="s">
        <v>220</v>
      </c>
      <c r="CX1023" s="0" t="s">
        <v>220</v>
      </c>
      <c r="CY1023" s="0" t="s">
        <v>220</v>
      </c>
      <c r="CZ1023" s="0" t="n">
        <v>716.67</v>
      </c>
      <c r="DA1023" s="0" t="n">
        <v>89.58375</v>
      </c>
      <c r="DB1023" s="0" t="s">
        <v>220</v>
      </c>
      <c r="DC1023" s="0" t="s">
        <v>220</v>
      </c>
      <c r="DD1023" s="0" t="s">
        <v>220</v>
      </c>
      <c r="DE1023" s="0" t="s">
        <v>220</v>
      </c>
      <c r="DF1023" s="0" t="s">
        <v>220</v>
      </c>
      <c r="DG1023" s="0" t="s">
        <v>220</v>
      </c>
      <c r="DH1023" s="0" t="n">
        <v>0</v>
      </c>
      <c r="DI1023" s="0" t="n">
        <v>716.67</v>
      </c>
      <c r="DK1023" s="0" t="n">
        <v>0</v>
      </c>
      <c r="DM1023" s="0" t="n">
        <v>1</v>
      </c>
      <c r="DN1023" s="0" t="n">
        <v>9</v>
      </c>
      <c r="DO1023" s="0" t="n">
        <v>0</v>
      </c>
      <c r="DP1023" s="0" t="n">
        <v>0</v>
      </c>
      <c r="DQ1023" s="0" t="n">
        <v>1</v>
      </c>
      <c r="DS1023" s="0" t="n">
        <v>1</v>
      </c>
      <c r="DU1023" s="0" t="n">
        <v>1</v>
      </c>
      <c r="DW1023" s="0" t="n">
        <v>40415</v>
      </c>
      <c r="DX1023" s="0" t="n">
        <v>40519</v>
      </c>
      <c r="DY1023" s="0" t="n">
        <v>12</v>
      </c>
      <c r="EA1023" s="0" t="n">
        <v>1</v>
      </c>
      <c r="EC1023" s="0" t="n">
        <v>40179</v>
      </c>
      <c r="ED1023" s="0" t="n">
        <v>40519</v>
      </c>
      <c r="EG1023" s="0" t="n">
        <v>0</v>
      </c>
      <c r="EP1023" s="0" t="n">
        <v>0</v>
      </c>
      <c r="ER1023" s="0" t="n">
        <v>0</v>
      </c>
      <c r="ET1023" s="0" t="n">
        <v>0</v>
      </c>
      <c r="EV1023" s="0" t="n">
        <v>0</v>
      </c>
      <c r="EX1023" s="0" t="n">
        <v>1</v>
      </c>
      <c r="EY1023" s="0" t="n">
        <v>1</v>
      </c>
      <c r="FA1023" s="0" t="n">
        <v>0</v>
      </c>
      <c r="FB1023" s="0" t="n">
        <v>0</v>
      </c>
      <c r="FC1023" s="0" t="n">
        <v>42024</v>
      </c>
      <c r="FD1023" s="0" t="n">
        <v>2</v>
      </c>
      <c r="FE1023" s="0" t="n">
        <v>0</v>
      </c>
      <c r="FF1023" s="0" t="n">
        <v>2.28767123287671</v>
      </c>
    </row>
    <row r="1024" customFormat="false" ht="15" hidden="false" customHeight="false" outlineLevel="0" collapsed="false">
      <c r="A1024" s="0" t="s">
        <v>11151</v>
      </c>
      <c r="B1024" s="0" t="s">
        <v>10733</v>
      </c>
      <c r="C1024" s="0" t="n">
        <v>42363</v>
      </c>
      <c r="E1024" s="0" t="n">
        <v>7</v>
      </c>
      <c r="F1024" s="0" t="n">
        <v>235</v>
      </c>
      <c r="G1024" s="0" t="n">
        <v>2011</v>
      </c>
      <c r="H1024" s="0" t="s">
        <v>11152</v>
      </c>
      <c r="J1024" s="0" t="n">
        <v>40578</v>
      </c>
      <c r="K1024" s="0" t="n">
        <v>0</v>
      </c>
      <c r="M1024" s="0" t="n">
        <v>40578</v>
      </c>
      <c r="N1024" s="0" t="n">
        <v>40658</v>
      </c>
      <c r="V1024" s="0" t="n">
        <v>1</v>
      </c>
      <c r="W1024" s="0" t="n">
        <v>1</v>
      </c>
      <c r="X1024" s="0" t="n">
        <v>1</v>
      </c>
      <c r="Y1024" s="0" t="n">
        <v>3</v>
      </c>
      <c r="Z1024" s="0" t="s">
        <v>11153</v>
      </c>
      <c r="AA1024" s="0" t="n">
        <v>0</v>
      </c>
      <c r="AB1024" s="0" t="s">
        <v>10901</v>
      </c>
      <c r="AC1024" s="0" t="s">
        <v>399</v>
      </c>
      <c r="AD1024" s="0" t="s">
        <v>434</v>
      </c>
      <c r="AE1024" s="0" t="n">
        <v>0</v>
      </c>
      <c r="AF1024" s="0" t="s">
        <v>11154</v>
      </c>
      <c r="AG1024" s="0" t="n">
        <v>0</v>
      </c>
      <c r="AH1024" s="0" t="s">
        <v>3501</v>
      </c>
      <c r="AI1024" s="0" t="s">
        <v>3502</v>
      </c>
      <c r="AJ1024" s="0" t="s">
        <v>434</v>
      </c>
      <c r="AL1024" s="0" t="s">
        <v>11155</v>
      </c>
      <c r="AM1024" s="0" t="n">
        <v>1</v>
      </c>
      <c r="AN1024" s="0" t="s">
        <v>3501</v>
      </c>
      <c r="AO1024" s="0" t="s">
        <v>3502</v>
      </c>
      <c r="AP1024" s="0" t="s">
        <v>434</v>
      </c>
      <c r="AR1024" s="0" t="s">
        <v>3906</v>
      </c>
      <c r="AS1024" s="0" t="n">
        <v>1</v>
      </c>
      <c r="AT1024" s="0" t="s">
        <v>3501</v>
      </c>
      <c r="AU1024" s="0" t="s">
        <v>3502</v>
      </c>
      <c r="AV1024" s="0" t="s">
        <v>434</v>
      </c>
      <c r="BP1024" s="0" t="n">
        <v>0</v>
      </c>
      <c r="BQ1024" s="0" t="n">
        <v>0</v>
      </c>
      <c r="BR1024" s="0" t="n">
        <v>3</v>
      </c>
      <c r="BS1024" s="0" t="s">
        <v>1894</v>
      </c>
      <c r="BT1024" s="0" t="s">
        <v>2291</v>
      </c>
      <c r="BU1024" s="0" t="s">
        <v>2292</v>
      </c>
      <c r="BZ1024" s="0" t="n">
        <v>0</v>
      </c>
      <c r="CA1024" s="0" t="s">
        <v>407</v>
      </c>
      <c r="CD1024" s="0" t="s">
        <v>822</v>
      </c>
      <c r="CE1024" s="0" t="n">
        <v>0</v>
      </c>
      <c r="CF1024" s="0" t="s">
        <v>1079</v>
      </c>
      <c r="CI1024" s="0" t="n">
        <v>31359</v>
      </c>
      <c r="CJ1024" s="0" t="n">
        <v>40518</v>
      </c>
      <c r="CK1024" s="0" t="n">
        <v>0.291666666666667</v>
      </c>
      <c r="CL1024" s="0" t="s">
        <v>11155</v>
      </c>
      <c r="CM1024" s="0" t="n">
        <v>25.0777777777778</v>
      </c>
      <c r="CN1024" s="0" t="n">
        <v>300.933333333333</v>
      </c>
      <c r="CO1024" s="0" t="n">
        <v>1289.71428571429</v>
      </c>
      <c r="CP1024" s="0" t="n">
        <v>9028</v>
      </c>
      <c r="CQ1024" s="0" t="s">
        <v>238</v>
      </c>
      <c r="CR1024" s="0" t="n">
        <v>1</v>
      </c>
      <c r="CT1024" s="0" t="n">
        <v>142.85</v>
      </c>
      <c r="CU1024" s="0" t="n">
        <v>0</v>
      </c>
      <c r="CV1024" s="0" t="n">
        <v>142.85</v>
      </c>
      <c r="CW1024" s="0" t="n">
        <v>149.3</v>
      </c>
      <c r="CX1024" s="0" t="n">
        <v>0</v>
      </c>
      <c r="CY1024" s="0" t="n">
        <v>149.3</v>
      </c>
      <c r="CZ1024" s="0" t="n">
        <v>149.3</v>
      </c>
      <c r="DA1024" s="0" t="n">
        <v>18.6625</v>
      </c>
      <c r="DB1024" s="0" t="s">
        <v>217</v>
      </c>
      <c r="DC1024" s="0" t="s">
        <v>218</v>
      </c>
      <c r="DD1024" s="0" t="s">
        <v>220</v>
      </c>
      <c r="DE1024" s="0" t="s">
        <v>220</v>
      </c>
      <c r="DF1024" s="0" t="s">
        <v>220</v>
      </c>
      <c r="DG1024" s="0" t="s">
        <v>220</v>
      </c>
      <c r="DH1024" s="0" t="n">
        <v>0</v>
      </c>
      <c r="DI1024" s="0" t="n">
        <v>149.3</v>
      </c>
      <c r="DK1024" s="0" t="n">
        <v>0</v>
      </c>
      <c r="DM1024" s="0" t="n">
        <v>1</v>
      </c>
      <c r="DN1024" s="0" t="n">
        <v>50</v>
      </c>
      <c r="DO1024" s="0" t="n">
        <v>3</v>
      </c>
      <c r="DP1024" s="0" t="n">
        <v>0</v>
      </c>
      <c r="DQ1024" s="0" t="n">
        <v>1</v>
      </c>
      <c r="DS1024" s="0" t="n">
        <v>1</v>
      </c>
      <c r="DU1024" s="0" t="n">
        <v>1</v>
      </c>
      <c r="DW1024" s="0" t="n">
        <v>40125</v>
      </c>
      <c r="DX1024" s="0" t="n">
        <v>40518</v>
      </c>
      <c r="EA1024" s="0" t="n">
        <v>1</v>
      </c>
      <c r="EC1024" s="0" t="n">
        <v>39814</v>
      </c>
      <c r="ED1024" s="0" t="n">
        <v>40518</v>
      </c>
      <c r="EG1024" s="0" t="n">
        <v>0</v>
      </c>
      <c r="EI1024" s="0" t="n">
        <v>0</v>
      </c>
      <c r="EJ1024" s="0" t="n">
        <v>0</v>
      </c>
      <c r="EK1024" s="0" t="n">
        <v>0</v>
      </c>
      <c r="EL1024" s="0" t="n">
        <v>0</v>
      </c>
      <c r="EP1024" s="0" t="n">
        <v>0</v>
      </c>
      <c r="ER1024" s="0" t="n">
        <v>0</v>
      </c>
      <c r="ET1024" s="0" t="n">
        <v>0</v>
      </c>
      <c r="EV1024" s="0" t="n">
        <v>0</v>
      </c>
      <c r="EX1024" s="0" t="n">
        <v>0</v>
      </c>
      <c r="EY1024" s="0" t="n">
        <v>0</v>
      </c>
      <c r="FA1024" s="0" t="n">
        <v>0</v>
      </c>
      <c r="FB1024" s="0" t="n">
        <v>1</v>
      </c>
      <c r="FC1024" s="0" t="n">
        <v>40710</v>
      </c>
      <c r="FD1024" s="0" t="n">
        <v>1</v>
      </c>
      <c r="FE1024" s="0" t="n">
        <v>3150</v>
      </c>
      <c r="FF1024" s="0" t="n">
        <v>25.0958904109589</v>
      </c>
    </row>
    <row r="1025" customFormat="false" ht="15" hidden="false" customHeight="false" outlineLevel="0" collapsed="false">
      <c r="A1025" s="0" t="s">
        <v>11156</v>
      </c>
      <c r="B1025" s="0" t="s">
        <v>10733</v>
      </c>
      <c r="C1025" s="0" t="n">
        <v>42363</v>
      </c>
      <c r="E1025" s="0" t="n">
        <v>7</v>
      </c>
      <c r="F1025" s="0" t="n">
        <v>236</v>
      </c>
      <c r="G1025" s="0" t="n">
        <v>2011</v>
      </c>
      <c r="H1025" s="0" t="s">
        <v>11157</v>
      </c>
      <c r="J1025" s="0" t="n">
        <v>40578</v>
      </c>
      <c r="K1025" s="0" t="n">
        <v>0</v>
      </c>
      <c r="M1025" s="0" t="n">
        <v>40578</v>
      </c>
      <c r="N1025" s="0" t="n">
        <v>40658</v>
      </c>
      <c r="V1025" s="0" t="n">
        <v>1</v>
      </c>
      <c r="W1025" s="0" t="n">
        <v>1</v>
      </c>
      <c r="X1025" s="0" t="n">
        <v>1</v>
      </c>
      <c r="Y1025" s="0" t="n">
        <v>1</v>
      </c>
      <c r="Z1025" s="0" t="s">
        <v>11158</v>
      </c>
      <c r="AA1025" s="0" t="n">
        <v>0</v>
      </c>
      <c r="AB1025" s="0" t="s">
        <v>3114</v>
      </c>
      <c r="AC1025" s="0" t="s">
        <v>266</v>
      </c>
      <c r="AD1025" s="0" t="s">
        <v>202</v>
      </c>
      <c r="AE1025" s="0" t="n">
        <v>0</v>
      </c>
      <c r="AF1025" s="0" t="s">
        <v>11159</v>
      </c>
      <c r="AG1025" s="0" t="n">
        <v>0</v>
      </c>
      <c r="AH1025" s="0" t="s">
        <v>11160</v>
      </c>
      <c r="AI1025" s="0" t="s">
        <v>2527</v>
      </c>
      <c r="AJ1025" s="0" t="s">
        <v>7889</v>
      </c>
      <c r="BP1025" s="0" t="n">
        <v>0</v>
      </c>
      <c r="BQ1025" s="0" t="n">
        <v>0</v>
      </c>
      <c r="BR1025" s="0" t="n">
        <v>1</v>
      </c>
      <c r="BS1025" s="0" t="s">
        <v>834</v>
      </c>
      <c r="BT1025" s="0" t="s">
        <v>835</v>
      </c>
      <c r="BU1025" s="0" t="s">
        <v>3125</v>
      </c>
      <c r="BZ1025" s="0" t="n">
        <v>0</v>
      </c>
      <c r="CA1025" s="0" t="s">
        <v>220</v>
      </c>
      <c r="CD1025" s="0" t="s">
        <v>276</v>
      </c>
      <c r="CE1025" s="0" t="n">
        <v>0</v>
      </c>
      <c r="CF1025" s="0" t="s">
        <v>11161</v>
      </c>
      <c r="CI1025" s="0" t="n">
        <v>39802</v>
      </c>
      <c r="CJ1025" s="0" t="n">
        <v>40539</v>
      </c>
      <c r="CK1025" s="0" t="n">
        <v>0.458333333333333</v>
      </c>
      <c r="CL1025" s="0" t="s">
        <v>11162</v>
      </c>
      <c r="CM1025" s="0" t="n">
        <v>2.01944444444444</v>
      </c>
      <c r="CN1025" s="0" t="n">
        <v>24.2333333333333</v>
      </c>
      <c r="CO1025" s="0" t="n">
        <v>103.857142857143</v>
      </c>
      <c r="CP1025" s="0" t="n">
        <v>727</v>
      </c>
      <c r="CQ1025" s="0" t="s">
        <v>238</v>
      </c>
      <c r="CR1025" s="0" t="n">
        <v>1</v>
      </c>
      <c r="CT1025" s="0" t="s">
        <v>202</v>
      </c>
      <c r="CU1025" s="0" t="s">
        <v>202</v>
      </c>
      <c r="CW1025" s="0" t="n">
        <v>3681.19</v>
      </c>
      <c r="CX1025" s="0" t="n">
        <v>3</v>
      </c>
      <c r="CY1025" s="0" t="n">
        <v>525.884285714286</v>
      </c>
      <c r="CZ1025" s="0" t="n">
        <v>525.88</v>
      </c>
      <c r="DA1025" s="0" t="n">
        <v>65.735</v>
      </c>
      <c r="DB1025" s="0" t="s">
        <v>220</v>
      </c>
      <c r="DC1025" s="0" t="s">
        <v>220</v>
      </c>
      <c r="DD1025" s="0" t="s">
        <v>220</v>
      </c>
      <c r="DE1025" s="0" t="s">
        <v>220</v>
      </c>
      <c r="DF1025" s="0" t="s">
        <v>220</v>
      </c>
      <c r="DG1025" s="0" t="s">
        <v>220</v>
      </c>
      <c r="DH1025" s="0" t="n">
        <v>0</v>
      </c>
      <c r="DI1025" s="0" t="n">
        <v>525.88</v>
      </c>
      <c r="DK1025" s="0" t="n">
        <v>1</v>
      </c>
      <c r="DM1025" s="0" t="n">
        <v>1</v>
      </c>
      <c r="DN1025" s="0" t="n">
        <v>66</v>
      </c>
      <c r="DO1025" s="0" t="n">
        <v>3</v>
      </c>
      <c r="DP1025" s="0" t="n">
        <v>0</v>
      </c>
      <c r="DQ1025" s="0" t="n">
        <v>1</v>
      </c>
      <c r="DS1025" s="0" t="n">
        <v>1</v>
      </c>
      <c r="DU1025" s="0" t="n">
        <v>1</v>
      </c>
      <c r="DW1025" s="0" t="n">
        <v>39802</v>
      </c>
      <c r="DX1025" s="0" t="n">
        <v>40539</v>
      </c>
      <c r="EA1025" s="0" t="n">
        <v>1</v>
      </c>
      <c r="EC1025" s="0" t="n">
        <v>39814</v>
      </c>
      <c r="ED1025" s="0" t="n">
        <v>40539</v>
      </c>
      <c r="EG1025" s="0" t="n">
        <v>1</v>
      </c>
      <c r="EH1025" s="0" t="n">
        <v>18</v>
      </c>
      <c r="EI1025" s="0" t="n">
        <v>18</v>
      </c>
      <c r="EJ1025" s="0" t="n">
        <v>9</v>
      </c>
      <c r="EK1025" s="0" t="n">
        <v>9</v>
      </c>
      <c r="EL1025" s="0" t="n">
        <v>2958.075</v>
      </c>
      <c r="EP1025" s="0" t="n">
        <v>0</v>
      </c>
      <c r="ER1025" s="0" t="n">
        <v>0</v>
      </c>
      <c r="ET1025" s="0" t="n">
        <v>0</v>
      </c>
      <c r="EV1025" s="0" t="n">
        <v>1</v>
      </c>
      <c r="EX1025" s="0" t="n">
        <v>0</v>
      </c>
      <c r="EY1025" s="0" t="n">
        <v>0</v>
      </c>
      <c r="FA1025" s="0" t="n">
        <v>6310.56</v>
      </c>
      <c r="FB1025" s="0" t="n">
        <v>1</v>
      </c>
      <c r="FC1025" s="0" t="n">
        <v>40701</v>
      </c>
      <c r="FD1025" s="0" t="n">
        <v>4</v>
      </c>
      <c r="FE1025" s="0" t="n">
        <v>0</v>
      </c>
      <c r="FF1025" s="0" t="n">
        <v>2.02191780821918</v>
      </c>
    </row>
    <row r="1026" customFormat="false" ht="15" hidden="false" customHeight="false" outlineLevel="0" collapsed="false">
      <c r="A1026" s="0" t="s">
        <v>11163</v>
      </c>
      <c r="B1026" s="0" t="s">
        <v>10733</v>
      </c>
      <c r="C1026" s="0" t="n">
        <v>42363</v>
      </c>
      <c r="E1026" s="0" t="n">
        <v>7</v>
      </c>
      <c r="F1026" s="0" t="n">
        <v>237</v>
      </c>
      <c r="G1026" s="0" t="n">
        <v>2011</v>
      </c>
      <c r="H1026" s="0" t="s">
        <v>11164</v>
      </c>
      <c r="J1026" s="0" t="n">
        <v>40578</v>
      </c>
      <c r="K1026" s="0" t="n">
        <v>0</v>
      </c>
      <c r="M1026" s="0" t="n">
        <v>40578</v>
      </c>
      <c r="N1026" s="0" t="n">
        <v>40658</v>
      </c>
      <c r="V1026" s="0" t="n">
        <v>1</v>
      </c>
      <c r="W1026" s="0" t="n">
        <v>1</v>
      </c>
      <c r="X1026" s="0" t="n">
        <v>1</v>
      </c>
      <c r="Y1026" s="0" t="n">
        <v>4</v>
      </c>
      <c r="Z1026" s="0" t="s">
        <v>11165</v>
      </c>
      <c r="AA1026" s="0" t="n">
        <v>0</v>
      </c>
      <c r="AB1026" s="0" t="s">
        <v>11166</v>
      </c>
      <c r="AC1026" s="0" t="s">
        <v>225</v>
      </c>
      <c r="AD1026" s="0" t="s">
        <v>202</v>
      </c>
      <c r="AE1026" s="0" t="n">
        <v>0</v>
      </c>
      <c r="AF1026" s="0" t="s">
        <v>11167</v>
      </c>
      <c r="AG1026" s="0" t="n">
        <v>0</v>
      </c>
      <c r="AH1026" s="0" t="s">
        <v>11168</v>
      </c>
      <c r="AI1026" s="0" t="s">
        <v>11169</v>
      </c>
      <c r="AJ1026" s="0" t="s">
        <v>6905</v>
      </c>
      <c r="AL1026" s="0" t="s">
        <v>11170</v>
      </c>
      <c r="AM1026" s="0" t="n">
        <v>1</v>
      </c>
      <c r="AN1026" s="0" t="s">
        <v>11168</v>
      </c>
      <c r="AO1026" s="0" t="s">
        <v>11169</v>
      </c>
      <c r="AP1026" s="0" t="s">
        <v>6905</v>
      </c>
      <c r="AR1026" s="0" t="s">
        <v>11171</v>
      </c>
      <c r="AS1026" s="0" t="n">
        <v>1</v>
      </c>
      <c r="AT1026" s="0" t="s">
        <v>11168</v>
      </c>
      <c r="AU1026" s="0" t="s">
        <v>11169</v>
      </c>
      <c r="AV1026" s="0" t="s">
        <v>6905</v>
      </c>
      <c r="AX1026" s="0" t="s">
        <v>7407</v>
      </c>
      <c r="AY1026" s="0" t="n">
        <v>1</v>
      </c>
      <c r="AZ1026" s="0" t="s">
        <v>11168</v>
      </c>
      <c r="BA1026" s="0" t="s">
        <v>11169</v>
      </c>
      <c r="BB1026" s="0" t="s">
        <v>6905</v>
      </c>
      <c r="BP1026" s="0" t="n">
        <v>0</v>
      </c>
      <c r="BQ1026" s="0" t="n">
        <v>0</v>
      </c>
      <c r="BR1026" s="0" t="n">
        <v>1</v>
      </c>
      <c r="BS1026" s="0" t="s">
        <v>2191</v>
      </c>
      <c r="BT1026" s="0" t="s">
        <v>2192</v>
      </c>
      <c r="BU1026" s="0" t="s">
        <v>2193</v>
      </c>
      <c r="BZ1026" s="0" t="n">
        <v>0</v>
      </c>
      <c r="CA1026" s="0" t="s">
        <v>2194</v>
      </c>
      <c r="CD1026" s="0" t="s">
        <v>822</v>
      </c>
      <c r="CE1026" s="0" t="n">
        <v>0</v>
      </c>
      <c r="CF1026" s="0" t="s">
        <v>214</v>
      </c>
      <c r="CI1026" s="0" t="n">
        <v>40522</v>
      </c>
      <c r="CJ1026" s="0" t="n">
        <v>40571</v>
      </c>
      <c r="CK1026" s="0" t="n">
        <v>0.333333333333333</v>
      </c>
      <c r="CL1026" s="0" t="s">
        <v>11170</v>
      </c>
      <c r="CM1026" s="0" t="n">
        <v>0.133333333333333</v>
      </c>
      <c r="CN1026" s="0" t="n">
        <v>1.6</v>
      </c>
      <c r="CO1026" s="0" t="n">
        <v>6.85714285714286</v>
      </c>
      <c r="CP1026" s="0" t="n">
        <v>48</v>
      </c>
      <c r="CQ1026" s="0" t="s">
        <v>238</v>
      </c>
      <c r="CR1026" s="0" t="n">
        <v>1</v>
      </c>
      <c r="CT1026" s="0" t="s">
        <v>202</v>
      </c>
      <c r="CU1026" s="0" t="s">
        <v>202</v>
      </c>
      <c r="CW1026" s="0" t="n">
        <v>2000</v>
      </c>
      <c r="CX1026" s="0" t="n">
        <v>3</v>
      </c>
      <c r="CY1026" s="0" t="n">
        <v>285.714285714286</v>
      </c>
      <c r="CZ1026" s="0" t="n">
        <v>285.71</v>
      </c>
      <c r="DA1026" s="0" t="n">
        <v>35.71375</v>
      </c>
      <c r="DB1026" s="0" t="s">
        <v>220</v>
      </c>
      <c r="DC1026" s="0" t="s">
        <v>220</v>
      </c>
      <c r="DD1026" s="0" t="s">
        <v>220</v>
      </c>
      <c r="DE1026" s="0" t="s">
        <v>220</v>
      </c>
      <c r="DF1026" s="0" t="s">
        <v>220</v>
      </c>
      <c r="DG1026" s="0" t="s">
        <v>220</v>
      </c>
      <c r="DH1026" s="0" t="n">
        <v>0</v>
      </c>
      <c r="DI1026" s="0" t="n">
        <v>285.71</v>
      </c>
      <c r="DK1026" s="0" t="n">
        <v>0</v>
      </c>
      <c r="DM1026" s="0" t="n">
        <v>1</v>
      </c>
      <c r="DN1026" s="0" t="n">
        <v>72</v>
      </c>
      <c r="DO1026" s="0" t="n">
        <v>3</v>
      </c>
      <c r="DP1026" s="0" t="n">
        <v>0</v>
      </c>
      <c r="DQ1026" s="0" t="n">
        <v>1</v>
      </c>
      <c r="DS1026" s="0" t="n">
        <v>1</v>
      </c>
      <c r="DU1026" s="0" t="n">
        <v>1</v>
      </c>
      <c r="DW1026" s="0" t="n">
        <v>40522</v>
      </c>
      <c r="DX1026" s="0" t="n">
        <v>40571</v>
      </c>
      <c r="EA1026" s="0" t="n">
        <v>1</v>
      </c>
      <c r="EC1026" s="0" t="n">
        <v>40522</v>
      </c>
      <c r="ED1026" s="0" t="n">
        <v>40571</v>
      </c>
      <c r="EG1026" s="0" t="n">
        <v>1</v>
      </c>
      <c r="EH1026" s="0" t="n">
        <v>21</v>
      </c>
      <c r="EI1026" s="0" t="n">
        <v>21</v>
      </c>
      <c r="EJ1026" s="0" t="n">
        <v>9</v>
      </c>
      <c r="EK1026" s="0" t="n">
        <v>12</v>
      </c>
      <c r="EL1026" s="0" t="n">
        <v>1928.5425</v>
      </c>
      <c r="EP1026" s="0" t="n">
        <v>0</v>
      </c>
      <c r="ER1026" s="0" t="n">
        <v>0</v>
      </c>
      <c r="ET1026" s="0" t="n">
        <v>0</v>
      </c>
      <c r="EV1026" s="0" t="n">
        <v>0</v>
      </c>
      <c r="EX1026" s="0" t="n">
        <v>0</v>
      </c>
      <c r="EY1026" s="0" t="n">
        <v>0</v>
      </c>
      <c r="FA1026" s="0" t="n">
        <v>3142.81</v>
      </c>
      <c r="FB1026" s="0" t="n">
        <v>0</v>
      </c>
      <c r="FC1026" s="0" t="n">
        <v>42254</v>
      </c>
      <c r="FD1026" s="0" t="n">
        <v>4</v>
      </c>
      <c r="FE1026" s="0" t="n">
        <v>0</v>
      </c>
      <c r="FF1026" s="0" t="n">
        <v>0.136986301369863</v>
      </c>
    </row>
    <row r="1027" customFormat="false" ht="15" hidden="false" customHeight="false" outlineLevel="0" collapsed="false">
      <c r="A1027" s="0" t="s">
        <v>11172</v>
      </c>
      <c r="B1027" s="0" t="s">
        <v>10733</v>
      </c>
      <c r="C1027" s="0" t="n">
        <v>42363</v>
      </c>
      <c r="E1027" s="0" t="n">
        <v>7</v>
      </c>
      <c r="F1027" s="0" t="n">
        <v>240</v>
      </c>
      <c r="G1027" s="0" t="n">
        <v>2011</v>
      </c>
      <c r="H1027" s="0" t="s">
        <v>11173</v>
      </c>
      <c r="J1027" s="0" t="n">
        <v>40582</v>
      </c>
      <c r="K1027" s="0" t="n">
        <v>0</v>
      </c>
      <c r="M1027" s="0" t="n">
        <v>40582</v>
      </c>
      <c r="N1027" s="0" t="n">
        <v>40647</v>
      </c>
      <c r="V1027" s="0" t="n">
        <v>1</v>
      </c>
      <c r="W1027" s="0" t="n">
        <v>1</v>
      </c>
      <c r="X1027" s="0" t="n">
        <v>1</v>
      </c>
      <c r="Y1027" s="0" t="n">
        <v>4</v>
      </c>
      <c r="Z1027" s="0" t="s">
        <v>11174</v>
      </c>
      <c r="AA1027" s="0" t="n">
        <v>0</v>
      </c>
      <c r="AB1027" s="0" t="s">
        <v>1918</v>
      </c>
      <c r="AC1027" s="0" t="s">
        <v>269</v>
      </c>
      <c r="AD1027" s="0" t="s">
        <v>1848</v>
      </c>
      <c r="AE1027" s="0" t="n">
        <v>0</v>
      </c>
      <c r="AF1027" s="0" t="s">
        <v>11175</v>
      </c>
      <c r="AG1027" s="0" t="n">
        <v>0</v>
      </c>
      <c r="AH1027" s="0" t="s">
        <v>11176</v>
      </c>
      <c r="AI1027" s="0" t="s">
        <v>11177</v>
      </c>
      <c r="AJ1027" s="0" t="s">
        <v>7889</v>
      </c>
      <c r="AL1027" s="0" t="s">
        <v>11178</v>
      </c>
      <c r="AM1027" s="0" t="n">
        <v>1</v>
      </c>
      <c r="AN1027" s="0" t="s">
        <v>11176</v>
      </c>
      <c r="AO1027" s="0" t="s">
        <v>11177</v>
      </c>
      <c r="AP1027" s="0" t="s">
        <v>7889</v>
      </c>
      <c r="AR1027" s="0" t="s">
        <v>11179</v>
      </c>
      <c r="AS1027" s="0" t="n">
        <v>1</v>
      </c>
      <c r="AT1027" s="0" t="s">
        <v>11176</v>
      </c>
      <c r="AU1027" s="0" t="s">
        <v>11177</v>
      </c>
      <c r="AV1027" s="0" t="s">
        <v>7889</v>
      </c>
      <c r="AX1027" s="0" t="s">
        <v>11180</v>
      </c>
      <c r="AY1027" s="0" t="n">
        <v>1</v>
      </c>
      <c r="AZ1027" s="0" t="s">
        <v>11176</v>
      </c>
      <c r="BA1027" s="0" t="s">
        <v>11177</v>
      </c>
      <c r="BB1027" s="0" t="s">
        <v>7889</v>
      </c>
      <c r="BP1027" s="0" t="n">
        <v>0</v>
      </c>
      <c r="BQ1027" s="0" t="n">
        <v>0</v>
      </c>
      <c r="BR1027" s="0" t="n">
        <v>1</v>
      </c>
      <c r="BS1027" s="0" t="s">
        <v>11181</v>
      </c>
      <c r="BT1027" s="0" t="s">
        <v>11182</v>
      </c>
      <c r="BU1027" s="0" t="s">
        <v>11183</v>
      </c>
      <c r="BZ1027" s="0" t="n">
        <v>0</v>
      </c>
      <c r="CA1027" s="0" t="s">
        <v>11184</v>
      </c>
      <c r="CD1027" s="0" t="s">
        <v>213</v>
      </c>
      <c r="CE1027" s="0" t="n">
        <v>0</v>
      </c>
      <c r="CF1027" s="0" t="s">
        <v>650</v>
      </c>
      <c r="CI1027" s="0" t="n">
        <v>40452</v>
      </c>
      <c r="CJ1027" s="0" t="n">
        <v>40545</v>
      </c>
      <c r="CK1027" s="0" t="n">
        <v>0.4375</v>
      </c>
      <c r="CL1027" s="0" t="s">
        <v>11178</v>
      </c>
      <c r="CM1027" s="0" t="n">
        <v>0.252777777777778</v>
      </c>
      <c r="CN1027" s="0" t="n">
        <v>3.03333333333333</v>
      </c>
      <c r="CO1027" s="0" t="n">
        <v>13</v>
      </c>
      <c r="CP1027" s="0" t="n">
        <v>91</v>
      </c>
      <c r="CQ1027" s="0" t="s">
        <v>216</v>
      </c>
      <c r="CR1027" s="0" t="n">
        <v>1</v>
      </c>
      <c r="CT1027" s="0" t="s">
        <v>202</v>
      </c>
      <c r="CU1027" s="0" t="s">
        <v>202</v>
      </c>
      <c r="CW1027" s="0" t="n">
        <v>8000</v>
      </c>
      <c r="CX1027" s="0" t="n">
        <v>2</v>
      </c>
      <c r="CY1027" s="0" t="n">
        <v>533.333333333333</v>
      </c>
      <c r="CZ1027" s="0" t="n">
        <v>533.34</v>
      </c>
      <c r="DA1027" s="0" t="n">
        <v>66.6675</v>
      </c>
      <c r="DB1027" s="0" t="s">
        <v>219</v>
      </c>
      <c r="DC1027" s="0" t="s">
        <v>220</v>
      </c>
      <c r="DD1027" s="0" t="s">
        <v>220</v>
      </c>
      <c r="DE1027" s="0" t="s">
        <v>220</v>
      </c>
      <c r="DF1027" s="0" t="s">
        <v>220</v>
      </c>
      <c r="DG1027" s="0" t="s">
        <v>220</v>
      </c>
      <c r="DH1027" s="0" t="n">
        <v>0</v>
      </c>
      <c r="DI1027" s="0" t="n">
        <v>533.34</v>
      </c>
      <c r="DK1027" s="0" t="n">
        <v>0</v>
      </c>
      <c r="DM1027" s="0" t="n">
        <v>1</v>
      </c>
      <c r="DN1027" s="0" t="n">
        <v>60</v>
      </c>
      <c r="DO1027" s="0" t="n">
        <v>3</v>
      </c>
      <c r="DP1027" s="0" t="n">
        <v>1</v>
      </c>
      <c r="DQ1027" s="0" t="n">
        <v>1</v>
      </c>
      <c r="DS1027" s="0" t="n">
        <v>1</v>
      </c>
      <c r="DU1027" s="0" t="n">
        <v>1</v>
      </c>
      <c r="DW1027" s="0" t="n">
        <v>40452</v>
      </c>
      <c r="DX1027" s="0" t="n">
        <v>40545</v>
      </c>
      <c r="EA1027" s="0" t="n">
        <v>1</v>
      </c>
      <c r="EC1027" s="0" t="n">
        <v>40452</v>
      </c>
      <c r="ED1027" s="0" t="n">
        <v>40545</v>
      </c>
      <c r="EG1027" s="0" t="n">
        <v>1</v>
      </c>
      <c r="EH1027" s="0" t="n">
        <v>15</v>
      </c>
      <c r="EI1027" s="0" t="n">
        <v>15</v>
      </c>
      <c r="EJ1027" s="0" t="n">
        <v>9</v>
      </c>
      <c r="EK1027" s="0" t="n">
        <v>6</v>
      </c>
      <c r="EL1027" s="0" t="n">
        <v>2400.03</v>
      </c>
      <c r="EP1027" s="0" t="n">
        <v>1</v>
      </c>
      <c r="ER1027" s="0" t="n">
        <v>0</v>
      </c>
      <c r="ET1027" s="0" t="n">
        <v>0</v>
      </c>
      <c r="EV1027" s="0" t="n">
        <v>0</v>
      </c>
      <c r="EX1027" s="0" t="n">
        <v>0</v>
      </c>
      <c r="EY1027" s="0" t="n">
        <v>0</v>
      </c>
      <c r="FA1027" s="0" t="n">
        <v>0</v>
      </c>
      <c r="FB1027" s="0" t="n">
        <v>1</v>
      </c>
      <c r="FC1027" s="0" t="n">
        <v>41883</v>
      </c>
      <c r="FD1027" s="0" t="n">
        <v>2</v>
      </c>
      <c r="FE1027" s="0" t="n">
        <v>0</v>
      </c>
      <c r="FF1027" s="0" t="n">
        <v>0.257534246575343</v>
      </c>
    </row>
    <row r="1028" customFormat="false" ht="15" hidden="false" customHeight="false" outlineLevel="0" collapsed="false">
      <c r="A1028" s="0" t="s">
        <v>11185</v>
      </c>
      <c r="B1028" s="0" t="s">
        <v>10733</v>
      </c>
      <c r="C1028" s="0" t="n">
        <v>42363</v>
      </c>
      <c r="E1028" s="0" t="n">
        <v>7</v>
      </c>
      <c r="F1028" s="0" t="n">
        <v>242</v>
      </c>
      <c r="G1028" s="0" t="n">
        <v>2011</v>
      </c>
      <c r="H1028" s="0" t="s">
        <v>11186</v>
      </c>
      <c r="J1028" s="0" t="n">
        <v>40582</v>
      </c>
      <c r="K1028" s="0" t="n">
        <v>1</v>
      </c>
      <c r="L1028" s="0" t="s">
        <v>11187</v>
      </c>
      <c r="M1028" s="0" t="n">
        <v>40582</v>
      </c>
      <c r="N1028" s="0" t="n">
        <v>40648</v>
      </c>
      <c r="V1028" s="0" t="n">
        <v>1</v>
      </c>
      <c r="W1028" s="0" t="n">
        <v>1</v>
      </c>
      <c r="X1028" s="0" t="n">
        <v>1</v>
      </c>
      <c r="Y1028" s="0" t="n">
        <v>2</v>
      </c>
      <c r="Z1028" s="0" t="s">
        <v>11188</v>
      </c>
      <c r="AA1028" s="0" t="n">
        <v>0</v>
      </c>
      <c r="AB1028" s="0" t="s">
        <v>11189</v>
      </c>
      <c r="AC1028" s="0" t="s">
        <v>11190</v>
      </c>
      <c r="AD1028" s="0" t="s">
        <v>10792</v>
      </c>
      <c r="AE1028" s="0" t="n">
        <v>0</v>
      </c>
      <c r="AF1028" s="0" t="s">
        <v>11191</v>
      </c>
      <c r="AG1028" s="0" t="n">
        <v>0</v>
      </c>
      <c r="AH1028" s="0" t="s">
        <v>11192</v>
      </c>
      <c r="AI1028" s="0" t="s">
        <v>1582</v>
      </c>
      <c r="AJ1028" s="0" t="s">
        <v>9455</v>
      </c>
      <c r="AL1028" s="0" t="s">
        <v>11193</v>
      </c>
      <c r="AM1028" s="0" t="n">
        <v>0</v>
      </c>
      <c r="AN1028" s="0" t="s">
        <v>11192</v>
      </c>
      <c r="AO1028" s="0" t="s">
        <v>1582</v>
      </c>
      <c r="AP1028" s="0" t="s">
        <v>9455</v>
      </c>
      <c r="BP1028" s="0" t="n">
        <v>0</v>
      </c>
      <c r="BQ1028" s="0" t="n">
        <v>0</v>
      </c>
      <c r="BR1028" s="0" t="n">
        <v>1</v>
      </c>
      <c r="BS1028" s="0" t="s">
        <v>11194</v>
      </c>
      <c r="BT1028" s="0" t="s">
        <v>11195</v>
      </c>
      <c r="BZ1028" s="0" t="n">
        <v>0</v>
      </c>
      <c r="CA1028" s="0" t="s">
        <v>220</v>
      </c>
      <c r="CD1028" s="0" t="s">
        <v>202</v>
      </c>
      <c r="CE1028" s="0" t="n">
        <v>0</v>
      </c>
      <c r="CF1028" s="0" t="s">
        <v>11196</v>
      </c>
      <c r="CI1028" s="0" t="n">
        <v>40283</v>
      </c>
      <c r="CJ1028" s="0" t="n">
        <v>40522</v>
      </c>
      <c r="CK1028" s="0" t="n">
        <v>0.59375</v>
      </c>
      <c r="CL1028" s="0" t="s">
        <v>11197</v>
      </c>
      <c r="CM1028" s="0" t="n">
        <v>0.652777777777778</v>
      </c>
      <c r="CN1028" s="0" t="n">
        <v>7.83333333333333</v>
      </c>
      <c r="CO1028" s="0" t="n">
        <v>33.5714285714286</v>
      </c>
      <c r="CP1028" s="0" t="n">
        <v>235</v>
      </c>
      <c r="CQ1028" s="0" t="s">
        <v>238</v>
      </c>
      <c r="CR1028" s="0" t="n">
        <v>1</v>
      </c>
      <c r="CT1028" s="0" t="s">
        <v>202</v>
      </c>
      <c r="CU1028" s="0" t="s">
        <v>202</v>
      </c>
      <c r="CW1028" s="0" t="n">
        <v>2000</v>
      </c>
      <c r="CX1028" s="0" t="n">
        <v>3</v>
      </c>
      <c r="CY1028" s="0" t="n">
        <v>285.714285714286</v>
      </c>
      <c r="CZ1028" s="0" t="n">
        <v>285.71</v>
      </c>
      <c r="DA1028" s="0" t="n">
        <v>35.71375</v>
      </c>
      <c r="DB1028" s="0" t="s">
        <v>220</v>
      </c>
      <c r="DC1028" s="0" t="s">
        <v>220</v>
      </c>
      <c r="DD1028" s="0" t="s">
        <v>220</v>
      </c>
      <c r="DE1028" s="0" t="s">
        <v>220</v>
      </c>
      <c r="DF1028" s="0" t="s">
        <v>220</v>
      </c>
      <c r="DG1028" s="0" t="s">
        <v>220</v>
      </c>
      <c r="DH1028" s="0" t="n">
        <v>0</v>
      </c>
      <c r="DI1028" s="0" t="n">
        <v>285.71</v>
      </c>
      <c r="DK1028" s="0" t="n">
        <v>1</v>
      </c>
      <c r="DM1028" s="0" t="n">
        <v>1</v>
      </c>
      <c r="DN1028" s="0" t="n">
        <v>50</v>
      </c>
      <c r="DO1028" s="0" t="n">
        <v>3</v>
      </c>
      <c r="DP1028" s="0" t="n">
        <v>0</v>
      </c>
      <c r="DQ1028" s="0" t="n">
        <v>1</v>
      </c>
      <c r="DS1028" s="0" t="n">
        <v>1</v>
      </c>
      <c r="DU1028" s="0" t="n">
        <v>1</v>
      </c>
      <c r="DW1028" s="0" t="s">
        <v>202</v>
      </c>
      <c r="DX1028" s="0" t="s">
        <v>202</v>
      </c>
      <c r="EA1028" s="0" t="n">
        <v>1</v>
      </c>
      <c r="EC1028" s="0" t="s">
        <v>202</v>
      </c>
      <c r="ED1028" s="0" t="s">
        <v>202</v>
      </c>
      <c r="EG1028" s="0" t="n">
        <v>1</v>
      </c>
      <c r="EH1028" s="0" t="n">
        <v>6</v>
      </c>
      <c r="EI1028" s="0" t="n">
        <v>6</v>
      </c>
      <c r="EJ1028" s="0" t="n">
        <v>6</v>
      </c>
      <c r="EK1028" s="0" t="n">
        <v>0</v>
      </c>
      <c r="EL1028" s="0" t="n">
        <v>428.565</v>
      </c>
      <c r="EP1028" s="0" t="n">
        <v>1</v>
      </c>
      <c r="ER1028" s="0" t="n">
        <v>0</v>
      </c>
      <c r="ET1028" s="0" t="n">
        <v>1</v>
      </c>
      <c r="EV1028" s="0" t="n">
        <v>1</v>
      </c>
      <c r="EX1028" s="0" t="n">
        <v>0</v>
      </c>
      <c r="EY1028" s="0" t="n">
        <v>1</v>
      </c>
      <c r="FA1028" s="0" t="n">
        <v>0</v>
      </c>
      <c r="FB1028" s="0" t="n">
        <v>0</v>
      </c>
      <c r="FC1028" s="0" t="n">
        <v>41187</v>
      </c>
      <c r="FD1028" s="0" t="n">
        <v>2</v>
      </c>
      <c r="FE1028" s="0" t="n">
        <v>0</v>
      </c>
      <c r="FF1028" s="0" t="n">
        <v>0.657534246575342</v>
      </c>
    </row>
    <row r="1029" customFormat="false" ht="15" hidden="false" customHeight="false" outlineLevel="0" collapsed="false">
      <c r="A1029" s="0" t="s">
        <v>11198</v>
      </c>
      <c r="B1029" s="0" t="s">
        <v>10733</v>
      </c>
      <c r="C1029" s="0" t="n">
        <v>42363</v>
      </c>
      <c r="D1029" s="0" t="s">
        <v>10799</v>
      </c>
      <c r="E1029" s="0" t="n">
        <v>7</v>
      </c>
      <c r="F1029" s="0" t="n">
        <v>243</v>
      </c>
      <c r="G1029" s="0" t="n">
        <v>2011</v>
      </c>
      <c r="H1029" s="0" t="s">
        <v>11199</v>
      </c>
      <c r="J1029" s="0" t="n">
        <v>40582</v>
      </c>
      <c r="K1029" s="0" t="n">
        <v>0</v>
      </c>
      <c r="V1029" s="0" t="n">
        <v>1</v>
      </c>
      <c r="W1029" s="0" t="n">
        <v>1</v>
      </c>
      <c r="X1029" s="0" t="n">
        <v>1</v>
      </c>
      <c r="Y1029" s="0" t="n">
        <v>5</v>
      </c>
      <c r="Z1029" s="0" t="s">
        <v>11200</v>
      </c>
      <c r="AA1029" s="0" t="n">
        <v>0</v>
      </c>
      <c r="AB1029" s="0" t="s">
        <v>11201</v>
      </c>
      <c r="AC1029" s="0" t="s">
        <v>8164</v>
      </c>
      <c r="AD1029" s="0" t="s">
        <v>9455</v>
      </c>
      <c r="AE1029" s="0" t="n">
        <v>0</v>
      </c>
      <c r="AF1029" s="0" t="s">
        <v>11202</v>
      </c>
      <c r="AG1029" s="0" t="n">
        <v>0</v>
      </c>
      <c r="AH1029" s="0" t="s">
        <v>11203</v>
      </c>
      <c r="AI1029" s="0" t="s">
        <v>269</v>
      </c>
      <c r="AJ1029" s="0" t="s">
        <v>1848</v>
      </c>
      <c r="AL1029" s="0" t="s">
        <v>11204</v>
      </c>
      <c r="AM1029" s="0" t="n">
        <v>0</v>
      </c>
      <c r="AN1029" s="0" t="s">
        <v>11203</v>
      </c>
      <c r="AO1029" s="0" t="s">
        <v>269</v>
      </c>
      <c r="AP1029" s="0" t="s">
        <v>1848</v>
      </c>
      <c r="AR1029" s="0" t="s">
        <v>11205</v>
      </c>
      <c r="AS1029" s="0" t="n">
        <v>0</v>
      </c>
      <c r="AT1029" s="0" t="s">
        <v>11203</v>
      </c>
      <c r="AU1029" s="0" t="s">
        <v>269</v>
      </c>
      <c r="AV1029" s="0" t="s">
        <v>1848</v>
      </c>
      <c r="AX1029" s="0" t="s">
        <v>11206</v>
      </c>
      <c r="AY1029" s="0" t="n">
        <v>1</v>
      </c>
      <c r="AZ1029" s="0" t="s">
        <v>11203</v>
      </c>
      <c r="BA1029" s="0" t="s">
        <v>269</v>
      </c>
      <c r="BB1029" s="0" t="s">
        <v>1848</v>
      </c>
      <c r="BD1029" s="0" t="s">
        <v>11207</v>
      </c>
      <c r="BE1029" s="0" t="n">
        <v>1</v>
      </c>
      <c r="BF1029" s="0" t="s">
        <v>11203</v>
      </c>
      <c r="BG1029" s="0" t="s">
        <v>269</v>
      </c>
      <c r="BH1029" s="0" t="s">
        <v>1848</v>
      </c>
      <c r="BP1029" s="0" t="n">
        <v>0</v>
      </c>
      <c r="BQ1029" s="0" t="n">
        <v>0</v>
      </c>
      <c r="BR1029" s="0" t="n">
        <v>1</v>
      </c>
      <c r="BS1029" s="0" t="s">
        <v>11208</v>
      </c>
      <c r="BT1029" s="0" t="s">
        <v>11209</v>
      </c>
      <c r="BU1029" s="0" t="s">
        <v>11210</v>
      </c>
      <c r="BZ1029" s="0" t="n">
        <v>0</v>
      </c>
      <c r="CA1029" s="0" t="s">
        <v>220</v>
      </c>
      <c r="CD1029" s="0" t="s">
        <v>213</v>
      </c>
      <c r="CE1029" s="0" t="n">
        <v>0</v>
      </c>
      <c r="CF1029" s="0" t="s">
        <v>11211</v>
      </c>
      <c r="CI1029" s="0" t="n">
        <v>39966</v>
      </c>
      <c r="CJ1029" s="0" t="n">
        <v>40567</v>
      </c>
      <c r="CK1029" s="0" t="n">
        <v>0.541666666666667</v>
      </c>
      <c r="CL1029" s="0" t="s">
        <v>11212</v>
      </c>
      <c r="CM1029" s="0" t="n">
        <v>1.64444444444444</v>
      </c>
      <c r="CN1029" s="0" t="n">
        <v>19.7333333333333</v>
      </c>
      <c r="CO1029" s="0" t="n">
        <v>84.5714285714286</v>
      </c>
      <c r="CP1029" s="0" t="n">
        <v>592</v>
      </c>
      <c r="CQ1029" s="0" t="s">
        <v>216</v>
      </c>
      <c r="CR1029" s="0" t="n">
        <v>1</v>
      </c>
      <c r="CT1029" s="0" t="s">
        <v>202</v>
      </c>
      <c r="CU1029" s="0" t="s">
        <v>202</v>
      </c>
      <c r="CW1029" s="0" t="n">
        <v>185.16</v>
      </c>
      <c r="CX1029" s="0" t="n">
        <v>0</v>
      </c>
      <c r="CY1029" s="0" t="n">
        <v>185.16</v>
      </c>
      <c r="CZ1029" s="0" t="n">
        <v>185.16</v>
      </c>
      <c r="DA1029" s="0" t="n">
        <v>23.145</v>
      </c>
      <c r="DB1029" s="0" t="s">
        <v>220</v>
      </c>
      <c r="DC1029" s="0" t="s">
        <v>220</v>
      </c>
      <c r="DD1029" s="0" t="s">
        <v>220</v>
      </c>
      <c r="DE1029" s="0" t="s">
        <v>220</v>
      </c>
      <c r="DF1029" s="0" t="s">
        <v>220</v>
      </c>
      <c r="DG1029" s="0" t="s">
        <v>220</v>
      </c>
      <c r="DH1029" s="0" t="n">
        <v>0</v>
      </c>
      <c r="DI1029" s="0" t="n">
        <v>185.16</v>
      </c>
      <c r="DK1029" s="0" t="n">
        <v>0</v>
      </c>
      <c r="DM1029" s="0" t="n">
        <v>1</v>
      </c>
      <c r="DN1029" s="0" t="n">
        <v>50</v>
      </c>
      <c r="DO1029" s="0" t="n">
        <v>3</v>
      </c>
      <c r="DP1029" s="0" t="n">
        <v>1</v>
      </c>
      <c r="DQ1029" s="0" t="n">
        <v>0</v>
      </c>
      <c r="DS1029" s="0" t="n">
        <v>1</v>
      </c>
      <c r="DU1029" s="0" t="n">
        <v>1</v>
      </c>
      <c r="DW1029" s="0" t="n">
        <v>39966</v>
      </c>
      <c r="DX1029" s="0" t="n">
        <v>40567</v>
      </c>
      <c r="EA1029" s="0" t="n">
        <v>1</v>
      </c>
      <c r="EC1029" s="0" t="n">
        <v>39966</v>
      </c>
      <c r="ED1029" s="0" t="n">
        <v>40567</v>
      </c>
      <c r="EG1029" s="0" t="n">
        <v>1</v>
      </c>
      <c r="EH1029" s="0" t="n">
        <v>10</v>
      </c>
      <c r="EI1029" s="0" t="n">
        <v>10</v>
      </c>
      <c r="EJ1029" s="0" t="n">
        <v>9</v>
      </c>
      <c r="EK1029" s="0" t="n">
        <v>1</v>
      </c>
      <c r="EL1029" s="0" t="n">
        <v>486.045</v>
      </c>
      <c r="EP1029" s="0" t="n">
        <v>1</v>
      </c>
      <c r="ER1029" s="0" t="n">
        <v>1</v>
      </c>
      <c r="ET1029" s="0" t="n">
        <v>0</v>
      </c>
      <c r="EV1029" s="0" t="n">
        <v>1</v>
      </c>
      <c r="EX1029" s="0" t="n">
        <v>1</v>
      </c>
      <c r="EY1029" s="0" t="n">
        <v>1</v>
      </c>
      <c r="FA1029" s="0" t="n">
        <v>1851.6</v>
      </c>
      <c r="FB1029" s="0" t="n">
        <v>0</v>
      </c>
      <c r="FC1029" s="0" t="n">
        <v>40735</v>
      </c>
      <c r="FD1029" s="0" t="n">
        <v>1</v>
      </c>
      <c r="FE1029" s="0" t="n">
        <v>13500</v>
      </c>
      <c r="FF1029" s="0" t="n">
        <v>1.64931506849315</v>
      </c>
    </row>
    <row r="1030" customFormat="false" ht="15" hidden="false" customHeight="false" outlineLevel="0" collapsed="false">
      <c r="A1030" s="0" t="s">
        <v>11213</v>
      </c>
      <c r="B1030" s="0" t="s">
        <v>10733</v>
      </c>
      <c r="C1030" s="0" t="n">
        <v>42363</v>
      </c>
      <c r="D1030" s="0" t="s">
        <v>10799</v>
      </c>
      <c r="E1030" s="0" t="n">
        <v>7</v>
      </c>
      <c r="F1030" s="0" t="n">
        <v>245</v>
      </c>
      <c r="G1030" s="0" t="n">
        <v>2011</v>
      </c>
      <c r="H1030" s="0" t="s">
        <v>11214</v>
      </c>
      <c r="J1030" s="0" t="n">
        <v>40582</v>
      </c>
      <c r="K1030" s="0" t="n">
        <v>0</v>
      </c>
      <c r="V1030" s="0" t="n">
        <v>1</v>
      </c>
      <c r="W1030" s="0" t="n">
        <v>1</v>
      </c>
      <c r="X1030" s="0" t="n">
        <v>1</v>
      </c>
      <c r="Y1030" s="0" t="n">
        <v>4</v>
      </c>
      <c r="Z1030" s="0" t="s">
        <v>11215</v>
      </c>
      <c r="AA1030" s="0" t="n">
        <v>0</v>
      </c>
      <c r="AB1030" s="0" t="s">
        <v>11216</v>
      </c>
      <c r="AC1030" s="0" t="s">
        <v>266</v>
      </c>
      <c r="AD1030" s="0" t="s">
        <v>202</v>
      </c>
      <c r="AE1030" s="0" t="n">
        <v>0</v>
      </c>
      <c r="AF1030" s="0" t="s">
        <v>11217</v>
      </c>
      <c r="AG1030" s="0" t="n">
        <v>0</v>
      </c>
      <c r="AH1030" s="0" t="s">
        <v>11218</v>
      </c>
      <c r="AI1030" s="0" t="s">
        <v>11219</v>
      </c>
      <c r="AJ1030" s="0" t="s">
        <v>332</v>
      </c>
      <c r="AL1030" s="0" t="s">
        <v>11220</v>
      </c>
      <c r="AM1030" s="0" t="n">
        <v>2</v>
      </c>
      <c r="AN1030" s="0" t="s">
        <v>11218</v>
      </c>
      <c r="AO1030" s="0" t="s">
        <v>11219</v>
      </c>
      <c r="AP1030" s="0" t="s">
        <v>332</v>
      </c>
      <c r="AR1030" s="0" t="s">
        <v>11221</v>
      </c>
      <c r="AS1030" s="0" t="n">
        <v>1</v>
      </c>
      <c r="AT1030" s="0" t="s">
        <v>11218</v>
      </c>
      <c r="AU1030" s="0" t="s">
        <v>11219</v>
      </c>
      <c r="AV1030" s="0" t="s">
        <v>332</v>
      </c>
      <c r="AX1030" s="0" t="s">
        <v>11135</v>
      </c>
      <c r="AY1030" s="0" t="n">
        <v>1</v>
      </c>
      <c r="AZ1030" s="0" t="s">
        <v>11218</v>
      </c>
      <c r="BA1030" s="0" t="s">
        <v>11219</v>
      </c>
      <c r="BB1030" s="0" t="s">
        <v>332</v>
      </c>
      <c r="BP1030" s="0" t="n">
        <v>0</v>
      </c>
      <c r="BQ1030" s="0" t="n">
        <v>0</v>
      </c>
      <c r="BR1030" s="0" t="n">
        <v>1</v>
      </c>
      <c r="BS1030" s="0" t="s">
        <v>9145</v>
      </c>
      <c r="BT1030" s="0" t="s">
        <v>11222</v>
      </c>
      <c r="BU1030" s="0" t="s">
        <v>11223</v>
      </c>
      <c r="BZ1030" s="0" t="n">
        <v>0</v>
      </c>
      <c r="CA1030" s="0" t="s">
        <v>220</v>
      </c>
      <c r="CD1030" s="0" t="s">
        <v>822</v>
      </c>
      <c r="CE1030" s="0" t="n">
        <v>0</v>
      </c>
      <c r="CF1030" s="0" t="s">
        <v>1079</v>
      </c>
      <c r="CI1030" s="0" t="n">
        <v>37035</v>
      </c>
      <c r="CJ1030" s="0" t="n">
        <v>40530</v>
      </c>
      <c r="CK1030" s="0" t="n">
        <v>0.5</v>
      </c>
      <c r="CL1030" s="0" t="s">
        <v>11221</v>
      </c>
      <c r="CM1030" s="0" t="n">
        <v>9.56666666666667</v>
      </c>
      <c r="CN1030" s="0" t="n">
        <v>114.8</v>
      </c>
      <c r="CO1030" s="0" t="n">
        <v>492</v>
      </c>
      <c r="CP1030" s="0" t="n">
        <v>3444</v>
      </c>
      <c r="CQ1030" s="0" t="s">
        <v>238</v>
      </c>
      <c r="CR1030" s="0" t="n">
        <v>1</v>
      </c>
      <c r="CT1030" s="0" t="n">
        <v>350</v>
      </c>
      <c r="CU1030" s="0" t="n">
        <v>0</v>
      </c>
      <c r="CV1030" s="0" t="n">
        <v>350</v>
      </c>
      <c r="CW1030" s="0" t="n">
        <v>379.23</v>
      </c>
      <c r="CX1030" s="0" t="n">
        <v>0</v>
      </c>
      <c r="CY1030" s="0" t="n">
        <v>379.23</v>
      </c>
      <c r="CZ1030" s="0" t="n">
        <v>379.23</v>
      </c>
      <c r="DA1030" s="0" t="n">
        <v>47.40375</v>
      </c>
      <c r="DB1030" s="0" t="s">
        <v>217</v>
      </c>
      <c r="DC1030" s="0" t="s">
        <v>218</v>
      </c>
      <c r="DD1030" s="0" t="s">
        <v>689</v>
      </c>
      <c r="DE1030" s="0" t="s">
        <v>220</v>
      </c>
      <c r="DF1030" s="0" t="s">
        <v>220</v>
      </c>
      <c r="DG1030" s="0" t="s">
        <v>220</v>
      </c>
      <c r="DH1030" s="0" t="n">
        <v>0</v>
      </c>
      <c r="DI1030" s="0" t="n">
        <v>379.23</v>
      </c>
      <c r="DK1030" s="0" t="n">
        <v>0</v>
      </c>
      <c r="DM1030" s="0" t="n">
        <v>1</v>
      </c>
      <c r="DN1030" s="0" t="n">
        <v>77</v>
      </c>
      <c r="DO1030" s="0" t="n">
        <v>3</v>
      </c>
      <c r="DP1030" s="0" t="n">
        <v>0</v>
      </c>
      <c r="DQ1030" s="0" t="n">
        <v>1</v>
      </c>
      <c r="DS1030" s="0" t="n">
        <v>1</v>
      </c>
      <c r="DU1030" s="0" t="n">
        <v>1</v>
      </c>
      <c r="DW1030" s="0" t="n">
        <v>39957</v>
      </c>
      <c r="DX1030" s="0" t="n">
        <v>40529</v>
      </c>
      <c r="EA1030" s="0" t="n">
        <v>1</v>
      </c>
      <c r="EC1030" s="0" t="n">
        <v>39814</v>
      </c>
      <c r="ED1030" s="0" t="n">
        <v>40529</v>
      </c>
      <c r="EG1030" s="0" t="n">
        <v>1</v>
      </c>
      <c r="EH1030" s="0" t="n">
        <v>21</v>
      </c>
      <c r="EI1030" s="0" t="n">
        <v>21</v>
      </c>
      <c r="EJ1030" s="0" t="n">
        <v>9</v>
      </c>
      <c r="EK1030" s="0" t="n">
        <v>12</v>
      </c>
      <c r="EL1030" s="0" t="n">
        <v>2559.8025</v>
      </c>
      <c r="EP1030" s="0" t="n">
        <v>0</v>
      </c>
      <c r="ER1030" s="0" t="n">
        <v>1</v>
      </c>
      <c r="ET1030" s="0" t="n">
        <v>1</v>
      </c>
      <c r="EV1030" s="0" t="n">
        <v>1</v>
      </c>
      <c r="EX1030" s="0" t="n">
        <v>0</v>
      </c>
      <c r="EY1030" s="0" t="n">
        <v>1</v>
      </c>
      <c r="EZ1030" s="0" t="n">
        <v>20000</v>
      </c>
      <c r="FA1030" s="0" t="n">
        <v>0</v>
      </c>
      <c r="FB1030" s="0" t="n">
        <v>0</v>
      </c>
      <c r="FC1030" s="0" t="n">
        <v>41158</v>
      </c>
      <c r="FD1030" s="0" t="n">
        <v>2</v>
      </c>
      <c r="FE1030" s="0" t="n">
        <v>0</v>
      </c>
      <c r="FF1030" s="0" t="n">
        <v>9.57808219178082</v>
      </c>
    </row>
    <row r="1031" customFormat="false" ht="15" hidden="false" customHeight="false" outlineLevel="0" collapsed="false">
      <c r="A1031" s="0" t="s">
        <v>11224</v>
      </c>
      <c r="B1031" s="0" t="s">
        <v>10733</v>
      </c>
      <c r="C1031" s="0" t="n">
        <v>42363</v>
      </c>
      <c r="E1031" s="0" t="n">
        <v>7</v>
      </c>
      <c r="F1031" s="0" t="n">
        <v>246</v>
      </c>
      <c r="G1031" s="0" t="n">
        <v>2011</v>
      </c>
      <c r="H1031" s="0" t="s">
        <v>11225</v>
      </c>
      <c r="J1031" s="0" t="n">
        <v>40583</v>
      </c>
      <c r="K1031" s="0" t="n">
        <v>0</v>
      </c>
      <c r="M1031" s="0" t="n">
        <v>40583</v>
      </c>
      <c r="N1031" s="0" t="n">
        <v>40648</v>
      </c>
      <c r="V1031" s="0" t="n">
        <v>1</v>
      </c>
      <c r="W1031" s="0" t="n">
        <v>1</v>
      </c>
      <c r="X1031" s="0" t="n">
        <v>1</v>
      </c>
      <c r="Y1031" s="0" t="n">
        <v>6</v>
      </c>
      <c r="Z1031" s="0" t="s">
        <v>11226</v>
      </c>
      <c r="AA1031" s="0" t="n">
        <v>0</v>
      </c>
      <c r="AB1031" s="0" t="s">
        <v>11227</v>
      </c>
      <c r="AC1031" s="0" t="s">
        <v>923</v>
      </c>
      <c r="AD1031" s="0" t="s">
        <v>434</v>
      </c>
      <c r="AE1031" s="0" t="n">
        <v>0</v>
      </c>
      <c r="AF1031" s="0" t="s">
        <v>11228</v>
      </c>
      <c r="AG1031" s="0" t="n">
        <v>0</v>
      </c>
      <c r="AH1031" s="0" t="s">
        <v>11229</v>
      </c>
      <c r="AI1031" s="0" t="s">
        <v>11230</v>
      </c>
      <c r="AJ1031" s="0" t="s">
        <v>10792</v>
      </c>
      <c r="AL1031" s="0" t="s">
        <v>11231</v>
      </c>
      <c r="AM1031" s="0" t="n">
        <v>1</v>
      </c>
      <c r="AN1031" s="0" t="s">
        <v>11229</v>
      </c>
      <c r="AO1031" s="0" t="s">
        <v>11230</v>
      </c>
      <c r="AP1031" s="0" t="s">
        <v>10792</v>
      </c>
      <c r="AR1031" s="0" t="s">
        <v>11232</v>
      </c>
      <c r="AS1031" s="0" t="n">
        <v>1</v>
      </c>
      <c r="AT1031" s="0" t="s">
        <v>11229</v>
      </c>
      <c r="AU1031" s="0" t="s">
        <v>11230</v>
      </c>
      <c r="AV1031" s="0" t="s">
        <v>10792</v>
      </c>
      <c r="AX1031" s="0" t="s">
        <v>253</v>
      </c>
      <c r="AY1031" s="0" t="n">
        <v>0</v>
      </c>
      <c r="AZ1031" s="0" t="s">
        <v>11233</v>
      </c>
      <c r="BA1031" s="0" t="s">
        <v>436</v>
      </c>
      <c r="BD1031" s="0" t="s">
        <v>437</v>
      </c>
      <c r="BE1031" s="0" t="n">
        <v>0</v>
      </c>
      <c r="BF1031" s="0" t="s">
        <v>438</v>
      </c>
      <c r="BG1031" s="0" t="s">
        <v>228</v>
      </c>
      <c r="BH1031" s="0" t="s">
        <v>4777</v>
      </c>
      <c r="BJ1031" s="0" t="s">
        <v>6223</v>
      </c>
      <c r="BK1031" s="0" t="n">
        <v>0</v>
      </c>
      <c r="BL1031" s="0" t="s">
        <v>11234</v>
      </c>
      <c r="BM1031" s="0" t="s">
        <v>1585</v>
      </c>
      <c r="BN1031" s="0" t="s">
        <v>993</v>
      </c>
      <c r="BP1031" s="0" t="n">
        <v>0</v>
      </c>
      <c r="BQ1031" s="0" t="n">
        <v>0</v>
      </c>
      <c r="BR1031" s="0" t="n">
        <v>1</v>
      </c>
      <c r="BS1031" s="0" t="s">
        <v>11235</v>
      </c>
      <c r="BT1031" s="0" t="s">
        <v>11236</v>
      </c>
      <c r="BU1031" s="0" t="s">
        <v>11237</v>
      </c>
      <c r="BZ1031" s="0" t="n">
        <v>0</v>
      </c>
      <c r="CA1031" s="0" t="s">
        <v>220</v>
      </c>
      <c r="CD1031" s="0" t="s">
        <v>235</v>
      </c>
      <c r="CE1031" s="0" t="n">
        <v>0</v>
      </c>
      <c r="CF1031" s="0" t="s">
        <v>1079</v>
      </c>
      <c r="CI1031" s="0" t="n">
        <v>38583</v>
      </c>
      <c r="CJ1031" s="0" t="n">
        <v>40567</v>
      </c>
      <c r="CK1031" s="0" t="n">
        <v>0.375</v>
      </c>
      <c r="CL1031" s="0" t="s">
        <v>11238</v>
      </c>
      <c r="CM1031" s="0" t="n">
        <v>5.43055555555556</v>
      </c>
      <c r="CN1031" s="0" t="n">
        <v>65.1666666666667</v>
      </c>
      <c r="CO1031" s="0" t="n">
        <v>279.285714285714</v>
      </c>
      <c r="CP1031" s="0" t="n">
        <v>1955</v>
      </c>
      <c r="CQ1031" s="0" t="s">
        <v>216</v>
      </c>
      <c r="CR1031" s="0" t="n">
        <v>1</v>
      </c>
      <c r="CT1031" s="0" t="n">
        <v>4000</v>
      </c>
      <c r="CU1031" s="0" t="n">
        <v>1</v>
      </c>
      <c r="CV1031" s="0" t="n">
        <v>133.333333333333</v>
      </c>
      <c r="CW1031" s="0" t="n">
        <v>5300</v>
      </c>
      <c r="CX1031" s="0" t="n">
        <v>1</v>
      </c>
      <c r="CY1031" s="0" t="n">
        <v>176.666666666667</v>
      </c>
      <c r="CZ1031" s="0" t="n">
        <v>176.67</v>
      </c>
      <c r="DA1031" s="0" t="n">
        <v>22.08375</v>
      </c>
      <c r="DB1031" s="0" t="s">
        <v>219</v>
      </c>
      <c r="DC1031" s="0" t="s">
        <v>220</v>
      </c>
      <c r="DD1031" s="0" t="s">
        <v>220</v>
      </c>
      <c r="DE1031" s="0" t="s">
        <v>220</v>
      </c>
      <c r="DF1031" s="0" t="s">
        <v>220</v>
      </c>
      <c r="DG1031" s="0" t="s">
        <v>220</v>
      </c>
      <c r="DH1031" s="0" t="n">
        <v>0</v>
      </c>
      <c r="DI1031" s="0" t="n">
        <v>176.67</v>
      </c>
      <c r="DK1031" s="0" t="n">
        <v>0</v>
      </c>
      <c r="DM1031" s="0" t="n">
        <v>1</v>
      </c>
      <c r="DN1031" s="0" t="n">
        <v>50</v>
      </c>
      <c r="DO1031" s="0" t="n">
        <v>3</v>
      </c>
      <c r="DP1031" s="0" t="n">
        <v>1</v>
      </c>
      <c r="DQ1031" s="0" t="n">
        <v>0</v>
      </c>
      <c r="DS1031" s="0" t="n">
        <v>1</v>
      </c>
      <c r="DU1031" s="0" t="n">
        <v>0</v>
      </c>
      <c r="DW1031" s="0" t="n">
        <v>38583</v>
      </c>
      <c r="DX1031" s="0" t="n">
        <v>40567</v>
      </c>
      <c r="EA1031" s="0" t="n">
        <v>1</v>
      </c>
      <c r="EC1031" s="0" t="n">
        <v>40544</v>
      </c>
      <c r="ED1031" s="0" t="n">
        <v>40567</v>
      </c>
      <c r="EG1031" s="0" t="n">
        <v>1</v>
      </c>
      <c r="EH1031" s="0" t="n">
        <v>10</v>
      </c>
      <c r="EI1031" s="0" t="n">
        <v>10</v>
      </c>
      <c r="EJ1031" s="0" t="n">
        <v>9</v>
      </c>
      <c r="EK1031" s="0" t="n">
        <v>1</v>
      </c>
      <c r="EL1031" s="0" t="n">
        <v>463.75875</v>
      </c>
      <c r="EP1031" s="0" t="n">
        <v>0</v>
      </c>
      <c r="ER1031" s="0" t="n">
        <v>0</v>
      </c>
      <c r="ET1031" s="0" t="n">
        <v>0</v>
      </c>
      <c r="EV1031" s="0" t="n">
        <v>0</v>
      </c>
      <c r="EX1031" s="0" t="n">
        <v>1</v>
      </c>
      <c r="EY1031" s="0" t="n">
        <v>1</v>
      </c>
      <c r="FA1031" s="0" t="n">
        <v>0</v>
      </c>
      <c r="FB1031" s="0" t="n">
        <v>1</v>
      </c>
      <c r="FC1031" s="0" t="n">
        <v>41089</v>
      </c>
      <c r="FD1031" s="0" t="n">
        <v>1</v>
      </c>
      <c r="FE1031" s="0" t="n">
        <v>5000</v>
      </c>
      <c r="FF1031" s="0" t="n">
        <v>5.43835616438356</v>
      </c>
    </row>
    <row r="1032" customFormat="false" ht="15" hidden="false" customHeight="false" outlineLevel="0" collapsed="false">
      <c r="A1032" s="0" t="s">
        <v>11239</v>
      </c>
      <c r="B1032" s="0" t="s">
        <v>10733</v>
      </c>
      <c r="C1032" s="0" t="n">
        <v>42363</v>
      </c>
      <c r="E1032" s="0" t="n">
        <v>7</v>
      </c>
      <c r="F1032" s="0" t="n">
        <v>250</v>
      </c>
      <c r="G1032" s="0" t="n">
        <v>2011</v>
      </c>
      <c r="H1032" s="0" t="s">
        <v>11240</v>
      </c>
      <c r="J1032" s="0" t="n">
        <v>40583</v>
      </c>
      <c r="K1032" s="0" t="n">
        <v>0</v>
      </c>
      <c r="M1032" s="0" t="n">
        <v>40583</v>
      </c>
      <c r="N1032" s="0" t="n">
        <v>40651</v>
      </c>
      <c r="V1032" s="0" t="n">
        <v>1</v>
      </c>
      <c r="W1032" s="0" t="n">
        <v>1</v>
      </c>
      <c r="X1032" s="0" t="n">
        <v>1</v>
      </c>
      <c r="Y1032" s="0" t="n">
        <v>5</v>
      </c>
      <c r="Z1032" s="0" t="s">
        <v>11241</v>
      </c>
      <c r="AA1032" s="0" t="n">
        <v>0</v>
      </c>
      <c r="AB1032" s="0" t="s">
        <v>10882</v>
      </c>
      <c r="AC1032" s="0" t="s">
        <v>399</v>
      </c>
      <c r="AD1032" s="0" t="s">
        <v>434</v>
      </c>
      <c r="AE1032" s="0" t="n">
        <v>0</v>
      </c>
      <c r="AF1032" s="0" t="s">
        <v>11242</v>
      </c>
      <c r="AG1032" s="0" t="n">
        <v>0</v>
      </c>
      <c r="AH1032" s="0" t="s">
        <v>11243</v>
      </c>
      <c r="AI1032" s="0" t="s">
        <v>678</v>
      </c>
      <c r="AJ1032" s="0" t="s">
        <v>1848</v>
      </c>
      <c r="AL1032" s="0" t="s">
        <v>11244</v>
      </c>
      <c r="AM1032" s="0" t="n">
        <v>1</v>
      </c>
      <c r="AN1032" s="0" t="s">
        <v>11243</v>
      </c>
      <c r="AO1032" s="0" t="s">
        <v>678</v>
      </c>
      <c r="AP1032" s="0" t="s">
        <v>1848</v>
      </c>
      <c r="AR1032" s="0" t="s">
        <v>11245</v>
      </c>
      <c r="AS1032" s="0" t="n">
        <v>1</v>
      </c>
      <c r="AT1032" s="0" t="s">
        <v>11243</v>
      </c>
      <c r="AU1032" s="0" t="s">
        <v>678</v>
      </c>
      <c r="AV1032" s="0" t="s">
        <v>1848</v>
      </c>
      <c r="AX1032" s="0" t="s">
        <v>11246</v>
      </c>
      <c r="AY1032" s="0" t="n">
        <v>1</v>
      </c>
      <c r="AZ1032" s="0" t="s">
        <v>11243</v>
      </c>
      <c r="BA1032" s="0" t="s">
        <v>678</v>
      </c>
      <c r="BB1032" s="0" t="s">
        <v>1848</v>
      </c>
      <c r="BD1032" s="0" t="s">
        <v>7580</v>
      </c>
      <c r="BE1032" s="0" t="n">
        <v>1</v>
      </c>
      <c r="BF1032" s="0" t="s">
        <v>11243</v>
      </c>
      <c r="BG1032" s="0" t="s">
        <v>678</v>
      </c>
      <c r="BH1032" s="0" t="s">
        <v>1848</v>
      </c>
      <c r="BP1032" s="0" t="n">
        <v>0</v>
      </c>
      <c r="BQ1032" s="0" t="n">
        <v>0</v>
      </c>
      <c r="BR1032" s="0" t="n">
        <v>3</v>
      </c>
      <c r="BS1032" s="0" t="s">
        <v>1817</v>
      </c>
      <c r="BT1032" s="0" t="s">
        <v>2291</v>
      </c>
      <c r="BU1032" s="0" t="s">
        <v>2292</v>
      </c>
      <c r="BZ1032" s="0" t="n">
        <v>0</v>
      </c>
      <c r="CA1032" s="0" t="s">
        <v>407</v>
      </c>
      <c r="CD1032" s="0" t="s">
        <v>213</v>
      </c>
      <c r="CE1032" s="0" t="n">
        <v>0</v>
      </c>
      <c r="CF1032" s="0" t="s">
        <v>11247</v>
      </c>
      <c r="CI1032" s="0" t="n">
        <v>36595</v>
      </c>
      <c r="CJ1032" s="0" t="n">
        <v>40526</v>
      </c>
      <c r="CK1032" s="0" t="n">
        <v>0.333333333333333</v>
      </c>
      <c r="CL1032" s="0" t="s">
        <v>11245</v>
      </c>
      <c r="CM1032" s="0" t="n">
        <v>10.7611111111111</v>
      </c>
      <c r="CN1032" s="0" t="n">
        <v>129.133333333333</v>
      </c>
      <c r="CO1032" s="0" t="n">
        <v>553.428571428572</v>
      </c>
      <c r="CP1032" s="0" t="n">
        <v>3874</v>
      </c>
      <c r="CQ1032" s="0" t="s">
        <v>238</v>
      </c>
      <c r="CR1032" s="0" t="n">
        <v>1</v>
      </c>
      <c r="CT1032" s="0" t="n">
        <v>200</v>
      </c>
      <c r="CU1032" s="0" t="n">
        <v>0</v>
      </c>
      <c r="CV1032" s="0" t="n">
        <v>200</v>
      </c>
      <c r="CW1032" s="0" t="n">
        <v>209.04</v>
      </c>
      <c r="CX1032" s="0" t="n">
        <v>0</v>
      </c>
      <c r="CY1032" s="0" t="n">
        <v>209.04</v>
      </c>
      <c r="CZ1032" s="0" t="n">
        <v>209.04</v>
      </c>
      <c r="DA1032" s="0" t="n">
        <v>26.13</v>
      </c>
      <c r="DB1032" s="0" t="s">
        <v>217</v>
      </c>
      <c r="DC1032" s="0" t="s">
        <v>218</v>
      </c>
      <c r="DD1032" s="0" t="s">
        <v>220</v>
      </c>
      <c r="DE1032" s="0" t="s">
        <v>220</v>
      </c>
      <c r="DF1032" s="0" t="s">
        <v>220</v>
      </c>
      <c r="DG1032" s="0" t="s">
        <v>220</v>
      </c>
      <c r="DH1032" s="0" t="n">
        <v>0</v>
      </c>
      <c r="DI1032" s="0" t="n">
        <v>209.04</v>
      </c>
      <c r="DK1032" s="0" t="n">
        <v>0</v>
      </c>
      <c r="DM1032" s="0" t="n">
        <v>1</v>
      </c>
      <c r="DN1032" s="0" t="n">
        <v>54</v>
      </c>
      <c r="DO1032" s="0" t="n">
        <v>3</v>
      </c>
      <c r="DP1032" s="0" t="n">
        <v>0</v>
      </c>
      <c r="DQ1032" s="0" t="n">
        <v>1</v>
      </c>
      <c r="DS1032" s="0" t="n">
        <v>1</v>
      </c>
      <c r="DU1032" s="0" t="n">
        <v>1</v>
      </c>
      <c r="DW1032" s="0" t="n">
        <v>39882</v>
      </c>
      <c r="DX1032" s="0" t="n">
        <v>40526</v>
      </c>
      <c r="EA1032" s="0" t="n">
        <v>1</v>
      </c>
      <c r="EC1032" s="0" t="n">
        <v>39814</v>
      </c>
      <c r="ED1032" s="0" t="n">
        <v>40526</v>
      </c>
      <c r="EG1032" s="0" t="n">
        <v>1</v>
      </c>
      <c r="EH1032" s="0" t="n">
        <v>6</v>
      </c>
      <c r="EI1032" s="0" t="n">
        <v>6</v>
      </c>
      <c r="EJ1032" s="0" t="n">
        <v>6</v>
      </c>
      <c r="EK1032" s="0" t="n">
        <v>0</v>
      </c>
      <c r="EL1032" s="0" t="n">
        <v>313.56</v>
      </c>
      <c r="EP1032" s="0" t="n">
        <v>0</v>
      </c>
      <c r="ER1032" s="0" t="n">
        <v>0</v>
      </c>
      <c r="ET1032" s="0" t="n">
        <v>0</v>
      </c>
      <c r="EV1032" s="0" t="n">
        <v>0</v>
      </c>
      <c r="EX1032" s="0" t="n">
        <v>0</v>
      </c>
      <c r="EY1032" s="0" t="n">
        <v>0</v>
      </c>
      <c r="FA1032" s="0" t="n">
        <v>836.16</v>
      </c>
      <c r="FB1032" s="0" t="n">
        <v>1</v>
      </c>
      <c r="FC1032" s="0" t="n">
        <v>40717</v>
      </c>
      <c r="FD1032" s="0" t="n">
        <v>1</v>
      </c>
      <c r="FE1032" s="0" t="n">
        <v>10000</v>
      </c>
      <c r="FF1032" s="0" t="n">
        <v>10.772602739726</v>
      </c>
    </row>
    <row r="1033" customFormat="false" ht="15" hidden="false" customHeight="false" outlineLevel="0" collapsed="false">
      <c r="A1033" s="0" t="s">
        <v>11248</v>
      </c>
      <c r="B1033" s="0" t="s">
        <v>10733</v>
      </c>
      <c r="C1033" s="0" t="n">
        <v>42363</v>
      </c>
      <c r="E1033" s="0" t="n">
        <v>7</v>
      </c>
      <c r="F1033" s="0" t="n">
        <v>252</v>
      </c>
      <c r="G1033" s="0" t="n">
        <v>2011</v>
      </c>
      <c r="H1033" s="0" t="s">
        <v>11249</v>
      </c>
      <c r="J1033" s="0" t="n">
        <v>40583</v>
      </c>
      <c r="K1033" s="0" t="n">
        <v>0</v>
      </c>
      <c r="M1033" s="0" t="n">
        <v>40583</v>
      </c>
      <c r="N1033" s="0" t="n">
        <v>40651</v>
      </c>
      <c r="V1033" s="0" t="n">
        <v>1</v>
      </c>
      <c r="W1033" s="0" t="n">
        <v>1</v>
      </c>
      <c r="X1033" s="0" t="n">
        <v>1</v>
      </c>
      <c r="Y1033" s="0" t="n">
        <v>4</v>
      </c>
      <c r="Z1033" s="0" t="s">
        <v>11250</v>
      </c>
      <c r="AA1033" s="0" t="n">
        <v>0</v>
      </c>
      <c r="AB1033" s="0" t="s">
        <v>11251</v>
      </c>
      <c r="AC1033" s="0" t="s">
        <v>289</v>
      </c>
      <c r="AD1033" s="0" t="s">
        <v>202</v>
      </c>
      <c r="AE1033" s="0" t="n">
        <v>0</v>
      </c>
      <c r="AF1033" s="0" t="s">
        <v>11252</v>
      </c>
      <c r="AG1033" s="0" t="n">
        <v>0</v>
      </c>
      <c r="AH1033" s="0" t="s">
        <v>11253</v>
      </c>
      <c r="AI1033" s="0" t="s">
        <v>228</v>
      </c>
      <c r="AJ1033" s="0" t="s">
        <v>4777</v>
      </c>
      <c r="AL1033" s="0" t="s">
        <v>11254</v>
      </c>
      <c r="AM1033" s="0" t="n">
        <v>1</v>
      </c>
      <c r="AN1033" s="0" t="s">
        <v>11253</v>
      </c>
      <c r="AO1033" s="0" t="s">
        <v>228</v>
      </c>
      <c r="AP1033" s="0" t="s">
        <v>4777</v>
      </c>
      <c r="AR1033" s="0" t="s">
        <v>11255</v>
      </c>
      <c r="AS1033" s="0" t="n">
        <v>1</v>
      </c>
      <c r="AT1033" s="0" t="s">
        <v>11253</v>
      </c>
      <c r="AU1033" s="0" t="s">
        <v>228</v>
      </c>
      <c r="AV1033" s="0" t="s">
        <v>4777</v>
      </c>
      <c r="AX1033" s="0" t="s">
        <v>11256</v>
      </c>
      <c r="AY1033" s="0" t="n">
        <v>1</v>
      </c>
      <c r="AZ1033" s="0" t="s">
        <v>11253</v>
      </c>
      <c r="BA1033" s="0" t="s">
        <v>228</v>
      </c>
      <c r="BB1033" s="0" t="s">
        <v>4777</v>
      </c>
      <c r="BP1033" s="0" t="n">
        <v>0</v>
      </c>
      <c r="BQ1033" s="0" t="n">
        <v>0</v>
      </c>
      <c r="BR1033" s="0" t="n">
        <v>1</v>
      </c>
      <c r="BS1033" s="0" t="s">
        <v>1767</v>
      </c>
      <c r="BT1033" s="0" t="s">
        <v>2776</v>
      </c>
      <c r="BU1033" s="0" t="s">
        <v>3924</v>
      </c>
      <c r="BZ1033" s="0" t="n">
        <v>0</v>
      </c>
      <c r="CA1033" s="0" t="s">
        <v>220</v>
      </c>
      <c r="CD1033" s="0" t="s">
        <v>276</v>
      </c>
      <c r="CE1033" s="0" t="n">
        <v>0</v>
      </c>
      <c r="CF1033" s="0" t="s">
        <v>1782</v>
      </c>
      <c r="CI1033" s="0" t="n">
        <v>40520</v>
      </c>
      <c r="CJ1033" s="0" t="n">
        <v>40582</v>
      </c>
      <c r="CK1033" s="0" t="n">
        <v>0.333333333333333</v>
      </c>
      <c r="CL1033" s="0" t="s">
        <v>11254</v>
      </c>
      <c r="CM1033" s="0" t="n">
        <v>0.166666666666667</v>
      </c>
      <c r="CN1033" s="0" t="n">
        <v>2</v>
      </c>
      <c r="CO1033" s="0" t="n">
        <v>8.57142857142857</v>
      </c>
      <c r="CP1033" s="0" t="n">
        <v>60</v>
      </c>
      <c r="CQ1033" s="0" t="s">
        <v>238</v>
      </c>
      <c r="CR1033" s="0" t="n">
        <v>1</v>
      </c>
      <c r="CT1033" s="0" t="s">
        <v>202</v>
      </c>
      <c r="CU1033" s="0" t="s">
        <v>202</v>
      </c>
      <c r="CW1033" s="0" t="n">
        <v>12000</v>
      </c>
      <c r="CX1033" s="0" t="n">
        <v>1</v>
      </c>
      <c r="CY1033" s="0" t="n">
        <v>400</v>
      </c>
      <c r="CZ1033" s="0" t="n">
        <v>400</v>
      </c>
      <c r="DA1033" s="0" t="n">
        <v>50</v>
      </c>
      <c r="DB1033" s="0" t="s">
        <v>220</v>
      </c>
      <c r="DC1033" s="0" t="s">
        <v>220</v>
      </c>
      <c r="DD1033" s="0" t="s">
        <v>220</v>
      </c>
      <c r="DE1033" s="0" t="s">
        <v>220</v>
      </c>
      <c r="DF1033" s="0" t="s">
        <v>220</v>
      </c>
      <c r="DG1033" s="0" t="s">
        <v>220</v>
      </c>
      <c r="DH1033" s="0" t="n">
        <v>0</v>
      </c>
      <c r="DI1033" s="0" t="n">
        <v>400</v>
      </c>
      <c r="DK1033" s="0" t="n">
        <v>0</v>
      </c>
      <c r="DM1033" s="0" t="n">
        <v>1</v>
      </c>
      <c r="DN1033" s="0" t="n">
        <v>72</v>
      </c>
      <c r="DO1033" s="0" t="n">
        <v>3</v>
      </c>
      <c r="DP1033" s="0" t="n">
        <v>0</v>
      </c>
      <c r="DQ1033" s="0" t="n">
        <v>1</v>
      </c>
      <c r="DS1033" s="0" t="n">
        <v>1</v>
      </c>
      <c r="DU1033" s="0" t="n">
        <v>1</v>
      </c>
      <c r="DW1033" s="0" t="n">
        <v>40520</v>
      </c>
      <c r="DX1033" s="0" t="n">
        <v>40582</v>
      </c>
      <c r="EA1033" s="0" t="n">
        <v>1</v>
      </c>
      <c r="EC1033" s="0" t="n">
        <v>40520</v>
      </c>
      <c r="ED1033" s="0" t="n">
        <v>40582</v>
      </c>
      <c r="EG1033" s="0" t="n">
        <v>1</v>
      </c>
      <c r="EH1033" s="0" t="n">
        <v>18</v>
      </c>
      <c r="EI1033" s="0" t="n">
        <v>18</v>
      </c>
      <c r="EJ1033" s="0" t="n">
        <v>9</v>
      </c>
      <c r="EK1033" s="0" t="n">
        <v>9</v>
      </c>
      <c r="EL1033" s="0" t="n">
        <v>2250</v>
      </c>
      <c r="EP1033" s="0" t="n">
        <v>0</v>
      </c>
      <c r="ER1033" s="0" t="n">
        <v>1</v>
      </c>
      <c r="ET1033" s="0" t="n">
        <v>1</v>
      </c>
      <c r="EV1033" s="0" t="n">
        <v>1</v>
      </c>
      <c r="EX1033" s="0" t="n">
        <v>1</v>
      </c>
      <c r="EY1033" s="0" t="n">
        <v>0</v>
      </c>
      <c r="FA1033" s="0" t="n">
        <v>12000</v>
      </c>
      <c r="FB1033" s="0" t="n">
        <v>1</v>
      </c>
      <c r="FC1033" s="0" t="n">
        <v>40797</v>
      </c>
      <c r="FD1033" s="0" t="n">
        <v>1</v>
      </c>
      <c r="FE1033" s="0" t="n">
        <v>14000</v>
      </c>
      <c r="FF1033" s="0" t="n">
        <v>0.172602739726027</v>
      </c>
    </row>
    <row r="1034" customFormat="false" ht="15" hidden="false" customHeight="false" outlineLevel="0" collapsed="false">
      <c r="A1034" s="0" t="s">
        <v>11257</v>
      </c>
      <c r="B1034" s="0" t="s">
        <v>10733</v>
      </c>
      <c r="C1034" s="0" t="n">
        <v>42363</v>
      </c>
      <c r="E1034" s="0" t="n">
        <v>7</v>
      </c>
      <c r="F1034" s="0" t="n">
        <v>255</v>
      </c>
      <c r="G1034" s="0" t="n">
        <v>2011</v>
      </c>
      <c r="H1034" s="0" t="s">
        <v>11258</v>
      </c>
      <c r="J1034" s="0" t="n">
        <v>40583</v>
      </c>
      <c r="K1034" s="0" t="n">
        <v>0</v>
      </c>
      <c r="M1034" s="0" t="n">
        <v>40583</v>
      </c>
      <c r="N1034" s="0" t="n">
        <v>40651</v>
      </c>
      <c r="V1034" s="0" t="n">
        <v>1</v>
      </c>
      <c r="W1034" s="0" t="n">
        <v>1</v>
      </c>
      <c r="X1034" s="0" t="n">
        <v>1</v>
      </c>
      <c r="Y1034" s="0" t="n">
        <v>2</v>
      </c>
      <c r="Z1034" s="0" t="s">
        <v>11259</v>
      </c>
      <c r="AA1034" s="0" t="n">
        <v>0</v>
      </c>
      <c r="AB1034" s="0" t="s">
        <v>11260</v>
      </c>
      <c r="AC1034" s="0" t="s">
        <v>266</v>
      </c>
      <c r="AD1034" s="0" t="s">
        <v>434</v>
      </c>
      <c r="AE1034" s="0" t="n">
        <v>0</v>
      </c>
      <c r="AF1034" s="0" t="s">
        <v>11261</v>
      </c>
      <c r="AG1034" s="0" t="n">
        <v>1</v>
      </c>
      <c r="AH1034" s="0" t="s">
        <v>11262</v>
      </c>
      <c r="AI1034" s="0" t="s">
        <v>266</v>
      </c>
      <c r="AJ1034" s="0" t="s">
        <v>434</v>
      </c>
      <c r="AL1034" s="0" t="s">
        <v>11263</v>
      </c>
      <c r="AM1034" s="0" t="n">
        <v>1</v>
      </c>
      <c r="AN1034" s="0" t="s">
        <v>11262</v>
      </c>
      <c r="AO1034" s="0" t="s">
        <v>266</v>
      </c>
      <c r="AP1034" s="0" t="s">
        <v>434</v>
      </c>
      <c r="BP1034" s="0" t="n">
        <v>0</v>
      </c>
      <c r="BQ1034" s="0" t="n">
        <v>0</v>
      </c>
      <c r="BR1034" s="0" t="n">
        <v>1</v>
      </c>
      <c r="BS1034" s="0" t="s">
        <v>11264</v>
      </c>
      <c r="BT1034" s="0" t="s">
        <v>10268</v>
      </c>
      <c r="BU1034" s="0" t="s">
        <v>11265</v>
      </c>
      <c r="BZ1034" s="0" t="n">
        <v>0</v>
      </c>
      <c r="CA1034" s="0" t="s">
        <v>220</v>
      </c>
      <c r="CD1034" s="0" t="s">
        <v>213</v>
      </c>
      <c r="CE1034" s="0" t="n">
        <v>0</v>
      </c>
      <c r="CF1034" s="0" t="s">
        <v>11266</v>
      </c>
      <c r="CI1034" s="0" t="n">
        <v>38002</v>
      </c>
      <c r="CJ1034" s="0" t="n">
        <v>40535</v>
      </c>
      <c r="CK1034" s="0" t="n">
        <v>0.5</v>
      </c>
      <c r="CL1034" s="0" t="s">
        <v>11261</v>
      </c>
      <c r="CM1034" s="0" t="n">
        <v>6.93611111111111</v>
      </c>
      <c r="CN1034" s="0" t="n">
        <v>83.2333333333333</v>
      </c>
      <c r="CO1034" s="0" t="n">
        <v>356.714285714286</v>
      </c>
      <c r="CP1034" s="0" t="n">
        <v>2497</v>
      </c>
      <c r="CQ1034" s="0" t="s">
        <v>216</v>
      </c>
      <c r="CR1034" s="0" t="n">
        <v>1</v>
      </c>
      <c r="CT1034" s="0" t="s">
        <v>202</v>
      </c>
      <c r="CU1034" s="0" t="s">
        <v>202</v>
      </c>
      <c r="CW1034" s="0" t="n">
        <v>171.42</v>
      </c>
      <c r="CX1034" s="0" t="n">
        <v>0</v>
      </c>
      <c r="CY1034" s="0" t="n">
        <v>171.42</v>
      </c>
      <c r="CZ1034" s="0" t="n">
        <v>171.42</v>
      </c>
      <c r="DA1034" s="0" t="n">
        <v>21.4275</v>
      </c>
      <c r="DB1034" s="0" t="s">
        <v>220</v>
      </c>
      <c r="DC1034" s="0" t="s">
        <v>220</v>
      </c>
      <c r="DD1034" s="0" t="s">
        <v>220</v>
      </c>
      <c r="DE1034" s="0" t="s">
        <v>220</v>
      </c>
      <c r="DF1034" s="0" t="s">
        <v>220</v>
      </c>
      <c r="DG1034" s="0" t="s">
        <v>220</v>
      </c>
      <c r="DH1034" s="0" t="n">
        <v>0</v>
      </c>
      <c r="DI1034" s="0" t="n">
        <v>171.42</v>
      </c>
      <c r="DK1034" s="0" t="n">
        <v>0</v>
      </c>
      <c r="DM1034" s="0" t="n">
        <v>1</v>
      </c>
      <c r="DN1034" s="0" t="n">
        <v>72</v>
      </c>
      <c r="DO1034" s="0" t="n">
        <v>3</v>
      </c>
      <c r="DP1034" s="0" t="n">
        <v>1</v>
      </c>
      <c r="DQ1034" s="0" t="n">
        <v>0</v>
      </c>
      <c r="DS1034" s="0" t="n">
        <v>1</v>
      </c>
      <c r="DU1034" s="0" t="n">
        <v>1</v>
      </c>
      <c r="DW1034" s="0" t="n">
        <v>39829</v>
      </c>
      <c r="DX1034" s="0" t="n">
        <v>40535</v>
      </c>
      <c r="DY1034" s="0" t="n">
        <v>14</v>
      </c>
      <c r="EA1034" s="0" t="n">
        <v>0</v>
      </c>
      <c r="EC1034" s="0" t="s">
        <v>202</v>
      </c>
      <c r="ED1034" s="0" t="s">
        <v>202</v>
      </c>
      <c r="EE1034" s="0" t="n">
        <v>15</v>
      </c>
      <c r="EG1034" s="0" t="n">
        <v>1</v>
      </c>
      <c r="EH1034" s="0" t="n">
        <v>12</v>
      </c>
      <c r="EI1034" s="0" t="n">
        <v>12</v>
      </c>
      <c r="EJ1034" s="0" t="n">
        <v>9</v>
      </c>
      <c r="EK1034" s="0" t="n">
        <v>3</v>
      </c>
      <c r="EL1034" s="0" t="n">
        <v>578.5425</v>
      </c>
      <c r="EP1034" s="0" t="n">
        <v>0</v>
      </c>
      <c r="ER1034" s="0" t="n">
        <v>0</v>
      </c>
      <c r="ET1034" s="0" t="n">
        <v>0</v>
      </c>
      <c r="EV1034" s="0" t="n">
        <v>0</v>
      </c>
      <c r="EX1034" s="0" t="n">
        <v>1</v>
      </c>
      <c r="EY1034" s="0" t="n">
        <v>1</v>
      </c>
      <c r="FA1034" s="0" t="n">
        <v>0</v>
      </c>
      <c r="FB1034" s="0" t="n">
        <v>0</v>
      </c>
      <c r="FC1034" s="0" t="n">
        <v>40703</v>
      </c>
      <c r="FD1034" s="0" t="n">
        <v>2</v>
      </c>
      <c r="FE1034" s="0" t="n">
        <v>0</v>
      </c>
      <c r="FF1034" s="0" t="n">
        <v>6.94246575342466</v>
      </c>
    </row>
    <row r="1035" customFormat="false" ht="15" hidden="false" customHeight="false" outlineLevel="0" collapsed="false">
      <c r="A1035" s="0" t="s">
        <v>11267</v>
      </c>
      <c r="B1035" s="0" t="s">
        <v>10733</v>
      </c>
      <c r="C1035" s="0" t="n">
        <v>42363</v>
      </c>
      <c r="E1035" s="0" t="n">
        <v>7</v>
      </c>
      <c r="F1035" s="0" t="n">
        <v>262</v>
      </c>
      <c r="G1035" s="0" t="n">
        <v>2011</v>
      </c>
      <c r="H1035" s="0" t="s">
        <v>11268</v>
      </c>
      <c r="J1035" s="0" t="n">
        <v>40584</v>
      </c>
      <c r="K1035" s="0" t="n">
        <v>0</v>
      </c>
      <c r="M1035" s="0" t="n">
        <v>40584</v>
      </c>
      <c r="N1035" s="0" t="n">
        <v>40658</v>
      </c>
      <c r="V1035" s="0" t="n">
        <v>1</v>
      </c>
      <c r="W1035" s="0" t="n">
        <v>1</v>
      </c>
      <c r="X1035" s="0" t="n">
        <v>1</v>
      </c>
      <c r="Y1035" s="0" t="n">
        <v>4</v>
      </c>
      <c r="Z1035" s="0" t="s">
        <v>11269</v>
      </c>
      <c r="AA1035" s="0" t="n">
        <v>0</v>
      </c>
      <c r="AB1035" s="0" t="s">
        <v>10882</v>
      </c>
      <c r="AC1035" s="0" t="s">
        <v>399</v>
      </c>
      <c r="AD1035" s="0" t="s">
        <v>434</v>
      </c>
      <c r="AE1035" s="0" t="n">
        <v>0</v>
      </c>
      <c r="AF1035" s="0" t="s">
        <v>3903</v>
      </c>
      <c r="AG1035" s="0" t="n">
        <v>0</v>
      </c>
      <c r="AH1035" s="0" t="s">
        <v>9191</v>
      </c>
      <c r="AI1035" s="0" t="s">
        <v>11270</v>
      </c>
      <c r="AJ1035" s="0" t="s">
        <v>993</v>
      </c>
      <c r="AL1035" s="0" t="s">
        <v>11271</v>
      </c>
      <c r="AM1035" s="0" t="n">
        <v>1</v>
      </c>
      <c r="AN1035" s="0" t="s">
        <v>9191</v>
      </c>
      <c r="AO1035" s="0" t="s">
        <v>11270</v>
      </c>
      <c r="AP1035" s="0" t="s">
        <v>993</v>
      </c>
      <c r="AR1035" s="0" t="s">
        <v>11272</v>
      </c>
      <c r="AS1035" s="0" t="n">
        <v>1</v>
      </c>
      <c r="AT1035" s="0" t="s">
        <v>9191</v>
      </c>
      <c r="AU1035" s="0" t="s">
        <v>11270</v>
      </c>
      <c r="AV1035" s="0" t="s">
        <v>993</v>
      </c>
      <c r="AX1035" s="0" t="s">
        <v>3906</v>
      </c>
      <c r="AY1035" s="0" t="n">
        <v>1</v>
      </c>
      <c r="AZ1035" s="0" t="s">
        <v>9191</v>
      </c>
      <c r="BA1035" s="0" t="s">
        <v>11270</v>
      </c>
      <c r="BB1035" s="0" t="s">
        <v>993</v>
      </c>
      <c r="BP1035" s="0" t="n">
        <v>0</v>
      </c>
      <c r="BQ1035" s="0" t="n">
        <v>0</v>
      </c>
      <c r="BR1035" s="0" t="n">
        <v>3</v>
      </c>
      <c r="BS1035" s="0" t="s">
        <v>10877</v>
      </c>
      <c r="BT1035" s="0" t="s">
        <v>10878</v>
      </c>
      <c r="BU1035" s="0" t="s">
        <v>2291</v>
      </c>
      <c r="BZ1035" s="0" t="n">
        <v>0</v>
      </c>
      <c r="CA1035" s="0" t="s">
        <v>407</v>
      </c>
      <c r="CD1035" s="0" t="s">
        <v>213</v>
      </c>
      <c r="CE1035" s="0" t="n">
        <v>0</v>
      </c>
      <c r="CF1035" s="0" t="s">
        <v>11273</v>
      </c>
      <c r="CI1035" s="0" t="n">
        <v>40157</v>
      </c>
      <c r="CJ1035" s="0" t="n">
        <v>40546</v>
      </c>
      <c r="CK1035" s="0" t="n">
        <v>0.416666666666667</v>
      </c>
      <c r="CL1035" s="0" t="s">
        <v>11274</v>
      </c>
      <c r="CM1035" s="0" t="n">
        <v>1.06388888888889</v>
      </c>
      <c r="CN1035" s="0" t="n">
        <v>12.7666666666667</v>
      </c>
      <c r="CO1035" s="0" t="n">
        <v>54.7142857142857</v>
      </c>
      <c r="CP1035" s="0" t="n">
        <v>383</v>
      </c>
      <c r="CQ1035" s="0" t="s">
        <v>238</v>
      </c>
      <c r="CR1035" s="0" t="n">
        <v>1</v>
      </c>
      <c r="CT1035" s="0" t="n">
        <v>171.42</v>
      </c>
      <c r="CU1035" s="0" t="n">
        <v>0</v>
      </c>
      <c r="CV1035" s="0" t="n">
        <v>171.42</v>
      </c>
      <c r="CW1035" s="0" t="n">
        <v>179.16</v>
      </c>
      <c r="CX1035" s="0" t="n">
        <v>0</v>
      </c>
      <c r="CY1035" s="0" t="n">
        <v>179.16</v>
      </c>
      <c r="CZ1035" s="0" t="n">
        <v>179.16</v>
      </c>
      <c r="DA1035" s="0" t="n">
        <v>22.395</v>
      </c>
      <c r="DB1035" s="0" t="s">
        <v>217</v>
      </c>
      <c r="DC1035" s="0" t="s">
        <v>218</v>
      </c>
      <c r="DD1035" s="0" t="s">
        <v>220</v>
      </c>
      <c r="DE1035" s="0" t="s">
        <v>220</v>
      </c>
      <c r="DF1035" s="0" t="s">
        <v>220</v>
      </c>
      <c r="DG1035" s="0" t="s">
        <v>220</v>
      </c>
      <c r="DH1035" s="0" t="n">
        <v>0</v>
      </c>
      <c r="DI1035" s="0" t="n">
        <v>179.16</v>
      </c>
      <c r="DK1035" s="0" t="n">
        <v>1</v>
      </c>
      <c r="DM1035" s="0" t="n">
        <v>1</v>
      </c>
      <c r="DN1035" s="0" t="n">
        <v>70</v>
      </c>
      <c r="DO1035" s="0" t="n">
        <v>3</v>
      </c>
      <c r="DP1035" s="0" t="n">
        <v>0</v>
      </c>
      <c r="DQ1035" s="0" t="n">
        <v>1</v>
      </c>
      <c r="DS1035" s="0" t="n">
        <v>1</v>
      </c>
      <c r="DU1035" s="0" t="n">
        <v>1</v>
      </c>
      <c r="DW1035" s="0" t="n">
        <v>40522</v>
      </c>
      <c r="DX1035" s="0" t="n">
        <v>40546</v>
      </c>
      <c r="EA1035" s="0" t="n">
        <v>1</v>
      </c>
      <c r="EC1035" s="0" t="n">
        <v>40179</v>
      </c>
      <c r="ED1035" s="0" t="n">
        <v>40543</v>
      </c>
      <c r="EG1035" s="0" t="n">
        <v>0</v>
      </c>
      <c r="EI1035" s="0" t="n">
        <v>0</v>
      </c>
      <c r="EJ1035" s="0" t="n">
        <v>0</v>
      </c>
      <c r="EK1035" s="0" t="n">
        <v>0</v>
      </c>
      <c r="EL1035" s="0" t="n">
        <v>0</v>
      </c>
      <c r="EP1035" s="0" t="n">
        <v>0</v>
      </c>
      <c r="ER1035" s="0" t="n">
        <v>0</v>
      </c>
      <c r="ET1035" s="0" t="n">
        <v>0</v>
      </c>
      <c r="EV1035" s="0" t="n">
        <v>0</v>
      </c>
      <c r="EX1035" s="0" t="n">
        <v>0</v>
      </c>
      <c r="EY1035" s="0" t="n">
        <v>0</v>
      </c>
      <c r="FA1035" s="0" t="n">
        <v>0</v>
      </c>
      <c r="FB1035" s="0" t="n">
        <v>1</v>
      </c>
      <c r="FC1035" s="0" t="n">
        <v>40680</v>
      </c>
      <c r="FD1035" s="0" t="n">
        <v>1</v>
      </c>
      <c r="FE1035" s="0" t="n">
        <v>16000</v>
      </c>
      <c r="FF1035" s="0" t="n">
        <v>1.06849315068493</v>
      </c>
    </row>
    <row r="1036" customFormat="false" ht="15" hidden="false" customHeight="false" outlineLevel="0" collapsed="false">
      <c r="A1036" s="0" t="s">
        <v>11275</v>
      </c>
      <c r="B1036" s="0" t="s">
        <v>10733</v>
      </c>
      <c r="C1036" s="0" t="n">
        <v>42363</v>
      </c>
      <c r="E1036" s="0" t="n">
        <v>7</v>
      </c>
      <c r="F1036" s="0" t="n">
        <v>265</v>
      </c>
      <c r="G1036" s="0" t="n">
        <v>2011</v>
      </c>
      <c r="H1036" s="0" t="s">
        <v>11276</v>
      </c>
      <c r="J1036" s="0" t="n">
        <v>40584</v>
      </c>
      <c r="K1036" s="0" t="n">
        <v>0</v>
      </c>
      <c r="M1036" s="0" t="n">
        <v>40584</v>
      </c>
      <c r="N1036" s="0" t="n">
        <v>40658</v>
      </c>
      <c r="V1036" s="0" t="n">
        <v>1</v>
      </c>
      <c r="W1036" s="0" t="n">
        <v>1</v>
      </c>
      <c r="X1036" s="0" t="n">
        <v>1</v>
      </c>
      <c r="Y1036" s="0" t="n">
        <v>6</v>
      </c>
      <c r="Z1036" s="0" t="s">
        <v>11277</v>
      </c>
      <c r="AA1036" s="0" t="n">
        <v>0</v>
      </c>
      <c r="AB1036" s="0" t="s">
        <v>11278</v>
      </c>
      <c r="AC1036" s="0" t="s">
        <v>269</v>
      </c>
      <c r="AD1036" s="0" t="s">
        <v>1848</v>
      </c>
      <c r="AE1036" s="0" t="n">
        <v>0</v>
      </c>
      <c r="AF1036" s="0" t="s">
        <v>11279</v>
      </c>
      <c r="AG1036" s="0" t="n">
        <v>0</v>
      </c>
      <c r="AH1036" s="0" t="s">
        <v>11280</v>
      </c>
      <c r="AI1036" s="0" t="s">
        <v>455</v>
      </c>
      <c r="AJ1036" s="0" t="s">
        <v>434</v>
      </c>
      <c r="AL1036" s="0" t="s">
        <v>11281</v>
      </c>
      <c r="AM1036" s="0" t="n">
        <v>0</v>
      </c>
      <c r="AN1036" s="0" t="s">
        <v>11280</v>
      </c>
      <c r="AO1036" s="0" t="s">
        <v>455</v>
      </c>
      <c r="AP1036" s="0" t="s">
        <v>434</v>
      </c>
      <c r="AR1036" s="0" t="s">
        <v>11282</v>
      </c>
      <c r="AS1036" s="0" t="n">
        <v>1</v>
      </c>
      <c r="AT1036" s="0" t="s">
        <v>11280</v>
      </c>
      <c r="AU1036" s="0" t="s">
        <v>455</v>
      </c>
      <c r="AV1036" s="0" t="s">
        <v>434</v>
      </c>
      <c r="AX1036" s="0" t="s">
        <v>11283</v>
      </c>
      <c r="AY1036" s="0" t="n">
        <v>1</v>
      </c>
      <c r="AZ1036" s="0" t="s">
        <v>11280</v>
      </c>
      <c r="BA1036" s="0" t="s">
        <v>455</v>
      </c>
      <c r="BB1036" s="0" t="s">
        <v>434</v>
      </c>
      <c r="BD1036" s="0" t="s">
        <v>11284</v>
      </c>
      <c r="BE1036" s="0" t="n">
        <v>1</v>
      </c>
      <c r="BF1036" s="0" t="s">
        <v>11280</v>
      </c>
      <c r="BG1036" s="0" t="s">
        <v>455</v>
      </c>
      <c r="BH1036" s="0" t="s">
        <v>434</v>
      </c>
      <c r="BJ1036" s="0" t="s">
        <v>11285</v>
      </c>
      <c r="BK1036" s="0" t="n">
        <v>1</v>
      </c>
      <c r="BL1036" s="0" t="s">
        <v>11280</v>
      </c>
      <c r="BM1036" s="0" t="s">
        <v>455</v>
      </c>
      <c r="BN1036" s="0" t="s">
        <v>434</v>
      </c>
      <c r="BP1036" s="0" t="n">
        <v>0</v>
      </c>
      <c r="BQ1036" s="0" t="n">
        <v>0</v>
      </c>
      <c r="BR1036" s="0" t="n">
        <v>1</v>
      </c>
      <c r="BS1036" s="0" t="s">
        <v>1292</v>
      </c>
      <c r="BT1036" s="0" t="s">
        <v>1294</v>
      </c>
      <c r="BU1036" s="0" t="s">
        <v>11286</v>
      </c>
      <c r="BZ1036" s="0" t="n">
        <v>0</v>
      </c>
      <c r="CA1036" s="0" t="s">
        <v>11287</v>
      </c>
      <c r="CD1036" s="0" t="s">
        <v>276</v>
      </c>
      <c r="CE1036" s="0" t="n">
        <v>1</v>
      </c>
      <c r="CF1036" s="0" t="s">
        <v>11288</v>
      </c>
      <c r="CI1036" s="0" t="n">
        <v>39043</v>
      </c>
      <c r="CJ1036" s="0" t="n">
        <v>40557</v>
      </c>
      <c r="CK1036" s="0" t="n">
        <v>0.375</v>
      </c>
      <c r="CL1036" s="0" t="s">
        <v>11289</v>
      </c>
      <c r="CM1036" s="0" t="n">
        <v>4.14444444444445</v>
      </c>
      <c r="CN1036" s="0" t="n">
        <v>49.7333333333333</v>
      </c>
      <c r="CO1036" s="0" t="n">
        <v>213.142857142857</v>
      </c>
      <c r="CP1036" s="0" t="n">
        <v>1492</v>
      </c>
      <c r="CQ1036" s="0" t="s">
        <v>216</v>
      </c>
      <c r="CR1036" s="0" t="n">
        <v>1</v>
      </c>
      <c r="CT1036" s="0" t="s">
        <v>202</v>
      </c>
      <c r="CU1036" s="0" t="s">
        <v>202</v>
      </c>
      <c r="CW1036" s="0" t="n">
        <v>12900</v>
      </c>
      <c r="CX1036" s="0" t="n">
        <v>1</v>
      </c>
      <c r="CY1036" s="0" t="n">
        <v>430</v>
      </c>
      <c r="CZ1036" s="0" t="n">
        <v>470</v>
      </c>
      <c r="DA1036" s="0" t="n">
        <v>58.75</v>
      </c>
      <c r="DB1036" s="0" t="s">
        <v>624</v>
      </c>
      <c r="DC1036" s="0" t="s">
        <v>220</v>
      </c>
      <c r="DD1036" s="0" t="s">
        <v>220</v>
      </c>
      <c r="DE1036" s="0" t="s">
        <v>220</v>
      </c>
      <c r="DF1036" s="0" t="s">
        <v>220</v>
      </c>
      <c r="DG1036" s="0" t="s">
        <v>220</v>
      </c>
      <c r="DH1036" s="0" t="n">
        <v>0</v>
      </c>
      <c r="DI1036" s="0" t="n">
        <v>470</v>
      </c>
      <c r="DK1036" s="0" t="n">
        <v>1</v>
      </c>
      <c r="DM1036" s="0" t="n">
        <v>1</v>
      </c>
      <c r="DN1036" s="0" t="n">
        <v>44.5</v>
      </c>
      <c r="DO1036" s="0" t="n">
        <v>3</v>
      </c>
      <c r="DP1036" s="0" t="n">
        <v>1</v>
      </c>
      <c r="DQ1036" s="0" t="n">
        <v>1</v>
      </c>
      <c r="DS1036" s="0" t="n">
        <v>1</v>
      </c>
      <c r="DU1036" s="0" t="n">
        <v>1</v>
      </c>
      <c r="DW1036" s="0" t="n">
        <v>39043</v>
      </c>
      <c r="DX1036" s="0" t="n">
        <v>40557</v>
      </c>
      <c r="EA1036" s="0" t="n">
        <v>1</v>
      </c>
      <c r="EC1036" s="0" t="n">
        <v>39043</v>
      </c>
      <c r="ED1036" s="0" t="n">
        <v>40557</v>
      </c>
      <c r="EG1036" s="0" t="n">
        <v>1</v>
      </c>
      <c r="EH1036" s="0" t="s">
        <v>202</v>
      </c>
      <c r="EP1036" s="0" t="n">
        <v>1</v>
      </c>
      <c r="ER1036" s="0" t="n">
        <v>1</v>
      </c>
      <c r="ET1036" s="0" t="n">
        <v>0</v>
      </c>
      <c r="EV1036" s="0" t="n">
        <v>0</v>
      </c>
      <c r="EX1036" s="0" t="n">
        <v>1</v>
      </c>
      <c r="EY1036" s="0" t="n">
        <v>1</v>
      </c>
      <c r="EZ1036" s="0" t="n">
        <v>80200</v>
      </c>
      <c r="FA1036" s="0" t="n">
        <v>6580</v>
      </c>
      <c r="FB1036" s="0" t="n">
        <v>1</v>
      </c>
      <c r="FC1036" s="0" t="n">
        <v>40672</v>
      </c>
      <c r="FD1036" s="0" t="n">
        <v>1</v>
      </c>
      <c r="FE1036" s="0" t="n">
        <v>13000</v>
      </c>
      <c r="FF1036" s="0" t="n">
        <v>4.15068493150685</v>
      </c>
    </row>
    <row r="1037" customFormat="false" ht="15" hidden="false" customHeight="false" outlineLevel="0" collapsed="false">
      <c r="A1037" s="0" t="s">
        <v>11290</v>
      </c>
      <c r="B1037" s="0" t="s">
        <v>10733</v>
      </c>
      <c r="C1037" s="0" t="n">
        <v>42363</v>
      </c>
      <c r="E1037" s="0" t="n">
        <v>7</v>
      </c>
      <c r="F1037" s="0" t="n">
        <v>266</v>
      </c>
      <c r="G1037" s="0" t="n">
        <v>2011</v>
      </c>
      <c r="H1037" s="0" t="s">
        <v>11291</v>
      </c>
      <c r="J1037" s="0" t="n">
        <v>40585</v>
      </c>
      <c r="K1037" s="0" t="n">
        <v>0</v>
      </c>
      <c r="M1037" s="0" t="n">
        <v>40585</v>
      </c>
      <c r="N1037" s="0" t="n">
        <v>40659</v>
      </c>
      <c r="V1037" s="0" t="n">
        <v>1</v>
      </c>
      <c r="W1037" s="0" t="n">
        <v>1</v>
      </c>
      <c r="X1037" s="0" t="n">
        <v>1</v>
      </c>
      <c r="Y1037" s="0" t="n">
        <v>3</v>
      </c>
      <c r="Z1037" s="0" t="s">
        <v>11292</v>
      </c>
      <c r="AA1037" s="0" t="n">
        <v>0</v>
      </c>
      <c r="AB1037" s="0" t="s">
        <v>11293</v>
      </c>
      <c r="AC1037" s="0" t="s">
        <v>434</v>
      </c>
      <c r="AD1037" s="0" t="s">
        <v>202</v>
      </c>
      <c r="AE1037" s="0" t="n">
        <v>0</v>
      </c>
      <c r="AF1037" s="0" t="s">
        <v>11294</v>
      </c>
      <c r="AG1037" s="0" t="n">
        <v>0</v>
      </c>
      <c r="AH1037" s="0" t="s">
        <v>11295</v>
      </c>
      <c r="AI1037" s="0" t="s">
        <v>11296</v>
      </c>
      <c r="AJ1037" s="0" t="s">
        <v>202</v>
      </c>
      <c r="AL1037" s="0" t="s">
        <v>11297</v>
      </c>
      <c r="AM1037" s="0" t="n">
        <v>0</v>
      </c>
      <c r="AN1037" s="0" t="s">
        <v>11295</v>
      </c>
      <c r="AO1037" s="0" t="s">
        <v>11296</v>
      </c>
      <c r="AP1037" s="0" t="s">
        <v>202</v>
      </c>
      <c r="AR1037" s="0" t="s">
        <v>11298</v>
      </c>
      <c r="AS1037" s="0" t="n">
        <v>1</v>
      </c>
      <c r="AT1037" s="0" t="s">
        <v>11295</v>
      </c>
      <c r="AU1037" s="0" t="s">
        <v>11296</v>
      </c>
      <c r="AV1037" s="0" t="s">
        <v>202</v>
      </c>
      <c r="BP1037" s="0" t="n">
        <v>0</v>
      </c>
      <c r="BQ1037" s="0" t="n">
        <v>0</v>
      </c>
      <c r="BR1037" s="0" t="n">
        <v>1</v>
      </c>
      <c r="BS1037" s="0" t="s">
        <v>11299</v>
      </c>
      <c r="BT1037" s="0" t="s">
        <v>11300</v>
      </c>
      <c r="BU1037" s="0" t="s">
        <v>11301</v>
      </c>
      <c r="BZ1037" s="0" t="n">
        <v>0</v>
      </c>
      <c r="CA1037" s="0" t="s">
        <v>220</v>
      </c>
      <c r="CD1037" s="0" t="s">
        <v>276</v>
      </c>
      <c r="CE1037" s="0" t="n">
        <v>0</v>
      </c>
      <c r="CF1037" s="0" t="s">
        <v>11302</v>
      </c>
      <c r="CI1037" s="0" t="n">
        <v>39870</v>
      </c>
      <c r="CJ1037" s="0" t="n">
        <v>40542</v>
      </c>
      <c r="CK1037" s="0" t="n">
        <v>0.458333333333333</v>
      </c>
      <c r="CL1037" s="0" t="s">
        <v>11303</v>
      </c>
      <c r="CM1037" s="0" t="n">
        <v>1.84444444444444</v>
      </c>
      <c r="CN1037" s="0" t="n">
        <v>22.1333333333333</v>
      </c>
      <c r="CO1037" s="0" t="n">
        <v>94.8571428571429</v>
      </c>
      <c r="CP1037" s="0" t="n">
        <v>664</v>
      </c>
      <c r="CQ1037" s="0" t="s">
        <v>238</v>
      </c>
      <c r="CR1037" s="0" t="n">
        <v>1</v>
      </c>
      <c r="CT1037" s="0" t="n">
        <v>1418.33</v>
      </c>
      <c r="CU1037" s="0" t="n">
        <v>0</v>
      </c>
      <c r="CV1037" s="0" t="n">
        <v>1418.33</v>
      </c>
      <c r="CW1037" s="0" t="n">
        <v>1482.43</v>
      </c>
      <c r="CX1037" s="0" t="n">
        <v>0</v>
      </c>
      <c r="CY1037" s="0" t="n">
        <v>1482.43</v>
      </c>
      <c r="CZ1037" s="0" t="n">
        <v>1482.43</v>
      </c>
      <c r="DA1037" s="0" t="n">
        <v>185.30375</v>
      </c>
      <c r="DB1037" s="0" t="s">
        <v>217</v>
      </c>
      <c r="DC1037" s="0" t="s">
        <v>218</v>
      </c>
      <c r="DD1037" s="0" t="s">
        <v>220</v>
      </c>
      <c r="DE1037" s="0" t="s">
        <v>220</v>
      </c>
      <c r="DF1037" s="0" t="s">
        <v>220</v>
      </c>
      <c r="DG1037" s="0" t="s">
        <v>220</v>
      </c>
      <c r="DH1037" s="0" t="n">
        <v>0</v>
      </c>
      <c r="DI1037" s="0" t="n">
        <v>1482.43</v>
      </c>
      <c r="DK1037" s="0" t="n">
        <v>0</v>
      </c>
      <c r="DM1037" s="0" t="n">
        <v>1</v>
      </c>
      <c r="DN1037" s="0" t="n">
        <v>50</v>
      </c>
      <c r="DO1037" s="0" t="n">
        <v>3</v>
      </c>
      <c r="DP1037" s="0" t="n">
        <v>0</v>
      </c>
      <c r="DQ1037" s="0" t="n">
        <v>1</v>
      </c>
      <c r="DR1037" s="0" t="n">
        <v>133418.33</v>
      </c>
      <c r="DS1037" s="0" t="n">
        <v>1</v>
      </c>
      <c r="DU1037" s="0" t="n">
        <v>1</v>
      </c>
      <c r="DW1037" s="0" t="s">
        <v>202</v>
      </c>
      <c r="DX1037" s="0" t="s">
        <v>202</v>
      </c>
      <c r="DZ1037" s="0" t="n">
        <v>17984.42</v>
      </c>
      <c r="EA1037" s="0" t="n">
        <v>1</v>
      </c>
      <c r="EB1037" s="0" t="n">
        <v>4496.1</v>
      </c>
      <c r="EC1037" s="0" t="s">
        <v>220</v>
      </c>
      <c r="ED1037" s="0" t="s">
        <v>220</v>
      </c>
      <c r="EG1037" s="0" t="n">
        <v>1</v>
      </c>
      <c r="EH1037" s="0" t="n">
        <v>5</v>
      </c>
      <c r="EI1037" s="0" t="n">
        <v>5</v>
      </c>
      <c r="EJ1037" s="0" t="n">
        <v>5</v>
      </c>
      <c r="EK1037" s="0" t="n">
        <v>0</v>
      </c>
      <c r="EL1037" s="0" t="n">
        <v>1853.0375</v>
      </c>
      <c r="EN1037" s="0" t="n">
        <v>88945.8</v>
      </c>
      <c r="EP1037" s="0" t="n">
        <v>0</v>
      </c>
      <c r="ER1037" s="0" t="n">
        <v>0</v>
      </c>
      <c r="ET1037" s="0" t="n">
        <v>0</v>
      </c>
      <c r="EV1037" s="0" t="n">
        <v>0</v>
      </c>
      <c r="EX1037" s="0" t="n">
        <v>0</v>
      </c>
      <c r="EY1037" s="0" t="n">
        <v>1</v>
      </c>
      <c r="FA1037" s="0" t="n">
        <v>0</v>
      </c>
      <c r="FB1037" s="0" t="n">
        <v>0</v>
      </c>
      <c r="FC1037" s="0" t="n">
        <v>41043</v>
      </c>
      <c r="FD1037" s="0" t="n">
        <v>1</v>
      </c>
      <c r="FE1037" s="0" t="n">
        <v>133000</v>
      </c>
      <c r="FF1037" s="0" t="n">
        <v>1.84383561643836</v>
      </c>
    </row>
    <row r="1038" customFormat="false" ht="15" hidden="false" customHeight="false" outlineLevel="0" collapsed="false">
      <c r="A1038" s="0" t="s">
        <v>11304</v>
      </c>
      <c r="B1038" s="0" t="s">
        <v>10733</v>
      </c>
      <c r="C1038" s="0" t="n">
        <v>42363</v>
      </c>
      <c r="D1038" s="0" t="s">
        <v>10799</v>
      </c>
      <c r="E1038" s="0" t="n">
        <v>7</v>
      </c>
      <c r="F1038" s="0" t="n">
        <v>272</v>
      </c>
      <c r="G1038" s="0" t="n">
        <v>2011</v>
      </c>
      <c r="H1038" s="0" t="s">
        <v>11305</v>
      </c>
      <c r="J1038" s="0" t="n">
        <v>40585</v>
      </c>
      <c r="K1038" s="0" t="n">
        <v>0</v>
      </c>
      <c r="V1038" s="0" t="n">
        <v>1</v>
      </c>
      <c r="W1038" s="0" t="n">
        <v>1</v>
      </c>
      <c r="X1038" s="0" t="n">
        <v>1</v>
      </c>
      <c r="Y1038" s="0" t="n">
        <v>3</v>
      </c>
      <c r="Z1038" s="0" t="s">
        <v>11306</v>
      </c>
      <c r="AA1038" s="0" t="n">
        <v>0</v>
      </c>
      <c r="AB1038" s="0" t="s">
        <v>10882</v>
      </c>
      <c r="AC1038" s="0" t="s">
        <v>399</v>
      </c>
      <c r="AD1038" s="0" t="s">
        <v>434</v>
      </c>
      <c r="AE1038" s="0" t="n">
        <v>0</v>
      </c>
      <c r="AF1038" s="0" t="s">
        <v>3903</v>
      </c>
      <c r="AG1038" s="0" t="n">
        <v>0</v>
      </c>
      <c r="AH1038" s="0" t="s">
        <v>11307</v>
      </c>
      <c r="AI1038" s="0" t="s">
        <v>2527</v>
      </c>
      <c r="AJ1038" s="0" t="s">
        <v>7889</v>
      </c>
      <c r="AL1038" s="0" t="s">
        <v>11308</v>
      </c>
      <c r="AM1038" s="0" t="n">
        <v>1</v>
      </c>
      <c r="AN1038" s="0" t="s">
        <v>11307</v>
      </c>
      <c r="AO1038" s="0" t="s">
        <v>2527</v>
      </c>
      <c r="AP1038" s="0" t="s">
        <v>7889</v>
      </c>
      <c r="AR1038" s="0" t="s">
        <v>3906</v>
      </c>
      <c r="AS1038" s="0" t="n">
        <v>1</v>
      </c>
      <c r="AT1038" s="0" t="s">
        <v>11307</v>
      </c>
      <c r="AU1038" s="0" t="s">
        <v>2527</v>
      </c>
      <c r="AV1038" s="0" t="s">
        <v>7889</v>
      </c>
      <c r="BP1038" s="0" t="n">
        <v>0</v>
      </c>
      <c r="BQ1038" s="0" t="n">
        <v>0</v>
      </c>
      <c r="BR1038" s="0" t="n">
        <v>3</v>
      </c>
      <c r="BS1038" s="0" t="s">
        <v>2341</v>
      </c>
      <c r="BT1038" s="0" t="s">
        <v>2291</v>
      </c>
      <c r="BU1038" s="0" t="s">
        <v>2292</v>
      </c>
      <c r="BZ1038" s="0" t="n">
        <v>0</v>
      </c>
      <c r="CA1038" s="0" t="s">
        <v>407</v>
      </c>
      <c r="CD1038" s="0" t="s">
        <v>213</v>
      </c>
      <c r="CE1038" s="0" t="n">
        <v>1</v>
      </c>
      <c r="CF1038" s="0" t="s">
        <v>11309</v>
      </c>
      <c r="CI1038" s="0" t="n">
        <v>39381</v>
      </c>
      <c r="CJ1038" s="0" t="n">
        <v>40531</v>
      </c>
      <c r="CK1038" s="0" t="n">
        <v>0.375</v>
      </c>
      <c r="CL1038" s="0" t="s">
        <v>11308</v>
      </c>
      <c r="CM1038" s="0" t="n">
        <v>3.14722222222222</v>
      </c>
      <c r="CN1038" s="0" t="n">
        <v>37.7666666666667</v>
      </c>
      <c r="CO1038" s="0" t="n">
        <v>161.857142857143</v>
      </c>
      <c r="CP1038" s="0" t="n">
        <v>1133</v>
      </c>
      <c r="CQ1038" s="0" t="s">
        <v>238</v>
      </c>
      <c r="CR1038" s="0" t="n">
        <v>1</v>
      </c>
      <c r="CT1038" s="0" t="n">
        <v>185.71</v>
      </c>
      <c r="CU1038" s="0" t="n">
        <v>0</v>
      </c>
      <c r="CV1038" s="0" t="n">
        <v>185.71</v>
      </c>
      <c r="CW1038" s="0" t="n">
        <v>194.86</v>
      </c>
      <c r="CX1038" s="0" t="n">
        <v>0</v>
      </c>
      <c r="CY1038" s="0" t="n">
        <v>194.86</v>
      </c>
      <c r="CZ1038" s="0" t="n">
        <v>194.86</v>
      </c>
      <c r="DA1038" s="0" t="n">
        <v>24.3575</v>
      </c>
      <c r="DB1038" s="0" t="s">
        <v>217</v>
      </c>
      <c r="DC1038" s="0" t="s">
        <v>218</v>
      </c>
      <c r="DD1038" s="0" t="s">
        <v>220</v>
      </c>
      <c r="DE1038" s="0" t="s">
        <v>220</v>
      </c>
      <c r="DF1038" s="0" t="s">
        <v>220</v>
      </c>
      <c r="DG1038" s="0" t="s">
        <v>220</v>
      </c>
      <c r="DH1038" s="0" t="n">
        <v>0</v>
      </c>
      <c r="DI1038" s="0" t="n">
        <v>194.86</v>
      </c>
      <c r="DK1038" s="0" t="n">
        <v>0</v>
      </c>
      <c r="DM1038" s="0" t="n">
        <v>1</v>
      </c>
      <c r="DN1038" s="0" t="n">
        <v>72</v>
      </c>
      <c r="DO1038" s="0" t="n">
        <v>3</v>
      </c>
      <c r="DP1038" s="0" t="n">
        <v>0</v>
      </c>
      <c r="DQ1038" s="0" t="n">
        <v>1</v>
      </c>
      <c r="DS1038" s="0" t="n">
        <v>1</v>
      </c>
      <c r="DU1038" s="0" t="n">
        <v>1</v>
      </c>
      <c r="DW1038" s="0" t="n">
        <v>39381</v>
      </c>
      <c r="DX1038" s="0" t="n">
        <v>40531</v>
      </c>
      <c r="EA1038" s="0" t="n">
        <v>1</v>
      </c>
      <c r="EC1038" s="0" t="n">
        <v>39381</v>
      </c>
      <c r="ED1038" s="0" t="n">
        <v>40531</v>
      </c>
      <c r="EG1038" s="0" t="n">
        <v>0</v>
      </c>
      <c r="EI1038" s="0" t="n">
        <v>0</v>
      </c>
      <c r="EJ1038" s="0" t="n">
        <v>0</v>
      </c>
      <c r="EK1038" s="0" t="n">
        <v>0</v>
      </c>
      <c r="EL1038" s="0" t="n">
        <v>0</v>
      </c>
      <c r="EP1038" s="0" t="n">
        <v>0</v>
      </c>
      <c r="ER1038" s="0" t="n">
        <v>0</v>
      </c>
      <c r="ET1038" s="0" t="n">
        <v>0</v>
      </c>
      <c r="EV1038" s="0" t="n">
        <v>0</v>
      </c>
      <c r="EX1038" s="0" t="n">
        <v>0</v>
      </c>
      <c r="EY1038" s="0" t="n">
        <v>0</v>
      </c>
      <c r="FA1038" s="0" t="n">
        <v>0</v>
      </c>
      <c r="FB1038" s="0" t="n">
        <v>0</v>
      </c>
      <c r="FC1038" s="0" t="n">
        <v>40648</v>
      </c>
      <c r="FD1038" s="0" t="n">
        <v>1</v>
      </c>
      <c r="FE1038" s="0" t="n">
        <v>38000</v>
      </c>
      <c r="FF1038" s="0" t="n">
        <v>3.15342465753425</v>
      </c>
    </row>
    <row r="1039" customFormat="false" ht="15" hidden="false" customHeight="false" outlineLevel="0" collapsed="false">
      <c r="A1039" s="0" t="s">
        <v>11310</v>
      </c>
      <c r="B1039" s="0" t="s">
        <v>10733</v>
      </c>
      <c r="C1039" s="0" t="n">
        <v>42363</v>
      </c>
      <c r="E1039" s="0" t="n">
        <v>7</v>
      </c>
      <c r="F1039" s="0" t="n">
        <v>273</v>
      </c>
      <c r="G1039" s="0" t="n">
        <v>2011</v>
      </c>
      <c r="H1039" s="0" t="s">
        <v>11311</v>
      </c>
      <c r="J1039" s="0" t="n">
        <v>40585</v>
      </c>
      <c r="K1039" s="0" t="n">
        <v>0</v>
      </c>
      <c r="M1039" s="0" t="n">
        <v>40585</v>
      </c>
      <c r="N1039" s="0" t="n">
        <v>40659</v>
      </c>
      <c r="V1039" s="0" t="n">
        <v>1</v>
      </c>
      <c r="W1039" s="0" t="n">
        <v>1</v>
      </c>
      <c r="X1039" s="0" t="n">
        <v>1</v>
      </c>
      <c r="Y1039" s="0" t="n">
        <v>4</v>
      </c>
      <c r="Z1039" s="0" t="s">
        <v>11312</v>
      </c>
      <c r="AA1039" s="0" t="n">
        <v>0</v>
      </c>
      <c r="AB1039" s="0" t="s">
        <v>10882</v>
      </c>
      <c r="AC1039" s="0" t="s">
        <v>399</v>
      </c>
      <c r="AD1039" s="0" t="s">
        <v>434</v>
      </c>
      <c r="AE1039" s="0" t="n">
        <v>0</v>
      </c>
      <c r="AF1039" s="0" t="s">
        <v>11313</v>
      </c>
      <c r="AG1039" s="0" t="n">
        <v>0</v>
      </c>
      <c r="AH1039" s="0" t="s">
        <v>11314</v>
      </c>
      <c r="AI1039" s="0" t="s">
        <v>1745</v>
      </c>
      <c r="AJ1039" s="0" t="s">
        <v>4777</v>
      </c>
      <c r="AL1039" s="0" t="s">
        <v>11315</v>
      </c>
      <c r="AM1039" s="0" t="n">
        <v>1</v>
      </c>
      <c r="AN1039" s="0" t="s">
        <v>11314</v>
      </c>
      <c r="AO1039" s="0" t="s">
        <v>1745</v>
      </c>
      <c r="AP1039" s="0" t="s">
        <v>4777</v>
      </c>
      <c r="AR1039" s="0" t="s">
        <v>11316</v>
      </c>
      <c r="AS1039" s="0" t="n">
        <v>1</v>
      </c>
      <c r="AT1039" s="0" t="s">
        <v>11314</v>
      </c>
      <c r="AU1039" s="0" t="s">
        <v>1745</v>
      </c>
      <c r="AV1039" s="0" t="s">
        <v>4777</v>
      </c>
      <c r="AX1039" s="0" t="s">
        <v>3906</v>
      </c>
      <c r="AY1039" s="0" t="n">
        <v>1</v>
      </c>
      <c r="AZ1039" s="0" t="s">
        <v>11314</v>
      </c>
      <c r="BA1039" s="0" t="s">
        <v>1745</v>
      </c>
      <c r="BB1039" s="0" t="s">
        <v>4777</v>
      </c>
      <c r="BP1039" s="0" t="n">
        <v>0</v>
      </c>
      <c r="BQ1039" s="0" t="n">
        <v>0</v>
      </c>
      <c r="BR1039" s="0" t="n">
        <v>3</v>
      </c>
      <c r="BS1039" s="0" t="s">
        <v>10877</v>
      </c>
      <c r="BT1039" s="0" t="s">
        <v>10878</v>
      </c>
      <c r="BU1039" s="0" t="s">
        <v>2291</v>
      </c>
      <c r="BZ1039" s="0" t="n">
        <v>0</v>
      </c>
      <c r="CA1039" s="0" t="s">
        <v>407</v>
      </c>
      <c r="CD1039" s="0" t="s">
        <v>276</v>
      </c>
      <c r="CE1039" s="0" t="n">
        <v>0</v>
      </c>
      <c r="CF1039" s="0" t="s">
        <v>11317</v>
      </c>
      <c r="CI1039" s="0" t="n">
        <v>40337</v>
      </c>
      <c r="CJ1039" s="0" t="n">
        <v>40527</v>
      </c>
      <c r="CK1039" s="0" t="n">
        <v>0.8125</v>
      </c>
      <c r="CL1039" s="0" t="s">
        <v>11318</v>
      </c>
      <c r="CM1039" s="0" t="n">
        <v>0.519444444444444</v>
      </c>
      <c r="CN1039" s="0" t="n">
        <v>6.23333333333333</v>
      </c>
      <c r="CO1039" s="0" t="n">
        <v>26.7142857142857</v>
      </c>
      <c r="CP1039" s="0" t="n">
        <v>187</v>
      </c>
      <c r="CQ1039" s="0" t="s">
        <v>238</v>
      </c>
      <c r="CR1039" s="0" t="n">
        <v>1</v>
      </c>
      <c r="CT1039" s="0" t="n">
        <v>133.34</v>
      </c>
      <c r="CU1039" s="0" t="n">
        <v>0</v>
      </c>
      <c r="CV1039" s="0" t="n">
        <v>133.34</v>
      </c>
      <c r="CW1039" s="0" t="n">
        <v>139.35</v>
      </c>
      <c r="CX1039" s="0" t="n">
        <v>0</v>
      </c>
      <c r="CY1039" s="0" t="n">
        <v>139.35</v>
      </c>
      <c r="CZ1039" s="0" t="n">
        <v>139.35</v>
      </c>
      <c r="DA1039" s="0" t="n">
        <v>17.41875</v>
      </c>
      <c r="DB1039" s="0" t="s">
        <v>217</v>
      </c>
      <c r="DC1039" s="0" t="s">
        <v>218</v>
      </c>
      <c r="DD1039" s="0" t="s">
        <v>220</v>
      </c>
      <c r="DE1039" s="0" t="s">
        <v>220</v>
      </c>
      <c r="DF1039" s="0" t="s">
        <v>220</v>
      </c>
      <c r="DG1039" s="0" t="s">
        <v>220</v>
      </c>
      <c r="DH1039" s="0" t="n">
        <v>0</v>
      </c>
      <c r="DI1039" s="0" t="n">
        <v>139.35</v>
      </c>
      <c r="DK1039" s="0" t="n">
        <v>1</v>
      </c>
      <c r="DM1039" s="0" t="n">
        <v>1</v>
      </c>
      <c r="DN1039" s="0" t="n">
        <v>36</v>
      </c>
      <c r="DO1039" s="0" t="n">
        <v>3</v>
      </c>
      <c r="DP1039" s="0" t="n">
        <v>0</v>
      </c>
      <c r="DQ1039" s="0" t="n">
        <v>1</v>
      </c>
      <c r="DS1039" s="0" t="n">
        <v>1</v>
      </c>
      <c r="DU1039" s="0" t="n">
        <v>1</v>
      </c>
      <c r="DW1039" s="0" t="n">
        <v>40337</v>
      </c>
      <c r="DX1039" s="0" t="n">
        <v>40527</v>
      </c>
      <c r="EA1039" s="0" t="n">
        <v>1</v>
      </c>
      <c r="EC1039" s="0" t="n">
        <v>40337</v>
      </c>
      <c r="ED1039" s="0" t="n">
        <v>40527</v>
      </c>
      <c r="EG1039" s="0" t="n">
        <v>0</v>
      </c>
      <c r="EP1039" s="0" t="n">
        <v>0</v>
      </c>
      <c r="ER1039" s="0" t="n">
        <v>0</v>
      </c>
      <c r="ET1039" s="0" t="n">
        <v>0</v>
      </c>
      <c r="EV1039" s="0" t="n">
        <v>0</v>
      </c>
      <c r="EX1039" s="0" t="n">
        <v>0</v>
      </c>
      <c r="EY1039" s="0" t="n">
        <v>0</v>
      </c>
      <c r="FA1039" s="0" t="n">
        <v>0</v>
      </c>
      <c r="FB1039" s="0" t="n">
        <v>1</v>
      </c>
      <c r="FC1039" s="0" t="n">
        <v>41124</v>
      </c>
      <c r="FD1039" s="0" t="n">
        <v>1</v>
      </c>
      <c r="FE1039" s="0" t="n">
        <v>7500</v>
      </c>
      <c r="FF1039" s="0" t="n">
        <v>0.523287671232877</v>
      </c>
    </row>
    <row r="1040" customFormat="false" ht="15" hidden="false" customHeight="false" outlineLevel="0" collapsed="false">
      <c r="A1040" s="0" t="s">
        <v>11319</v>
      </c>
      <c r="B1040" s="0" t="s">
        <v>10733</v>
      </c>
      <c r="C1040" s="0" t="n">
        <v>42363</v>
      </c>
      <c r="E1040" s="0" t="n">
        <v>7</v>
      </c>
      <c r="F1040" s="0" t="n">
        <v>274</v>
      </c>
      <c r="G1040" s="0" t="n">
        <v>2011</v>
      </c>
      <c r="H1040" s="0" t="s">
        <v>11320</v>
      </c>
      <c r="J1040" s="0" t="n">
        <v>40585</v>
      </c>
      <c r="K1040" s="0" t="n">
        <v>0</v>
      </c>
      <c r="M1040" s="0" t="n">
        <v>40585</v>
      </c>
      <c r="N1040" s="0" t="n">
        <v>40660</v>
      </c>
      <c r="V1040" s="0" t="n">
        <v>1</v>
      </c>
      <c r="W1040" s="0" t="n">
        <v>1</v>
      </c>
      <c r="X1040" s="0" t="n">
        <v>1</v>
      </c>
      <c r="Y1040" s="0" t="n">
        <v>5</v>
      </c>
      <c r="Z1040" s="0" t="s">
        <v>11321</v>
      </c>
      <c r="AA1040" s="0" t="n">
        <v>0</v>
      </c>
      <c r="AB1040" s="0" t="s">
        <v>11322</v>
      </c>
      <c r="AC1040" s="0" t="s">
        <v>455</v>
      </c>
      <c r="AD1040" s="0" t="s">
        <v>434</v>
      </c>
      <c r="AE1040" s="0" t="n">
        <v>0</v>
      </c>
      <c r="AF1040" s="0" t="s">
        <v>11323</v>
      </c>
      <c r="AG1040" s="0" t="n">
        <v>0</v>
      </c>
      <c r="AH1040" s="0" t="s">
        <v>11324</v>
      </c>
      <c r="AI1040" s="0" t="s">
        <v>11325</v>
      </c>
      <c r="AJ1040" s="0" t="s">
        <v>993</v>
      </c>
      <c r="AL1040" s="0" t="s">
        <v>11326</v>
      </c>
      <c r="AM1040" s="0" t="n">
        <v>0</v>
      </c>
      <c r="AN1040" s="0" t="s">
        <v>11327</v>
      </c>
      <c r="AO1040" s="0" t="s">
        <v>724</v>
      </c>
      <c r="AP1040" s="0" t="s">
        <v>332</v>
      </c>
      <c r="AR1040" s="0" t="s">
        <v>11328</v>
      </c>
      <c r="AS1040" s="0" t="n">
        <v>1</v>
      </c>
      <c r="AT1040" s="0" t="s">
        <v>11327</v>
      </c>
      <c r="AU1040" s="0" t="s">
        <v>724</v>
      </c>
      <c r="AV1040" s="0" t="s">
        <v>332</v>
      </c>
      <c r="AX1040" s="0" t="s">
        <v>253</v>
      </c>
      <c r="AY1040" s="0" t="n">
        <v>0</v>
      </c>
      <c r="AZ1040" s="0" t="s">
        <v>11329</v>
      </c>
      <c r="BA1040" s="0" t="s">
        <v>436</v>
      </c>
      <c r="BB1040" s="0" t="s">
        <v>10792</v>
      </c>
      <c r="BD1040" s="0" t="s">
        <v>437</v>
      </c>
      <c r="BE1040" s="0" t="n">
        <v>0</v>
      </c>
      <c r="BF1040" s="0" t="s">
        <v>11330</v>
      </c>
      <c r="BG1040" s="0" t="s">
        <v>228</v>
      </c>
      <c r="BH1040" s="0" t="s">
        <v>4777</v>
      </c>
      <c r="BP1040" s="0" t="n">
        <v>0</v>
      </c>
      <c r="BQ1040" s="0" t="n">
        <v>0</v>
      </c>
      <c r="BR1040" s="0" t="n">
        <v>1</v>
      </c>
      <c r="BS1040" s="0" t="s">
        <v>11331</v>
      </c>
      <c r="BT1040" s="0" t="s">
        <v>11332</v>
      </c>
      <c r="BU1040" s="0" t="s">
        <v>11333</v>
      </c>
      <c r="BZ1040" s="0" t="n">
        <v>0</v>
      </c>
      <c r="CA1040" s="0" t="s">
        <v>11334</v>
      </c>
      <c r="CD1040" s="0" t="s">
        <v>276</v>
      </c>
      <c r="CE1040" s="0" t="n">
        <v>0</v>
      </c>
      <c r="CF1040" s="0" t="s">
        <v>11335</v>
      </c>
      <c r="CI1040" s="0" t="n">
        <v>39357</v>
      </c>
      <c r="CJ1040" s="0" t="n">
        <v>40546</v>
      </c>
      <c r="CK1040" s="0" t="n">
        <v>0.583333333333333</v>
      </c>
      <c r="CL1040" s="0" t="s">
        <v>11336</v>
      </c>
      <c r="CM1040" s="0" t="n">
        <v>3.25277777777778</v>
      </c>
      <c r="CN1040" s="0" t="n">
        <v>39.0333333333333</v>
      </c>
      <c r="CO1040" s="0" t="n">
        <v>167.285714285714</v>
      </c>
      <c r="CP1040" s="0" t="n">
        <v>1171</v>
      </c>
      <c r="CQ1040" s="0" t="s">
        <v>238</v>
      </c>
      <c r="CR1040" s="0" t="n">
        <v>1</v>
      </c>
      <c r="CT1040" s="0" t="n">
        <v>126</v>
      </c>
      <c r="CU1040" s="0" t="n">
        <v>0</v>
      </c>
      <c r="CV1040" s="0" t="n">
        <v>126</v>
      </c>
      <c r="CW1040" s="0" t="n">
        <v>135.31</v>
      </c>
      <c r="CX1040" s="0" t="n">
        <v>0</v>
      </c>
      <c r="CY1040" s="0" t="n">
        <v>135.31</v>
      </c>
      <c r="CZ1040" s="0" t="n">
        <v>135.31</v>
      </c>
      <c r="DA1040" s="0" t="n">
        <v>16.91375</v>
      </c>
      <c r="DB1040" s="0" t="s">
        <v>4793</v>
      </c>
      <c r="DC1040" s="0" t="s">
        <v>217</v>
      </c>
      <c r="DD1040" s="0" t="s">
        <v>220</v>
      </c>
      <c r="DE1040" s="0" t="s">
        <v>220</v>
      </c>
      <c r="DF1040" s="0" t="s">
        <v>220</v>
      </c>
      <c r="DG1040" s="0" t="s">
        <v>220</v>
      </c>
      <c r="DH1040" s="0" t="n">
        <v>0</v>
      </c>
      <c r="DI1040" s="0" t="n">
        <v>135.31</v>
      </c>
      <c r="DK1040" s="0" t="n">
        <v>1</v>
      </c>
      <c r="DM1040" s="0" t="n">
        <v>1</v>
      </c>
      <c r="DN1040" s="0" t="n">
        <v>45</v>
      </c>
      <c r="DO1040" s="0" t="n">
        <v>3</v>
      </c>
      <c r="DP1040" s="0" t="n">
        <v>0</v>
      </c>
      <c r="DQ1040" s="0" t="n">
        <v>1</v>
      </c>
      <c r="DS1040" s="0" t="n">
        <v>1</v>
      </c>
      <c r="DU1040" s="0" t="n">
        <v>1</v>
      </c>
      <c r="DW1040" s="0" t="n">
        <v>39357</v>
      </c>
      <c r="DX1040" s="0" t="n">
        <v>40546</v>
      </c>
      <c r="EA1040" s="0" t="n">
        <v>1</v>
      </c>
      <c r="EC1040" s="0" t="n">
        <v>39357</v>
      </c>
      <c r="ED1040" s="0" t="n">
        <v>40546</v>
      </c>
      <c r="EG1040" s="0" t="n">
        <v>1</v>
      </c>
      <c r="EH1040" s="0" t="n">
        <v>5</v>
      </c>
      <c r="EP1040" s="0" t="n">
        <v>0</v>
      </c>
      <c r="ER1040" s="0" t="n">
        <v>0</v>
      </c>
      <c r="ET1040" s="0" t="n">
        <v>0</v>
      </c>
      <c r="EV1040" s="0" t="n">
        <v>0</v>
      </c>
      <c r="EX1040" s="0" t="n">
        <v>1</v>
      </c>
      <c r="EY1040" s="0" t="n">
        <v>0</v>
      </c>
      <c r="FA1040" s="0" t="n">
        <v>4600.54</v>
      </c>
      <c r="FB1040" s="0" t="n">
        <v>0</v>
      </c>
      <c r="FC1040" s="0" t="n">
        <v>40722</v>
      </c>
      <c r="FD1040" s="0" t="n">
        <v>2</v>
      </c>
      <c r="FE1040" s="0" t="n">
        <v>0</v>
      </c>
      <c r="FF1040" s="0" t="n">
        <v>3.26027397260274</v>
      </c>
    </row>
    <row r="1041" customFormat="false" ht="15" hidden="false" customHeight="false" outlineLevel="0" collapsed="false">
      <c r="A1041" s="0" t="s">
        <v>11337</v>
      </c>
      <c r="B1041" s="0" t="s">
        <v>10733</v>
      </c>
      <c r="C1041" s="0" t="n">
        <v>42363</v>
      </c>
      <c r="E1041" s="0" t="n">
        <v>7</v>
      </c>
      <c r="F1041" s="0" t="n">
        <v>281</v>
      </c>
      <c r="G1041" s="0" t="n">
        <v>2011</v>
      </c>
      <c r="H1041" s="0" t="s">
        <v>11338</v>
      </c>
      <c r="J1041" s="0" t="n">
        <v>40589</v>
      </c>
      <c r="K1041" s="0" t="n">
        <v>0</v>
      </c>
      <c r="M1041" s="0" t="n">
        <v>40589</v>
      </c>
      <c r="N1041" s="0" t="n">
        <v>40661</v>
      </c>
      <c r="V1041" s="0" t="n">
        <v>1</v>
      </c>
      <c r="W1041" s="0" t="n">
        <v>1</v>
      </c>
      <c r="X1041" s="0" t="n">
        <v>1</v>
      </c>
      <c r="Y1041" s="0" t="n">
        <v>6</v>
      </c>
      <c r="Z1041" s="0" t="s">
        <v>11339</v>
      </c>
      <c r="AA1041" s="0" t="n">
        <v>0</v>
      </c>
      <c r="AB1041" s="0" t="s">
        <v>10997</v>
      </c>
      <c r="AC1041" s="0" t="s">
        <v>374</v>
      </c>
      <c r="AD1041" s="0" t="s">
        <v>434</v>
      </c>
      <c r="AE1041" s="0" t="n">
        <v>0</v>
      </c>
      <c r="AF1041" s="0" t="s">
        <v>11340</v>
      </c>
      <c r="AG1041" s="0" t="n">
        <v>0</v>
      </c>
      <c r="AH1041" s="0" t="s">
        <v>11341</v>
      </c>
      <c r="AI1041" s="0" t="s">
        <v>1394</v>
      </c>
      <c r="AJ1041" s="0" t="s">
        <v>7889</v>
      </c>
      <c r="AL1041" s="0" t="s">
        <v>11342</v>
      </c>
      <c r="AM1041" s="0" t="n">
        <v>0</v>
      </c>
      <c r="AN1041" s="0" t="s">
        <v>11341</v>
      </c>
      <c r="AO1041" s="0" t="s">
        <v>1394</v>
      </c>
      <c r="AP1041" s="0" t="s">
        <v>7889</v>
      </c>
      <c r="AR1041" s="0" t="s">
        <v>11343</v>
      </c>
      <c r="AS1041" s="0" t="n">
        <v>0</v>
      </c>
      <c r="AT1041" s="0" t="s">
        <v>11341</v>
      </c>
      <c r="AU1041" s="0" t="s">
        <v>1394</v>
      </c>
      <c r="AV1041" s="0" t="s">
        <v>7889</v>
      </c>
      <c r="AX1041" s="0" t="s">
        <v>11344</v>
      </c>
      <c r="AY1041" s="0" t="n">
        <v>1</v>
      </c>
      <c r="AZ1041" s="0" t="s">
        <v>11341</v>
      </c>
      <c r="BA1041" s="0" t="s">
        <v>1394</v>
      </c>
      <c r="BB1041" s="0" t="s">
        <v>7889</v>
      </c>
      <c r="BD1041" s="0" t="s">
        <v>11345</v>
      </c>
      <c r="BE1041" s="0" t="n">
        <v>1</v>
      </c>
      <c r="BF1041" s="0" t="s">
        <v>11341</v>
      </c>
      <c r="BG1041" s="0" t="s">
        <v>1394</v>
      </c>
      <c r="BH1041" s="0" t="s">
        <v>7889</v>
      </c>
      <c r="BJ1041" s="0" t="s">
        <v>7259</v>
      </c>
      <c r="BK1041" s="0" t="n">
        <v>1</v>
      </c>
      <c r="BL1041" s="0" t="s">
        <v>11341</v>
      </c>
      <c r="BM1041" s="0" t="s">
        <v>1394</v>
      </c>
      <c r="BN1041" s="0" t="s">
        <v>7889</v>
      </c>
      <c r="BP1041" s="0" t="n">
        <v>0</v>
      </c>
      <c r="BQ1041" s="0" t="n">
        <v>0</v>
      </c>
      <c r="BR1041" s="0" t="n">
        <v>1</v>
      </c>
      <c r="BS1041" s="0" t="s">
        <v>1007</v>
      </c>
      <c r="BT1041" s="0" t="s">
        <v>2508</v>
      </c>
      <c r="BU1041" s="0" t="s">
        <v>1007</v>
      </c>
      <c r="BZ1041" s="0" t="n">
        <v>0</v>
      </c>
      <c r="CA1041" s="0" t="s">
        <v>2069</v>
      </c>
      <c r="CD1041" s="0" t="s">
        <v>235</v>
      </c>
      <c r="CE1041" s="0" t="n">
        <v>0</v>
      </c>
      <c r="CF1041" s="0" t="s">
        <v>747</v>
      </c>
      <c r="CI1041" s="0" t="n">
        <v>40461</v>
      </c>
      <c r="CJ1041" s="0" t="n">
        <v>40584</v>
      </c>
      <c r="CK1041" s="0" t="n">
        <v>0.333333333333333</v>
      </c>
      <c r="CL1041" s="0" t="s">
        <v>11345</v>
      </c>
      <c r="CM1041" s="0" t="n">
        <v>0.333333333333333</v>
      </c>
      <c r="CN1041" s="0" t="n">
        <v>4</v>
      </c>
      <c r="CO1041" s="0" t="n">
        <v>17.1428571428571</v>
      </c>
      <c r="CP1041" s="0" t="n">
        <v>120</v>
      </c>
      <c r="CQ1041" s="0" t="s">
        <v>216</v>
      </c>
      <c r="CR1041" s="0" t="n">
        <v>1</v>
      </c>
      <c r="CT1041" s="0" t="n">
        <v>233.33</v>
      </c>
      <c r="CU1041" s="0" t="n">
        <v>0</v>
      </c>
      <c r="CV1041" s="0" t="n">
        <v>233.33</v>
      </c>
      <c r="CW1041" s="0" t="n">
        <v>238.69</v>
      </c>
      <c r="CX1041" s="0" t="n">
        <v>0</v>
      </c>
      <c r="CY1041" s="0" t="n">
        <v>238.69</v>
      </c>
      <c r="CZ1041" s="0" t="n">
        <v>238.69</v>
      </c>
      <c r="DA1041" s="0" t="n">
        <v>29.83625</v>
      </c>
      <c r="DB1041" s="0" t="s">
        <v>1013</v>
      </c>
      <c r="DC1041" s="0" t="s">
        <v>217</v>
      </c>
      <c r="DD1041" s="0" t="s">
        <v>218</v>
      </c>
      <c r="DE1041" s="0" t="s">
        <v>220</v>
      </c>
      <c r="DF1041" s="0" t="s">
        <v>220</v>
      </c>
      <c r="DG1041" s="0" t="s">
        <v>220</v>
      </c>
      <c r="DH1041" s="0" t="n">
        <v>0</v>
      </c>
      <c r="DI1041" s="0" t="n">
        <v>238.69</v>
      </c>
      <c r="DK1041" s="0" t="n">
        <v>0</v>
      </c>
      <c r="DM1041" s="0" t="n">
        <v>1</v>
      </c>
      <c r="DN1041" s="0" t="n">
        <v>60</v>
      </c>
      <c r="DO1041" s="0" t="n">
        <v>3</v>
      </c>
      <c r="DP1041" s="0" t="n">
        <v>1</v>
      </c>
      <c r="DQ1041" s="0" t="n">
        <v>1</v>
      </c>
      <c r="DS1041" s="0" t="n">
        <v>1</v>
      </c>
      <c r="DU1041" s="0" t="n">
        <v>1</v>
      </c>
      <c r="DW1041" s="0" t="n">
        <v>40461</v>
      </c>
      <c r="DX1041" s="0" t="n">
        <v>40584</v>
      </c>
      <c r="EA1041" s="0" t="n">
        <v>1</v>
      </c>
      <c r="EC1041" s="0" t="n">
        <v>40461</v>
      </c>
      <c r="ED1041" s="0" t="n">
        <v>40584</v>
      </c>
      <c r="EG1041" s="0" t="n">
        <v>0</v>
      </c>
      <c r="EI1041" s="0" t="n">
        <v>0</v>
      </c>
      <c r="EJ1041" s="0" t="n">
        <v>0</v>
      </c>
      <c r="EK1041" s="0" t="n">
        <v>0</v>
      </c>
      <c r="EL1041" s="0" t="n">
        <v>0</v>
      </c>
      <c r="EP1041" s="0" t="n">
        <v>1</v>
      </c>
      <c r="ER1041" s="0" t="n">
        <v>0</v>
      </c>
      <c r="ET1041" s="0" t="n">
        <v>0</v>
      </c>
      <c r="EV1041" s="0" t="n">
        <v>0</v>
      </c>
      <c r="EX1041" s="0" t="n">
        <v>1</v>
      </c>
      <c r="EY1041" s="0" t="n">
        <v>0</v>
      </c>
      <c r="FA1041" s="0" t="n">
        <v>0</v>
      </c>
      <c r="FB1041" s="0" t="n">
        <v>1</v>
      </c>
      <c r="FC1041" s="0" t="n">
        <v>40983</v>
      </c>
      <c r="FD1041" s="0" t="n">
        <v>2</v>
      </c>
      <c r="FE1041" s="0" t="n">
        <v>0</v>
      </c>
      <c r="FF1041" s="0" t="n">
        <v>0.33972602739726</v>
      </c>
    </row>
    <row r="1042" customFormat="false" ht="15" hidden="false" customHeight="false" outlineLevel="0" collapsed="false">
      <c r="A1042" s="0" t="s">
        <v>11346</v>
      </c>
      <c r="B1042" s="0" t="s">
        <v>10733</v>
      </c>
      <c r="C1042" s="0" t="n">
        <v>42363</v>
      </c>
      <c r="D1042" s="0" t="s">
        <v>11347</v>
      </c>
      <c r="E1042" s="0" t="n">
        <v>7</v>
      </c>
      <c r="F1042" s="0" t="n">
        <v>282</v>
      </c>
      <c r="G1042" s="0" t="n">
        <v>2011</v>
      </c>
      <c r="H1042" s="0" t="s">
        <v>11348</v>
      </c>
      <c r="J1042" s="0" t="n">
        <v>40589</v>
      </c>
      <c r="K1042" s="0" t="n">
        <v>0</v>
      </c>
      <c r="V1042" s="0" t="n">
        <v>1</v>
      </c>
      <c r="W1042" s="0" t="n">
        <v>1</v>
      </c>
      <c r="X1042" s="0" t="n">
        <v>1</v>
      </c>
      <c r="Y1042" s="0" t="n">
        <v>4</v>
      </c>
      <c r="Z1042" s="0" t="s">
        <v>11349</v>
      </c>
      <c r="AA1042" s="0" t="n">
        <v>0</v>
      </c>
      <c r="AB1042" s="0" t="s">
        <v>11350</v>
      </c>
      <c r="AC1042" s="0" t="s">
        <v>1606</v>
      </c>
      <c r="AD1042" s="0" t="s">
        <v>332</v>
      </c>
      <c r="AE1042" s="0" t="n">
        <v>0</v>
      </c>
      <c r="AF1042" s="0" t="s">
        <v>11351</v>
      </c>
      <c r="AG1042" s="0" t="n">
        <v>0</v>
      </c>
      <c r="AH1042" s="0" t="s">
        <v>11352</v>
      </c>
      <c r="AI1042" s="0" t="s">
        <v>11353</v>
      </c>
      <c r="AJ1042" s="0" t="s">
        <v>11354</v>
      </c>
      <c r="AL1042" s="0" t="s">
        <v>11355</v>
      </c>
      <c r="AM1042" s="0" t="n">
        <v>0</v>
      </c>
      <c r="AN1042" s="0" t="s">
        <v>11352</v>
      </c>
      <c r="AO1042" s="0" t="s">
        <v>11353</v>
      </c>
      <c r="AP1042" s="0" t="s">
        <v>11354</v>
      </c>
      <c r="AR1042" s="0" t="s">
        <v>11356</v>
      </c>
      <c r="AS1042" s="0" t="n">
        <v>1</v>
      </c>
      <c r="AT1042" s="0" t="s">
        <v>11352</v>
      </c>
      <c r="AU1042" s="0" t="s">
        <v>11353</v>
      </c>
      <c r="AV1042" s="0" t="s">
        <v>11354</v>
      </c>
      <c r="AX1042" s="0" t="s">
        <v>11357</v>
      </c>
      <c r="AY1042" s="0" t="n">
        <v>1</v>
      </c>
      <c r="AZ1042" s="0" t="s">
        <v>11352</v>
      </c>
      <c r="BA1042" s="0" t="s">
        <v>11353</v>
      </c>
      <c r="BB1042" s="0" t="s">
        <v>11354</v>
      </c>
      <c r="BP1042" s="0" t="n">
        <v>0</v>
      </c>
      <c r="BQ1042" s="0" t="n">
        <v>0</v>
      </c>
      <c r="BR1042" s="0" t="n">
        <v>1</v>
      </c>
      <c r="BS1042" s="0" t="s">
        <v>11358</v>
      </c>
      <c r="BT1042" s="0" t="s">
        <v>11359</v>
      </c>
      <c r="BU1042" s="0" t="s">
        <v>11360</v>
      </c>
      <c r="BZ1042" s="0" t="n">
        <v>0</v>
      </c>
      <c r="CA1042" s="0" t="s">
        <v>11361</v>
      </c>
      <c r="CD1042" s="0" t="s">
        <v>276</v>
      </c>
      <c r="CE1042" s="0" t="n">
        <v>0</v>
      </c>
      <c r="CF1042" s="0" t="s">
        <v>11362</v>
      </c>
      <c r="CI1042" s="0" t="n">
        <v>38687</v>
      </c>
      <c r="CJ1042" s="0" t="n">
        <v>40284</v>
      </c>
      <c r="CK1042" s="0" t="n">
        <v>0.416666666666667</v>
      </c>
      <c r="CL1042" s="0" t="s">
        <v>11356</v>
      </c>
      <c r="CM1042" s="0" t="n">
        <v>4.375</v>
      </c>
      <c r="CN1042" s="0" t="n">
        <v>52.5</v>
      </c>
      <c r="CO1042" s="0" t="n">
        <v>225</v>
      </c>
      <c r="CP1042" s="0" t="n">
        <v>1575</v>
      </c>
      <c r="CQ1042" s="0" t="s">
        <v>216</v>
      </c>
      <c r="CR1042" s="0" t="n">
        <v>1</v>
      </c>
      <c r="CT1042" s="0" t="s">
        <v>202</v>
      </c>
      <c r="CU1042" s="0" t="s">
        <v>202</v>
      </c>
      <c r="CW1042" s="0" t="n">
        <v>10890.6</v>
      </c>
      <c r="CX1042" s="0" t="n">
        <v>2</v>
      </c>
      <c r="CY1042" s="0" t="n">
        <v>726.04</v>
      </c>
      <c r="CZ1042" s="0" t="n">
        <v>726.04</v>
      </c>
      <c r="DA1042" s="0" t="n">
        <v>90.755</v>
      </c>
      <c r="DB1042" s="0" t="s">
        <v>220</v>
      </c>
      <c r="DC1042" s="0" t="s">
        <v>220</v>
      </c>
      <c r="DD1042" s="0" t="s">
        <v>220</v>
      </c>
      <c r="DE1042" s="0" t="s">
        <v>220</v>
      </c>
      <c r="DF1042" s="0" t="s">
        <v>220</v>
      </c>
      <c r="DG1042" s="0" t="s">
        <v>220</v>
      </c>
      <c r="DH1042" s="0" t="n">
        <v>0</v>
      </c>
      <c r="DI1042" s="0" t="n">
        <v>726.04</v>
      </c>
      <c r="DK1042" s="0" t="n">
        <v>0</v>
      </c>
      <c r="DM1042" s="0" t="n">
        <v>1</v>
      </c>
      <c r="DN1042" s="0" t="n">
        <v>54</v>
      </c>
      <c r="DO1042" s="0" t="n">
        <v>3</v>
      </c>
      <c r="DP1042" s="0" t="n">
        <v>1</v>
      </c>
      <c r="DQ1042" s="0" t="n">
        <v>1</v>
      </c>
      <c r="DS1042" s="0" t="n">
        <v>1</v>
      </c>
      <c r="DU1042" s="0" t="n">
        <v>1</v>
      </c>
      <c r="DW1042" s="0" t="s">
        <v>202</v>
      </c>
      <c r="DX1042" s="0" t="s">
        <v>202</v>
      </c>
      <c r="EA1042" s="0" t="n">
        <v>1</v>
      </c>
      <c r="EC1042" s="0" t="s">
        <v>202</v>
      </c>
      <c r="ED1042" s="0" t="s">
        <v>202</v>
      </c>
      <c r="EG1042" s="0" t="n">
        <v>1</v>
      </c>
      <c r="EH1042" s="0" t="n">
        <v>6</v>
      </c>
      <c r="EI1042" s="0" t="n">
        <v>6</v>
      </c>
      <c r="EJ1042" s="0" t="n">
        <v>6</v>
      </c>
      <c r="EK1042" s="0" t="n">
        <v>0</v>
      </c>
      <c r="EL1042" s="0" t="n">
        <v>1089.06</v>
      </c>
      <c r="EP1042" s="0" t="n">
        <v>0</v>
      </c>
      <c r="ER1042" s="0" t="n">
        <v>0</v>
      </c>
      <c r="ET1042" s="0" t="n">
        <v>1</v>
      </c>
      <c r="EV1042" s="0" t="n">
        <v>0</v>
      </c>
      <c r="EX1042" s="0" t="n">
        <v>1</v>
      </c>
      <c r="EY1042" s="0" t="n">
        <v>0</v>
      </c>
      <c r="FA1042" s="0" t="n">
        <v>19603.08</v>
      </c>
      <c r="FB1042" s="0" t="n">
        <v>0</v>
      </c>
      <c r="FC1042" s="0" t="n">
        <v>41085</v>
      </c>
      <c r="FD1042" s="0" t="n">
        <v>1</v>
      </c>
      <c r="FE1042" s="0" t="n">
        <v>50000</v>
      </c>
      <c r="FF1042" s="0" t="n">
        <v>4.37808219178082</v>
      </c>
    </row>
    <row r="1043" customFormat="false" ht="15" hidden="false" customHeight="false" outlineLevel="0" collapsed="false">
      <c r="A1043" s="0" t="s">
        <v>11363</v>
      </c>
      <c r="B1043" s="0" t="s">
        <v>10733</v>
      </c>
      <c r="C1043" s="0" t="n">
        <v>42363</v>
      </c>
      <c r="D1043" s="0" t="s">
        <v>11364</v>
      </c>
      <c r="E1043" s="0" t="n">
        <v>7</v>
      </c>
      <c r="F1043" s="0" t="n">
        <v>286</v>
      </c>
      <c r="G1043" s="0" t="n">
        <v>2011</v>
      </c>
      <c r="H1043" s="0" t="s">
        <v>11365</v>
      </c>
      <c r="J1043" s="0" t="n">
        <v>40589</v>
      </c>
      <c r="K1043" s="0" t="n">
        <v>0</v>
      </c>
      <c r="M1043" s="0" t="n">
        <v>40589</v>
      </c>
      <c r="N1043" s="0" t="n">
        <v>40661</v>
      </c>
      <c r="V1043" s="0" t="n">
        <v>1</v>
      </c>
      <c r="W1043" s="0" t="n">
        <v>1</v>
      </c>
      <c r="X1043" s="0" t="n">
        <v>1</v>
      </c>
      <c r="Y1043" s="0" t="n">
        <v>2</v>
      </c>
      <c r="Z1043" s="0" t="s">
        <v>11366</v>
      </c>
      <c r="AA1043" s="0" t="n">
        <v>0</v>
      </c>
      <c r="AB1043" s="0" t="s">
        <v>10882</v>
      </c>
      <c r="AC1043" s="0" t="s">
        <v>399</v>
      </c>
      <c r="AD1043" s="0" t="s">
        <v>434</v>
      </c>
      <c r="AE1043" s="0" t="n">
        <v>0</v>
      </c>
      <c r="AF1043" s="0" t="s">
        <v>11367</v>
      </c>
      <c r="AG1043" s="0" t="n">
        <v>0</v>
      </c>
      <c r="AH1043" s="0" t="s">
        <v>11368</v>
      </c>
      <c r="AI1043" s="0" t="s">
        <v>1620</v>
      </c>
      <c r="AJ1043" s="0" t="s">
        <v>3556</v>
      </c>
      <c r="AL1043" s="0" t="s">
        <v>11369</v>
      </c>
      <c r="AM1043" s="0" t="n">
        <v>1</v>
      </c>
      <c r="AN1043" s="0" t="s">
        <v>11368</v>
      </c>
      <c r="AO1043" s="0" t="s">
        <v>1620</v>
      </c>
      <c r="AP1043" s="0" t="s">
        <v>3556</v>
      </c>
      <c r="BP1043" s="0" t="n">
        <v>0</v>
      </c>
      <c r="BQ1043" s="0" t="n">
        <v>0</v>
      </c>
      <c r="BR1043" s="0" t="n">
        <v>3</v>
      </c>
      <c r="BS1043" s="0" t="s">
        <v>2341</v>
      </c>
      <c r="BT1043" s="0" t="s">
        <v>2291</v>
      </c>
      <c r="BU1043" s="0" t="s">
        <v>2292</v>
      </c>
      <c r="BZ1043" s="0" t="n">
        <v>0</v>
      </c>
      <c r="CA1043" s="0" t="s">
        <v>407</v>
      </c>
      <c r="CD1043" s="0" t="s">
        <v>276</v>
      </c>
      <c r="CE1043" s="0" t="n">
        <v>0</v>
      </c>
      <c r="CF1043" s="0" t="s">
        <v>3849</v>
      </c>
      <c r="CI1043" s="0" t="n">
        <v>37496</v>
      </c>
      <c r="CJ1043" s="0" t="n">
        <v>40333</v>
      </c>
      <c r="CK1043" s="0" t="s">
        <v>1758</v>
      </c>
      <c r="CL1043" s="0" t="s">
        <v>1758</v>
      </c>
      <c r="CM1043" s="0" t="n">
        <v>7.76666666666667</v>
      </c>
      <c r="CN1043" s="0" t="n">
        <v>93.2</v>
      </c>
      <c r="CO1043" s="0" t="n">
        <v>399.428571428571</v>
      </c>
      <c r="CP1043" s="0" t="n">
        <v>2796</v>
      </c>
      <c r="CQ1043" s="0" t="s">
        <v>5062</v>
      </c>
      <c r="CR1043" s="0" t="n">
        <v>5</v>
      </c>
      <c r="CS1043" s="0" t="s">
        <v>11370</v>
      </c>
      <c r="CT1043" s="0" t="n">
        <v>231.12</v>
      </c>
      <c r="CU1043" s="0" t="n">
        <v>0</v>
      </c>
      <c r="CV1043" s="0" t="n">
        <v>231.12</v>
      </c>
      <c r="CW1043" s="0" t="n">
        <v>242.82</v>
      </c>
      <c r="CX1043" s="0" t="n">
        <v>0</v>
      </c>
      <c r="CY1043" s="0" t="n">
        <v>242.82</v>
      </c>
      <c r="CZ1043" s="0" t="n">
        <v>242.82</v>
      </c>
      <c r="DA1043" s="0" t="n">
        <v>30.3525</v>
      </c>
      <c r="DB1043" s="0" t="s">
        <v>220</v>
      </c>
      <c r="DC1043" s="0" t="s">
        <v>220</v>
      </c>
      <c r="DD1043" s="0" t="s">
        <v>220</v>
      </c>
      <c r="DE1043" s="0" t="s">
        <v>220</v>
      </c>
      <c r="DF1043" s="0" t="s">
        <v>220</v>
      </c>
      <c r="DG1043" s="0" t="s">
        <v>220</v>
      </c>
      <c r="DH1043" s="0" t="n">
        <v>0</v>
      </c>
      <c r="DI1043" s="0" t="n">
        <v>242.82</v>
      </c>
      <c r="DK1043" s="0" t="n">
        <v>0</v>
      </c>
      <c r="DM1043" s="0" t="n">
        <v>1</v>
      </c>
      <c r="DN1043" s="0" t="n">
        <v>70</v>
      </c>
      <c r="DO1043" s="0" t="n">
        <v>3</v>
      </c>
      <c r="DP1043" s="0" t="n">
        <v>0</v>
      </c>
      <c r="DQ1043" s="0" t="n">
        <v>0</v>
      </c>
      <c r="DS1043" s="0" t="n">
        <v>0</v>
      </c>
      <c r="DU1043" s="0" t="n">
        <v>1</v>
      </c>
      <c r="DW1043" s="0" t="n">
        <v>37496</v>
      </c>
      <c r="DX1043" s="0" t="n">
        <v>40333</v>
      </c>
      <c r="EA1043" s="0" t="n">
        <v>1</v>
      </c>
      <c r="EC1043" s="0" t="n">
        <v>37496</v>
      </c>
      <c r="ED1043" s="0" t="n">
        <v>40333</v>
      </c>
      <c r="EG1043" s="0" t="n">
        <v>0</v>
      </c>
      <c r="EI1043" s="0" t="n">
        <v>0</v>
      </c>
      <c r="EJ1043" s="0" t="n">
        <v>0</v>
      </c>
      <c r="EK1043" s="0" t="n">
        <v>0</v>
      </c>
      <c r="EL1043" s="0" t="n">
        <v>0</v>
      </c>
      <c r="EP1043" s="0" t="n">
        <v>0</v>
      </c>
      <c r="ER1043" s="0" t="n">
        <v>0</v>
      </c>
      <c r="ET1043" s="0" t="n">
        <v>0</v>
      </c>
      <c r="EV1043" s="0" t="n">
        <v>0</v>
      </c>
      <c r="EX1043" s="0" t="n">
        <v>0</v>
      </c>
      <c r="EY1043" s="0" t="n">
        <v>0</v>
      </c>
      <c r="FA1043" s="0" t="n">
        <v>0</v>
      </c>
      <c r="FB1043" s="0" t="n">
        <v>0</v>
      </c>
      <c r="FC1043" s="0" t="n">
        <v>40710</v>
      </c>
      <c r="FD1043" s="0" t="n">
        <v>1</v>
      </c>
      <c r="FE1043" s="0" t="n">
        <v>17171</v>
      </c>
      <c r="FF1043" s="0" t="n">
        <v>7.77534246575342</v>
      </c>
    </row>
    <row r="1044" customFormat="false" ht="15" hidden="false" customHeight="false" outlineLevel="0" collapsed="false">
      <c r="A1044" s="0" t="s">
        <v>11371</v>
      </c>
      <c r="B1044" s="0" t="s">
        <v>10733</v>
      </c>
      <c r="C1044" s="0" t="n">
        <v>42363</v>
      </c>
      <c r="E1044" s="0" t="n">
        <v>7</v>
      </c>
      <c r="F1044" s="0" t="n">
        <v>288</v>
      </c>
      <c r="G1044" s="0" t="n">
        <v>2011</v>
      </c>
      <c r="H1044" s="0" t="s">
        <v>11372</v>
      </c>
      <c r="J1044" s="0" t="n">
        <v>40589</v>
      </c>
      <c r="K1044" s="0" t="n">
        <v>1</v>
      </c>
      <c r="L1044" s="0" t="s">
        <v>11373</v>
      </c>
      <c r="M1044" s="0" t="n">
        <v>40589</v>
      </c>
      <c r="N1044" s="0" t="n">
        <v>40661</v>
      </c>
      <c r="V1044" s="0" t="n">
        <v>1</v>
      </c>
      <c r="W1044" s="0" t="n">
        <v>1</v>
      </c>
      <c r="X1044" s="0" t="n">
        <v>1</v>
      </c>
      <c r="Y1044" s="0" t="n">
        <v>6</v>
      </c>
      <c r="Z1044" s="0" t="s">
        <v>11374</v>
      </c>
      <c r="AA1044" s="0" t="n">
        <v>0</v>
      </c>
      <c r="AB1044" s="0" t="s">
        <v>11375</v>
      </c>
      <c r="AC1044" s="0" t="s">
        <v>11376</v>
      </c>
      <c r="AD1044" s="0" t="s">
        <v>7889</v>
      </c>
      <c r="AE1044" s="0" t="n">
        <v>0</v>
      </c>
      <c r="AF1044" s="0" t="s">
        <v>11377</v>
      </c>
      <c r="AG1044" s="0" t="n">
        <v>0</v>
      </c>
      <c r="AH1044" s="0" t="s">
        <v>11378</v>
      </c>
      <c r="AI1044" s="0" t="s">
        <v>2948</v>
      </c>
      <c r="AJ1044" s="0" t="s">
        <v>9781</v>
      </c>
      <c r="AL1044" s="0" t="s">
        <v>11379</v>
      </c>
      <c r="AM1044" s="0" t="n">
        <v>1</v>
      </c>
      <c r="AN1044" s="0" t="s">
        <v>11378</v>
      </c>
      <c r="AO1044" s="0" t="s">
        <v>2948</v>
      </c>
      <c r="AP1044" s="0" t="s">
        <v>9781</v>
      </c>
      <c r="AR1044" s="0" t="s">
        <v>11380</v>
      </c>
      <c r="AS1044" s="0" t="n">
        <v>1</v>
      </c>
      <c r="AT1044" s="0" t="s">
        <v>11378</v>
      </c>
      <c r="AU1044" s="0" t="s">
        <v>2948</v>
      </c>
      <c r="AV1044" s="0" t="s">
        <v>9781</v>
      </c>
      <c r="AX1044" s="0" t="s">
        <v>253</v>
      </c>
      <c r="AY1044" s="0" t="n">
        <v>0</v>
      </c>
      <c r="AZ1044" s="0" t="s">
        <v>10591</v>
      </c>
      <c r="BA1044" s="0" t="s">
        <v>436</v>
      </c>
      <c r="BB1044" s="0" t="s">
        <v>256</v>
      </c>
      <c r="BD1044" s="0" t="s">
        <v>437</v>
      </c>
      <c r="BE1044" s="0" t="n">
        <v>0</v>
      </c>
      <c r="BF1044" s="0" t="s">
        <v>11381</v>
      </c>
      <c r="BG1044" s="0" t="s">
        <v>228</v>
      </c>
      <c r="BH1044" s="0" t="s">
        <v>4777</v>
      </c>
      <c r="BJ1044" s="0" t="s">
        <v>1924</v>
      </c>
      <c r="BK1044" s="0" t="n">
        <v>0</v>
      </c>
      <c r="BL1044" s="0" t="s">
        <v>11382</v>
      </c>
      <c r="BM1044" s="0" t="s">
        <v>1214</v>
      </c>
      <c r="BN1044" s="0" t="s">
        <v>434</v>
      </c>
      <c r="BP1044" s="0" t="n">
        <v>0</v>
      </c>
      <c r="BQ1044" s="0" t="n">
        <v>0</v>
      </c>
      <c r="BR1044" s="0" t="n">
        <v>1</v>
      </c>
      <c r="BS1044" s="0" t="s">
        <v>1757</v>
      </c>
      <c r="BT1044" s="0" t="s">
        <v>11383</v>
      </c>
      <c r="BU1044" s="0" t="s">
        <v>11384</v>
      </c>
      <c r="BZ1044" s="0" t="n">
        <v>0</v>
      </c>
      <c r="CA1044" s="0" t="s">
        <v>220</v>
      </c>
      <c r="CD1044" s="0" t="s">
        <v>235</v>
      </c>
      <c r="CE1044" s="0" t="n">
        <v>0</v>
      </c>
      <c r="CF1044" s="0" t="s">
        <v>2926</v>
      </c>
      <c r="CI1044" s="0" t="n">
        <v>39706</v>
      </c>
      <c r="CJ1044" s="0" t="n">
        <v>40527</v>
      </c>
      <c r="CK1044" s="0" t="s">
        <v>220</v>
      </c>
      <c r="CL1044" s="0" t="s">
        <v>11379</v>
      </c>
      <c r="CM1044" s="0" t="n">
        <v>2.25</v>
      </c>
      <c r="CN1044" s="0" t="n">
        <v>27</v>
      </c>
      <c r="CO1044" s="0" t="n">
        <v>115.714285714286</v>
      </c>
      <c r="CP1044" s="0" t="n">
        <v>810</v>
      </c>
      <c r="CQ1044" s="0" t="s">
        <v>238</v>
      </c>
      <c r="CR1044" s="0" t="n">
        <v>1</v>
      </c>
      <c r="CT1044" s="0" t="s">
        <v>202</v>
      </c>
      <c r="CU1044" s="0" t="s">
        <v>202</v>
      </c>
      <c r="CW1044" s="0" t="n">
        <v>4000</v>
      </c>
      <c r="CX1044" s="0" t="n">
        <v>1</v>
      </c>
      <c r="CY1044" s="0" t="n">
        <v>133.333333333333</v>
      </c>
      <c r="CZ1044" s="0" t="n">
        <v>346.666666666667</v>
      </c>
      <c r="DA1044" s="0" t="n">
        <v>43.3333333333333</v>
      </c>
      <c r="DB1044" s="0" t="s">
        <v>6213</v>
      </c>
      <c r="DC1044" s="0" t="s">
        <v>220</v>
      </c>
      <c r="DD1044" s="0" t="s">
        <v>220</v>
      </c>
      <c r="DE1044" s="0" t="s">
        <v>220</v>
      </c>
      <c r="DF1044" s="0" t="s">
        <v>220</v>
      </c>
      <c r="DG1044" s="0" t="s">
        <v>220</v>
      </c>
      <c r="DH1044" s="0" t="n">
        <v>0</v>
      </c>
      <c r="DI1044" s="0" t="n">
        <v>361.904761904762</v>
      </c>
      <c r="DK1044" s="0" t="n">
        <v>1</v>
      </c>
      <c r="DM1044" s="0" t="n">
        <v>1</v>
      </c>
      <c r="DN1044" s="0" t="n">
        <v>66</v>
      </c>
      <c r="DO1044" s="0" t="n">
        <v>3</v>
      </c>
      <c r="DP1044" s="0" t="n">
        <v>0</v>
      </c>
      <c r="DQ1044" s="0" t="n">
        <v>1</v>
      </c>
      <c r="DS1044" s="0" t="n">
        <v>1</v>
      </c>
      <c r="DU1044" s="0" t="n">
        <v>1</v>
      </c>
      <c r="DW1044" s="0" t="n">
        <v>39706</v>
      </c>
      <c r="DX1044" s="0" t="n">
        <v>40527</v>
      </c>
      <c r="EA1044" s="0" t="n">
        <v>1</v>
      </c>
      <c r="EC1044" s="0" t="n">
        <v>39706</v>
      </c>
      <c r="ED1044" s="0" t="n">
        <v>40527</v>
      </c>
      <c r="EG1044" s="0" t="n">
        <v>1</v>
      </c>
      <c r="EH1044" s="0" t="n">
        <v>18</v>
      </c>
      <c r="EI1044" s="0" t="n">
        <v>18</v>
      </c>
      <c r="EJ1044" s="0" t="n">
        <v>9</v>
      </c>
      <c r="EK1044" s="0" t="n">
        <v>9</v>
      </c>
      <c r="EL1044" s="0" t="n">
        <v>1950</v>
      </c>
      <c r="EP1044" s="0" t="n">
        <v>1</v>
      </c>
      <c r="ER1044" s="0" t="n">
        <v>0</v>
      </c>
      <c r="ET1044" s="0" t="n">
        <v>1</v>
      </c>
      <c r="EV1044" s="0" t="n">
        <v>1</v>
      </c>
      <c r="EX1044" s="0" t="n">
        <v>1</v>
      </c>
      <c r="EY1044" s="0" t="n">
        <v>1</v>
      </c>
      <c r="FA1044" s="0" t="n">
        <v>48800</v>
      </c>
      <c r="FB1044" s="0" t="n">
        <v>0</v>
      </c>
      <c r="FC1044" s="0" t="n">
        <v>41459</v>
      </c>
      <c r="FD1044" s="0" t="n">
        <v>2</v>
      </c>
      <c r="FE1044" s="0" t="n">
        <v>0</v>
      </c>
      <c r="FF1044" s="0" t="n">
        <v>2.25205479452055</v>
      </c>
    </row>
    <row r="1045" customFormat="false" ht="15" hidden="false" customHeight="false" outlineLevel="0" collapsed="false">
      <c r="A1045" s="0" t="s">
        <v>11385</v>
      </c>
      <c r="B1045" s="0" t="s">
        <v>10733</v>
      </c>
      <c r="C1045" s="0" t="n">
        <v>42363</v>
      </c>
      <c r="E1045" s="0" t="n">
        <v>7</v>
      </c>
      <c r="F1045" s="0" t="n">
        <v>290</v>
      </c>
      <c r="G1045" s="0" t="n">
        <v>2011</v>
      </c>
      <c r="H1045" s="0" t="s">
        <v>11386</v>
      </c>
      <c r="J1045" s="0" t="n">
        <v>40589</v>
      </c>
      <c r="K1045" s="0" t="n">
        <v>1</v>
      </c>
      <c r="L1045" s="0" t="s">
        <v>11387</v>
      </c>
      <c r="M1045" s="0" t="n">
        <v>40589</v>
      </c>
      <c r="N1045" s="0" t="n">
        <v>40662</v>
      </c>
      <c r="V1045" s="0" t="n">
        <v>1</v>
      </c>
      <c r="W1045" s="0" t="n">
        <v>1</v>
      </c>
      <c r="X1045" s="0" t="n">
        <v>1</v>
      </c>
      <c r="Y1045" s="0" t="n">
        <v>5</v>
      </c>
      <c r="Z1045" s="0" t="s">
        <v>11388</v>
      </c>
      <c r="AA1045" s="0" t="n">
        <v>0</v>
      </c>
      <c r="AB1045" s="0" t="s">
        <v>11389</v>
      </c>
      <c r="AC1045" s="0" t="s">
        <v>6868</v>
      </c>
      <c r="AD1045" s="0" t="s">
        <v>1848</v>
      </c>
      <c r="AE1045" s="0" t="n">
        <v>0</v>
      </c>
      <c r="AF1045" s="0" t="s">
        <v>11390</v>
      </c>
      <c r="AG1045" s="0" t="n">
        <v>2</v>
      </c>
      <c r="AH1045" s="0" t="s">
        <v>11391</v>
      </c>
      <c r="AI1045" s="0" t="s">
        <v>1940</v>
      </c>
      <c r="AJ1045" s="0" t="s">
        <v>332</v>
      </c>
      <c r="AL1045" s="0" t="s">
        <v>11392</v>
      </c>
      <c r="AM1045" s="0" t="n">
        <v>1</v>
      </c>
      <c r="AN1045" s="0" t="s">
        <v>11391</v>
      </c>
      <c r="AO1045" s="0" t="s">
        <v>1940</v>
      </c>
      <c r="AP1045" s="0" t="s">
        <v>332</v>
      </c>
      <c r="AR1045" s="0" t="s">
        <v>2719</v>
      </c>
      <c r="AS1045" s="0" t="n">
        <v>1</v>
      </c>
      <c r="AT1045" s="0" t="s">
        <v>11391</v>
      </c>
      <c r="AU1045" s="0" t="s">
        <v>1940</v>
      </c>
      <c r="AV1045" s="0" t="s">
        <v>332</v>
      </c>
      <c r="AX1045" s="0" t="s">
        <v>253</v>
      </c>
      <c r="AY1045" s="0" t="n">
        <v>0</v>
      </c>
      <c r="AZ1045" s="0" t="s">
        <v>10653</v>
      </c>
      <c r="BA1045" s="0" t="s">
        <v>455</v>
      </c>
      <c r="BD1045" s="0" t="s">
        <v>437</v>
      </c>
      <c r="BE1045" s="0" t="n">
        <v>0</v>
      </c>
      <c r="BF1045" s="0" t="s">
        <v>11330</v>
      </c>
      <c r="BG1045" s="0" t="s">
        <v>228</v>
      </c>
      <c r="BH1045" s="0" t="s">
        <v>4777</v>
      </c>
      <c r="BP1045" s="0" t="n">
        <v>0</v>
      </c>
      <c r="BQ1045" s="0" t="n">
        <v>0</v>
      </c>
      <c r="BR1045" s="0" t="n">
        <v>1</v>
      </c>
      <c r="BS1045" s="0" t="s">
        <v>11393</v>
      </c>
      <c r="BT1045" s="0" t="s">
        <v>11394</v>
      </c>
      <c r="BU1045" s="0" t="s">
        <v>11395</v>
      </c>
      <c r="BZ1045" s="0" t="n">
        <v>0</v>
      </c>
      <c r="CA1045" s="0" t="s">
        <v>220</v>
      </c>
      <c r="CD1045" s="0" t="s">
        <v>1296</v>
      </c>
      <c r="CE1045" s="0" t="n">
        <v>0</v>
      </c>
      <c r="CF1045" s="0" t="s">
        <v>11396</v>
      </c>
      <c r="CI1045" s="0" t="n">
        <v>40498</v>
      </c>
      <c r="CJ1045" s="0" t="n">
        <v>40541</v>
      </c>
      <c r="CK1045" s="0" t="n">
        <v>0.375</v>
      </c>
      <c r="CL1045" s="0" t="s">
        <v>11392</v>
      </c>
      <c r="CM1045" s="0" t="n">
        <v>0.119444444444444</v>
      </c>
      <c r="CN1045" s="0" t="n">
        <v>1.43333333333333</v>
      </c>
      <c r="CO1045" s="0" t="n">
        <v>6.14285714285714</v>
      </c>
      <c r="CP1045" s="0" t="n">
        <v>43</v>
      </c>
      <c r="CQ1045" s="0" t="s">
        <v>238</v>
      </c>
      <c r="CR1045" s="0" t="n">
        <v>1</v>
      </c>
      <c r="CT1045" s="0" t="n">
        <v>1000</v>
      </c>
      <c r="CU1045" s="0" t="n">
        <v>0</v>
      </c>
      <c r="CV1045" s="0" t="n">
        <v>1000</v>
      </c>
      <c r="CW1045" s="0" t="n">
        <v>1500</v>
      </c>
      <c r="CX1045" s="0" t="n">
        <v>0</v>
      </c>
      <c r="CY1045" s="0" t="n">
        <v>1500</v>
      </c>
      <c r="CZ1045" s="0" t="n">
        <v>1500</v>
      </c>
      <c r="DA1045" s="0" t="n">
        <v>187.5</v>
      </c>
      <c r="DB1045" s="0" t="s">
        <v>219</v>
      </c>
      <c r="DC1045" s="0" t="s">
        <v>220</v>
      </c>
      <c r="DD1045" s="0" t="s">
        <v>220</v>
      </c>
      <c r="DE1045" s="0" t="s">
        <v>220</v>
      </c>
      <c r="DF1045" s="0" t="s">
        <v>220</v>
      </c>
      <c r="DG1045" s="0" t="s">
        <v>220</v>
      </c>
      <c r="DH1045" s="0" t="n">
        <v>0</v>
      </c>
      <c r="DI1045" s="0" t="n">
        <v>1500</v>
      </c>
      <c r="DK1045" s="0" t="n">
        <v>1</v>
      </c>
      <c r="DM1045" s="0" t="n">
        <v>1</v>
      </c>
      <c r="DN1045" s="0" t="n">
        <v>54</v>
      </c>
      <c r="DO1045" s="0" t="n">
        <v>3</v>
      </c>
      <c r="DP1045" s="0" t="n">
        <v>0</v>
      </c>
      <c r="DQ1045" s="0" t="n">
        <v>1</v>
      </c>
      <c r="DS1045" s="0" t="n">
        <v>1</v>
      </c>
      <c r="DU1045" s="0" t="n">
        <v>0</v>
      </c>
      <c r="DW1045" s="0" t="s">
        <v>220</v>
      </c>
      <c r="DX1045" s="0" t="s">
        <v>220</v>
      </c>
      <c r="EA1045" s="0" t="n">
        <v>0</v>
      </c>
      <c r="EC1045" s="0" t="n">
        <v>40498</v>
      </c>
      <c r="ED1045" s="0" t="n">
        <v>40541</v>
      </c>
      <c r="EG1045" s="0" t="n">
        <v>1</v>
      </c>
      <c r="EH1045" s="0" t="s">
        <v>202</v>
      </c>
      <c r="EI1045" s="0" t="s">
        <v>202</v>
      </c>
      <c r="EJ1045" s="0" t="n">
        <v>9</v>
      </c>
      <c r="EK1045" s="0" t="e">
        <f aca="false">#VALUE!</f>
        <v>#VALUE!</v>
      </c>
      <c r="EL1045" s="0" t="e">
        <f aca="false">#VALUE!</f>
        <v>#VALUE!</v>
      </c>
      <c r="EP1045" s="0" t="n">
        <v>0</v>
      </c>
      <c r="ER1045" s="0" t="n">
        <v>0</v>
      </c>
      <c r="ET1045" s="0" t="n">
        <v>0</v>
      </c>
      <c r="EV1045" s="0" t="n">
        <v>0</v>
      </c>
      <c r="EX1045" s="0" t="n">
        <v>1</v>
      </c>
      <c r="EY1045" s="0" t="n">
        <v>0</v>
      </c>
      <c r="FA1045" s="0" t="n">
        <v>100449.5</v>
      </c>
      <c r="FB1045" s="0" t="n">
        <v>0</v>
      </c>
      <c r="FC1045" s="0" t="n">
        <v>40877</v>
      </c>
      <c r="FD1045" s="0" t="n">
        <v>1</v>
      </c>
      <c r="FE1045" s="0" t="n">
        <v>50000</v>
      </c>
      <c r="FF1045" s="0" t="n">
        <v>0.120547945205479</v>
      </c>
    </row>
    <row r="1046" customFormat="false" ht="15" hidden="false" customHeight="false" outlineLevel="0" collapsed="false">
      <c r="A1046" s="0" t="s">
        <v>11397</v>
      </c>
      <c r="B1046" s="0" t="s">
        <v>10733</v>
      </c>
      <c r="C1046" s="0" t="n">
        <v>42363</v>
      </c>
      <c r="D1046" s="0" t="s">
        <v>10799</v>
      </c>
      <c r="E1046" s="0" t="n">
        <v>7</v>
      </c>
      <c r="F1046" s="0" t="n">
        <v>293</v>
      </c>
      <c r="G1046" s="0" t="n">
        <v>2011</v>
      </c>
      <c r="H1046" s="0" t="s">
        <v>11398</v>
      </c>
      <c r="J1046" s="0" t="n">
        <v>40590</v>
      </c>
      <c r="K1046" s="0" t="n">
        <v>0</v>
      </c>
      <c r="V1046" s="0" t="n">
        <v>1</v>
      </c>
      <c r="W1046" s="0" t="n">
        <v>1</v>
      </c>
      <c r="X1046" s="0" t="n">
        <v>1</v>
      </c>
      <c r="Y1046" s="0" t="n">
        <v>9</v>
      </c>
      <c r="Z1046" s="0" t="s">
        <v>11399</v>
      </c>
      <c r="AA1046" s="0" t="n">
        <v>0</v>
      </c>
      <c r="AB1046" s="0" t="s">
        <v>11400</v>
      </c>
      <c r="AC1046" s="0" t="s">
        <v>206</v>
      </c>
      <c r="AD1046" s="0" t="s">
        <v>434</v>
      </c>
      <c r="AE1046" s="0" t="n">
        <v>0</v>
      </c>
      <c r="AF1046" s="0" t="s">
        <v>3385</v>
      </c>
      <c r="AG1046" s="0" t="n">
        <v>0</v>
      </c>
      <c r="AH1046" s="0" t="s">
        <v>3386</v>
      </c>
      <c r="AI1046" s="0" t="s">
        <v>11401</v>
      </c>
      <c r="AJ1046" s="0" t="s">
        <v>3556</v>
      </c>
      <c r="AL1046" s="0" t="s">
        <v>11402</v>
      </c>
      <c r="AM1046" s="0" t="n">
        <v>1</v>
      </c>
      <c r="AN1046" s="0" t="s">
        <v>3386</v>
      </c>
      <c r="AO1046" s="0" t="s">
        <v>11401</v>
      </c>
      <c r="AP1046" s="0" t="s">
        <v>3556</v>
      </c>
      <c r="AR1046" s="0" t="s">
        <v>11403</v>
      </c>
      <c r="AS1046" s="0" t="n">
        <v>0</v>
      </c>
      <c r="AT1046" s="0" t="s">
        <v>11404</v>
      </c>
      <c r="AU1046" s="0" t="s">
        <v>331</v>
      </c>
      <c r="AV1046" s="0" t="s">
        <v>332</v>
      </c>
      <c r="AX1046" s="0" t="s">
        <v>11405</v>
      </c>
      <c r="AY1046" s="0" t="n">
        <v>1</v>
      </c>
      <c r="AZ1046" s="0" t="s">
        <v>11404</v>
      </c>
      <c r="BA1046" s="0" t="s">
        <v>331</v>
      </c>
      <c r="BB1046" s="0" t="s">
        <v>332</v>
      </c>
      <c r="BD1046" s="0" t="s">
        <v>11406</v>
      </c>
      <c r="BE1046" s="0" t="n">
        <v>1</v>
      </c>
      <c r="BF1046" s="0" t="s">
        <v>11404</v>
      </c>
      <c r="BG1046" s="0" t="s">
        <v>331</v>
      </c>
      <c r="BH1046" s="0" t="s">
        <v>332</v>
      </c>
      <c r="BJ1046" s="0" t="s">
        <v>11407</v>
      </c>
      <c r="BK1046" s="0" t="n">
        <v>1</v>
      </c>
      <c r="BL1046" s="0" t="s">
        <v>11404</v>
      </c>
      <c r="BM1046" s="0" t="s">
        <v>331</v>
      </c>
      <c r="BN1046" s="0" t="s">
        <v>332</v>
      </c>
      <c r="BP1046" s="0" t="n">
        <v>0</v>
      </c>
      <c r="BQ1046" s="0" t="n">
        <v>0</v>
      </c>
      <c r="BR1046" s="0" t="n">
        <v>1</v>
      </c>
      <c r="BS1046" s="0" t="s">
        <v>11408</v>
      </c>
      <c r="BT1046" s="0" t="s">
        <v>11409</v>
      </c>
      <c r="BU1046" s="0" t="s">
        <v>11410</v>
      </c>
      <c r="BZ1046" s="0" t="n">
        <v>0</v>
      </c>
      <c r="CA1046" s="0" t="s">
        <v>220</v>
      </c>
      <c r="CD1046" s="0" t="s">
        <v>276</v>
      </c>
      <c r="CE1046" s="0" t="n">
        <v>0</v>
      </c>
      <c r="CF1046" s="0" t="s">
        <v>11411</v>
      </c>
      <c r="CI1046" s="0" t="n">
        <v>40078</v>
      </c>
      <c r="CJ1046" s="0" t="n">
        <v>40561</v>
      </c>
      <c r="CK1046" s="0" t="n">
        <v>0.5</v>
      </c>
      <c r="CL1046" s="0" t="s">
        <v>11412</v>
      </c>
      <c r="CM1046" s="0" t="n">
        <v>1.32222222222222</v>
      </c>
      <c r="CN1046" s="0" t="n">
        <v>15.8666666666667</v>
      </c>
      <c r="CO1046" s="0" t="n">
        <v>68</v>
      </c>
      <c r="CP1046" s="0" t="n">
        <v>476</v>
      </c>
      <c r="CQ1046" s="0" t="s">
        <v>238</v>
      </c>
      <c r="CR1046" s="0" t="n">
        <v>1</v>
      </c>
      <c r="CT1046" s="0" t="s">
        <v>220</v>
      </c>
      <c r="CU1046" s="0" t="s">
        <v>220</v>
      </c>
      <c r="CV1046" s="0" t="n">
        <v>273.400666666667</v>
      </c>
      <c r="CW1046" s="0" t="n">
        <v>284.3</v>
      </c>
      <c r="CX1046" s="0" t="n">
        <v>0</v>
      </c>
      <c r="CY1046" s="0" t="n">
        <v>284.3</v>
      </c>
      <c r="CZ1046" s="0" t="n">
        <v>284.3</v>
      </c>
      <c r="DA1046" s="0" t="n">
        <v>35.5375</v>
      </c>
      <c r="DB1046" s="0" t="s">
        <v>280</v>
      </c>
      <c r="DC1046" s="0" t="s">
        <v>279</v>
      </c>
      <c r="DD1046" s="0" t="s">
        <v>624</v>
      </c>
      <c r="DE1046" s="0" t="s">
        <v>220</v>
      </c>
      <c r="DF1046" s="0" t="s">
        <v>220</v>
      </c>
      <c r="DG1046" s="0" t="s">
        <v>220</v>
      </c>
      <c r="DH1046" s="0" t="n">
        <v>0</v>
      </c>
      <c r="DI1046" s="0" t="n">
        <v>284.3</v>
      </c>
      <c r="DK1046" s="0" t="n">
        <v>0</v>
      </c>
      <c r="DM1046" s="0" t="n">
        <v>1</v>
      </c>
      <c r="DN1046" s="0" t="n">
        <v>33.5</v>
      </c>
      <c r="DO1046" s="0" t="n">
        <v>3</v>
      </c>
      <c r="DP1046" s="0" t="n">
        <v>0</v>
      </c>
      <c r="DQ1046" s="0" t="n">
        <v>1</v>
      </c>
      <c r="DS1046" s="0" t="n">
        <v>1</v>
      </c>
      <c r="DU1046" s="0" t="n">
        <v>1</v>
      </c>
      <c r="DW1046" s="0" t="n">
        <v>40078</v>
      </c>
      <c r="DX1046" s="0" t="n">
        <v>40561</v>
      </c>
      <c r="EA1046" s="0" t="n">
        <v>1</v>
      </c>
      <c r="EC1046" s="0" t="n">
        <v>40179</v>
      </c>
      <c r="ED1046" s="0" t="n">
        <v>40561</v>
      </c>
      <c r="EG1046" s="0" t="n">
        <v>0</v>
      </c>
      <c r="EP1046" s="0" t="n">
        <v>1</v>
      </c>
      <c r="ER1046" s="0" t="n">
        <v>0</v>
      </c>
      <c r="ET1046" s="0" t="n">
        <v>0</v>
      </c>
      <c r="EV1046" s="0" t="n">
        <v>0</v>
      </c>
      <c r="EX1046" s="0" t="n">
        <v>0</v>
      </c>
      <c r="EY1046" s="0" t="n">
        <v>0</v>
      </c>
      <c r="FA1046" s="0" t="n">
        <v>6757.8</v>
      </c>
      <c r="FB1046" s="0" t="n">
        <v>1</v>
      </c>
      <c r="FC1046" s="0" t="n">
        <v>40662</v>
      </c>
      <c r="FD1046" s="0" t="n">
        <v>1</v>
      </c>
      <c r="FE1046" s="0" t="n">
        <v>21387</v>
      </c>
      <c r="FF1046" s="0" t="n">
        <v>1.32602739726027</v>
      </c>
    </row>
    <row r="1047" customFormat="false" ht="15" hidden="false" customHeight="false" outlineLevel="0" collapsed="false">
      <c r="A1047" s="0" t="s">
        <v>11413</v>
      </c>
      <c r="B1047" s="0" t="s">
        <v>10733</v>
      </c>
      <c r="C1047" s="0" t="n">
        <v>42363</v>
      </c>
      <c r="E1047" s="0" t="n">
        <v>7</v>
      </c>
      <c r="F1047" s="0" t="n">
        <v>295</v>
      </c>
      <c r="G1047" s="0" t="n">
        <v>2011</v>
      </c>
      <c r="H1047" s="0" t="s">
        <v>11414</v>
      </c>
      <c r="J1047" s="0" t="n">
        <v>40590</v>
      </c>
      <c r="K1047" s="0" t="n">
        <v>0</v>
      </c>
      <c r="M1047" s="0" t="n">
        <v>40590</v>
      </c>
      <c r="N1047" s="0" t="n">
        <v>40662</v>
      </c>
      <c r="V1047" s="0" t="n">
        <v>1</v>
      </c>
      <c r="W1047" s="0" t="n">
        <v>1</v>
      </c>
      <c r="X1047" s="0" t="n">
        <v>1</v>
      </c>
      <c r="Y1047" s="0" t="n">
        <v>5</v>
      </c>
      <c r="Z1047" s="0" t="s">
        <v>11415</v>
      </c>
      <c r="AA1047" s="0" t="n">
        <v>0</v>
      </c>
      <c r="AB1047" s="0" t="s">
        <v>11416</v>
      </c>
      <c r="AC1047" s="0" t="s">
        <v>11417</v>
      </c>
      <c r="AD1047" s="0" t="s">
        <v>4777</v>
      </c>
      <c r="AE1047" s="0" t="n">
        <v>0</v>
      </c>
      <c r="AF1047" s="0" t="s">
        <v>11418</v>
      </c>
      <c r="AG1047" s="0" t="n">
        <v>0</v>
      </c>
      <c r="AH1047" s="0" t="s">
        <v>11419</v>
      </c>
      <c r="AI1047" s="0" t="s">
        <v>7517</v>
      </c>
      <c r="AJ1047" s="0" t="s">
        <v>993</v>
      </c>
      <c r="AL1047" s="0" t="s">
        <v>11420</v>
      </c>
      <c r="AM1047" s="0" t="n">
        <v>0</v>
      </c>
      <c r="AN1047" s="0" t="s">
        <v>11419</v>
      </c>
      <c r="AO1047" s="0" t="s">
        <v>7517</v>
      </c>
      <c r="AP1047" s="0" t="s">
        <v>993</v>
      </c>
      <c r="AR1047" s="0" t="s">
        <v>11421</v>
      </c>
      <c r="AS1047" s="0" t="n">
        <v>1</v>
      </c>
      <c r="AT1047" s="0" t="s">
        <v>11419</v>
      </c>
      <c r="AU1047" s="0" t="s">
        <v>7517</v>
      </c>
      <c r="AV1047" s="0" t="s">
        <v>993</v>
      </c>
      <c r="AX1047" s="0" t="s">
        <v>11422</v>
      </c>
      <c r="AY1047" s="0" t="n">
        <v>1</v>
      </c>
      <c r="AZ1047" s="0" t="s">
        <v>11419</v>
      </c>
      <c r="BA1047" s="0" t="s">
        <v>7517</v>
      </c>
      <c r="BB1047" s="0" t="s">
        <v>993</v>
      </c>
      <c r="BD1047" s="0" t="s">
        <v>10929</v>
      </c>
      <c r="BE1047" s="0" t="n">
        <v>1</v>
      </c>
      <c r="BF1047" s="0" t="s">
        <v>11419</v>
      </c>
      <c r="BG1047" s="0" t="s">
        <v>7517</v>
      </c>
      <c r="BH1047" s="0" t="s">
        <v>993</v>
      </c>
      <c r="BP1047" s="0" t="n">
        <v>0</v>
      </c>
      <c r="BQ1047" s="0" t="n">
        <v>0</v>
      </c>
      <c r="BR1047" s="0" t="n">
        <v>1</v>
      </c>
      <c r="BS1047" s="0" t="s">
        <v>11423</v>
      </c>
      <c r="BT1047" s="0" t="s">
        <v>11424</v>
      </c>
      <c r="BU1047" s="0" t="s">
        <v>11425</v>
      </c>
      <c r="BZ1047" s="0" t="n">
        <v>0</v>
      </c>
      <c r="CA1047" s="0" t="s">
        <v>220</v>
      </c>
      <c r="CD1047" s="0" t="s">
        <v>213</v>
      </c>
      <c r="CE1047" s="0" t="n">
        <v>0</v>
      </c>
      <c r="CF1047" s="0" t="s">
        <v>11426</v>
      </c>
      <c r="CI1047" s="0" t="n">
        <v>40391</v>
      </c>
      <c r="CJ1047" s="0" t="n">
        <v>40532</v>
      </c>
      <c r="CK1047" s="0" t="n">
        <v>0.375</v>
      </c>
      <c r="CL1047" s="0" t="s">
        <v>11422</v>
      </c>
      <c r="CM1047" s="0" t="n">
        <v>0.386111111111111</v>
      </c>
      <c r="CN1047" s="0" t="n">
        <v>4.63333333333333</v>
      </c>
      <c r="CO1047" s="0" t="n">
        <v>19.8571428571429</v>
      </c>
      <c r="CP1047" s="0" t="n">
        <v>139</v>
      </c>
      <c r="CQ1047" s="0" t="s">
        <v>238</v>
      </c>
      <c r="CR1047" s="0" t="n">
        <v>1</v>
      </c>
      <c r="CT1047" s="0" t="s">
        <v>202</v>
      </c>
      <c r="CU1047" s="0" t="s">
        <v>202</v>
      </c>
      <c r="CW1047" s="0" t="n">
        <v>4500</v>
      </c>
      <c r="CX1047" s="0" t="n">
        <v>1</v>
      </c>
      <c r="CY1047" s="0" t="n">
        <v>150</v>
      </c>
      <c r="CZ1047" s="0" t="n">
        <v>150</v>
      </c>
      <c r="DA1047" s="0" t="n">
        <v>18.75</v>
      </c>
      <c r="DB1047" s="0" t="s">
        <v>220</v>
      </c>
      <c r="DC1047" s="0" t="s">
        <v>220</v>
      </c>
      <c r="DD1047" s="0" t="s">
        <v>220</v>
      </c>
      <c r="DE1047" s="0" t="s">
        <v>220</v>
      </c>
      <c r="DF1047" s="0" t="s">
        <v>220</v>
      </c>
      <c r="DG1047" s="0" t="s">
        <v>220</v>
      </c>
      <c r="DH1047" s="0" t="n">
        <v>0</v>
      </c>
      <c r="DI1047" s="0" t="n">
        <v>150</v>
      </c>
      <c r="DK1047" s="0" t="n">
        <v>0</v>
      </c>
      <c r="DM1047" s="0" t="n">
        <v>1</v>
      </c>
      <c r="DN1047" s="0" t="n">
        <v>55</v>
      </c>
      <c r="DO1047" s="0" t="n">
        <v>3</v>
      </c>
      <c r="DP1047" s="0" t="n">
        <v>0</v>
      </c>
      <c r="DQ1047" s="0" t="n">
        <v>1</v>
      </c>
      <c r="DS1047" s="0" t="n">
        <v>1</v>
      </c>
      <c r="DU1047" s="0" t="n">
        <v>1</v>
      </c>
      <c r="DW1047" s="0" t="n">
        <v>40391</v>
      </c>
      <c r="DX1047" s="0" t="n">
        <v>40532</v>
      </c>
      <c r="EA1047" s="0" t="n">
        <v>1</v>
      </c>
      <c r="EC1047" s="0" t="n">
        <v>40391</v>
      </c>
      <c r="ED1047" s="0" t="n">
        <v>40532</v>
      </c>
      <c r="EG1047" s="0" t="n">
        <v>1</v>
      </c>
      <c r="EH1047" s="0" t="n">
        <v>12</v>
      </c>
      <c r="EI1047" s="0" t="n">
        <v>12</v>
      </c>
      <c r="EJ1047" s="0" t="n">
        <v>9</v>
      </c>
      <c r="EK1047" s="0" t="n">
        <v>3</v>
      </c>
      <c r="EL1047" s="0" t="n">
        <v>506.25</v>
      </c>
      <c r="EP1047" s="0" t="n">
        <v>0</v>
      </c>
      <c r="ER1047" s="0" t="n">
        <v>0</v>
      </c>
      <c r="ET1047" s="0" t="n">
        <v>0</v>
      </c>
      <c r="EV1047" s="0" t="n">
        <v>0</v>
      </c>
      <c r="EX1047" s="0" t="n">
        <v>1</v>
      </c>
      <c r="EY1047" s="0" t="n">
        <v>0</v>
      </c>
      <c r="FA1047" s="0" t="n">
        <v>0</v>
      </c>
      <c r="FB1047" s="0" t="n">
        <v>1</v>
      </c>
      <c r="FC1047" s="0" t="n">
        <v>40672</v>
      </c>
      <c r="FD1047" s="0" t="n">
        <v>2</v>
      </c>
      <c r="FE1047" s="0" t="n">
        <v>0</v>
      </c>
      <c r="FF1047" s="0" t="n">
        <v>0.389041095890411</v>
      </c>
    </row>
    <row r="1048" customFormat="false" ht="15" hidden="false" customHeight="false" outlineLevel="0" collapsed="false">
      <c r="A1048" s="0" t="s">
        <v>11427</v>
      </c>
      <c r="B1048" s="0" t="s">
        <v>10733</v>
      </c>
      <c r="C1048" s="0" t="n">
        <v>42364</v>
      </c>
      <c r="E1048" s="0" t="n">
        <v>7</v>
      </c>
      <c r="F1048" s="0" t="n">
        <v>296</v>
      </c>
      <c r="G1048" s="0" t="n">
        <v>2011</v>
      </c>
      <c r="H1048" s="0" t="s">
        <v>11428</v>
      </c>
      <c r="J1048" s="0" t="n">
        <v>40590</v>
      </c>
      <c r="K1048" s="0" t="n">
        <v>0</v>
      </c>
      <c r="M1048" s="0" t="n">
        <v>40590</v>
      </c>
      <c r="N1048" s="0" t="n">
        <v>40665</v>
      </c>
      <c r="V1048" s="0" t="n">
        <v>1</v>
      </c>
      <c r="W1048" s="0" t="n">
        <v>1</v>
      </c>
      <c r="X1048" s="0" t="n">
        <v>1</v>
      </c>
      <c r="Y1048" s="0" t="n">
        <v>3</v>
      </c>
      <c r="Z1048" s="0" t="s">
        <v>11429</v>
      </c>
      <c r="AA1048" s="0" t="n">
        <v>0</v>
      </c>
      <c r="AB1048" s="0" t="s">
        <v>11430</v>
      </c>
      <c r="AC1048" s="0" t="s">
        <v>11431</v>
      </c>
      <c r="AD1048" s="0" t="s">
        <v>4777</v>
      </c>
      <c r="AE1048" s="0" t="n">
        <v>0</v>
      </c>
      <c r="AF1048" s="0" t="s">
        <v>11432</v>
      </c>
      <c r="AG1048" s="0" t="n">
        <v>0</v>
      </c>
      <c r="AH1048" s="0" t="s">
        <v>11433</v>
      </c>
      <c r="AI1048" s="0" t="s">
        <v>11434</v>
      </c>
      <c r="AJ1048" s="0" t="s">
        <v>202</v>
      </c>
      <c r="AL1048" s="0" t="s">
        <v>11435</v>
      </c>
      <c r="AM1048" s="0" t="n">
        <v>1</v>
      </c>
      <c r="AN1048" s="0" t="s">
        <v>11433</v>
      </c>
      <c r="AO1048" s="0" t="s">
        <v>11434</v>
      </c>
      <c r="AP1048" s="0" t="s">
        <v>202</v>
      </c>
      <c r="AR1048" s="0" t="s">
        <v>11436</v>
      </c>
      <c r="AS1048" s="0" t="n">
        <v>1</v>
      </c>
      <c r="AT1048" s="0" t="s">
        <v>11433</v>
      </c>
      <c r="AU1048" s="0" t="s">
        <v>11434</v>
      </c>
      <c r="AV1048" s="0" t="s">
        <v>202</v>
      </c>
      <c r="BP1048" s="0" t="n">
        <v>0</v>
      </c>
      <c r="BQ1048" s="0" t="n">
        <v>0</v>
      </c>
      <c r="BR1048" s="0" t="n">
        <v>1</v>
      </c>
      <c r="BS1048" s="0" t="s">
        <v>11437</v>
      </c>
      <c r="BT1048" s="0" t="s">
        <v>11438</v>
      </c>
      <c r="BU1048" s="0" t="s">
        <v>11439</v>
      </c>
      <c r="BZ1048" s="0" t="n">
        <v>0</v>
      </c>
      <c r="CA1048" s="0" t="s">
        <v>220</v>
      </c>
      <c r="CD1048" s="0" t="s">
        <v>213</v>
      </c>
      <c r="CE1048" s="0" t="n">
        <v>0</v>
      </c>
      <c r="CF1048" s="0" t="s">
        <v>2285</v>
      </c>
      <c r="CI1048" s="0" t="n">
        <v>39615</v>
      </c>
      <c r="CJ1048" s="0" t="n">
        <v>40568</v>
      </c>
      <c r="CK1048" s="0" t="n">
        <v>0.395833333333333</v>
      </c>
      <c r="CL1048" s="0" t="s">
        <v>11435</v>
      </c>
      <c r="CM1048" s="0" t="n">
        <v>2.60833333333333</v>
      </c>
      <c r="CN1048" s="0" t="n">
        <v>31.3</v>
      </c>
      <c r="CO1048" s="0" t="n">
        <v>134.142857142857</v>
      </c>
      <c r="CP1048" s="0" t="n">
        <v>939</v>
      </c>
      <c r="CQ1048" s="0" t="s">
        <v>238</v>
      </c>
      <c r="CR1048" s="0" t="n">
        <v>1</v>
      </c>
      <c r="CT1048" s="0" t="n">
        <v>150</v>
      </c>
      <c r="CU1048" s="0" t="n">
        <v>0</v>
      </c>
      <c r="CV1048" s="0" t="n">
        <v>150</v>
      </c>
      <c r="CW1048" s="0" t="n">
        <v>373.21</v>
      </c>
      <c r="CX1048" s="0" t="n">
        <v>0</v>
      </c>
      <c r="CY1048" s="0" t="n">
        <v>373.21</v>
      </c>
      <c r="CZ1048" s="0" t="n">
        <v>373.21</v>
      </c>
      <c r="DA1048" s="0" t="n">
        <v>46.65125</v>
      </c>
      <c r="DB1048" s="0" t="s">
        <v>279</v>
      </c>
      <c r="DC1048" s="0" t="s">
        <v>280</v>
      </c>
      <c r="DD1048" s="0" t="s">
        <v>3361</v>
      </c>
      <c r="DE1048" s="0" t="s">
        <v>220</v>
      </c>
      <c r="DF1048" s="0" t="s">
        <v>220</v>
      </c>
      <c r="DG1048" s="0" t="s">
        <v>220</v>
      </c>
      <c r="DH1048" s="0" t="n">
        <v>0</v>
      </c>
      <c r="DI1048" s="0" t="n">
        <v>373.21</v>
      </c>
      <c r="DK1048" s="0" t="n">
        <v>0</v>
      </c>
      <c r="DM1048" s="0" t="n">
        <v>1</v>
      </c>
      <c r="DN1048" s="0" t="n">
        <v>51</v>
      </c>
      <c r="DO1048" s="0" t="n">
        <v>3</v>
      </c>
      <c r="DP1048" s="0" t="n">
        <v>0</v>
      </c>
      <c r="DQ1048" s="0" t="n">
        <v>1</v>
      </c>
      <c r="DS1048" s="0" t="n">
        <v>1</v>
      </c>
      <c r="DU1048" s="0" t="n">
        <v>1</v>
      </c>
      <c r="DW1048" s="0" t="n">
        <v>40345</v>
      </c>
      <c r="DX1048" s="0" t="n">
        <v>40568</v>
      </c>
      <c r="EA1048" s="0" t="n">
        <v>1</v>
      </c>
      <c r="EC1048" s="0" t="n">
        <v>40179</v>
      </c>
      <c r="ED1048" s="0" t="n">
        <v>40568</v>
      </c>
      <c r="EG1048" s="0" t="n">
        <v>1</v>
      </c>
      <c r="EH1048" s="0" t="n">
        <v>21</v>
      </c>
      <c r="EI1048" s="0" t="n">
        <v>21</v>
      </c>
      <c r="EJ1048" s="0" t="n">
        <v>9</v>
      </c>
      <c r="EK1048" s="0" t="n">
        <v>12</v>
      </c>
      <c r="EL1048" s="0" t="n">
        <v>2519.1675</v>
      </c>
      <c r="EP1048" s="0" t="n">
        <v>0</v>
      </c>
      <c r="ER1048" s="0" t="n">
        <v>0</v>
      </c>
      <c r="ET1048" s="0" t="n">
        <v>1</v>
      </c>
      <c r="EV1048" s="0" t="n">
        <v>1</v>
      </c>
      <c r="EX1048" s="0" t="n">
        <v>1</v>
      </c>
      <c r="EY1048" s="0" t="n">
        <v>0</v>
      </c>
      <c r="FA1048" s="0" t="n">
        <v>0</v>
      </c>
      <c r="FB1048" s="0" t="n">
        <v>1</v>
      </c>
      <c r="FC1048" s="0" t="n">
        <v>41856</v>
      </c>
      <c r="FD1048" s="0" t="n">
        <v>3</v>
      </c>
      <c r="FE1048" s="0" t="n">
        <v>0</v>
      </c>
      <c r="FF1048" s="0" t="n">
        <v>2.61369863013699</v>
      </c>
    </row>
    <row r="1049" customFormat="false" ht="15" hidden="false" customHeight="false" outlineLevel="0" collapsed="false">
      <c r="A1049" s="0" t="s">
        <v>11440</v>
      </c>
      <c r="B1049" s="0" t="s">
        <v>10733</v>
      </c>
      <c r="C1049" s="0" t="n">
        <v>42364</v>
      </c>
      <c r="E1049" s="0" t="n">
        <v>7</v>
      </c>
      <c r="F1049" s="0" t="n">
        <v>297</v>
      </c>
      <c r="G1049" s="0" t="n">
        <v>2011</v>
      </c>
      <c r="H1049" s="0" t="s">
        <v>11441</v>
      </c>
      <c r="J1049" s="0" t="n">
        <v>40590</v>
      </c>
      <c r="K1049" s="0" t="n">
        <v>0</v>
      </c>
      <c r="M1049" s="0" t="n">
        <v>40590</v>
      </c>
      <c r="N1049" s="0" t="n">
        <v>40665</v>
      </c>
      <c r="V1049" s="0" t="n">
        <v>1</v>
      </c>
      <c r="W1049" s="0" t="n">
        <v>1</v>
      </c>
      <c r="X1049" s="0" t="n">
        <v>1</v>
      </c>
      <c r="Y1049" s="0" t="n">
        <v>3</v>
      </c>
      <c r="Z1049" s="0" t="s">
        <v>11442</v>
      </c>
      <c r="AA1049" s="0" t="n">
        <v>0</v>
      </c>
      <c r="AB1049" s="0" t="s">
        <v>5265</v>
      </c>
      <c r="AC1049" s="0" t="s">
        <v>5266</v>
      </c>
      <c r="AD1049" s="0" t="s">
        <v>434</v>
      </c>
      <c r="AE1049" s="0" t="n">
        <v>0</v>
      </c>
      <c r="AF1049" s="0" t="s">
        <v>5080</v>
      </c>
      <c r="AG1049" s="0" t="n">
        <v>0</v>
      </c>
      <c r="AH1049" s="0" t="s">
        <v>11443</v>
      </c>
      <c r="AI1049" s="0" t="s">
        <v>11444</v>
      </c>
      <c r="AJ1049" s="0" t="s">
        <v>7889</v>
      </c>
      <c r="AL1049" s="0" t="s">
        <v>11445</v>
      </c>
      <c r="AM1049" s="0" t="n">
        <v>0</v>
      </c>
      <c r="AN1049" s="0" t="s">
        <v>11443</v>
      </c>
      <c r="AO1049" s="0" t="s">
        <v>11444</v>
      </c>
      <c r="AP1049" s="0" t="s">
        <v>7889</v>
      </c>
      <c r="AR1049" s="0" t="s">
        <v>11446</v>
      </c>
      <c r="AS1049" s="0" t="n">
        <v>0</v>
      </c>
      <c r="AT1049" s="0" t="s">
        <v>11443</v>
      </c>
      <c r="AU1049" s="0" t="s">
        <v>11444</v>
      </c>
      <c r="AV1049" s="0" t="s">
        <v>7889</v>
      </c>
      <c r="BP1049" s="0" t="n">
        <v>0</v>
      </c>
      <c r="BQ1049" s="0" t="n">
        <v>0</v>
      </c>
      <c r="BR1049" s="0" t="n">
        <v>1</v>
      </c>
      <c r="BS1049" s="0" t="s">
        <v>5272</v>
      </c>
      <c r="BT1049" s="0" t="s">
        <v>5273</v>
      </c>
      <c r="BU1049" s="0" t="s">
        <v>11447</v>
      </c>
      <c r="BZ1049" s="0" t="n">
        <v>0</v>
      </c>
      <c r="CA1049" s="0" t="s">
        <v>220</v>
      </c>
      <c r="CD1049" s="0" t="s">
        <v>235</v>
      </c>
      <c r="CE1049" s="0" t="n">
        <v>0</v>
      </c>
      <c r="CF1049" s="0" t="s">
        <v>11448</v>
      </c>
      <c r="CI1049" s="0" t="n">
        <v>39951</v>
      </c>
      <c r="CJ1049" s="0" t="n">
        <v>40550</v>
      </c>
      <c r="CK1049" s="0" t="n">
        <v>0.666666666666667</v>
      </c>
      <c r="CL1049" s="0" t="s">
        <v>11449</v>
      </c>
      <c r="CM1049" s="0" t="n">
        <v>1.63611111111111</v>
      </c>
      <c r="CN1049" s="0" t="n">
        <v>19.6333333333333</v>
      </c>
      <c r="CO1049" s="0" t="n">
        <v>84.1428571428571</v>
      </c>
      <c r="CP1049" s="0" t="n">
        <v>589</v>
      </c>
      <c r="CQ1049" s="0" t="s">
        <v>216</v>
      </c>
      <c r="CR1049" s="0" t="n">
        <v>1</v>
      </c>
      <c r="CT1049" s="0" t="n">
        <v>25906</v>
      </c>
      <c r="CU1049" s="0" t="n">
        <v>1</v>
      </c>
      <c r="CV1049" s="0" t="n">
        <v>863.533333333333</v>
      </c>
      <c r="CW1049" s="0" t="n">
        <v>989.97</v>
      </c>
      <c r="CX1049" s="0" t="n">
        <v>0</v>
      </c>
      <c r="CY1049" s="0" t="n">
        <v>989.97</v>
      </c>
      <c r="CZ1049" s="0" t="n">
        <v>989.97</v>
      </c>
      <c r="DA1049" s="0" t="n">
        <v>123.74625</v>
      </c>
      <c r="DB1049" s="0" t="s">
        <v>4793</v>
      </c>
      <c r="DC1049" s="0" t="s">
        <v>1013</v>
      </c>
      <c r="DD1049" s="0" t="s">
        <v>217</v>
      </c>
      <c r="DE1049" s="0" t="s">
        <v>220</v>
      </c>
      <c r="DF1049" s="0" t="s">
        <v>220</v>
      </c>
      <c r="DG1049" s="0" t="s">
        <v>220</v>
      </c>
      <c r="DH1049" s="0" t="n">
        <v>0</v>
      </c>
      <c r="DI1049" s="0" t="n">
        <v>989.97</v>
      </c>
      <c r="DK1049" s="0" t="n">
        <v>0</v>
      </c>
      <c r="DM1049" s="0" t="n">
        <v>1</v>
      </c>
      <c r="DN1049" s="0" t="n">
        <v>72</v>
      </c>
      <c r="DO1049" s="0" t="n">
        <v>3</v>
      </c>
      <c r="DP1049" s="0" t="n">
        <v>1</v>
      </c>
      <c r="DQ1049" s="0" t="n">
        <v>1</v>
      </c>
      <c r="DS1049" s="0" t="n">
        <v>1</v>
      </c>
      <c r="DU1049" s="0" t="n">
        <v>1</v>
      </c>
      <c r="DW1049" s="0" t="n">
        <v>40185</v>
      </c>
      <c r="DX1049" s="0" t="n">
        <v>40550</v>
      </c>
      <c r="EA1049" s="0" t="n">
        <v>1</v>
      </c>
      <c r="EC1049" s="0" t="n">
        <v>40179</v>
      </c>
      <c r="ED1049" s="0" t="n">
        <v>40550</v>
      </c>
      <c r="EG1049" s="0" t="n">
        <v>1</v>
      </c>
      <c r="EH1049" s="0" t="n">
        <v>18</v>
      </c>
      <c r="EI1049" s="0" t="n">
        <v>18</v>
      </c>
      <c r="EJ1049" s="0" t="n">
        <v>9</v>
      </c>
      <c r="EK1049" s="0" t="n">
        <v>9</v>
      </c>
      <c r="EL1049" s="0" t="n">
        <v>5568.58125</v>
      </c>
      <c r="EP1049" s="0" t="n">
        <v>0</v>
      </c>
      <c r="ER1049" s="0" t="n">
        <v>0</v>
      </c>
      <c r="ET1049" s="0" t="n">
        <v>0</v>
      </c>
      <c r="EV1049" s="0" t="n">
        <v>0</v>
      </c>
      <c r="EX1049" s="0" t="n">
        <v>1</v>
      </c>
      <c r="EY1049" s="0" t="n">
        <v>0</v>
      </c>
      <c r="FA1049" s="0" t="n">
        <v>6929.79</v>
      </c>
      <c r="FB1049" s="0" t="n">
        <v>0</v>
      </c>
      <c r="FC1049" s="0" t="n">
        <v>42279</v>
      </c>
      <c r="FD1049" s="0" t="n">
        <v>1</v>
      </c>
      <c r="FE1049" s="0" t="n">
        <v>225000</v>
      </c>
      <c r="FF1049" s="0" t="n">
        <v>1.64383561643836</v>
      </c>
    </row>
    <row r="1050" customFormat="false" ht="15" hidden="false" customHeight="false" outlineLevel="0" collapsed="false">
      <c r="A1050" s="0" t="s">
        <v>11450</v>
      </c>
      <c r="B1050" s="0" t="s">
        <v>10733</v>
      </c>
      <c r="C1050" s="0" t="n">
        <v>42364</v>
      </c>
      <c r="D1050" s="0" t="s">
        <v>10799</v>
      </c>
      <c r="E1050" s="0" t="n">
        <v>7</v>
      </c>
      <c r="F1050" s="0" t="n">
        <v>298</v>
      </c>
      <c r="G1050" s="0" t="n">
        <v>2011</v>
      </c>
      <c r="H1050" s="0" t="s">
        <v>11451</v>
      </c>
      <c r="J1050" s="0" t="n">
        <v>40590</v>
      </c>
      <c r="K1050" s="0" t="n">
        <v>0</v>
      </c>
      <c r="V1050" s="0" t="n">
        <v>1</v>
      </c>
      <c r="W1050" s="0" t="n">
        <v>1</v>
      </c>
      <c r="X1050" s="0" t="n">
        <v>1</v>
      </c>
      <c r="Y1050" s="0" t="n">
        <v>4</v>
      </c>
      <c r="Z1050" s="0" t="s">
        <v>11452</v>
      </c>
      <c r="AA1050" s="0" t="n">
        <v>0</v>
      </c>
      <c r="AB1050" s="0" t="s">
        <v>10882</v>
      </c>
      <c r="AC1050" s="0" t="s">
        <v>399</v>
      </c>
      <c r="AD1050" s="0" t="s">
        <v>434</v>
      </c>
      <c r="AE1050" s="0" t="n">
        <v>0</v>
      </c>
      <c r="AF1050" s="0" t="s">
        <v>6387</v>
      </c>
      <c r="AG1050" s="0" t="n">
        <v>0</v>
      </c>
      <c r="AH1050" s="0" t="s">
        <v>6388</v>
      </c>
      <c r="AI1050" s="0" t="s">
        <v>5535</v>
      </c>
      <c r="AJ1050" s="0" t="s">
        <v>9455</v>
      </c>
      <c r="AL1050" s="0" t="s">
        <v>11453</v>
      </c>
      <c r="AM1050" s="0" t="n">
        <v>1</v>
      </c>
      <c r="AN1050" s="0" t="s">
        <v>6388</v>
      </c>
      <c r="AO1050" s="0" t="s">
        <v>5535</v>
      </c>
      <c r="AP1050" s="0" t="s">
        <v>9455</v>
      </c>
      <c r="AR1050" s="0" t="s">
        <v>11454</v>
      </c>
      <c r="AS1050" s="0" t="n">
        <v>1</v>
      </c>
      <c r="AT1050" s="0" t="s">
        <v>6388</v>
      </c>
      <c r="AU1050" s="0" t="s">
        <v>5535</v>
      </c>
      <c r="AV1050" s="0" t="s">
        <v>9455</v>
      </c>
      <c r="AX1050" s="0" t="s">
        <v>7580</v>
      </c>
      <c r="AY1050" s="0" t="n">
        <v>1</v>
      </c>
      <c r="AZ1050" s="0" t="s">
        <v>6388</v>
      </c>
      <c r="BA1050" s="0" t="s">
        <v>5535</v>
      </c>
      <c r="BB1050" s="0" t="s">
        <v>9455</v>
      </c>
      <c r="BP1050" s="0" t="n">
        <v>0</v>
      </c>
      <c r="BQ1050" s="0" t="n">
        <v>0</v>
      </c>
      <c r="BR1050" s="0" t="n">
        <v>3</v>
      </c>
      <c r="BS1050" s="0" t="s">
        <v>9279</v>
      </c>
      <c r="BT1050" s="0" t="s">
        <v>4802</v>
      </c>
      <c r="BU1050" s="0" t="s">
        <v>4803</v>
      </c>
      <c r="BZ1050" s="0" t="n">
        <v>0</v>
      </c>
      <c r="CA1050" s="0" t="s">
        <v>407</v>
      </c>
      <c r="CD1050" s="0" t="s">
        <v>822</v>
      </c>
      <c r="CE1050" s="0" t="n">
        <v>0</v>
      </c>
      <c r="CF1050" s="0" t="s">
        <v>1386</v>
      </c>
      <c r="CI1050" s="0" t="n">
        <v>39948</v>
      </c>
      <c r="CJ1050" s="0" t="n">
        <v>40540</v>
      </c>
      <c r="CK1050" s="0" t="n">
        <v>0.479166666666667</v>
      </c>
      <c r="CL1050" s="0" t="s">
        <v>11454</v>
      </c>
      <c r="CM1050" s="0" t="n">
        <v>1.61944444444444</v>
      </c>
      <c r="CN1050" s="0" t="n">
        <v>19.4333333333333</v>
      </c>
      <c r="CO1050" s="0" t="n">
        <v>83.2857142857143</v>
      </c>
      <c r="CP1050" s="0" t="n">
        <v>583</v>
      </c>
      <c r="CQ1050" s="0" t="s">
        <v>238</v>
      </c>
      <c r="CR1050" s="0" t="n">
        <v>1</v>
      </c>
      <c r="CT1050" s="0" t="n">
        <v>166.66</v>
      </c>
      <c r="CU1050" s="0" t="n">
        <v>0</v>
      </c>
      <c r="CV1050" s="0" t="n">
        <v>166.66</v>
      </c>
      <c r="CW1050" s="0" t="n">
        <v>174.41</v>
      </c>
      <c r="CX1050" s="0" t="n">
        <v>0</v>
      </c>
      <c r="CY1050" s="0" t="n">
        <v>174.41</v>
      </c>
      <c r="CZ1050" s="0" t="n">
        <v>174.41</v>
      </c>
      <c r="DA1050" s="0" t="n">
        <v>21.80125</v>
      </c>
      <c r="DB1050" s="0" t="s">
        <v>217</v>
      </c>
      <c r="DC1050" s="0" t="s">
        <v>218</v>
      </c>
      <c r="DD1050" s="0" t="s">
        <v>220</v>
      </c>
      <c r="DE1050" s="0" t="s">
        <v>220</v>
      </c>
      <c r="DF1050" s="0" t="s">
        <v>220</v>
      </c>
      <c r="DG1050" s="0" t="s">
        <v>220</v>
      </c>
      <c r="DH1050" s="0" t="n">
        <v>0</v>
      </c>
      <c r="DI1050" s="0" t="n">
        <v>174.41</v>
      </c>
      <c r="DK1050" s="0" t="n">
        <v>1</v>
      </c>
      <c r="DM1050" s="0" t="n">
        <v>1</v>
      </c>
      <c r="DN1050" s="0" t="n">
        <v>48</v>
      </c>
      <c r="DO1050" s="0" t="n">
        <v>3</v>
      </c>
      <c r="DP1050" s="0" t="n">
        <v>0</v>
      </c>
      <c r="DQ1050" s="0" t="n">
        <v>1</v>
      </c>
      <c r="DS1050" s="0" t="n">
        <v>1</v>
      </c>
      <c r="DU1050" s="0" t="n">
        <v>1</v>
      </c>
      <c r="DW1050" s="0" t="n">
        <v>40313</v>
      </c>
      <c r="DX1050" s="0" t="n">
        <v>40540</v>
      </c>
      <c r="EA1050" s="0" t="n">
        <v>1</v>
      </c>
      <c r="EC1050" s="0" t="n">
        <v>40179</v>
      </c>
      <c r="ED1050" s="0" t="n">
        <v>40540</v>
      </c>
      <c r="EG1050" s="0" t="n">
        <v>0</v>
      </c>
      <c r="EP1050" s="0" t="n">
        <v>0</v>
      </c>
      <c r="ER1050" s="0" t="n">
        <v>0</v>
      </c>
      <c r="ET1050" s="0" t="n">
        <v>0</v>
      </c>
      <c r="EV1050" s="0" t="n">
        <v>0</v>
      </c>
      <c r="EX1050" s="0" t="n">
        <v>0</v>
      </c>
      <c r="EY1050" s="0" t="n">
        <v>0</v>
      </c>
      <c r="FA1050" s="0" t="n">
        <v>0</v>
      </c>
      <c r="FB1050" s="0" t="n">
        <v>0</v>
      </c>
      <c r="FC1050" s="0" t="n">
        <v>40939</v>
      </c>
      <c r="FD1050" s="0" t="n">
        <v>1</v>
      </c>
      <c r="FE1050" s="0" t="n">
        <v>8000</v>
      </c>
      <c r="FF1050" s="0" t="n">
        <v>1.62465753424658</v>
      </c>
    </row>
    <row r="1051" customFormat="false" ht="15" hidden="false" customHeight="false" outlineLevel="0" collapsed="false">
      <c r="A1051" s="0" t="s">
        <v>11455</v>
      </c>
      <c r="B1051" s="0" t="s">
        <v>10733</v>
      </c>
      <c r="C1051" s="0" t="n">
        <v>42364</v>
      </c>
      <c r="E1051" s="0" t="n">
        <v>7</v>
      </c>
      <c r="F1051" s="0" t="n">
        <v>301</v>
      </c>
      <c r="G1051" s="0" t="n">
        <v>2011</v>
      </c>
      <c r="H1051" s="0" t="s">
        <v>11456</v>
      </c>
      <c r="J1051" s="0" t="n">
        <v>40590</v>
      </c>
      <c r="K1051" s="0" t="n">
        <v>1</v>
      </c>
      <c r="L1051" s="0" t="s">
        <v>11457</v>
      </c>
      <c r="M1051" s="0" t="n">
        <v>40590</v>
      </c>
      <c r="N1051" s="0" t="n">
        <v>40665</v>
      </c>
      <c r="V1051" s="0" t="n">
        <v>1</v>
      </c>
      <c r="W1051" s="0" t="n">
        <v>1</v>
      </c>
      <c r="X1051" s="0" t="n">
        <v>1</v>
      </c>
      <c r="Y1051" s="0" t="n">
        <v>2</v>
      </c>
      <c r="Z1051" s="0" t="s">
        <v>11458</v>
      </c>
      <c r="AA1051" s="0" t="n">
        <v>0</v>
      </c>
      <c r="AB1051" s="0" t="s">
        <v>11459</v>
      </c>
      <c r="AC1051" s="0" t="s">
        <v>434</v>
      </c>
      <c r="AD1051" s="0" t="s">
        <v>434</v>
      </c>
      <c r="AE1051" s="0" t="n">
        <v>0</v>
      </c>
      <c r="AF1051" s="0" t="s">
        <v>11460</v>
      </c>
      <c r="AG1051" s="0" t="n">
        <v>2</v>
      </c>
      <c r="AH1051" s="0" t="s">
        <v>11461</v>
      </c>
      <c r="AI1051" s="0" t="s">
        <v>1373</v>
      </c>
      <c r="AJ1051" s="0" t="s">
        <v>1848</v>
      </c>
      <c r="AL1051" s="0" t="s">
        <v>11462</v>
      </c>
      <c r="AM1051" s="0" t="n">
        <v>1</v>
      </c>
      <c r="AN1051" s="0" t="s">
        <v>11461</v>
      </c>
      <c r="AO1051" s="0" t="s">
        <v>1373</v>
      </c>
      <c r="AP1051" s="0" t="s">
        <v>1848</v>
      </c>
      <c r="BP1051" s="0" t="n">
        <v>0</v>
      </c>
      <c r="BQ1051" s="0" t="n">
        <v>0</v>
      </c>
      <c r="BR1051" s="0" t="n">
        <v>1</v>
      </c>
      <c r="BS1051" s="0" t="s">
        <v>11463</v>
      </c>
      <c r="BT1051" s="0" t="s">
        <v>11464</v>
      </c>
      <c r="BU1051" s="0" t="s">
        <v>11465</v>
      </c>
      <c r="BZ1051" s="0" t="n">
        <v>0</v>
      </c>
      <c r="CA1051" s="0" t="s">
        <v>220</v>
      </c>
      <c r="CD1051" s="0" t="s">
        <v>822</v>
      </c>
      <c r="CE1051" s="0" t="n">
        <v>0</v>
      </c>
      <c r="CF1051" s="0" t="s">
        <v>11466</v>
      </c>
      <c r="CI1051" s="0" t="n">
        <v>39709</v>
      </c>
      <c r="CJ1051" s="0" t="n">
        <v>40234</v>
      </c>
      <c r="CK1051" s="0" t="n">
        <v>0.916666666666667</v>
      </c>
      <c r="CL1051" s="0" t="s">
        <v>11467</v>
      </c>
      <c r="CM1051" s="0" t="n">
        <v>1.43611111111111</v>
      </c>
      <c r="CN1051" s="0" t="n">
        <v>17.2333333333333</v>
      </c>
      <c r="CO1051" s="0" t="n">
        <v>73.8571428571429</v>
      </c>
      <c r="CP1051" s="0" t="n">
        <v>517</v>
      </c>
      <c r="CQ1051" s="0" t="s">
        <v>238</v>
      </c>
      <c r="CR1051" s="0" t="n">
        <v>1</v>
      </c>
      <c r="CT1051" s="0" t="s">
        <v>202</v>
      </c>
      <c r="CU1051" s="0" t="s">
        <v>202</v>
      </c>
      <c r="CW1051" s="0" t="n">
        <v>250</v>
      </c>
      <c r="CX1051" s="0" t="n">
        <v>0</v>
      </c>
      <c r="CY1051" s="0" t="n">
        <v>250</v>
      </c>
      <c r="CZ1051" s="0" t="n">
        <v>250</v>
      </c>
      <c r="DB1051" s="0" t="s">
        <v>220</v>
      </c>
      <c r="DC1051" s="0" t="s">
        <v>220</v>
      </c>
      <c r="DD1051" s="0" t="s">
        <v>220</v>
      </c>
      <c r="DE1051" s="0" t="s">
        <v>220</v>
      </c>
      <c r="DF1051" s="0" t="s">
        <v>220</v>
      </c>
      <c r="DG1051" s="0" t="s">
        <v>220</v>
      </c>
      <c r="DH1051" s="0" t="n">
        <v>0</v>
      </c>
      <c r="DI1051" s="0" t="n">
        <v>250</v>
      </c>
      <c r="DK1051" s="0" t="n">
        <v>0</v>
      </c>
      <c r="DM1051" s="0" t="s">
        <v>295</v>
      </c>
      <c r="DN1051" s="0" t="n">
        <v>40</v>
      </c>
      <c r="DO1051" s="0" t="n">
        <v>3</v>
      </c>
      <c r="DP1051" s="0" t="n">
        <v>0</v>
      </c>
      <c r="DQ1051" s="0" t="n">
        <v>1</v>
      </c>
      <c r="DS1051" s="0" t="n">
        <v>0</v>
      </c>
      <c r="DU1051" s="0" t="n">
        <v>0</v>
      </c>
      <c r="DW1051" s="0" t="s">
        <v>202</v>
      </c>
      <c r="DX1051" s="0" t="s">
        <v>202</v>
      </c>
      <c r="EA1051" s="0" t="n">
        <v>1</v>
      </c>
      <c r="EC1051" s="0" t="s">
        <v>202</v>
      </c>
      <c r="ED1051" s="0" t="s">
        <v>202</v>
      </c>
      <c r="EG1051" s="0" t="n">
        <v>0</v>
      </c>
      <c r="EI1051" s="0" t="n">
        <v>0</v>
      </c>
      <c r="EJ1051" s="0" t="n">
        <v>0</v>
      </c>
      <c r="EK1051" s="0" t="n">
        <v>0</v>
      </c>
      <c r="EL1051" s="0" t="e">
        <f aca="false">#VALUE!</f>
        <v>#VALUE!</v>
      </c>
      <c r="EP1051" s="0" t="n">
        <v>0</v>
      </c>
      <c r="ER1051" s="0" t="n">
        <v>0</v>
      </c>
      <c r="ET1051" s="0" t="n">
        <v>0</v>
      </c>
      <c r="EV1051" s="0" t="n">
        <v>0</v>
      </c>
      <c r="EX1051" s="0" t="n">
        <v>1</v>
      </c>
      <c r="EY1051" s="0" t="n">
        <v>1</v>
      </c>
      <c r="FA1051" s="0" t="n">
        <v>250</v>
      </c>
      <c r="FB1051" s="0" t="n">
        <v>0</v>
      </c>
      <c r="FC1051" s="0" t="n">
        <v>41948</v>
      </c>
      <c r="FD1051" s="0" t="n">
        <v>4</v>
      </c>
      <c r="FE1051" s="0" t="n">
        <v>0</v>
      </c>
      <c r="FF1051" s="0" t="n">
        <v>1.44109589041096</v>
      </c>
    </row>
    <row r="1052" customFormat="false" ht="15" hidden="false" customHeight="false" outlineLevel="0" collapsed="false">
      <c r="A1052" s="0" t="s">
        <v>11468</v>
      </c>
      <c r="B1052" s="0" t="s">
        <v>10733</v>
      </c>
      <c r="C1052" s="0" t="n">
        <v>42364</v>
      </c>
      <c r="E1052" s="0" t="n">
        <v>7</v>
      </c>
      <c r="F1052" s="0" t="n">
        <v>304</v>
      </c>
      <c r="G1052" s="0" t="n">
        <v>2011</v>
      </c>
      <c r="H1052" s="0" t="s">
        <v>11469</v>
      </c>
      <c r="J1052" s="0" t="n">
        <v>40591</v>
      </c>
      <c r="K1052" s="0" t="n">
        <v>0</v>
      </c>
      <c r="M1052" s="0" t="n">
        <v>40591</v>
      </c>
      <c r="N1052" s="0" t="n">
        <v>40666</v>
      </c>
      <c r="V1052" s="0" t="n">
        <v>1</v>
      </c>
      <c r="W1052" s="0" t="n">
        <v>1</v>
      </c>
      <c r="X1052" s="0" t="n">
        <v>1</v>
      </c>
      <c r="Y1052" s="0" t="n">
        <v>4</v>
      </c>
      <c r="Z1052" s="0" t="s">
        <v>11470</v>
      </c>
      <c r="AA1052" s="0" t="n">
        <v>0</v>
      </c>
      <c r="AB1052" s="0" t="s">
        <v>10988</v>
      </c>
      <c r="AC1052" s="0" t="s">
        <v>414</v>
      </c>
      <c r="AD1052" s="0" t="s">
        <v>434</v>
      </c>
      <c r="AE1052" s="0" t="n">
        <v>0</v>
      </c>
      <c r="AF1052" s="0" t="s">
        <v>11471</v>
      </c>
      <c r="AG1052" s="0" t="n">
        <v>0</v>
      </c>
      <c r="AH1052" s="0" t="s">
        <v>11472</v>
      </c>
      <c r="AI1052" s="0" t="s">
        <v>6905</v>
      </c>
      <c r="AJ1052" s="0" t="s">
        <v>10074</v>
      </c>
      <c r="AL1052" s="0" t="s">
        <v>11473</v>
      </c>
      <c r="AM1052" s="0" t="n">
        <v>0</v>
      </c>
      <c r="AN1052" s="0" t="s">
        <v>11472</v>
      </c>
      <c r="AO1052" s="0" t="s">
        <v>6905</v>
      </c>
      <c r="AP1052" s="0" t="s">
        <v>10074</v>
      </c>
      <c r="AR1052" s="0" t="s">
        <v>11474</v>
      </c>
      <c r="AS1052" s="0" t="n">
        <v>1</v>
      </c>
      <c r="AT1052" s="0" t="s">
        <v>11472</v>
      </c>
      <c r="AU1052" s="0" t="s">
        <v>6905</v>
      </c>
      <c r="AV1052" s="0" t="s">
        <v>10074</v>
      </c>
      <c r="AX1052" s="0" t="s">
        <v>7311</v>
      </c>
      <c r="AY1052" s="0" t="n">
        <v>1</v>
      </c>
      <c r="AZ1052" s="0" t="s">
        <v>11472</v>
      </c>
      <c r="BA1052" s="0" t="s">
        <v>6905</v>
      </c>
      <c r="BB1052" s="0" t="s">
        <v>10074</v>
      </c>
      <c r="BP1052" s="0" t="n">
        <v>0</v>
      </c>
      <c r="BQ1052" s="0" t="n">
        <v>0</v>
      </c>
      <c r="BR1052" s="0" t="n">
        <v>1</v>
      </c>
      <c r="BS1052" s="0" t="s">
        <v>1033</v>
      </c>
      <c r="BT1052" s="0" t="s">
        <v>1032</v>
      </c>
      <c r="BU1052" s="0" t="s">
        <v>1034</v>
      </c>
      <c r="BZ1052" s="0" t="n">
        <v>0</v>
      </c>
      <c r="CA1052" s="0" t="s">
        <v>1035</v>
      </c>
      <c r="CD1052" s="0" t="s">
        <v>213</v>
      </c>
      <c r="CE1052" s="0" t="n">
        <v>0</v>
      </c>
      <c r="CF1052" s="0" t="s">
        <v>8298</v>
      </c>
      <c r="CI1052" s="0" t="n">
        <v>39150</v>
      </c>
      <c r="CJ1052" s="0" t="n">
        <v>40574</v>
      </c>
      <c r="CK1052" s="0" t="n">
        <v>0.75</v>
      </c>
      <c r="CL1052" s="0" t="s">
        <v>11474</v>
      </c>
      <c r="CM1052" s="0" t="n">
        <v>3.89444444444444</v>
      </c>
      <c r="CN1052" s="0" t="n">
        <v>46.7333333333333</v>
      </c>
      <c r="CO1052" s="0" t="n">
        <v>200.285714285714</v>
      </c>
      <c r="CP1052" s="0" t="n">
        <v>1402</v>
      </c>
      <c r="CQ1052" s="0" t="s">
        <v>238</v>
      </c>
      <c r="CR1052" s="0" t="n">
        <v>1</v>
      </c>
      <c r="CT1052" s="0" t="s">
        <v>202</v>
      </c>
      <c r="CU1052" s="0" t="s">
        <v>202</v>
      </c>
      <c r="CW1052" s="0" t="n">
        <v>1700</v>
      </c>
      <c r="CX1052" s="0" t="n">
        <v>2</v>
      </c>
      <c r="CY1052" s="0" t="n">
        <v>113.333333333333</v>
      </c>
      <c r="CZ1052" s="0" t="n">
        <v>175.5</v>
      </c>
      <c r="DA1052" s="0" t="n">
        <v>21.9375</v>
      </c>
      <c r="DB1052" s="0" t="s">
        <v>1387</v>
      </c>
      <c r="DC1052" s="0" t="s">
        <v>1262</v>
      </c>
      <c r="DE1052" s="0" t="s">
        <v>1376</v>
      </c>
      <c r="DF1052" s="0" t="s">
        <v>220</v>
      </c>
      <c r="DG1052" s="0" t="s">
        <v>220</v>
      </c>
      <c r="DH1052" s="0" t="n">
        <v>0</v>
      </c>
      <c r="DI1052" s="0" t="n">
        <v>175.5</v>
      </c>
      <c r="DK1052" s="0" t="n">
        <v>1</v>
      </c>
      <c r="DM1052" s="0" t="n">
        <v>1</v>
      </c>
      <c r="DN1052" s="0" t="n">
        <v>70</v>
      </c>
      <c r="DO1052" s="0" t="n">
        <v>3</v>
      </c>
      <c r="DP1052" s="0" t="n">
        <v>0</v>
      </c>
      <c r="DQ1052" s="0" t="n">
        <v>1</v>
      </c>
      <c r="DS1052" s="0" t="n">
        <v>1</v>
      </c>
      <c r="DU1052" s="0" t="n">
        <v>1</v>
      </c>
      <c r="DW1052" s="0" t="n">
        <v>39150</v>
      </c>
      <c r="DX1052" s="0" t="n">
        <v>40574</v>
      </c>
      <c r="EA1052" s="0" t="n">
        <v>1</v>
      </c>
      <c r="EC1052" s="0" t="n">
        <v>39150</v>
      </c>
      <c r="ED1052" s="0" t="n">
        <v>40574</v>
      </c>
      <c r="EG1052" s="0" t="n">
        <v>1</v>
      </c>
      <c r="EH1052" s="0" t="n">
        <v>14</v>
      </c>
      <c r="EI1052" s="0" t="n">
        <v>14</v>
      </c>
      <c r="EJ1052" s="0" t="n">
        <v>9</v>
      </c>
      <c r="EK1052" s="0" t="n">
        <v>5</v>
      </c>
      <c r="EL1052" s="0" t="n">
        <v>723.9375</v>
      </c>
      <c r="EP1052" s="0" t="n">
        <v>0</v>
      </c>
      <c r="ER1052" s="0" t="n">
        <v>1</v>
      </c>
      <c r="ET1052" s="0" t="n">
        <v>1</v>
      </c>
      <c r="EV1052" s="0" t="n">
        <v>1</v>
      </c>
      <c r="EX1052" s="0" t="n">
        <v>1</v>
      </c>
      <c r="EY1052" s="0" t="n">
        <v>1</v>
      </c>
      <c r="EZ1052" s="0" t="n">
        <v>7853.05</v>
      </c>
      <c r="FA1052" s="0" t="n">
        <v>175.5</v>
      </c>
      <c r="FB1052" s="0" t="n">
        <v>1</v>
      </c>
      <c r="FC1052" s="0" t="n">
        <v>40948</v>
      </c>
      <c r="FD1052" s="0" t="n">
        <v>1</v>
      </c>
      <c r="FE1052" s="0" t="n">
        <v>3000</v>
      </c>
      <c r="FF1052" s="0" t="n">
        <v>3.9041095890411</v>
      </c>
    </row>
    <row r="1053" customFormat="false" ht="15" hidden="false" customHeight="false" outlineLevel="0" collapsed="false">
      <c r="A1053" s="0" t="s">
        <v>11475</v>
      </c>
      <c r="B1053" s="0" t="s">
        <v>10733</v>
      </c>
      <c r="C1053" s="0" t="n">
        <v>42364</v>
      </c>
      <c r="E1053" s="0" t="n">
        <v>7</v>
      </c>
      <c r="F1053" s="0" t="n">
        <v>305</v>
      </c>
      <c r="G1053" s="0" t="n">
        <v>2011</v>
      </c>
      <c r="H1053" s="0" t="s">
        <v>11476</v>
      </c>
      <c r="J1053" s="0" t="n">
        <v>40591</v>
      </c>
      <c r="K1053" s="0" t="n">
        <v>0</v>
      </c>
      <c r="M1053" s="0" t="n">
        <v>40591</v>
      </c>
      <c r="N1053" s="0" t="n">
        <v>40666</v>
      </c>
      <c r="V1053" s="0" t="n">
        <v>1</v>
      </c>
      <c r="W1053" s="0" t="n">
        <v>1</v>
      </c>
      <c r="X1053" s="0" t="n">
        <v>1</v>
      </c>
      <c r="Y1053" s="0" t="n">
        <v>3</v>
      </c>
      <c r="Z1053" s="0" t="s">
        <v>11477</v>
      </c>
      <c r="AA1053" s="0" t="n">
        <v>0</v>
      </c>
      <c r="AB1053" s="0" t="s">
        <v>11478</v>
      </c>
      <c r="AC1053" s="0" t="s">
        <v>2479</v>
      </c>
      <c r="AD1053" s="0" t="s">
        <v>1848</v>
      </c>
      <c r="AE1053" s="0" t="n">
        <v>0</v>
      </c>
      <c r="AF1053" s="0" t="s">
        <v>11479</v>
      </c>
      <c r="AG1053" s="0" t="n">
        <v>0</v>
      </c>
      <c r="AH1053" s="0" t="s">
        <v>11480</v>
      </c>
      <c r="AI1053" s="0" t="s">
        <v>8270</v>
      </c>
      <c r="AJ1053" s="0" t="s">
        <v>434</v>
      </c>
      <c r="AL1053" s="0" t="s">
        <v>11481</v>
      </c>
      <c r="AM1053" s="0" t="n">
        <v>1</v>
      </c>
      <c r="AN1053" s="0" t="s">
        <v>11480</v>
      </c>
      <c r="AO1053" s="0" t="s">
        <v>8270</v>
      </c>
      <c r="AP1053" s="0" t="s">
        <v>434</v>
      </c>
      <c r="AR1053" s="0" t="s">
        <v>11482</v>
      </c>
      <c r="AS1053" s="0" t="n">
        <v>1</v>
      </c>
      <c r="AT1053" s="0" t="s">
        <v>11480</v>
      </c>
      <c r="AU1053" s="0" t="s">
        <v>8270</v>
      </c>
      <c r="AV1053" s="0" t="s">
        <v>434</v>
      </c>
      <c r="BP1053" s="0" t="n">
        <v>0</v>
      </c>
      <c r="BQ1053" s="0" t="n">
        <v>0</v>
      </c>
      <c r="BR1053" s="0" t="n">
        <v>1</v>
      </c>
      <c r="BS1053" s="0" t="s">
        <v>2487</v>
      </c>
      <c r="BT1053" s="0" t="s">
        <v>2489</v>
      </c>
      <c r="BU1053" s="0" t="s">
        <v>11483</v>
      </c>
      <c r="BZ1053" s="0" t="n">
        <v>0</v>
      </c>
      <c r="CA1053" s="0" t="s">
        <v>11484</v>
      </c>
      <c r="CD1053" s="0" t="s">
        <v>276</v>
      </c>
      <c r="CE1053" s="0" t="n">
        <v>1</v>
      </c>
      <c r="CF1053" s="0" t="s">
        <v>11485</v>
      </c>
      <c r="CI1053" s="0" t="n">
        <v>39916</v>
      </c>
      <c r="CJ1053" s="0" t="n">
        <v>40549</v>
      </c>
      <c r="CK1053" s="0" t="n">
        <v>0.375</v>
      </c>
      <c r="CL1053" s="0" t="s">
        <v>11486</v>
      </c>
      <c r="CM1053" s="0" t="n">
        <v>1.73055555555556</v>
      </c>
      <c r="CN1053" s="0" t="n">
        <v>20.7666666666667</v>
      </c>
      <c r="CO1053" s="0" t="n">
        <v>89</v>
      </c>
      <c r="CP1053" s="0" t="n">
        <v>623</v>
      </c>
      <c r="CQ1053" s="0" t="s">
        <v>238</v>
      </c>
      <c r="CR1053" s="0" t="n">
        <v>1</v>
      </c>
      <c r="CT1053" s="0" t="n">
        <v>10500</v>
      </c>
      <c r="CU1053" s="0" t="n">
        <v>1</v>
      </c>
      <c r="CV1053" s="0" t="n">
        <v>350</v>
      </c>
      <c r="CW1053" s="0" t="s">
        <v>220</v>
      </c>
      <c r="CX1053" s="0" t="s">
        <v>220</v>
      </c>
      <c r="CY1053" s="0" t="s">
        <v>220</v>
      </c>
      <c r="CZ1053" s="0" t="n">
        <v>350</v>
      </c>
      <c r="DA1053" s="0" t="n">
        <v>43.75</v>
      </c>
      <c r="DB1053" s="0" t="s">
        <v>220</v>
      </c>
      <c r="DC1053" s="0" t="s">
        <v>220</v>
      </c>
      <c r="DD1053" s="0" t="s">
        <v>220</v>
      </c>
      <c r="DE1053" s="0" t="s">
        <v>220</v>
      </c>
      <c r="DF1053" s="0" t="s">
        <v>220</v>
      </c>
      <c r="DG1053" s="0" t="s">
        <v>220</v>
      </c>
      <c r="DH1053" s="0" t="n">
        <v>0</v>
      </c>
      <c r="DI1053" s="0" t="n">
        <v>350</v>
      </c>
      <c r="DK1053" s="0" t="n">
        <v>0</v>
      </c>
      <c r="DM1053" s="0" t="n">
        <v>1</v>
      </c>
      <c r="DN1053" s="0" t="n">
        <v>59</v>
      </c>
      <c r="DO1053" s="0" t="n">
        <v>3</v>
      </c>
      <c r="DP1053" s="0" t="n">
        <v>0</v>
      </c>
      <c r="DQ1053" s="0" t="n">
        <v>1</v>
      </c>
      <c r="DS1053" s="0" t="n">
        <v>1</v>
      </c>
      <c r="DU1053" s="0" t="n">
        <v>1</v>
      </c>
      <c r="DW1053" s="0" t="n">
        <v>40281</v>
      </c>
      <c r="DX1053" s="0" t="n">
        <v>40549</v>
      </c>
      <c r="EA1053" s="0" t="n">
        <v>1</v>
      </c>
      <c r="EC1053" s="0" t="n">
        <v>40179</v>
      </c>
      <c r="ED1053" s="0" t="n">
        <v>40549</v>
      </c>
      <c r="EG1053" s="0" t="n">
        <v>1</v>
      </c>
      <c r="EH1053" s="0" t="n">
        <v>11</v>
      </c>
      <c r="EI1053" s="0" t="n">
        <v>11</v>
      </c>
      <c r="EJ1053" s="0" t="n">
        <v>9</v>
      </c>
      <c r="EK1053" s="0" t="n">
        <v>2</v>
      </c>
      <c r="EL1053" s="0" t="n">
        <v>1050</v>
      </c>
      <c r="EP1053" s="0" t="n">
        <v>0</v>
      </c>
      <c r="ER1053" s="0" t="n">
        <v>0</v>
      </c>
      <c r="ET1053" s="0" t="n">
        <v>1</v>
      </c>
      <c r="EV1053" s="0" t="n">
        <v>1</v>
      </c>
      <c r="EX1053" s="0" t="n">
        <v>0</v>
      </c>
      <c r="EY1053" s="0" t="n">
        <v>1</v>
      </c>
      <c r="FA1053" s="0" t="n">
        <v>12600</v>
      </c>
      <c r="FB1053" s="0" t="n">
        <v>1</v>
      </c>
      <c r="FC1053" s="0" t="n">
        <v>41002</v>
      </c>
      <c r="FD1053" s="0" t="n">
        <v>1</v>
      </c>
      <c r="FE1053" s="0" t="n">
        <v>20000</v>
      </c>
      <c r="FF1053" s="0" t="n">
        <v>1.73698630136986</v>
      </c>
    </row>
    <row r="1054" customFormat="false" ht="15" hidden="false" customHeight="false" outlineLevel="0" collapsed="false">
      <c r="A1054" s="0" t="s">
        <v>11487</v>
      </c>
      <c r="B1054" s="0" t="s">
        <v>10733</v>
      </c>
      <c r="C1054" s="0" t="n">
        <v>42364</v>
      </c>
      <c r="D1054" s="0" t="s">
        <v>10799</v>
      </c>
      <c r="E1054" s="0" t="n">
        <v>7</v>
      </c>
      <c r="F1054" s="0" t="n">
        <v>306</v>
      </c>
      <c r="G1054" s="0" t="n">
        <v>2011</v>
      </c>
      <c r="H1054" s="0" t="s">
        <v>11488</v>
      </c>
      <c r="J1054" s="0" t="n">
        <v>40591</v>
      </c>
      <c r="K1054" s="0" t="n">
        <v>0</v>
      </c>
      <c r="V1054" s="0" t="n">
        <v>1</v>
      </c>
      <c r="W1054" s="0" t="n">
        <v>1</v>
      </c>
      <c r="X1054" s="0" t="n">
        <v>1</v>
      </c>
      <c r="Y1054" s="0" t="n">
        <v>11</v>
      </c>
      <c r="Z1054" s="0" t="s">
        <v>11489</v>
      </c>
      <c r="AA1054" s="0" t="n">
        <v>0</v>
      </c>
      <c r="AB1054" s="0" t="s">
        <v>8204</v>
      </c>
      <c r="AC1054" s="0" t="s">
        <v>266</v>
      </c>
      <c r="AD1054" s="0" t="s">
        <v>202</v>
      </c>
      <c r="AE1054" s="0" t="n">
        <v>0</v>
      </c>
      <c r="AF1054" s="0" t="s">
        <v>11490</v>
      </c>
      <c r="AG1054" s="0" t="n">
        <v>0</v>
      </c>
      <c r="AH1054" s="0" t="s">
        <v>11491</v>
      </c>
      <c r="AI1054" s="0" t="s">
        <v>1373</v>
      </c>
      <c r="AJ1054" s="0" t="s">
        <v>1848</v>
      </c>
      <c r="AL1054" s="0" t="s">
        <v>5155</v>
      </c>
      <c r="AM1054" s="0" t="n">
        <v>0</v>
      </c>
      <c r="AN1054" s="0" t="s">
        <v>11491</v>
      </c>
      <c r="AO1054" s="0" t="s">
        <v>1373</v>
      </c>
      <c r="AP1054" s="0" t="s">
        <v>1848</v>
      </c>
      <c r="AR1054" s="0" t="s">
        <v>11492</v>
      </c>
      <c r="AS1054" s="0" t="n">
        <v>0</v>
      </c>
      <c r="AT1054" s="0" t="s">
        <v>11491</v>
      </c>
      <c r="AU1054" s="0" t="s">
        <v>1373</v>
      </c>
      <c r="AV1054" s="0" t="s">
        <v>1848</v>
      </c>
      <c r="AX1054" s="0" t="s">
        <v>5929</v>
      </c>
      <c r="AY1054" s="0" t="n">
        <v>1</v>
      </c>
      <c r="AZ1054" s="0" t="s">
        <v>11491</v>
      </c>
      <c r="BA1054" s="0" t="s">
        <v>1373</v>
      </c>
      <c r="BB1054" s="0" t="s">
        <v>1848</v>
      </c>
      <c r="BD1054" s="0" t="s">
        <v>5928</v>
      </c>
      <c r="BE1054" s="0" t="n">
        <v>1</v>
      </c>
      <c r="BF1054" s="0" t="s">
        <v>11491</v>
      </c>
      <c r="BG1054" s="0" t="s">
        <v>1373</v>
      </c>
      <c r="BH1054" s="0" t="s">
        <v>1848</v>
      </c>
      <c r="BJ1054" s="0" t="s">
        <v>11493</v>
      </c>
      <c r="BK1054" s="0" t="n">
        <v>1</v>
      </c>
      <c r="BL1054" s="0" t="s">
        <v>11491</v>
      </c>
      <c r="BM1054" s="0" t="s">
        <v>1373</v>
      </c>
      <c r="BN1054" s="0" t="s">
        <v>1848</v>
      </c>
      <c r="BP1054" s="0" t="n">
        <v>0</v>
      </c>
      <c r="BQ1054" s="0" t="n">
        <v>0</v>
      </c>
      <c r="BR1054" s="0" t="n">
        <v>1</v>
      </c>
      <c r="BS1054" s="0" t="s">
        <v>1236</v>
      </c>
      <c r="BT1054" s="0" t="s">
        <v>11494</v>
      </c>
      <c r="BU1054" s="0" t="s">
        <v>1237</v>
      </c>
      <c r="BZ1054" s="0" t="n">
        <v>0</v>
      </c>
      <c r="CA1054" s="0" t="s">
        <v>1239</v>
      </c>
      <c r="CD1054" s="0" t="s">
        <v>4138</v>
      </c>
      <c r="CE1054" s="0" t="n">
        <v>0</v>
      </c>
      <c r="CF1054" s="0" t="s">
        <v>393</v>
      </c>
      <c r="CI1054" s="0" t="n">
        <v>40397</v>
      </c>
      <c r="CJ1054" s="0" t="n">
        <v>40577</v>
      </c>
      <c r="CK1054" s="0" t="n">
        <v>0.375</v>
      </c>
      <c r="CL1054" s="0" t="s">
        <v>11493</v>
      </c>
      <c r="CM1054" s="0" t="n">
        <v>0.488888888888889</v>
      </c>
      <c r="CN1054" s="0" t="n">
        <v>5.86666666666667</v>
      </c>
      <c r="CO1054" s="0" t="n">
        <v>25.1428571428571</v>
      </c>
      <c r="CP1054" s="0" t="n">
        <v>176</v>
      </c>
      <c r="CQ1054" s="0" t="s">
        <v>238</v>
      </c>
      <c r="CR1054" s="0" t="n">
        <v>1</v>
      </c>
      <c r="CT1054" s="0" t="n">
        <v>2500</v>
      </c>
      <c r="CU1054" s="0" t="n">
        <v>2</v>
      </c>
      <c r="CV1054" s="0" t="n">
        <v>166.666666666667</v>
      </c>
      <c r="CW1054" s="0" t="n">
        <v>260</v>
      </c>
      <c r="CX1054" s="0" t="n">
        <v>0</v>
      </c>
      <c r="CY1054" s="0" t="n">
        <v>260</v>
      </c>
      <c r="CZ1054" s="0" t="n">
        <v>260</v>
      </c>
      <c r="DA1054" s="0" t="n">
        <v>32.5</v>
      </c>
      <c r="DB1054" s="0" t="s">
        <v>1376</v>
      </c>
      <c r="DC1054" s="0" t="s">
        <v>802</v>
      </c>
      <c r="DD1054" s="0" t="s">
        <v>1244</v>
      </c>
      <c r="DE1054" s="0" t="s">
        <v>220</v>
      </c>
      <c r="DF1054" s="0" t="s">
        <v>220</v>
      </c>
      <c r="DG1054" s="0" t="s">
        <v>220</v>
      </c>
      <c r="DH1054" s="0" t="n">
        <v>0</v>
      </c>
      <c r="DI1054" s="0" t="n">
        <v>260</v>
      </c>
      <c r="DK1054" s="0" t="n">
        <v>0</v>
      </c>
      <c r="DM1054" s="0" t="n">
        <v>1</v>
      </c>
      <c r="DN1054" s="0" t="n">
        <v>40</v>
      </c>
      <c r="DO1054" s="0" t="n">
        <v>3</v>
      </c>
      <c r="DP1054" s="0" t="n">
        <v>0</v>
      </c>
      <c r="DQ1054" s="0" t="n">
        <v>1</v>
      </c>
      <c r="DS1054" s="0" t="n">
        <v>1</v>
      </c>
      <c r="DU1054" s="0" t="n">
        <v>1</v>
      </c>
      <c r="DW1054" s="0" t="n">
        <v>40397</v>
      </c>
      <c r="DX1054" s="0" t="n">
        <v>40577</v>
      </c>
      <c r="EA1054" s="0" t="n">
        <v>1</v>
      </c>
      <c r="EC1054" s="0" t="n">
        <v>40397</v>
      </c>
      <c r="ED1054" s="0" t="n">
        <v>40577</v>
      </c>
      <c r="EG1054" s="0" t="n">
        <v>0</v>
      </c>
      <c r="EP1054" s="0" t="n">
        <v>0</v>
      </c>
      <c r="ER1054" s="0" t="n">
        <v>0</v>
      </c>
      <c r="ET1054" s="0" t="n">
        <v>0</v>
      </c>
      <c r="EV1054" s="0" t="n">
        <v>0</v>
      </c>
      <c r="EX1054" s="0" t="n">
        <v>1</v>
      </c>
      <c r="EY1054" s="0" t="n">
        <v>0</v>
      </c>
      <c r="FA1054" s="0" t="n">
        <v>0</v>
      </c>
      <c r="FB1054" s="0" t="n">
        <v>1</v>
      </c>
      <c r="FC1054" s="0" t="n">
        <v>40711</v>
      </c>
      <c r="FD1054" s="0" t="n">
        <v>1</v>
      </c>
      <c r="FE1054" s="0" t="n">
        <v>6500</v>
      </c>
      <c r="FF1054" s="0" t="n">
        <v>0.495890410958904</v>
      </c>
    </row>
    <row r="1055" customFormat="false" ht="15" hidden="false" customHeight="false" outlineLevel="0" collapsed="false">
      <c r="A1055" s="0" t="s">
        <v>11495</v>
      </c>
      <c r="B1055" s="0" t="s">
        <v>10733</v>
      </c>
      <c r="C1055" s="0" t="n">
        <v>42364</v>
      </c>
      <c r="D1055" s="0" t="s">
        <v>11496</v>
      </c>
      <c r="E1055" s="0" t="n">
        <v>7</v>
      </c>
      <c r="F1055" s="0" t="n">
        <v>307</v>
      </c>
      <c r="G1055" s="0" t="n">
        <v>2011</v>
      </c>
      <c r="H1055" s="0" t="s">
        <v>11497</v>
      </c>
      <c r="J1055" s="0" t="n">
        <v>40591</v>
      </c>
      <c r="K1055" s="0" t="n">
        <v>0</v>
      </c>
      <c r="M1055" s="0" t="n">
        <v>40591</v>
      </c>
      <c r="N1055" s="0" t="n">
        <v>40666</v>
      </c>
      <c r="V1055" s="0" t="n">
        <v>1</v>
      </c>
      <c r="W1055" s="0" t="n">
        <v>1</v>
      </c>
      <c r="X1055" s="0" t="n">
        <v>1</v>
      </c>
      <c r="Y1055" s="0" t="n">
        <v>1</v>
      </c>
      <c r="Z1055" s="0" t="s">
        <v>11498</v>
      </c>
      <c r="AA1055" s="0" t="n">
        <v>0</v>
      </c>
      <c r="AB1055" s="0" t="s">
        <v>11499</v>
      </c>
      <c r="AC1055" s="0" t="s">
        <v>434</v>
      </c>
      <c r="AD1055" s="0" t="s">
        <v>434</v>
      </c>
      <c r="AE1055" s="0" t="n">
        <v>0</v>
      </c>
      <c r="AF1055" s="0" t="s">
        <v>11500</v>
      </c>
      <c r="AG1055" s="0" t="n">
        <v>0</v>
      </c>
      <c r="AH1055" s="0" t="s">
        <v>11501</v>
      </c>
      <c r="AI1055" s="0" t="s">
        <v>11502</v>
      </c>
      <c r="AJ1055" s="0" t="s">
        <v>993</v>
      </c>
      <c r="BP1055" s="0" t="n">
        <v>0</v>
      </c>
      <c r="BQ1055" s="0" t="n">
        <v>0</v>
      </c>
      <c r="BR1055" s="0" t="n">
        <v>1</v>
      </c>
      <c r="BS1055" s="0" t="s">
        <v>11503</v>
      </c>
      <c r="BT1055" s="0" t="s">
        <v>11504</v>
      </c>
      <c r="BU1055" s="0" t="s">
        <v>11505</v>
      </c>
      <c r="BZ1055" s="0" t="n">
        <v>0</v>
      </c>
      <c r="CA1055" s="0" t="s">
        <v>220</v>
      </c>
      <c r="CD1055" s="0" t="s">
        <v>213</v>
      </c>
      <c r="CE1055" s="0" t="n">
        <v>0</v>
      </c>
      <c r="CF1055" s="0" t="s">
        <v>650</v>
      </c>
      <c r="CI1055" s="0" t="n">
        <v>34262</v>
      </c>
      <c r="CJ1055" s="0" t="n">
        <v>40420</v>
      </c>
      <c r="CK1055" s="0" t="s">
        <v>1758</v>
      </c>
      <c r="CL1055" s="0" t="s">
        <v>1758</v>
      </c>
      <c r="CM1055" s="0" t="n">
        <v>16.8611111111111</v>
      </c>
      <c r="CN1055" s="0" t="n">
        <v>202.333333333333</v>
      </c>
      <c r="CO1055" s="0" t="n">
        <v>867.142857142857</v>
      </c>
      <c r="CP1055" s="0" t="n">
        <v>6070</v>
      </c>
      <c r="CQ1055" s="0" t="s">
        <v>5062</v>
      </c>
      <c r="CR1055" s="0" t="n">
        <v>5</v>
      </c>
      <c r="CS1055" s="0" t="s">
        <v>11370</v>
      </c>
      <c r="CT1055" s="0" t="s">
        <v>202</v>
      </c>
      <c r="CU1055" s="0" t="s">
        <v>202</v>
      </c>
      <c r="CW1055" s="0" t="n">
        <v>694.23</v>
      </c>
      <c r="CX1055" s="0" t="n">
        <v>0</v>
      </c>
      <c r="CY1055" s="0" t="n">
        <v>694.23</v>
      </c>
      <c r="CZ1055" s="0" t="n">
        <v>694.23</v>
      </c>
      <c r="DA1055" s="0" t="n">
        <v>86.77875</v>
      </c>
      <c r="DB1055" s="0" t="s">
        <v>220</v>
      </c>
      <c r="DC1055" s="0" t="s">
        <v>220</v>
      </c>
      <c r="DD1055" s="0" t="s">
        <v>220</v>
      </c>
      <c r="DE1055" s="0" t="s">
        <v>220</v>
      </c>
      <c r="DF1055" s="0" t="s">
        <v>220</v>
      </c>
      <c r="DG1055" s="0" t="s">
        <v>220</v>
      </c>
      <c r="DH1055" s="0" t="n">
        <v>0</v>
      </c>
      <c r="DI1055" s="0" t="n">
        <v>694.23</v>
      </c>
      <c r="DK1055" s="0" t="n">
        <v>0</v>
      </c>
      <c r="DM1055" s="0" t="n">
        <v>1</v>
      </c>
      <c r="DN1055" s="0" t="n">
        <v>35</v>
      </c>
      <c r="DO1055" s="0" t="n">
        <v>3</v>
      </c>
      <c r="DP1055" s="0" t="n">
        <v>0</v>
      </c>
      <c r="DQ1055" s="0" t="n">
        <v>0</v>
      </c>
      <c r="DS1055" s="0" t="n">
        <v>0</v>
      </c>
      <c r="DU1055" s="0" t="n">
        <v>1</v>
      </c>
      <c r="DV1055" s="0" t="n">
        <v>24225.62</v>
      </c>
      <c r="DW1055" s="0" t="s">
        <v>220</v>
      </c>
      <c r="DX1055" s="0" t="s">
        <v>220</v>
      </c>
      <c r="EA1055" s="0" t="n">
        <v>1</v>
      </c>
      <c r="EB1055" s="0" t="n">
        <v>980.02</v>
      </c>
      <c r="EC1055" s="0" t="n">
        <v>40179</v>
      </c>
      <c r="ED1055" s="0" t="n">
        <v>40420</v>
      </c>
      <c r="EF1055" s="0" t="n">
        <v>6600.27</v>
      </c>
      <c r="EG1055" s="0" t="n">
        <v>0</v>
      </c>
      <c r="EP1055" s="0" t="n">
        <v>0</v>
      </c>
      <c r="ER1055" s="0" t="n">
        <v>0</v>
      </c>
      <c r="ET1055" s="0" t="n">
        <v>0</v>
      </c>
      <c r="EV1055" s="0" t="n">
        <v>0</v>
      </c>
      <c r="EX1055" s="0" t="n">
        <v>1</v>
      </c>
      <c r="EY1055" s="0" t="n">
        <v>0</v>
      </c>
      <c r="FA1055" s="0" t="n">
        <v>6031.52</v>
      </c>
      <c r="FB1055" s="0" t="n">
        <v>0</v>
      </c>
      <c r="FC1055" s="0" t="n">
        <v>41089</v>
      </c>
      <c r="FD1055" s="0" t="n">
        <v>3</v>
      </c>
      <c r="FE1055" s="0" t="n">
        <v>69158</v>
      </c>
      <c r="FF1055" s="0" t="n">
        <v>16.8739726027397</v>
      </c>
    </row>
    <row r="1056" customFormat="false" ht="15" hidden="false" customHeight="false" outlineLevel="0" collapsed="false">
      <c r="A1056" s="0" t="s">
        <v>11506</v>
      </c>
      <c r="B1056" s="0" t="s">
        <v>10733</v>
      </c>
      <c r="C1056" s="0" t="n">
        <v>42364</v>
      </c>
      <c r="E1056" s="0" t="n">
        <v>7</v>
      </c>
      <c r="F1056" s="0" t="n">
        <v>308</v>
      </c>
      <c r="G1056" s="0" t="n">
        <v>2011</v>
      </c>
      <c r="H1056" s="0" t="s">
        <v>11507</v>
      </c>
      <c r="J1056" s="0" t="n">
        <v>40591</v>
      </c>
      <c r="K1056" s="0" t="n">
        <v>0</v>
      </c>
      <c r="M1056" s="0" t="n">
        <v>40591</v>
      </c>
      <c r="N1056" s="0" t="n">
        <v>40666</v>
      </c>
      <c r="V1056" s="0" t="n">
        <v>1</v>
      </c>
      <c r="W1056" s="0" t="n">
        <v>1</v>
      </c>
      <c r="X1056" s="0" t="n">
        <v>1</v>
      </c>
      <c r="Y1056" s="0" t="n">
        <v>3</v>
      </c>
      <c r="Z1056" s="0" t="s">
        <v>11508</v>
      </c>
      <c r="AA1056" s="0" t="n">
        <v>0</v>
      </c>
      <c r="AB1056" s="0" t="s">
        <v>10882</v>
      </c>
      <c r="AC1056" s="0" t="s">
        <v>399</v>
      </c>
      <c r="AD1056" s="0" t="s">
        <v>434</v>
      </c>
      <c r="AE1056" s="0" t="n">
        <v>0</v>
      </c>
      <c r="AF1056" s="0" t="s">
        <v>11509</v>
      </c>
      <c r="AG1056" s="0" t="n">
        <v>0</v>
      </c>
      <c r="AH1056" s="0" t="s">
        <v>3080</v>
      </c>
      <c r="AI1056" s="0" t="s">
        <v>6401</v>
      </c>
      <c r="AJ1056" s="0" t="s">
        <v>332</v>
      </c>
      <c r="AL1056" s="0" t="s">
        <v>11510</v>
      </c>
      <c r="AM1056" s="0" t="n">
        <v>1</v>
      </c>
      <c r="AN1056" s="0" t="s">
        <v>3080</v>
      </c>
      <c r="AO1056" s="0" t="s">
        <v>6401</v>
      </c>
      <c r="AP1056" s="0" t="s">
        <v>332</v>
      </c>
      <c r="AR1056" s="0" t="s">
        <v>3906</v>
      </c>
      <c r="AS1056" s="0" t="n">
        <v>1</v>
      </c>
      <c r="AT1056" s="0" t="s">
        <v>3080</v>
      </c>
      <c r="AU1056" s="0" t="s">
        <v>6401</v>
      </c>
      <c r="AV1056" s="0" t="s">
        <v>332</v>
      </c>
      <c r="BP1056" s="0" t="n">
        <v>0</v>
      </c>
      <c r="BQ1056" s="0" t="n">
        <v>0</v>
      </c>
      <c r="BR1056" s="0" t="n">
        <v>3</v>
      </c>
      <c r="BS1056" s="0" t="s">
        <v>2341</v>
      </c>
      <c r="BT1056" s="0" t="s">
        <v>2291</v>
      </c>
      <c r="BU1056" s="0" t="s">
        <v>2292</v>
      </c>
      <c r="BZ1056" s="0" t="n">
        <v>0</v>
      </c>
      <c r="CA1056" s="0" t="s">
        <v>407</v>
      </c>
      <c r="CD1056" s="0" t="s">
        <v>213</v>
      </c>
      <c r="CE1056" s="0" t="n">
        <v>0</v>
      </c>
      <c r="CF1056" s="0" t="s">
        <v>11511</v>
      </c>
      <c r="CI1056" s="0" t="n">
        <v>40080</v>
      </c>
      <c r="CJ1056" s="0" t="n">
        <v>40529</v>
      </c>
      <c r="CK1056" s="0" t="n">
        <v>0.9375</v>
      </c>
      <c r="CL1056" s="0" t="s">
        <v>11510</v>
      </c>
      <c r="CM1056" s="0" t="n">
        <v>1.23055555555556</v>
      </c>
      <c r="CN1056" s="0" t="n">
        <v>14.7666666666667</v>
      </c>
      <c r="CO1056" s="0" t="n">
        <v>63.2857142857143</v>
      </c>
      <c r="CP1056" s="0" t="n">
        <v>443</v>
      </c>
      <c r="CQ1056" s="0" t="s">
        <v>238</v>
      </c>
      <c r="CR1056" s="0" t="n">
        <v>1</v>
      </c>
      <c r="CT1056" s="0" t="n">
        <v>166.66</v>
      </c>
      <c r="CU1056" s="0" t="n">
        <v>0</v>
      </c>
      <c r="CV1056" s="0" t="n">
        <v>166.66</v>
      </c>
      <c r="CW1056" s="0" t="n">
        <v>174.47</v>
      </c>
      <c r="CX1056" s="0" t="n">
        <v>0</v>
      </c>
      <c r="CY1056" s="0" t="n">
        <v>174.47</v>
      </c>
      <c r="CZ1056" s="0" t="n">
        <v>174.47</v>
      </c>
      <c r="DA1056" s="0" t="n">
        <v>24.9242857142857</v>
      </c>
      <c r="DB1056" s="0" t="s">
        <v>217</v>
      </c>
      <c r="DC1056" s="0" t="s">
        <v>218</v>
      </c>
      <c r="DD1056" s="0" t="s">
        <v>220</v>
      </c>
      <c r="DE1056" s="0" t="s">
        <v>220</v>
      </c>
      <c r="DF1056" s="0" t="s">
        <v>220</v>
      </c>
      <c r="DG1056" s="0" t="s">
        <v>220</v>
      </c>
      <c r="DH1056" s="0" t="n">
        <v>0</v>
      </c>
      <c r="DI1056" s="0" t="n">
        <v>174.47</v>
      </c>
      <c r="DK1056" s="0" t="n">
        <v>0</v>
      </c>
      <c r="DM1056" s="0" t="n">
        <v>2</v>
      </c>
      <c r="DN1056" s="0" t="n">
        <v>48</v>
      </c>
      <c r="DO1056" s="0" t="n">
        <v>3</v>
      </c>
      <c r="DP1056" s="0" t="n">
        <v>0</v>
      </c>
      <c r="DQ1056" s="0" t="n">
        <v>1</v>
      </c>
      <c r="DS1056" s="0" t="n">
        <v>1</v>
      </c>
      <c r="DU1056" s="0" t="n">
        <v>1</v>
      </c>
      <c r="DW1056" s="0" t="n">
        <v>40080</v>
      </c>
      <c r="DX1056" s="0" t="n">
        <v>40529</v>
      </c>
      <c r="EA1056" s="0" t="n">
        <v>1</v>
      </c>
      <c r="EC1056" s="0" t="n">
        <v>40080</v>
      </c>
      <c r="ED1056" s="0" t="n">
        <v>40529</v>
      </c>
      <c r="EG1056" s="0" t="n">
        <v>0</v>
      </c>
      <c r="EI1056" s="0" t="n">
        <v>0</v>
      </c>
      <c r="EJ1056" s="0" t="n">
        <v>0</v>
      </c>
      <c r="EK1056" s="0" t="n">
        <v>0</v>
      </c>
      <c r="EL1056" s="0" t="n">
        <v>0</v>
      </c>
      <c r="EP1056" s="0" t="n">
        <v>0</v>
      </c>
      <c r="ER1056" s="0" t="n">
        <v>0</v>
      </c>
      <c r="ET1056" s="0" t="n">
        <v>0</v>
      </c>
      <c r="EV1056" s="0" t="n">
        <v>0</v>
      </c>
      <c r="EX1056" s="0" t="n">
        <v>0</v>
      </c>
      <c r="EY1056" s="0" t="n">
        <v>0</v>
      </c>
      <c r="FA1056" s="0" t="n">
        <v>0</v>
      </c>
      <c r="FB1056" s="0" t="n">
        <v>0</v>
      </c>
      <c r="FC1056" s="0" t="n">
        <v>40764</v>
      </c>
      <c r="FD1056" s="0" t="n">
        <v>1</v>
      </c>
      <c r="FE1056" s="0" t="n">
        <v>10000</v>
      </c>
      <c r="FF1056" s="0" t="n">
        <v>1.23287671232877</v>
      </c>
    </row>
    <row r="1057" customFormat="false" ht="15" hidden="false" customHeight="false" outlineLevel="0" collapsed="false">
      <c r="A1057" s="0" t="s">
        <v>11512</v>
      </c>
      <c r="B1057" s="0" t="s">
        <v>10733</v>
      </c>
      <c r="C1057" s="0" t="n">
        <v>42364</v>
      </c>
      <c r="D1057" s="0" t="s">
        <v>11513</v>
      </c>
      <c r="E1057" s="0" t="n">
        <v>7</v>
      </c>
      <c r="F1057" s="0" t="n">
        <v>309</v>
      </c>
      <c r="G1057" s="0" t="n">
        <v>2011</v>
      </c>
      <c r="H1057" s="0" t="s">
        <v>11514</v>
      </c>
      <c r="J1057" s="0" t="n">
        <v>40591</v>
      </c>
      <c r="K1057" s="0" t="n">
        <v>0</v>
      </c>
      <c r="V1057" s="0" t="n">
        <v>1</v>
      </c>
      <c r="W1057" s="0" t="n">
        <v>1</v>
      </c>
      <c r="X1057" s="0" t="n">
        <v>1</v>
      </c>
      <c r="Y1057" s="0" t="n">
        <v>3</v>
      </c>
      <c r="Z1057" s="0" t="s">
        <v>11515</v>
      </c>
      <c r="AA1057" s="0" t="n">
        <v>0</v>
      </c>
      <c r="AB1057" s="0" t="s">
        <v>10882</v>
      </c>
      <c r="AC1057" s="0" t="s">
        <v>399</v>
      </c>
      <c r="AD1057" s="0" t="s">
        <v>434</v>
      </c>
      <c r="AE1057" s="0" t="n">
        <v>0</v>
      </c>
      <c r="AF1057" s="0" t="s">
        <v>11516</v>
      </c>
      <c r="AG1057" s="0" t="n">
        <v>0</v>
      </c>
      <c r="AH1057" s="0" t="s">
        <v>11517</v>
      </c>
      <c r="AI1057" s="0" t="s">
        <v>11518</v>
      </c>
      <c r="AJ1057" s="0" t="s">
        <v>332</v>
      </c>
      <c r="AL1057" s="0" t="s">
        <v>11519</v>
      </c>
      <c r="AM1057" s="0" t="n">
        <v>1</v>
      </c>
      <c r="AN1057" s="0" t="s">
        <v>11517</v>
      </c>
      <c r="AO1057" s="0" t="s">
        <v>11518</v>
      </c>
      <c r="AP1057" s="0" t="s">
        <v>332</v>
      </c>
      <c r="AR1057" s="0" t="s">
        <v>11369</v>
      </c>
      <c r="AS1057" s="0" t="n">
        <v>1</v>
      </c>
      <c r="AT1057" s="0" t="s">
        <v>11517</v>
      </c>
      <c r="AU1057" s="0" t="s">
        <v>11518</v>
      </c>
      <c r="AV1057" s="0" t="s">
        <v>332</v>
      </c>
      <c r="BP1057" s="0" t="n">
        <v>0</v>
      </c>
      <c r="BQ1057" s="0" t="n">
        <v>0</v>
      </c>
      <c r="BR1057" s="0" t="n">
        <v>3</v>
      </c>
      <c r="BS1057" s="0" t="s">
        <v>1894</v>
      </c>
      <c r="BT1057" s="0" t="s">
        <v>2291</v>
      </c>
      <c r="BU1057" s="0" t="s">
        <v>2292</v>
      </c>
      <c r="BZ1057" s="0" t="n">
        <v>0</v>
      </c>
      <c r="CA1057" s="0" t="s">
        <v>407</v>
      </c>
      <c r="CD1057" s="0" t="s">
        <v>235</v>
      </c>
      <c r="CE1057" s="0" t="n">
        <v>0</v>
      </c>
      <c r="CF1057" s="0" t="s">
        <v>4707</v>
      </c>
      <c r="CI1057" s="0" t="n">
        <v>26589</v>
      </c>
      <c r="CJ1057" s="0" t="n">
        <v>40468</v>
      </c>
      <c r="CK1057" s="0" t="s">
        <v>1758</v>
      </c>
      <c r="CL1057" s="0" t="s">
        <v>1758</v>
      </c>
      <c r="CM1057" s="0" t="n">
        <v>38</v>
      </c>
      <c r="CN1057" s="0" t="n">
        <v>456</v>
      </c>
      <c r="CO1057" s="0" t="n">
        <v>1954.28571428571</v>
      </c>
      <c r="CP1057" s="0" t="n">
        <v>13680</v>
      </c>
      <c r="CQ1057" s="0" t="s">
        <v>5062</v>
      </c>
      <c r="CR1057" s="0" t="n">
        <v>5</v>
      </c>
      <c r="CS1057" s="0" t="s">
        <v>11370</v>
      </c>
      <c r="CT1057" s="0" t="n">
        <v>57.46</v>
      </c>
      <c r="CU1057" s="0" t="n">
        <v>0</v>
      </c>
      <c r="CV1057" s="0" t="n">
        <v>57.46</v>
      </c>
      <c r="CW1057" s="0" t="n">
        <v>60.05</v>
      </c>
      <c r="CX1057" s="0" t="n">
        <v>0</v>
      </c>
      <c r="CY1057" s="0" t="n">
        <v>60.05</v>
      </c>
      <c r="CZ1057" s="0" t="n">
        <v>60.05</v>
      </c>
      <c r="DA1057" s="0" t="n">
        <v>8.57857142857143</v>
      </c>
      <c r="DB1057" s="0" t="s">
        <v>217</v>
      </c>
      <c r="DC1057" s="0" t="s">
        <v>218</v>
      </c>
      <c r="DD1057" s="0" t="s">
        <v>220</v>
      </c>
      <c r="DE1057" s="0" t="s">
        <v>220</v>
      </c>
      <c r="DF1057" s="0" t="s">
        <v>220</v>
      </c>
      <c r="DG1057" s="0" t="s">
        <v>220</v>
      </c>
      <c r="DH1057" s="0" t="n">
        <v>0</v>
      </c>
      <c r="DI1057" s="0" t="n">
        <v>60.05</v>
      </c>
      <c r="DK1057" s="0" t="n">
        <v>0</v>
      </c>
      <c r="DM1057" s="0" t="n">
        <v>2</v>
      </c>
      <c r="DN1057" s="0" t="n">
        <v>77</v>
      </c>
      <c r="DO1057" s="0" t="n">
        <v>3</v>
      </c>
      <c r="DP1057" s="0" t="n">
        <v>0</v>
      </c>
      <c r="DQ1057" s="0" t="n">
        <v>0</v>
      </c>
      <c r="DS1057" s="0" t="n">
        <v>0</v>
      </c>
      <c r="DU1057" s="0" t="n">
        <v>1</v>
      </c>
      <c r="DW1057" s="0" t="n">
        <v>40103</v>
      </c>
      <c r="DX1057" s="0" t="n">
        <v>40468</v>
      </c>
      <c r="EA1057" s="0" t="n">
        <v>1</v>
      </c>
      <c r="EC1057" s="0" t="n">
        <v>39814</v>
      </c>
      <c r="ED1057" s="0" t="n">
        <v>40468</v>
      </c>
      <c r="EG1057" s="0" t="n">
        <v>0</v>
      </c>
      <c r="EI1057" s="0" t="n">
        <v>0</v>
      </c>
      <c r="EJ1057" s="0" t="n">
        <v>0</v>
      </c>
      <c r="EK1057" s="0" t="n">
        <v>0</v>
      </c>
      <c r="EL1057" s="0" t="n">
        <v>0</v>
      </c>
      <c r="EP1057" s="0" t="n">
        <v>0</v>
      </c>
      <c r="ER1057" s="0" t="n">
        <v>0</v>
      </c>
      <c r="ET1057" s="0" t="n">
        <v>0</v>
      </c>
      <c r="EV1057" s="0" t="n">
        <v>0</v>
      </c>
      <c r="EX1057" s="0" t="n">
        <v>0</v>
      </c>
      <c r="EY1057" s="0" t="n">
        <v>0</v>
      </c>
      <c r="FA1057" s="0" t="n">
        <v>0</v>
      </c>
      <c r="FB1057" s="0" t="n">
        <v>0</v>
      </c>
      <c r="FC1057" s="0" t="n">
        <v>40885</v>
      </c>
      <c r="FD1057" s="0" t="n">
        <v>2</v>
      </c>
      <c r="FE1057" s="0" t="n">
        <v>0</v>
      </c>
      <c r="FF1057" s="0" t="n">
        <v>38.027397260274</v>
      </c>
    </row>
    <row r="1058" customFormat="false" ht="15" hidden="false" customHeight="false" outlineLevel="0" collapsed="false">
      <c r="A1058" s="0" t="s">
        <v>11520</v>
      </c>
      <c r="B1058" s="0" t="s">
        <v>10733</v>
      </c>
      <c r="C1058" s="0" t="n">
        <v>42364</v>
      </c>
      <c r="E1058" s="0" t="n">
        <v>7</v>
      </c>
      <c r="F1058" s="0" t="n">
        <v>314</v>
      </c>
      <c r="G1058" s="0" t="n">
        <v>2011</v>
      </c>
      <c r="H1058" s="0" t="s">
        <v>11521</v>
      </c>
      <c r="J1058" s="0" t="n">
        <v>40592</v>
      </c>
      <c r="K1058" s="0" t="n">
        <v>0</v>
      </c>
      <c r="M1058" s="0" t="n">
        <v>40592</v>
      </c>
      <c r="N1058" s="0" t="n">
        <v>40667</v>
      </c>
      <c r="V1058" s="0" t="n">
        <v>1</v>
      </c>
      <c r="W1058" s="0" t="n">
        <v>1</v>
      </c>
      <c r="X1058" s="0" t="n">
        <v>1</v>
      </c>
      <c r="Y1058" s="0" t="n">
        <v>7</v>
      </c>
      <c r="Z1058" s="0" t="s">
        <v>11522</v>
      </c>
      <c r="AA1058" s="0" t="n">
        <v>0</v>
      </c>
      <c r="AB1058" s="0" t="s">
        <v>11523</v>
      </c>
      <c r="AC1058" s="0" t="s">
        <v>225</v>
      </c>
      <c r="AD1058" s="0" t="s">
        <v>202</v>
      </c>
      <c r="AE1058" s="0" t="n">
        <v>0</v>
      </c>
      <c r="AF1058" s="0" t="s">
        <v>11524</v>
      </c>
      <c r="AG1058" s="0" t="n">
        <v>0</v>
      </c>
      <c r="AH1058" s="0" t="s">
        <v>11525</v>
      </c>
      <c r="AI1058" s="0" t="s">
        <v>11526</v>
      </c>
      <c r="AJ1058" s="0" t="s">
        <v>436</v>
      </c>
      <c r="AL1058" s="0" t="s">
        <v>11527</v>
      </c>
      <c r="AM1058" s="0" t="n">
        <v>0</v>
      </c>
      <c r="AN1058" s="0" t="s">
        <v>11525</v>
      </c>
      <c r="AO1058" s="0" t="s">
        <v>11526</v>
      </c>
      <c r="AP1058" s="0" t="s">
        <v>436</v>
      </c>
      <c r="AR1058" s="0" t="s">
        <v>11528</v>
      </c>
      <c r="AS1058" s="0" t="n">
        <v>0</v>
      </c>
      <c r="AT1058" s="0" t="s">
        <v>11525</v>
      </c>
      <c r="AU1058" s="0" t="s">
        <v>11526</v>
      </c>
      <c r="AV1058" s="0" t="s">
        <v>436</v>
      </c>
      <c r="AX1058" s="0" t="s">
        <v>11529</v>
      </c>
      <c r="AY1058" s="0" t="n">
        <v>1</v>
      </c>
      <c r="AZ1058" s="0" t="s">
        <v>11525</v>
      </c>
      <c r="BA1058" s="0" t="s">
        <v>11526</v>
      </c>
      <c r="BB1058" s="0" t="s">
        <v>436</v>
      </c>
      <c r="BD1058" s="0" t="s">
        <v>11530</v>
      </c>
      <c r="BE1058" s="0" t="n">
        <v>1</v>
      </c>
      <c r="BF1058" s="0" t="s">
        <v>11525</v>
      </c>
      <c r="BG1058" s="0" t="s">
        <v>11526</v>
      </c>
      <c r="BH1058" s="0" t="s">
        <v>436</v>
      </c>
      <c r="BJ1058" s="0" t="s">
        <v>11531</v>
      </c>
      <c r="BK1058" s="0" t="n">
        <v>1</v>
      </c>
      <c r="BL1058" s="0" t="s">
        <v>11525</v>
      </c>
      <c r="BM1058" s="0" t="s">
        <v>11526</v>
      </c>
      <c r="BN1058" s="0" t="s">
        <v>436</v>
      </c>
      <c r="BP1058" s="0" t="n">
        <v>0</v>
      </c>
      <c r="BQ1058" s="0" t="n">
        <v>0</v>
      </c>
      <c r="BR1058" s="0" t="n">
        <v>1</v>
      </c>
      <c r="BS1058" s="0" t="s">
        <v>11532</v>
      </c>
      <c r="BT1058" s="0" t="s">
        <v>4658</v>
      </c>
      <c r="BU1058" s="0" t="s">
        <v>4656</v>
      </c>
      <c r="BZ1058" s="0" t="n">
        <v>0</v>
      </c>
      <c r="CA1058" s="0" t="s">
        <v>4659</v>
      </c>
      <c r="CD1058" s="0" t="s">
        <v>213</v>
      </c>
      <c r="CE1058" s="0" t="n">
        <v>1</v>
      </c>
      <c r="CF1058" s="0" t="s">
        <v>11533</v>
      </c>
      <c r="CI1058" s="0" t="n">
        <v>39127</v>
      </c>
      <c r="CJ1058" s="0" t="n">
        <v>40564</v>
      </c>
      <c r="CK1058" s="0" t="n">
        <v>0.291666666666667</v>
      </c>
      <c r="CL1058" s="0" t="s">
        <v>11534</v>
      </c>
      <c r="CM1058" s="0" t="n">
        <v>3.93611111111111</v>
      </c>
      <c r="CN1058" s="0" t="n">
        <v>47.2333333333333</v>
      </c>
      <c r="CO1058" s="0" t="n">
        <v>202.428571428571</v>
      </c>
      <c r="CP1058" s="0" t="n">
        <v>1417</v>
      </c>
      <c r="CQ1058" s="0" t="s">
        <v>216</v>
      </c>
      <c r="CR1058" s="0" t="n">
        <v>1</v>
      </c>
      <c r="CT1058" s="0" t="s">
        <v>202</v>
      </c>
      <c r="CU1058" s="0" t="s">
        <v>202</v>
      </c>
      <c r="CW1058" s="0" t="n">
        <v>450</v>
      </c>
      <c r="CX1058" s="0" t="n">
        <v>0</v>
      </c>
      <c r="CY1058" s="0" t="n">
        <v>450</v>
      </c>
      <c r="CZ1058" s="0" t="n">
        <v>550.4</v>
      </c>
      <c r="DA1058" s="0" t="n">
        <v>68.8</v>
      </c>
      <c r="DB1058" s="0" t="s">
        <v>1262</v>
      </c>
      <c r="DC1058" s="0" t="s">
        <v>513</v>
      </c>
      <c r="DD1058" s="0" t="s">
        <v>220</v>
      </c>
      <c r="DE1058" s="0" t="s">
        <v>220</v>
      </c>
      <c r="DF1058" s="0" t="s">
        <v>220</v>
      </c>
      <c r="DG1058" s="0" t="s">
        <v>220</v>
      </c>
      <c r="DH1058" s="0" t="n">
        <v>0</v>
      </c>
      <c r="DI1058" s="0" t="n">
        <v>550.4</v>
      </c>
      <c r="DK1058" s="0" t="n">
        <v>0</v>
      </c>
      <c r="DM1058" s="0" t="n">
        <v>1</v>
      </c>
      <c r="DN1058" s="0" t="n">
        <v>60</v>
      </c>
      <c r="DO1058" s="0" t="n">
        <v>3</v>
      </c>
      <c r="DP1058" s="0" t="n">
        <v>1</v>
      </c>
      <c r="DQ1058" s="0" t="n">
        <v>0</v>
      </c>
      <c r="DS1058" s="0" t="n">
        <v>1</v>
      </c>
      <c r="DU1058" s="0" t="n">
        <v>1</v>
      </c>
      <c r="DW1058" s="0" t="n">
        <v>39127</v>
      </c>
      <c r="DX1058" s="0" t="n">
        <v>40564</v>
      </c>
      <c r="EA1058" s="0" t="n">
        <v>1</v>
      </c>
      <c r="EC1058" s="0" t="n">
        <v>39127</v>
      </c>
      <c r="ED1058" s="0" t="n">
        <v>40564</v>
      </c>
      <c r="EG1058" s="0" t="n">
        <v>1</v>
      </c>
      <c r="EH1058" s="0" t="n">
        <v>12</v>
      </c>
      <c r="EI1058" s="0" t="n">
        <v>12</v>
      </c>
      <c r="EJ1058" s="0" t="n">
        <v>9</v>
      </c>
      <c r="EK1058" s="0" t="n">
        <v>3</v>
      </c>
      <c r="EL1058" s="0" t="n">
        <v>1857.6</v>
      </c>
      <c r="EP1058" s="0" t="n">
        <v>1</v>
      </c>
      <c r="ER1058" s="0" t="n">
        <v>1</v>
      </c>
      <c r="ET1058" s="0" t="n">
        <v>1</v>
      </c>
      <c r="EV1058" s="0" t="n">
        <v>1</v>
      </c>
      <c r="EX1058" s="0" t="n">
        <v>1</v>
      </c>
      <c r="EY1058" s="0" t="n">
        <v>1</v>
      </c>
      <c r="EZ1058" s="0" t="n">
        <v>15000</v>
      </c>
      <c r="FA1058" s="0" t="n">
        <v>0</v>
      </c>
      <c r="FB1058" s="0" t="n">
        <v>1</v>
      </c>
      <c r="FC1058" s="0" t="n">
        <v>42157</v>
      </c>
      <c r="FD1058" s="0" t="n">
        <v>3</v>
      </c>
      <c r="FE1058" s="0" t="n">
        <v>1818</v>
      </c>
      <c r="FF1058" s="0" t="n">
        <v>3.93972602739726</v>
      </c>
    </row>
    <row r="1059" customFormat="false" ht="15" hidden="false" customHeight="false" outlineLevel="0" collapsed="false">
      <c r="A1059" s="0" t="s">
        <v>11535</v>
      </c>
      <c r="B1059" s="0" t="s">
        <v>10733</v>
      </c>
      <c r="C1059" s="0" t="n">
        <v>42364</v>
      </c>
      <c r="D1059" s="0" t="s">
        <v>11536</v>
      </c>
      <c r="E1059" s="0" t="n">
        <v>7</v>
      </c>
      <c r="F1059" s="0" t="n">
        <v>315</v>
      </c>
      <c r="G1059" s="0" t="n">
        <v>2011</v>
      </c>
      <c r="H1059" s="0" t="s">
        <v>11537</v>
      </c>
      <c r="J1059" s="0" t="n">
        <v>40592</v>
      </c>
      <c r="K1059" s="0" t="n">
        <v>0</v>
      </c>
      <c r="M1059" s="0" t="n">
        <v>40592</v>
      </c>
      <c r="N1059" s="0" t="n">
        <v>40667</v>
      </c>
      <c r="V1059" s="0" t="n">
        <v>1</v>
      </c>
      <c r="W1059" s="0" t="n">
        <v>1</v>
      </c>
      <c r="X1059" s="0" t="n">
        <v>1</v>
      </c>
      <c r="Y1059" s="0" t="n">
        <v>3</v>
      </c>
      <c r="Z1059" s="0" t="s">
        <v>11538</v>
      </c>
      <c r="AA1059" s="0" t="n">
        <v>0</v>
      </c>
      <c r="AB1059" s="0" t="s">
        <v>10882</v>
      </c>
      <c r="AC1059" s="0" t="s">
        <v>399</v>
      </c>
      <c r="AD1059" s="0" t="s">
        <v>434</v>
      </c>
      <c r="AE1059" s="0" t="n">
        <v>0</v>
      </c>
      <c r="AF1059" s="0" t="s">
        <v>11539</v>
      </c>
      <c r="AG1059" s="0" t="n">
        <v>0</v>
      </c>
      <c r="AH1059" s="0" t="s">
        <v>11540</v>
      </c>
      <c r="AI1059" s="0" t="s">
        <v>11541</v>
      </c>
      <c r="AJ1059" s="0" t="s">
        <v>5859</v>
      </c>
      <c r="AL1059" s="0" t="s">
        <v>11542</v>
      </c>
      <c r="AM1059" s="0" t="n">
        <v>1</v>
      </c>
      <c r="AN1059" s="0" t="s">
        <v>11540</v>
      </c>
      <c r="AO1059" s="0" t="s">
        <v>11541</v>
      </c>
      <c r="AP1059" s="0" t="s">
        <v>5859</v>
      </c>
      <c r="AR1059" s="0" t="s">
        <v>11369</v>
      </c>
      <c r="AS1059" s="0" t="n">
        <v>1</v>
      </c>
      <c r="AT1059" s="0" t="s">
        <v>11540</v>
      </c>
      <c r="AU1059" s="0" t="s">
        <v>11541</v>
      </c>
      <c r="AV1059" s="0" t="s">
        <v>5859</v>
      </c>
      <c r="BP1059" s="0" t="n">
        <v>0</v>
      </c>
      <c r="BQ1059" s="0" t="n">
        <v>0</v>
      </c>
      <c r="BR1059" s="0" t="n">
        <v>3</v>
      </c>
      <c r="BS1059" s="0" t="s">
        <v>1894</v>
      </c>
      <c r="BT1059" s="0" t="s">
        <v>2291</v>
      </c>
      <c r="BU1059" s="0" t="s">
        <v>2292</v>
      </c>
      <c r="BZ1059" s="0" t="n">
        <v>0</v>
      </c>
      <c r="CA1059" s="0" t="s">
        <v>407</v>
      </c>
      <c r="CD1059" s="0" t="s">
        <v>557</v>
      </c>
      <c r="CE1059" s="0" t="n">
        <v>0</v>
      </c>
      <c r="CF1059" s="0" t="s">
        <v>11543</v>
      </c>
      <c r="CI1059" s="0" t="n">
        <v>40269</v>
      </c>
      <c r="CJ1059" s="0" t="n">
        <v>40488</v>
      </c>
      <c r="CK1059" s="0" t="s">
        <v>1758</v>
      </c>
      <c r="CL1059" s="0" t="s">
        <v>1758</v>
      </c>
      <c r="CM1059" s="0" t="n">
        <v>0.597222222222222</v>
      </c>
      <c r="CN1059" s="0" t="n">
        <v>7.16666666666667</v>
      </c>
      <c r="CO1059" s="0" t="n">
        <v>30.7142857142857</v>
      </c>
      <c r="CP1059" s="0" t="n">
        <v>215</v>
      </c>
      <c r="CQ1059" s="0" t="s">
        <v>5062</v>
      </c>
      <c r="CR1059" s="0" t="n">
        <v>5</v>
      </c>
      <c r="CS1059" s="0" t="s">
        <v>11370</v>
      </c>
      <c r="CT1059" s="0" t="n">
        <v>102.98</v>
      </c>
      <c r="CU1059" s="0" t="n">
        <v>0</v>
      </c>
      <c r="CV1059" s="0" t="n">
        <v>102.98</v>
      </c>
      <c r="CW1059" s="0" t="n">
        <v>107.63</v>
      </c>
      <c r="CX1059" s="0" t="n">
        <v>0</v>
      </c>
      <c r="CY1059" s="0" t="n">
        <v>107.63</v>
      </c>
      <c r="CZ1059" s="0" t="n">
        <v>107.63</v>
      </c>
      <c r="DA1059" s="0" t="n">
        <v>13.45375</v>
      </c>
      <c r="DB1059" s="0" t="s">
        <v>217</v>
      </c>
      <c r="DC1059" s="0" t="s">
        <v>1013</v>
      </c>
      <c r="DD1059" s="0" t="s">
        <v>220</v>
      </c>
      <c r="DE1059" s="0" t="s">
        <v>220</v>
      </c>
      <c r="DF1059" s="0" t="s">
        <v>220</v>
      </c>
      <c r="DG1059" s="0" t="s">
        <v>220</v>
      </c>
      <c r="DH1059" s="0" t="n">
        <v>0</v>
      </c>
      <c r="DI1059" s="0" t="n">
        <v>107.63</v>
      </c>
      <c r="DK1059" s="0" t="n">
        <v>0</v>
      </c>
      <c r="DM1059" s="0" t="n">
        <v>1</v>
      </c>
      <c r="DN1059" s="0" t="n">
        <v>39</v>
      </c>
      <c r="DO1059" s="0" t="n">
        <v>3</v>
      </c>
      <c r="DP1059" s="0" t="n">
        <v>0</v>
      </c>
      <c r="DQ1059" s="0" t="n">
        <v>0</v>
      </c>
      <c r="DS1059" s="0" t="n">
        <v>0</v>
      </c>
      <c r="DU1059" s="0" t="n">
        <v>1</v>
      </c>
      <c r="DW1059" s="0" t="n">
        <v>40269</v>
      </c>
      <c r="DX1059" s="0" t="n">
        <v>40488</v>
      </c>
      <c r="EA1059" s="0" t="n">
        <v>1</v>
      </c>
      <c r="EC1059" s="0" t="n">
        <v>40269</v>
      </c>
      <c r="ED1059" s="0" t="n">
        <v>40488</v>
      </c>
      <c r="EG1059" s="0" t="n">
        <v>0</v>
      </c>
      <c r="EP1059" s="0" t="n">
        <v>0</v>
      </c>
      <c r="ER1059" s="0" t="n">
        <v>0</v>
      </c>
      <c r="ET1059" s="0" t="n">
        <v>0</v>
      </c>
      <c r="EV1059" s="0" t="n">
        <v>0</v>
      </c>
      <c r="EX1059" s="0" t="n">
        <v>0</v>
      </c>
      <c r="EY1059" s="0" t="n">
        <v>0</v>
      </c>
      <c r="FA1059" s="0" t="n">
        <v>0</v>
      </c>
      <c r="FB1059" s="0" t="n">
        <v>0</v>
      </c>
      <c r="FC1059" s="0" t="n">
        <v>41415</v>
      </c>
      <c r="FD1059" s="0" t="n">
        <v>3</v>
      </c>
      <c r="FE1059" s="0" t="n">
        <v>16341.4</v>
      </c>
      <c r="FF1059" s="0" t="n">
        <v>0.602739726027397</v>
      </c>
    </row>
    <row r="1060" customFormat="false" ht="15" hidden="false" customHeight="false" outlineLevel="0" collapsed="false">
      <c r="A1060" s="0" t="s">
        <v>11544</v>
      </c>
      <c r="B1060" s="0" t="s">
        <v>10733</v>
      </c>
      <c r="C1060" s="0" t="n">
        <v>42364</v>
      </c>
      <c r="E1060" s="0" t="n">
        <v>7</v>
      </c>
      <c r="F1060" s="0" t="n">
        <v>316</v>
      </c>
      <c r="G1060" s="0" t="n">
        <v>2011</v>
      </c>
      <c r="H1060" s="0" t="s">
        <v>11545</v>
      </c>
      <c r="J1060" s="0" t="n">
        <v>40592</v>
      </c>
      <c r="K1060" s="0" t="n">
        <v>0</v>
      </c>
      <c r="M1060" s="0" t="n">
        <v>40592</v>
      </c>
      <c r="N1060" s="0" t="n">
        <v>40669</v>
      </c>
      <c r="V1060" s="0" t="n">
        <v>2</v>
      </c>
      <c r="W1060" s="0" t="n">
        <v>1</v>
      </c>
      <c r="X1060" s="0" t="n">
        <v>2</v>
      </c>
      <c r="Y1060" s="0" t="n">
        <v>1</v>
      </c>
      <c r="Z1060" s="0" t="s">
        <v>11546</v>
      </c>
      <c r="AA1060" s="0" t="n">
        <v>0</v>
      </c>
      <c r="AB1060" s="0" t="s">
        <v>11547</v>
      </c>
      <c r="AC1060" s="0" t="s">
        <v>266</v>
      </c>
      <c r="AD1060" s="0" t="s">
        <v>434</v>
      </c>
      <c r="AE1060" s="0" t="n">
        <v>0</v>
      </c>
      <c r="AF1060" s="0" t="s">
        <v>11548</v>
      </c>
      <c r="AG1060" s="0" t="n">
        <v>0</v>
      </c>
      <c r="AH1060" s="0" t="s">
        <v>11549</v>
      </c>
      <c r="AI1060" s="0" t="s">
        <v>414</v>
      </c>
      <c r="AJ1060" s="0" t="s">
        <v>434</v>
      </c>
      <c r="BP1060" s="0" t="n">
        <v>0</v>
      </c>
      <c r="BQ1060" s="0" t="n">
        <v>0</v>
      </c>
      <c r="BR1060" s="0" t="n">
        <v>1</v>
      </c>
      <c r="BS1060" s="0" t="s">
        <v>2271</v>
      </c>
      <c r="BT1060" s="0" t="s">
        <v>2272</v>
      </c>
      <c r="BU1060" s="0" t="s">
        <v>10414</v>
      </c>
      <c r="BZ1060" s="0" t="n">
        <v>0</v>
      </c>
      <c r="CA1060" s="0" t="s">
        <v>220</v>
      </c>
      <c r="CD1060" s="0" t="s">
        <v>276</v>
      </c>
      <c r="CE1060" s="0" t="n">
        <v>0</v>
      </c>
      <c r="CF1060" s="0" t="s">
        <v>350</v>
      </c>
      <c r="CI1060" s="0" t="n">
        <v>40513</v>
      </c>
      <c r="CJ1060" s="0" t="n">
        <v>40542</v>
      </c>
      <c r="CK1060" s="0" t="n">
        <v>0.333333333333333</v>
      </c>
      <c r="CL1060" s="0" t="s">
        <v>11550</v>
      </c>
      <c r="CM1060" s="0" t="n">
        <v>0.0805555555555556</v>
      </c>
      <c r="CN1060" s="0" t="n">
        <v>0.966666666666667</v>
      </c>
      <c r="CO1060" s="0" t="n">
        <v>4.14285714285714</v>
      </c>
      <c r="CP1060" s="0" t="n">
        <v>29</v>
      </c>
      <c r="CQ1060" s="0" t="s">
        <v>238</v>
      </c>
      <c r="CR1060" s="0" t="n">
        <v>1</v>
      </c>
      <c r="CT1060" s="0" t="s">
        <v>202</v>
      </c>
      <c r="CU1060" s="0" t="s">
        <v>202</v>
      </c>
      <c r="CW1060" s="0" t="n">
        <v>1500</v>
      </c>
      <c r="CX1060" s="0" t="n">
        <v>3</v>
      </c>
      <c r="CY1060" s="0" t="n">
        <v>214.285714285714</v>
      </c>
      <c r="CZ1060" s="0" t="n">
        <v>214.29</v>
      </c>
      <c r="DA1060" s="0" t="n">
        <v>26.78625</v>
      </c>
      <c r="DB1060" s="0" t="s">
        <v>220</v>
      </c>
      <c r="DC1060" s="0" t="s">
        <v>220</v>
      </c>
      <c r="DD1060" s="0" t="s">
        <v>220</v>
      </c>
      <c r="DE1060" s="0" t="s">
        <v>220</v>
      </c>
      <c r="DF1060" s="0" t="s">
        <v>220</v>
      </c>
      <c r="DG1060" s="0" t="s">
        <v>220</v>
      </c>
      <c r="DH1060" s="0" t="n">
        <v>0</v>
      </c>
      <c r="DI1060" s="0" t="n">
        <v>214.29</v>
      </c>
      <c r="DK1060" s="0" t="n">
        <v>1</v>
      </c>
      <c r="DM1060" s="0" t="n">
        <v>1</v>
      </c>
      <c r="DN1060" s="0" t="n">
        <v>50</v>
      </c>
      <c r="DO1060" s="0" t="n">
        <v>3</v>
      </c>
      <c r="DP1060" s="0" t="n">
        <v>0</v>
      </c>
      <c r="DQ1060" s="0" t="n">
        <v>1</v>
      </c>
      <c r="DS1060" s="0" t="n">
        <v>1</v>
      </c>
      <c r="DU1060" s="0" t="n">
        <v>1</v>
      </c>
      <c r="DW1060" s="0" t="n">
        <v>40513</v>
      </c>
      <c r="DX1060" s="0" t="n">
        <v>40542</v>
      </c>
      <c r="EA1060" s="0" t="n">
        <v>1</v>
      </c>
      <c r="EC1060" s="0" t="n">
        <v>40513</v>
      </c>
      <c r="ED1060" s="0" t="n">
        <v>40542</v>
      </c>
      <c r="EG1060" s="0" t="n">
        <v>0</v>
      </c>
      <c r="EI1060" s="0" t="n">
        <v>0</v>
      </c>
      <c r="EJ1060" s="0" t="n">
        <v>0</v>
      </c>
      <c r="EK1060" s="0" t="n">
        <v>0</v>
      </c>
      <c r="EL1060" s="0" t="n">
        <v>0</v>
      </c>
      <c r="EP1060" s="0" t="n">
        <v>0</v>
      </c>
      <c r="ER1060" s="0" t="n">
        <v>0</v>
      </c>
      <c r="ET1060" s="0" t="n">
        <v>0</v>
      </c>
      <c r="EV1060" s="0" t="n">
        <v>0</v>
      </c>
      <c r="EX1060" s="0" t="n">
        <v>1</v>
      </c>
      <c r="EY1060" s="0" t="n">
        <v>0</v>
      </c>
      <c r="FA1060" s="0" t="n">
        <v>6214.28571428571</v>
      </c>
      <c r="FB1060" s="0" t="n">
        <v>1</v>
      </c>
      <c r="FF1060" s="0" t="n">
        <v>0.0821917808219178</v>
      </c>
    </row>
    <row r="1061" customFormat="false" ht="15" hidden="false" customHeight="false" outlineLevel="0" collapsed="false">
      <c r="A1061" s="0" t="s">
        <v>11544</v>
      </c>
      <c r="B1061" s="0" t="s">
        <v>10733</v>
      </c>
      <c r="C1061" s="0" t="n">
        <v>42364</v>
      </c>
      <c r="E1061" s="0" t="n">
        <v>7</v>
      </c>
      <c r="F1061" s="0" t="n">
        <v>316</v>
      </c>
      <c r="G1061" s="0" t="n">
        <v>2011</v>
      </c>
      <c r="H1061" s="0" t="s">
        <v>11551</v>
      </c>
      <c r="J1061" s="0" t="n">
        <v>40592</v>
      </c>
      <c r="K1061" s="0" t="n">
        <v>0</v>
      </c>
      <c r="M1061" s="0" t="n">
        <v>40592</v>
      </c>
      <c r="N1061" s="0" t="n">
        <v>40669</v>
      </c>
      <c r="V1061" s="0" t="n">
        <v>2</v>
      </c>
      <c r="W1061" s="0" t="n">
        <v>2</v>
      </c>
      <c r="X1061" s="0" t="n">
        <v>2</v>
      </c>
      <c r="Y1061" s="0" t="n">
        <v>1</v>
      </c>
      <c r="Z1061" s="0" t="s">
        <v>11552</v>
      </c>
      <c r="AA1061" s="0" t="n">
        <v>0</v>
      </c>
      <c r="AB1061" s="0" t="s">
        <v>11547</v>
      </c>
      <c r="AC1061" s="0" t="s">
        <v>266</v>
      </c>
      <c r="AD1061" s="0" t="s">
        <v>434</v>
      </c>
      <c r="AE1061" s="0" t="n">
        <v>0</v>
      </c>
      <c r="AF1061" s="0" t="s">
        <v>11548</v>
      </c>
      <c r="AG1061" s="0" t="n">
        <v>0</v>
      </c>
      <c r="AH1061" s="0" t="s">
        <v>11549</v>
      </c>
      <c r="AI1061" s="0" t="s">
        <v>414</v>
      </c>
      <c r="AJ1061" s="0" t="s">
        <v>434</v>
      </c>
      <c r="BP1061" s="0" t="n">
        <v>0</v>
      </c>
      <c r="BQ1061" s="0" t="n">
        <v>0</v>
      </c>
      <c r="BR1061" s="0" t="n">
        <v>1</v>
      </c>
      <c r="BS1061" s="0" t="s">
        <v>2271</v>
      </c>
      <c r="BT1061" s="0" t="s">
        <v>2272</v>
      </c>
      <c r="BU1061" s="0" t="s">
        <v>10414</v>
      </c>
      <c r="BZ1061" s="0" t="n">
        <v>0</v>
      </c>
      <c r="CA1061" s="0" t="s">
        <v>220</v>
      </c>
      <c r="CD1061" s="0" t="s">
        <v>276</v>
      </c>
      <c r="CE1061" s="0" t="n">
        <v>0</v>
      </c>
      <c r="CF1061" s="0" t="s">
        <v>350</v>
      </c>
      <c r="CI1061" s="0" t="n">
        <v>40513</v>
      </c>
      <c r="CJ1061" s="0" t="n">
        <v>40542</v>
      </c>
      <c r="CK1061" s="0" t="n">
        <v>0.333333333333333</v>
      </c>
      <c r="CL1061" s="0" t="s">
        <v>11550</v>
      </c>
      <c r="CM1061" s="0" t="n">
        <v>0.0805555555555556</v>
      </c>
      <c r="CN1061" s="0" t="n">
        <v>0.966666666666667</v>
      </c>
      <c r="CO1061" s="0" t="n">
        <v>4.14285714285714</v>
      </c>
      <c r="CP1061" s="0" t="n">
        <v>29</v>
      </c>
      <c r="CQ1061" s="0" t="s">
        <v>238</v>
      </c>
      <c r="CR1061" s="0" t="n">
        <v>1</v>
      </c>
      <c r="CT1061" s="0" t="s">
        <v>202</v>
      </c>
      <c r="CU1061" s="0" t="s">
        <v>202</v>
      </c>
      <c r="CW1061" s="0" t="n">
        <v>1500</v>
      </c>
      <c r="CX1061" s="0" t="n">
        <v>3</v>
      </c>
      <c r="CY1061" s="0" t="n">
        <v>214.285714285714</v>
      </c>
      <c r="CZ1061" s="0" t="n">
        <v>214.29</v>
      </c>
      <c r="DA1061" s="0" t="n">
        <v>26.78625</v>
      </c>
      <c r="DB1061" s="0" t="s">
        <v>220</v>
      </c>
      <c r="DC1061" s="0" t="s">
        <v>220</v>
      </c>
      <c r="DD1061" s="0" t="s">
        <v>220</v>
      </c>
      <c r="DE1061" s="0" t="s">
        <v>220</v>
      </c>
      <c r="DF1061" s="0" t="s">
        <v>220</v>
      </c>
      <c r="DG1061" s="0" t="s">
        <v>220</v>
      </c>
      <c r="DH1061" s="0" t="n">
        <v>0</v>
      </c>
      <c r="DI1061" s="0" t="n">
        <v>214.29</v>
      </c>
      <c r="DK1061" s="0" t="n">
        <v>1</v>
      </c>
      <c r="DM1061" s="0" t="n">
        <v>1</v>
      </c>
      <c r="DN1061" s="0" t="n">
        <v>50</v>
      </c>
      <c r="DO1061" s="0" t="n">
        <v>3</v>
      </c>
      <c r="DP1061" s="0" t="n">
        <v>0</v>
      </c>
      <c r="DQ1061" s="0" t="n">
        <v>1</v>
      </c>
      <c r="DS1061" s="0" t="n">
        <v>1</v>
      </c>
      <c r="DU1061" s="0" t="n">
        <v>1</v>
      </c>
      <c r="DW1061" s="0" t="n">
        <v>40513</v>
      </c>
      <c r="DX1061" s="0" t="n">
        <v>40542</v>
      </c>
      <c r="EA1061" s="0" t="n">
        <v>1</v>
      </c>
      <c r="EC1061" s="0" t="n">
        <v>40513</v>
      </c>
      <c r="ED1061" s="0" t="n">
        <v>40542</v>
      </c>
      <c r="EG1061" s="0" t="n">
        <v>0</v>
      </c>
      <c r="EI1061" s="0" t="n">
        <v>0</v>
      </c>
      <c r="EJ1061" s="0" t="n">
        <v>0</v>
      </c>
      <c r="EK1061" s="0" t="n">
        <v>0</v>
      </c>
      <c r="EL1061" s="0" t="n">
        <v>0</v>
      </c>
      <c r="EP1061" s="0" t="n">
        <v>0</v>
      </c>
      <c r="ER1061" s="0" t="n">
        <v>0</v>
      </c>
      <c r="ET1061" s="0" t="n">
        <v>0</v>
      </c>
      <c r="EV1061" s="0" t="n">
        <v>0</v>
      </c>
      <c r="EX1061" s="0" t="n">
        <v>1</v>
      </c>
      <c r="EY1061" s="0" t="n">
        <v>0</v>
      </c>
      <c r="FA1061" s="0" t="n">
        <v>6214.28571428571</v>
      </c>
      <c r="FB1061" s="0" t="n">
        <v>1</v>
      </c>
      <c r="FF1061" s="0" t="n">
        <v>0.0821917808219178</v>
      </c>
    </row>
    <row r="1062" customFormat="false" ht="15" hidden="false" customHeight="false" outlineLevel="0" collapsed="false">
      <c r="A1062" s="0" t="s">
        <v>11553</v>
      </c>
      <c r="B1062" s="0" t="s">
        <v>10733</v>
      </c>
      <c r="C1062" s="0" t="n">
        <v>42364</v>
      </c>
      <c r="E1062" s="0" t="n">
        <v>7</v>
      </c>
      <c r="F1062" s="0" t="n">
        <v>320</v>
      </c>
      <c r="G1062" s="0" t="n">
        <v>2011</v>
      </c>
      <c r="H1062" s="0" t="s">
        <v>11554</v>
      </c>
      <c r="J1062" s="0" t="n">
        <v>40592</v>
      </c>
      <c r="K1062" s="0" t="n">
        <v>0</v>
      </c>
      <c r="M1062" s="0" t="n">
        <v>40592</v>
      </c>
      <c r="N1062" s="0" t="n">
        <v>40669</v>
      </c>
      <c r="V1062" s="0" t="n">
        <v>1</v>
      </c>
      <c r="W1062" s="0" t="n">
        <v>1</v>
      </c>
      <c r="X1062" s="0" t="n">
        <v>1</v>
      </c>
      <c r="Y1062" s="0" t="n">
        <v>4</v>
      </c>
      <c r="Z1062" s="0" t="s">
        <v>11555</v>
      </c>
      <c r="AA1062" s="0" t="n">
        <v>0</v>
      </c>
      <c r="AB1062" s="0" t="s">
        <v>11556</v>
      </c>
      <c r="AC1062" s="0" t="s">
        <v>11557</v>
      </c>
      <c r="AD1062" s="0" t="s">
        <v>434</v>
      </c>
      <c r="AE1062" s="0" t="n">
        <v>0</v>
      </c>
      <c r="AF1062" s="0" t="s">
        <v>11558</v>
      </c>
      <c r="AG1062" s="0" t="n">
        <v>0</v>
      </c>
      <c r="AH1062" s="0" t="s">
        <v>227</v>
      </c>
      <c r="AI1062" s="0" t="s">
        <v>228</v>
      </c>
      <c r="AJ1062" s="0" t="s">
        <v>4777</v>
      </c>
      <c r="AL1062" s="0" t="s">
        <v>11559</v>
      </c>
      <c r="AM1062" s="0" t="n">
        <v>1</v>
      </c>
      <c r="AN1062" s="0" t="s">
        <v>227</v>
      </c>
      <c r="AO1062" s="0" t="s">
        <v>228</v>
      </c>
      <c r="AP1062" s="0" t="s">
        <v>4777</v>
      </c>
      <c r="AR1062" s="0" t="s">
        <v>11560</v>
      </c>
      <c r="AS1062" s="0" t="n">
        <v>1</v>
      </c>
      <c r="AT1062" s="0" t="s">
        <v>227</v>
      </c>
      <c r="AU1062" s="0" t="s">
        <v>228</v>
      </c>
      <c r="AV1062" s="0" t="s">
        <v>4777</v>
      </c>
      <c r="AX1062" s="0" t="s">
        <v>11436</v>
      </c>
      <c r="AY1062" s="0" t="n">
        <v>1</v>
      </c>
      <c r="AZ1062" s="0" t="s">
        <v>227</v>
      </c>
      <c r="BA1062" s="0" t="s">
        <v>228</v>
      </c>
      <c r="BB1062" s="0" t="s">
        <v>4777</v>
      </c>
      <c r="BP1062" s="0" t="n">
        <v>0</v>
      </c>
      <c r="BQ1062" s="0" t="n">
        <v>0</v>
      </c>
      <c r="BR1062" s="0" t="n">
        <v>1</v>
      </c>
      <c r="BS1062" s="0" t="s">
        <v>11561</v>
      </c>
      <c r="BT1062" s="0" t="s">
        <v>11562</v>
      </c>
      <c r="BU1062" s="0" t="s">
        <v>11563</v>
      </c>
      <c r="BZ1062" s="0" t="n">
        <v>0</v>
      </c>
      <c r="CA1062" s="0" t="s">
        <v>220</v>
      </c>
      <c r="CD1062" s="0" t="s">
        <v>235</v>
      </c>
      <c r="CE1062" s="0" t="n">
        <v>1</v>
      </c>
      <c r="CF1062" s="0" t="s">
        <v>11564</v>
      </c>
      <c r="CI1062" s="0" t="n">
        <v>39478</v>
      </c>
      <c r="CJ1062" s="0" t="n">
        <v>40530</v>
      </c>
      <c r="CK1062" s="0" t="n">
        <v>0.364583333333333</v>
      </c>
      <c r="CL1062" s="0" t="s">
        <v>11560</v>
      </c>
      <c r="CM1062" s="0" t="n">
        <v>2.88333333333333</v>
      </c>
      <c r="CN1062" s="0" t="n">
        <v>34.6</v>
      </c>
      <c r="CO1062" s="0" t="n">
        <v>148.285714285714</v>
      </c>
      <c r="CP1062" s="0" t="n">
        <v>1038</v>
      </c>
      <c r="CQ1062" s="0" t="s">
        <v>238</v>
      </c>
      <c r="CR1062" s="0" t="n">
        <v>1</v>
      </c>
      <c r="CT1062" s="0" t="s">
        <v>202</v>
      </c>
      <c r="CU1062" s="0" t="s">
        <v>202</v>
      </c>
      <c r="CW1062" s="0" t="n">
        <v>15000</v>
      </c>
      <c r="CX1062" s="0" t="n">
        <v>1</v>
      </c>
      <c r="CY1062" s="0" t="n">
        <v>500</v>
      </c>
      <c r="CZ1062" s="0" t="n">
        <v>500</v>
      </c>
      <c r="DA1062" s="0" t="n">
        <v>62.5</v>
      </c>
      <c r="DB1062" s="0" t="s">
        <v>220</v>
      </c>
      <c r="DC1062" s="0" t="s">
        <v>220</v>
      </c>
      <c r="DD1062" s="0" t="s">
        <v>220</v>
      </c>
      <c r="DE1062" s="0" t="s">
        <v>220</v>
      </c>
      <c r="DF1062" s="0" t="s">
        <v>220</v>
      </c>
      <c r="DG1062" s="0" t="s">
        <v>220</v>
      </c>
      <c r="DH1062" s="0" t="n">
        <v>0</v>
      </c>
      <c r="DI1062" s="0" t="n">
        <v>500</v>
      </c>
      <c r="DK1062" s="0" t="n">
        <v>1</v>
      </c>
      <c r="DM1062" s="0" t="n">
        <v>1</v>
      </c>
      <c r="DN1062" s="0" t="n">
        <v>54</v>
      </c>
      <c r="DO1062" s="0" t="n">
        <v>3</v>
      </c>
      <c r="DP1062" s="0" t="n">
        <v>0</v>
      </c>
      <c r="DQ1062" s="0" t="n">
        <v>1</v>
      </c>
      <c r="DS1062" s="0" t="n">
        <v>1</v>
      </c>
      <c r="DU1062" s="0" t="n">
        <v>1</v>
      </c>
      <c r="DW1062" s="0" t="n">
        <v>40209</v>
      </c>
      <c r="DX1062" s="0" t="n">
        <v>40530</v>
      </c>
      <c r="EA1062" s="0" t="n">
        <v>1</v>
      </c>
      <c r="EC1062" s="0" t="n">
        <v>40179</v>
      </c>
      <c r="ED1062" s="0" t="n">
        <v>40530</v>
      </c>
      <c r="EG1062" s="0" t="n">
        <v>0</v>
      </c>
      <c r="EI1062" s="0" t="n">
        <v>0</v>
      </c>
      <c r="EJ1062" s="0" t="n">
        <v>0</v>
      </c>
      <c r="EK1062" s="0" t="n">
        <v>0</v>
      </c>
      <c r="EL1062" s="0" t="n">
        <v>0</v>
      </c>
      <c r="EP1062" s="0" t="n">
        <v>0</v>
      </c>
      <c r="ER1062" s="0" t="n">
        <v>0</v>
      </c>
      <c r="ET1062" s="0" t="n">
        <v>0</v>
      </c>
      <c r="EV1062" s="0" t="n">
        <v>0</v>
      </c>
      <c r="EX1062" s="0" t="n">
        <v>1</v>
      </c>
      <c r="EY1062" s="0" t="n">
        <v>0</v>
      </c>
      <c r="FA1062" s="0" t="n">
        <v>0</v>
      </c>
      <c r="FB1062" s="0" t="n">
        <v>1</v>
      </c>
      <c r="FC1062" s="0" t="n">
        <v>40865</v>
      </c>
      <c r="FD1062" s="0" t="n">
        <v>1</v>
      </c>
      <c r="FE1062" s="0" t="n">
        <v>20000</v>
      </c>
      <c r="FF1062" s="0" t="n">
        <v>2.88493150684931</v>
      </c>
    </row>
    <row r="1063" customFormat="false" ht="15" hidden="false" customHeight="false" outlineLevel="0" collapsed="false">
      <c r="A1063" s="0" t="s">
        <v>11565</v>
      </c>
      <c r="B1063" s="0" t="s">
        <v>10733</v>
      </c>
      <c r="C1063" s="0" t="n">
        <v>42364</v>
      </c>
      <c r="E1063" s="0" t="n">
        <v>7</v>
      </c>
      <c r="F1063" s="0" t="n">
        <v>322</v>
      </c>
      <c r="G1063" s="0" t="n">
        <v>2011</v>
      </c>
      <c r="H1063" s="0" t="s">
        <v>11566</v>
      </c>
      <c r="J1063" s="0" t="n">
        <v>40595</v>
      </c>
      <c r="K1063" s="0" t="n">
        <v>0</v>
      </c>
      <c r="M1063" s="0" t="n">
        <v>40595</v>
      </c>
      <c r="N1063" s="0" t="n">
        <v>40669</v>
      </c>
      <c r="V1063" s="0" t="n">
        <v>1</v>
      </c>
      <c r="W1063" s="0" t="n">
        <v>1</v>
      </c>
      <c r="X1063" s="0" t="n">
        <v>1</v>
      </c>
      <c r="Y1063" s="0" t="n">
        <v>5</v>
      </c>
      <c r="Z1063" s="0" t="s">
        <v>11567</v>
      </c>
      <c r="AA1063" s="0" t="n">
        <v>0</v>
      </c>
      <c r="AB1063" s="0" t="s">
        <v>10802</v>
      </c>
      <c r="AE1063" s="0" t="n">
        <v>0</v>
      </c>
      <c r="AF1063" s="0" t="s">
        <v>11568</v>
      </c>
      <c r="AG1063" s="0" t="n">
        <v>0</v>
      </c>
      <c r="AH1063" s="0" t="s">
        <v>11569</v>
      </c>
      <c r="AI1063" s="0" t="s">
        <v>11570</v>
      </c>
      <c r="AJ1063" s="0" t="s">
        <v>10792</v>
      </c>
      <c r="AL1063" s="0" t="s">
        <v>11571</v>
      </c>
      <c r="AM1063" s="0" t="n">
        <v>1</v>
      </c>
      <c r="AN1063" s="0" t="s">
        <v>11569</v>
      </c>
      <c r="AO1063" s="0" t="s">
        <v>11570</v>
      </c>
      <c r="AP1063" s="0" t="s">
        <v>10792</v>
      </c>
      <c r="AR1063" s="0" t="s">
        <v>11572</v>
      </c>
      <c r="AS1063" s="0" t="n">
        <v>1</v>
      </c>
      <c r="AT1063" s="0" t="s">
        <v>11569</v>
      </c>
      <c r="AU1063" s="0" t="s">
        <v>11570</v>
      </c>
      <c r="AV1063" s="0" t="s">
        <v>10792</v>
      </c>
      <c r="AX1063" s="0" t="s">
        <v>3906</v>
      </c>
      <c r="AY1063" s="0" t="n">
        <v>1</v>
      </c>
      <c r="AZ1063" s="0" t="s">
        <v>11569</v>
      </c>
      <c r="BA1063" s="0" t="s">
        <v>11570</v>
      </c>
      <c r="BB1063" s="0" t="s">
        <v>10792</v>
      </c>
      <c r="BD1063" s="0" t="s">
        <v>253</v>
      </c>
      <c r="BE1063" s="0" t="n">
        <v>0</v>
      </c>
      <c r="BF1063" s="0" t="s">
        <v>11573</v>
      </c>
      <c r="BG1063" s="0" t="s">
        <v>455</v>
      </c>
      <c r="BH1063" s="0" t="s">
        <v>434</v>
      </c>
      <c r="BP1063" s="0" t="n">
        <v>0</v>
      </c>
      <c r="BQ1063" s="0" t="n">
        <v>0</v>
      </c>
      <c r="BR1063" s="0" t="n">
        <v>1</v>
      </c>
      <c r="BS1063" s="0" t="s">
        <v>11574</v>
      </c>
      <c r="BT1063" s="0" t="s">
        <v>1551</v>
      </c>
      <c r="BU1063" s="0" t="s">
        <v>1075</v>
      </c>
      <c r="BZ1063" s="0" t="n">
        <v>0</v>
      </c>
      <c r="CA1063" s="0" t="s">
        <v>220</v>
      </c>
      <c r="CD1063" s="0" t="s">
        <v>822</v>
      </c>
      <c r="CE1063" s="0" t="n">
        <v>0</v>
      </c>
      <c r="CF1063" s="0" t="s">
        <v>2636</v>
      </c>
      <c r="CI1063" s="0" t="n">
        <v>32147</v>
      </c>
      <c r="CJ1063" s="0" t="n">
        <v>40539</v>
      </c>
      <c r="CK1063" s="0" t="n">
        <v>0.25</v>
      </c>
      <c r="CL1063" s="0" t="s">
        <v>11571</v>
      </c>
      <c r="CM1063" s="0" t="n">
        <v>22.9777777777778</v>
      </c>
      <c r="CN1063" s="0" t="n">
        <v>275.733333333333</v>
      </c>
      <c r="CO1063" s="0" t="n">
        <v>1181.71428571429</v>
      </c>
      <c r="CP1063" s="0" t="n">
        <v>8272</v>
      </c>
      <c r="CQ1063" s="0" t="s">
        <v>238</v>
      </c>
      <c r="CR1063" s="0" t="n">
        <v>1</v>
      </c>
      <c r="CT1063" s="0" t="s">
        <v>202</v>
      </c>
      <c r="CU1063" s="0" t="s">
        <v>202</v>
      </c>
      <c r="CW1063" s="0" t="n">
        <v>300</v>
      </c>
      <c r="CX1063" s="0" t="n">
        <v>0</v>
      </c>
      <c r="CY1063" s="0" t="n">
        <v>300</v>
      </c>
      <c r="CZ1063" s="0" t="n">
        <v>300</v>
      </c>
      <c r="DA1063" s="0" t="n">
        <v>37.5</v>
      </c>
      <c r="DB1063" s="0" t="s">
        <v>220</v>
      </c>
      <c r="DC1063" s="0" t="s">
        <v>220</v>
      </c>
      <c r="DD1063" s="0" t="s">
        <v>220</v>
      </c>
      <c r="DE1063" s="0" t="s">
        <v>220</v>
      </c>
      <c r="DF1063" s="0" t="s">
        <v>220</v>
      </c>
      <c r="DG1063" s="0" t="s">
        <v>220</v>
      </c>
      <c r="DH1063" s="0" t="n">
        <v>0</v>
      </c>
      <c r="DI1063" s="0" t="n">
        <v>300</v>
      </c>
      <c r="DK1063" s="0" t="n">
        <v>0</v>
      </c>
      <c r="DM1063" s="0" t="n">
        <v>1</v>
      </c>
      <c r="DN1063" s="0" t="n">
        <v>49</v>
      </c>
      <c r="DO1063" s="0" t="n">
        <v>3</v>
      </c>
      <c r="DP1063" s="0" t="n">
        <v>0</v>
      </c>
      <c r="DQ1063" s="0" t="n">
        <v>1</v>
      </c>
      <c r="DS1063" s="0" t="n">
        <v>1</v>
      </c>
      <c r="DU1063" s="0" t="n">
        <v>1</v>
      </c>
      <c r="DW1063" s="0" t="n">
        <v>39818</v>
      </c>
      <c r="DX1063" s="0" t="n">
        <v>40539</v>
      </c>
      <c r="EA1063" s="0" t="n">
        <v>1</v>
      </c>
      <c r="EC1063" s="0" t="n">
        <v>40179</v>
      </c>
      <c r="ED1063" s="0" t="n">
        <v>40539</v>
      </c>
      <c r="EG1063" s="0" t="n">
        <v>1</v>
      </c>
      <c r="EH1063" s="0" t="n">
        <v>7</v>
      </c>
      <c r="EI1063" s="0" t="n">
        <v>7</v>
      </c>
      <c r="EJ1063" s="0" t="n">
        <v>7</v>
      </c>
      <c r="EK1063" s="0" t="n">
        <v>0</v>
      </c>
      <c r="EL1063" s="0" t="n">
        <v>525</v>
      </c>
      <c r="EP1063" s="0" t="n">
        <v>0</v>
      </c>
      <c r="ER1063" s="0" t="n">
        <v>0</v>
      </c>
      <c r="ET1063" s="0" t="n">
        <v>0</v>
      </c>
      <c r="EV1063" s="0" t="n">
        <v>1</v>
      </c>
      <c r="EX1063" s="0" t="n">
        <v>0</v>
      </c>
      <c r="EY1063" s="0" t="n">
        <v>1</v>
      </c>
      <c r="EZ1063" s="0" t="n">
        <v>400</v>
      </c>
      <c r="FA1063" s="0" t="n">
        <v>0</v>
      </c>
      <c r="FB1063" s="0" t="n">
        <v>0</v>
      </c>
      <c r="FC1063" s="0" t="n">
        <v>40771</v>
      </c>
      <c r="FD1063" s="0" t="n">
        <v>2</v>
      </c>
      <c r="FE1063" s="0" t="n">
        <v>0</v>
      </c>
      <c r="FF1063" s="0" t="n">
        <v>22.9945205479452</v>
      </c>
    </row>
    <row r="1064" customFormat="false" ht="15" hidden="false" customHeight="false" outlineLevel="0" collapsed="false">
      <c r="A1064" s="0" t="s">
        <v>11575</v>
      </c>
      <c r="B1064" s="0" t="s">
        <v>10733</v>
      </c>
      <c r="C1064" s="0" t="n">
        <v>42364</v>
      </c>
      <c r="D1064" s="0" t="s">
        <v>10799</v>
      </c>
      <c r="E1064" s="0" t="n">
        <v>7</v>
      </c>
      <c r="F1064" s="0" t="n">
        <v>323</v>
      </c>
      <c r="G1064" s="0" t="n">
        <v>2011</v>
      </c>
      <c r="H1064" s="0" t="s">
        <v>11576</v>
      </c>
      <c r="J1064" s="0" t="n">
        <v>40593</v>
      </c>
      <c r="K1064" s="0" t="n">
        <v>0</v>
      </c>
      <c r="V1064" s="0" t="n">
        <v>1</v>
      </c>
      <c r="W1064" s="0" t="n">
        <v>1</v>
      </c>
      <c r="X1064" s="0" t="n">
        <v>1</v>
      </c>
      <c r="Y1064" s="0" t="n">
        <v>8</v>
      </c>
      <c r="Z1064" s="0" t="s">
        <v>11577</v>
      </c>
      <c r="AA1064" s="0" t="n">
        <v>0</v>
      </c>
      <c r="AB1064" s="0" t="s">
        <v>11578</v>
      </c>
      <c r="AC1064" s="0" t="s">
        <v>266</v>
      </c>
      <c r="AD1064" s="0" t="s">
        <v>434</v>
      </c>
      <c r="AE1064" s="0" t="n">
        <v>0</v>
      </c>
      <c r="AF1064" s="0" t="s">
        <v>11579</v>
      </c>
      <c r="AG1064" s="0" t="n">
        <v>0</v>
      </c>
      <c r="AH1064" s="0" t="s">
        <v>11580</v>
      </c>
      <c r="AI1064" s="0" t="s">
        <v>269</v>
      </c>
      <c r="AJ1064" s="0" t="s">
        <v>1848</v>
      </c>
      <c r="AL1064" s="0" t="s">
        <v>11581</v>
      </c>
      <c r="AM1064" s="0" t="n">
        <v>0</v>
      </c>
      <c r="AN1064" s="0" t="s">
        <v>11580</v>
      </c>
      <c r="AO1064" s="0" t="s">
        <v>269</v>
      </c>
      <c r="AP1064" s="0" t="s">
        <v>1848</v>
      </c>
      <c r="AR1064" s="0" t="s">
        <v>11582</v>
      </c>
      <c r="AS1064" s="0" t="n">
        <v>1</v>
      </c>
      <c r="AT1064" s="0" t="s">
        <v>11580</v>
      </c>
      <c r="AU1064" s="0" t="s">
        <v>269</v>
      </c>
      <c r="AV1064" s="0" t="s">
        <v>1848</v>
      </c>
      <c r="AX1064" s="0" t="s">
        <v>11583</v>
      </c>
      <c r="AY1064" s="0" t="n">
        <v>1</v>
      </c>
      <c r="AZ1064" s="0" t="s">
        <v>11580</v>
      </c>
      <c r="BA1064" s="0" t="s">
        <v>269</v>
      </c>
      <c r="BB1064" s="0" t="s">
        <v>1848</v>
      </c>
      <c r="BD1064" s="0" t="s">
        <v>11584</v>
      </c>
      <c r="BE1064" s="0" t="n">
        <v>1</v>
      </c>
      <c r="BF1064" s="0" t="s">
        <v>11580</v>
      </c>
      <c r="BG1064" s="0" t="s">
        <v>269</v>
      </c>
      <c r="BH1064" s="0" t="s">
        <v>1848</v>
      </c>
      <c r="BJ1064" s="0" t="s">
        <v>11585</v>
      </c>
      <c r="BK1064" s="0" t="n">
        <v>1</v>
      </c>
      <c r="BL1064" s="0" t="s">
        <v>11580</v>
      </c>
      <c r="BM1064" s="0" t="s">
        <v>269</v>
      </c>
      <c r="BN1064" s="0" t="s">
        <v>1848</v>
      </c>
      <c r="BP1064" s="0" t="n">
        <v>0</v>
      </c>
      <c r="BQ1064" s="0" t="n">
        <v>0</v>
      </c>
      <c r="BR1064" s="0" t="n">
        <v>1</v>
      </c>
      <c r="BS1064" s="0" t="s">
        <v>11586</v>
      </c>
      <c r="BT1064" s="0" t="s">
        <v>11587</v>
      </c>
      <c r="BU1064" s="0" t="s">
        <v>11588</v>
      </c>
      <c r="BZ1064" s="0" t="n">
        <v>0</v>
      </c>
      <c r="CA1064" s="0" t="s">
        <v>220</v>
      </c>
      <c r="CD1064" s="0" t="s">
        <v>276</v>
      </c>
      <c r="CE1064" s="0" t="n">
        <v>0</v>
      </c>
      <c r="CF1064" s="0" t="s">
        <v>11589</v>
      </c>
      <c r="CI1064" s="0" t="n">
        <v>40010</v>
      </c>
      <c r="CJ1064" s="0" t="n">
        <v>40532</v>
      </c>
      <c r="CK1064" s="0" t="n">
        <v>0.583333333333333</v>
      </c>
      <c r="CL1064" s="0" t="s">
        <v>11585</v>
      </c>
      <c r="CM1064" s="0" t="n">
        <v>1.42777777777778</v>
      </c>
      <c r="CN1064" s="0" t="n">
        <v>17.1333333333333</v>
      </c>
      <c r="CO1064" s="0" t="n">
        <v>73.4285714285714</v>
      </c>
      <c r="CP1064" s="0" t="n">
        <v>514</v>
      </c>
      <c r="CQ1064" s="0" t="s">
        <v>216</v>
      </c>
      <c r="CR1064" s="0" t="n">
        <v>1</v>
      </c>
      <c r="CT1064" s="0" t="s">
        <v>202</v>
      </c>
      <c r="CU1064" s="0" t="s">
        <v>202</v>
      </c>
      <c r="CW1064" s="0" t="n">
        <v>3250</v>
      </c>
      <c r="CX1064" s="0" t="n">
        <v>2</v>
      </c>
      <c r="CY1064" s="0" t="n">
        <v>216.666666666667</v>
      </c>
      <c r="CZ1064" s="0" t="n">
        <v>216.67</v>
      </c>
      <c r="DA1064" s="0" t="n">
        <v>27.08375</v>
      </c>
      <c r="DB1064" s="0" t="s">
        <v>220</v>
      </c>
      <c r="DC1064" s="0" t="s">
        <v>220</v>
      </c>
      <c r="DD1064" s="0" t="s">
        <v>220</v>
      </c>
      <c r="DE1064" s="0" t="s">
        <v>220</v>
      </c>
      <c r="DF1064" s="0" t="s">
        <v>220</v>
      </c>
      <c r="DG1064" s="0" t="s">
        <v>220</v>
      </c>
      <c r="DH1064" s="0" t="n">
        <v>0</v>
      </c>
      <c r="DI1064" s="0" t="n">
        <v>216.67</v>
      </c>
      <c r="DK1064" s="0" t="n">
        <v>0</v>
      </c>
      <c r="DM1064" s="0" t="n">
        <v>1</v>
      </c>
      <c r="DN1064" s="0" t="n">
        <v>50</v>
      </c>
      <c r="DO1064" s="0" t="n">
        <v>3</v>
      </c>
      <c r="DP1064" s="0" t="n">
        <v>1</v>
      </c>
      <c r="DQ1064" s="0" t="n">
        <v>0</v>
      </c>
      <c r="DS1064" s="0" t="n">
        <v>1</v>
      </c>
      <c r="DU1064" s="0" t="n">
        <v>1</v>
      </c>
      <c r="DW1064" s="0" t="n">
        <v>40010</v>
      </c>
      <c r="DX1064" s="0" t="n">
        <v>40532</v>
      </c>
      <c r="EA1064" s="0" t="n">
        <v>1</v>
      </c>
      <c r="EC1064" s="0" t="s">
        <v>220</v>
      </c>
      <c r="ED1064" s="0" t="s">
        <v>220</v>
      </c>
      <c r="EG1064" s="0" t="n">
        <v>0</v>
      </c>
      <c r="EI1064" s="0" t="n">
        <v>0</v>
      </c>
      <c r="EJ1064" s="0" t="n">
        <v>0</v>
      </c>
      <c r="EK1064" s="0" t="n">
        <v>0</v>
      </c>
      <c r="EL1064" s="0" t="n">
        <v>0</v>
      </c>
      <c r="EP1064" s="0" t="n">
        <v>0</v>
      </c>
      <c r="ER1064" s="0" t="n">
        <v>0</v>
      </c>
      <c r="ET1064" s="0" t="n">
        <v>0</v>
      </c>
      <c r="EV1064" s="0" t="n">
        <v>0</v>
      </c>
      <c r="EX1064" s="0" t="n">
        <v>1</v>
      </c>
      <c r="EY1064" s="0" t="n">
        <v>1</v>
      </c>
      <c r="EZ1064" s="0" t="n">
        <v>6500</v>
      </c>
      <c r="FA1064" s="0" t="n">
        <v>866.64</v>
      </c>
      <c r="FB1064" s="0" t="n">
        <v>1</v>
      </c>
      <c r="FC1064" s="0" t="n">
        <v>41291</v>
      </c>
      <c r="FD1064" s="0" t="n">
        <v>1</v>
      </c>
      <c r="FE1064" s="0" t="n">
        <v>10000</v>
      </c>
      <c r="FF1064" s="0" t="n">
        <v>1.43287671232877</v>
      </c>
    </row>
    <row r="1065" customFormat="false" ht="15" hidden="false" customHeight="false" outlineLevel="0" collapsed="false">
      <c r="A1065" s="0" t="s">
        <v>11590</v>
      </c>
      <c r="B1065" s="0" t="s">
        <v>10733</v>
      </c>
      <c r="C1065" s="0" t="n">
        <v>42364</v>
      </c>
      <c r="D1065" s="0" t="s">
        <v>10799</v>
      </c>
      <c r="E1065" s="0" t="n">
        <v>7</v>
      </c>
      <c r="F1065" s="0" t="n">
        <v>328</v>
      </c>
      <c r="G1065" s="0" t="n">
        <v>2011</v>
      </c>
      <c r="H1065" s="0" t="s">
        <v>11591</v>
      </c>
      <c r="J1065" s="0" t="n">
        <v>40595</v>
      </c>
      <c r="K1065" s="0" t="n">
        <v>0</v>
      </c>
      <c r="V1065" s="0" t="n">
        <v>1</v>
      </c>
      <c r="W1065" s="0" t="n">
        <v>1</v>
      </c>
      <c r="X1065" s="0" t="n">
        <v>1</v>
      </c>
      <c r="Y1065" s="0" t="n">
        <v>4</v>
      </c>
      <c r="Z1065" s="0" t="s">
        <v>11592</v>
      </c>
      <c r="AA1065" s="0" t="n">
        <v>0</v>
      </c>
      <c r="AB1065" s="0" t="s">
        <v>11593</v>
      </c>
      <c r="AC1065" s="0" t="s">
        <v>225</v>
      </c>
      <c r="AD1065" s="0" t="s">
        <v>202</v>
      </c>
      <c r="AE1065" s="0" t="n">
        <v>0</v>
      </c>
      <c r="AF1065" s="0" t="s">
        <v>11594</v>
      </c>
      <c r="AG1065" s="0" t="n">
        <v>0</v>
      </c>
      <c r="AH1065" s="0" t="s">
        <v>11595</v>
      </c>
      <c r="AI1065" s="0" t="s">
        <v>11596</v>
      </c>
      <c r="AJ1065" s="0" t="s">
        <v>10792</v>
      </c>
      <c r="AL1065" s="0" t="s">
        <v>11597</v>
      </c>
      <c r="AM1065" s="0" t="n">
        <v>1</v>
      </c>
      <c r="AN1065" s="0" t="s">
        <v>11595</v>
      </c>
      <c r="AO1065" s="0" t="s">
        <v>11596</v>
      </c>
      <c r="AP1065" s="0" t="s">
        <v>10792</v>
      </c>
      <c r="AR1065" s="0" t="s">
        <v>11598</v>
      </c>
      <c r="AS1065" s="0" t="n">
        <v>1</v>
      </c>
      <c r="AT1065" s="0" t="s">
        <v>11595</v>
      </c>
      <c r="AU1065" s="0" t="s">
        <v>11596</v>
      </c>
      <c r="AV1065" s="0" t="s">
        <v>10792</v>
      </c>
      <c r="AX1065" s="0" t="s">
        <v>11369</v>
      </c>
      <c r="AY1065" s="0" t="n">
        <v>1</v>
      </c>
      <c r="AZ1065" s="0" t="s">
        <v>11595</v>
      </c>
      <c r="BA1065" s="0" t="s">
        <v>11596</v>
      </c>
      <c r="BB1065" s="0" t="s">
        <v>10792</v>
      </c>
      <c r="BP1065" s="0" t="n">
        <v>0</v>
      </c>
      <c r="BQ1065" s="0" t="n">
        <v>0</v>
      </c>
      <c r="BR1065" s="0" t="n">
        <v>1</v>
      </c>
      <c r="BS1065" s="0" t="s">
        <v>2763</v>
      </c>
      <c r="BT1065" s="0" t="s">
        <v>2764</v>
      </c>
      <c r="BU1065" s="0" t="s">
        <v>2765</v>
      </c>
      <c r="BZ1065" s="0" t="n">
        <v>0</v>
      </c>
      <c r="CA1065" s="0" t="s">
        <v>11599</v>
      </c>
      <c r="CD1065" s="0" t="s">
        <v>235</v>
      </c>
      <c r="CE1065" s="0" t="n">
        <v>0</v>
      </c>
      <c r="CF1065" s="0" t="s">
        <v>11600</v>
      </c>
      <c r="CI1065" s="0" t="n">
        <v>40193</v>
      </c>
      <c r="CJ1065" s="0" t="n">
        <v>40563</v>
      </c>
      <c r="CK1065" s="0" t="n">
        <v>0.375</v>
      </c>
      <c r="CL1065" s="0" t="s">
        <v>11601</v>
      </c>
      <c r="CM1065" s="0" t="n">
        <v>1.01388888888889</v>
      </c>
      <c r="CN1065" s="0" t="n">
        <v>12.1666666666667</v>
      </c>
      <c r="CO1065" s="0" t="n">
        <v>52.1428571428571</v>
      </c>
      <c r="CP1065" s="0" t="n">
        <v>365</v>
      </c>
      <c r="CQ1065" s="0" t="s">
        <v>238</v>
      </c>
      <c r="CR1065" s="0" t="n">
        <v>1</v>
      </c>
      <c r="CT1065" s="0" t="n">
        <v>4000</v>
      </c>
      <c r="CU1065" s="0" t="n">
        <v>1</v>
      </c>
      <c r="CV1065" s="0" t="n">
        <v>133.333333333333</v>
      </c>
      <c r="CW1065" s="0" t="s">
        <v>220</v>
      </c>
      <c r="CX1065" s="0" t="s">
        <v>220</v>
      </c>
      <c r="CY1065" s="0" t="s">
        <v>220</v>
      </c>
      <c r="CZ1065" s="0" t="n">
        <v>133.34</v>
      </c>
      <c r="DA1065" s="0" t="n">
        <v>16.6675</v>
      </c>
      <c r="DB1065" s="0" t="s">
        <v>220</v>
      </c>
      <c r="DC1065" s="0" t="s">
        <v>220</v>
      </c>
      <c r="DD1065" s="0" t="s">
        <v>220</v>
      </c>
      <c r="DE1065" s="0" t="s">
        <v>220</v>
      </c>
      <c r="DF1065" s="0" t="s">
        <v>220</v>
      </c>
      <c r="DG1065" s="0" t="s">
        <v>220</v>
      </c>
      <c r="DH1065" s="0" t="n">
        <v>0</v>
      </c>
      <c r="DI1065" s="0" t="n">
        <v>133.34</v>
      </c>
      <c r="DK1065" s="0" t="n">
        <v>1</v>
      </c>
      <c r="DM1065" s="0" t="n">
        <v>1</v>
      </c>
      <c r="DN1065" s="0" t="n">
        <v>45</v>
      </c>
      <c r="DO1065" s="0" t="n">
        <v>3</v>
      </c>
      <c r="DP1065" s="0" t="n">
        <v>0</v>
      </c>
      <c r="DQ1065" s="0" t="n">
        <v>1</v>
      </c>
      <c r="DS1065" s="0" t="n">
        <v>1</v>
      </c>
      <c r="DU1065" s="0" t="n">
        <v>1</v>
      </c>
      <c r="DW1065" s="0" t="n">
        <v>40193</v>
      </c>
      <c r="DX1065" s="0" t="n">
        <v>40563</v>
      </c>
      <c r="EA1065" s="0" t="n">
        <v>1</v>
      </c>
      <c r="EC1065" s="0" t="n">
        <v>40193</v>
      </c>
      <c r="ED1065" s="0" t="n">
        <v>40563</v>
      </c>
      <c r="EG1065" s="0" t="n">
        <v>1</v>
      </c>
      <c r="EH1065" s="0" t="n">
        <v>5</v>
      </c>
      <c r="EP1065" s="0" t="n">
        <v>0</v>
      </c>
      <c r="ER1065" s="0" t="n">
        <v>0</v>
      </c>
      <c r="ET1065" s="0" t="n">
        <v>0</v>
      </c>
      <c r="EV1065" s="0" t="n">
        <v>1</v>
      </c>
      <c r="EX1065" s="0" t="n">
        <v>1</v>
      </c>
      <c r="EY1065" s="0" t="n">
        <v>1</v>
      </c>
      <c r="FA1065" s="0" t="n">
        <v>0</v>
      </c>
      <c r="FB1065" s="0" t="n">
        <v>0</v>
      </c>
      <c r="FC1065" s="0" t="n">
        <v>42090</v>
      </c>
      <c r="FD1065" s="0" t="n">
        <v>3</v>
      </c>
      <c r="FE1065" s="0" t="n">
        <v>20000</v>
      </c>
      <c r="FF1065" s="0" t="n">
        <v>1.01643835616438</v>
      </c>
    </row>
    <row r="1066" customFormat="false" ht="15" hidden="false" customHeight="false" outlineLevel="0" collapsed="false">
      <c r="A1066" s="0" t="s">
        <v>11602</v>
      </c>
      <c r="B1066" s="0" t="s">
        <v>10733</v>
      </c>
      <c r="C1066" s="0" t="n">
        <v>42364</v>
      </c>
      <c r="E1066" s="0" t="n">
        <v>7</v>
      </c>
      <c r="F1066" s="0" t="n">
        <v>329</v>
      </c>
      <c r="G1066" s="0" t="n">
        <v>2011</v>
      </c>
      <c r="H1066" s="0" t="s">
        <v>11603</v>
      </c>
      <c r="J1066" s="0" t="n">
        <v>40595</v>
      </c>
      <c r="K1066" s="0" t="n">
        <v>0</v>
      </c>
      <c r="M1066" s="0" t="n">
        <v>40595</v>
      </c>
      <c r="N1066" s="0" t="n">
        <v>40672</v>
      </c>
      <c r="V1066" s="0" t="n">
        <v>1</v>
      </c>
      <c r="W1066" s="0" t="n">
        <v>1</v>
      </c>
      <c r="X1066" s="0" t="n">
        <v>1</v>
      </c>
      <c r="Y1066" s="0" t="n">
        <v>5</v>
      </c>
      <c r="Z1066" s="0" t="s">
        <v>11604</v>
      </c>
      <c r="AA1066" s="0" t="n">
        <v>0</v>
      </c>
      <c r="AB1066" s="0" t="s">
        <v>9968</v>
      </c>
      <c r="AE1066" s="0" t="n">
        <v>0</v>
      </c>
      <c r="AF1066" s="0" t="s">
        <v>11605</v>
      </c>
      <c r="AG1066" s="0" t="n">
        <v>0</v>
      </c>
      <c r="AH1066" s="0" t="s">
        <v>11606</v>
      </c>
      <c r="AI1066" s="0" t="s">
        <v>8433</v>
      </c>
      <c r="AJ1066" s="0" t="s">
        <v>4777</v>
      </c>
      <c r="AL1066" s="0" t="s">
        <v>11607</v>
      </c>
      <c r="AM1066" s="0" t="n">
        <v>1</v>
      </c>
      <c r="AN1066" s="0" t="s">
        <v>11606</v>
      </c>
      <c r="AO1066" s="0" t="s">
        <v>8433</v>
      </c>
      <c r="AP1066" s="0" t="s">
        <v>4777</v>
      </c>
      <c r="AR1066" s="0" t="s">
        <v>11608</v>
      </c>
      <c r="AS1066" s="0" t="n">
        <v>1</v>
      </c>
      <c r="AT1066" s="0" t="s">
        <v>11606</v>
      </c>
      <c r="AU1066" s="0" t="s">
        <v>8433</v>
      </c>
      <c r="AV1066" s="0" t="s">
        <v>4777</v>
      </c>
      <c r="AX1066" s="0" t="s">
        <v>11609</v>
      </c>
      <c r="AY1066" s="0" t="n">
        <v>1</v>
      </c>
      <c r="AZ1066" s="0" t="s">
        <v>11606</v>
      </c>
      <c r="BA1066" s="0" t="s">
        <v>8433</v>
      </c>
      <c r="BB1066" s="0" t="s">
        <v>4777</v>
      </c>
      <c r="BD1066" s="0" t="s">
        <v>231</v>
      </c>
      <c r="BE1066" s="0" t="n">
        <v>1</v>
      </c>
      <c r="BF1066" s="0" t="s">
        <v>11606</v>
      </c>
      <c r="BG1066" s="0" t="s">
        <v>8433</v>
      </c>
      <c r="BH1066" s="0" t="s">
        <v>4777</v>
      </c>
      <c r="BP1066" s="0" t="n">
        <v>0</v>
      </c>
      <c r="BQ1066" s="0" t="n">
        <v>0</v>
      </c>
      <c r="BR1066" s="0" t="n">
        <v>1</v>
      </c>
      <c r="BS1066" s="0" t="s">
        <v>11610</v>
      </c>
      <c r="BT1066" s="0" t="s">
        <v>11611</v>
      </c>
      <c r="BU1066" s="0" t="s">
        <v>11612</v>
      </c>
      <c r="BZ1066" s="0" t="n">
        <v>0</v>
      </c>
      <c r="CA1066" s="0" t="s">
        <v>11613</v>
      </c>
      <c r="CD1066" s="0" t="s">
        <v>1677</v>
      </c>
      <c r="CE1066" s="0" t="n">
        <v>1</v>
      </c>
      <c r="CF1066" s="0" t="s">
        <v>11614</v>
      </c>
      <c r="CI1066" s="0" t="n">
        <v>39630</v>
      </c>
      <c r="CJ1066" s="0" t="n">
        <v>40532</v>
      </c>
      <c r="CK1066" s="0" t="n">
        <v>0.375</v>
      </c>
      <c r="CL1066" s="0" t="s">
        <v>11608</v>
      </c>
      <c r="CM1066" s="0" t="n">
        <v>2.46944444444444</v>
      </c>
      <c r="CN1066" s="0" t="n">
        <v>29.6333333333333</v>
      </c>
      <c r="CO1066" s="0" t="n">
        <v>127</v>
      </c>
      <c r="CP1066" s="0" t="n">
        <v>889</v>
      </c>
      <c r="CQ1066" s="0" t="s">
        <v>238</v>
      </c>
      <c r="CR1066" s="0" t="n">
        <v>1</v>
      </c>
      <c r="CT1066" s="0" t="s">
        <v>202</v>
      </c>
      <c r="CU1066" s="0" t="s">
        <v>202</v>
      </c>
      <c r="CW1066" s="0" t="n">
        <v>217.26</v>
      </c>
      <c r="CX1066" s="0" t="n">
        <v>0</v>
      </c>
      <c r="CY1066" s="0" t="n">
        <v>217.26</v>
      </c>
      <c r="CZ1066" s="0" t="n">
        <v>217.26</v>
      </c>
      <c r="DA1066" s="0" t="n">
        <v>27.1575</v>
      </c>
      <c r="DB1066" s="0" t="s">
        <v>220</v>
      </c>
      <c r="DC1066" s="0" t="s">
        <v>220</v>
      </c>
      <c r="DD1066" s="0" t="s">
        <v>220</v>
      </c>
      <c r="DE1066" s="0" t="s">
        <v>220</v>
      </c>
      <c r="DF1066" s="0" t="s">
        <v>220</v>
      </c>
      <c r="DG1066" s="0" t="s">
        <v>220</v>
      </c>
      <c r="DH1066" s="0" t="n">
        <v>0</v>
      </c>
      <c r="DI1066" s="0" t="n">
        <v>217.26</v>
      </c>
      <c r="DK1066" s="0" t="n">
        <v>0</v>
      </c>
      <c r="DM1066" s="0" t="n">
        <v>1</v>
      </c>
      <c r="DN1066" s="0" t="n">
        <v>54</v>
      </c>
      <c r="DO1066" s="0" t="n">
        <v>3</v>
      </c>
      <c r="DP1066" s="0" t="n">
        <v>0</v>
      </c>
      <c r="DQ1066" s="0" t="n">
        <v>1</v>
      </c>
      <c r="DR1066" s="0" t="n">
        <v>24000</v>
      </c>
      <c r="DS1066" s="0" t="n">
        <v>1</v>
      </c>
      <c r="DU1066" s="0" t="n">
        <v>1</v>
      </c>
      <c r="DV1066" s="0" t="n">
        <v>2997.63</v>
      </c>
      <c r="DW1066" s="0" t="n">
        <v>39630</v>
      </c>
      <c r="DX1066" s="0" t="n">
        <v>40532</v>
      </c>
      <c r="DY1066" s="0" t="n">
        <v>14</v>
      </c>
      <c r="DZ1066" s="0" t="n">
        <v>3733.3</v>
      </c>
      <c r="EA1066" s="0" t="n">
        <v>1</v>
      </c>
      <c r="EB1066" s="0" t="n">
        <v>991.78</v>
      </c>
      <c r="EC1066" s="0" t="n">
        <v>39630</v>
      </c>
      <c r="ED1066" s="0" t="n">
        <v>40532</v>
      </c>
      <c r="EE1066" s="0" t="n">
        <v>37.1</v>
      </c>
      <c r="EF1066" s="0" t="n">
        <v>9893.59</v>
      </c>
      <c r="EG1066" s="0" t="n">
        <v>0</v>
      </c>
      <c r="EI1066" s="0" t="n">
        <v>0</v>
      </c>
      <c r="EJ1066" s="0" t="n">
        <v>0</v>
      </c>
      <c r="EK1066" s="0" t="n">
        <v>0</v>
      </c>
      <c r="EL1066" s="0" t="n">
        <v>0</v>
      </c>
      <c r="EP1066" s="0" t="n">
        <v>1</v>
      </c>
      <c r="EQ1066" s="0" t="n">
        <v>12666.83</v>
      </c>
      <c r="ER1066" s="0" t="n">
        <v>0</v>
      </c>
      <c r="ET1066" s="0" t="n">
        <v>0</v>
      </c>
      <c r="EV1066" s="0" t="n">
        <v>0</v>
      </c>
      <c r="EX1066" s="0" t="n">
        <v>0</v>
      </c>
      <c r="EY1066" s="0" t="n">
        <v>0</v>
      </c>
      <c r="FA1066" s="0" t="n">
        <v>0</v>
      </c>
      <c r="FB1066" s="0" t="n">
        <v>0</v>
      </c>
      <c r="FC1066" s="0" t="n">
        <v>40672</v>
      </c>
      <c r="FD1066" s="0" t="n">
        <v>1</v>
      </c>
      <c r="FE1066" s="0" t="n">
        <v>18540</v>
      </c>
      <c r="FF1066" s="0" t="n">
        <v>2.47397260273973</v>
      </c>
    </row>
    <row r="1067" customFormat="false" ht="15" hidden="false" customHeight="false" outlineLevel="0" collapsed="false">
      <c r="A1067" s="0" t="s">
        <v>11615</v>
      </c>
      <c r="B1067" s="0" t="s">
        <v>10733</v>
      </c>
      <c r="C1067" s="0" t="n">
        <v>42364</v>
      </c>
      <c r="E1067" s="0" t="n">
        <v>7</v>
      </c>
      <c r="F1067" s="0" t="n">
        <v>330</v>
      </c>
      <c r="G1067" s="0" t="n">
        <v>2011</v>
      </c>
      <c r="H1067" s="0" t="s">
        <v>11616</v>
      </c>
      <c r="J1067" s="0" t="n">
        <v>40595</v>
      </c>
      <c r="K1067" s="0" t="n">
        <v>0</v>
      </c>
      <c r="M1067" s="0" t="n">
        <v>40595</v>
      </c>
      <c r="N1067" s="0" t="n">
        <v>40672</v>
      </c>
      <c r="V1067" s="0" t="n">
        <v>1</v>
      </c>
      <c r="W1067" s="0" t="n">
        <v>1</v>
      </c>
      <c r="X1067" s="0" t="n">
        <v>1</v>
      </c>
      <c r="Y1067" s="0" t="n">
        <v>3</v>
      </c>
      <c r="Z1067" s="0" t="s">
        <v>11617</v>
      </c>
      <c r="AA1067" s="0" t="n">
        <v>0</v>
      </c>
      <c r="AB1067" s="0" t="s">
        <v>11251</v>
      </c>
      <c r="AC1067" s="0" t="s">
        <v>289</v>
      </c>
      <c r="AD1067" s="0" t="s">
        <v>202</v>
      </c>
      <c r="AE1067" s="0" t="n">
        <v>0</v>
      </c>
      <c r="AF1067" s="0" t="s">
        <v>11618</v>
      </c>
      <c r="AG1067" s="0" t="n">
        <v>0</v>
      </c>
      <c r="AH1067" s="0" t="s">
        <v>11619</v>
      </c>
      <c r="AI1067" s="0" t="s">
        <v>434</v>
      </c>
      <c r="AJ1067" s="0" t="s">
        <v>434</v>
      </c>
      <c r="AL1067" s="0" t="s">
        <v>11620</v>
      </c>
      <c r="AM1067" s="0" t="n">
        <v>1</v>
      </c>
      <c r="AN1067" s="0" t="s">
        <v>11619</v>
      </c>
      <c r="AO1067" s="0" t="s">
        <v>434</v>
      </c>
      <c r="AP1067" s="0" t="s">
        <v>434</v>
      </c>
      <c r="AR1067" s="0" t="s">
        <v>11621</v>
      </c>
      <c r="AS1067" s="0" t="n">
        <v>1</v>
      </c>
      <c r="AT1067" s="0" t="s">
        <v>11619</v>
      </c>
      <c r="AU1067" s="0" t="s">
        <v>434</v>
      </c>
      <c r="AV1067" s="0" t="s">
        <v>434</v>
      </c>
      <c r="BP1067" s="0" t="n">
        <v>0</v>
      </c>
      <c r="BQ1067" s="0" t="n">
        <v>0</v>
      </c>
      <c r="BR1067" s="0" t="n">
        <v>1</v>
      </c>
      <c r="BS1067" s="0" t="s">
        <v>1767</v>
      </c>
      <c r="BT1067" s="0" t="s">
        <v>2776</v>
      </c>
      <c r="BU1067" s="0" t="s">
        <v>2777</v>
      </c>
      <c r="BZ1067" s="0" t="n">
        <v>0</v>
      </c>
      <c r="CA1067" s="0" t="s">
        <v>220</v>
      </c>
      <c r="CD1067" s="0" t="s">
        <v>1677</v>
      </c>
      <c r="CE1067" s="0" t="n">
        <v>0</v>
      </c>
      <c r="CF1067" s="0" t="s">
        <v>1417</v>
      </c>
      <c r="CI1067" s="0" t="n">
        <v>40244</v>
      </c>
      <c r="CJ1067" s="0" t="n">
        <v>40578</v>
      </c>
      <c r="CK1067" s="0" t="n">
        <v>0.291666666666667</v>
      </c>
      <c r="CL1067" s="0" t="s">
        <v>11622</v>
      </c>
      <c r="CM1067" s="0" t="n">
        <v>0.908333333333333</v>
      </c>
      <c r="CN1067" s="0" t="n">
        <v>10.9</v>
      </c>
      <c r="CO1067" s="0" t="n">
        <v>46.7142857142857</v>
      </c>
      <c r="CP1067" s="0" t="n">
        <v>327</v>
      </c>
      <c r="CQ1067" s="0" t="s">
        <v>238</v>
      </c>
      <c r="CR1067" s="0" t="n">
        <v>1</v>
      </c>
      <c r="CT1067" s="0" t="n">
        <v>10000</v>
      </c>
      <c r="CU1067" s="0" t="n">
        <v>1</v>
      </c>
      <c r="CV1067" s="0" t="n">
        <v>333.333333333333</v>
      </c>
      <c r="CW1067" s="0" t="n">
        <v>12000</v>
      </c>
      <c r="CX1067" s="0" t="n">
        <v>1</v>
      </c>
      <c r="CY1067" s="0" t="n">
        <v>400</v>
      </c>
      <c r="CZ1067" s="0" t="n">
        <v>400</v>
      </c>
      <c r="DA1067" s="0" t="n">
        <v>50</v>
      </c>
      <c r="DB1067" s="0" t="s">
        <v>219</v>
      </c>
      <c r="DC1067" s="0" t="s">
        <v>220</v>
      </c>
      <c r="DD1067" s="0" t="s">
        <v>220</v>
      </c>
      <c r="DE1067" s="0" t="s">
        <v>220</v>
      </c>
      <c r="DF1067" s="0" t="s">
        <v>220</v>
      </c>
      <c r="DG1067" s="0" t="s">
        <v>220</v>
      </c>
      <c r="DH1067" s="0" t="n">
        <v>0</v>
      </c>
      <c r="DI1067" s="0" t="n">
        <v>400</v>
      </c>
      <c r="DK1067" s="0" t="n">
        <v>0</v>
      </c>
      <c r="DM1067" s="0" t="n">
        <v>1</v>
      </c>
      <c r="DN1067" s="0" t="n">
        <v>72</v>
      </c>
      <c r="DO1067" s="0" t="n">
        <v>3</v>
      </c>
      <c r="DP1067" s="0" t="n">
        <v>0</v>
      </c>
      <c r="DQ1067" s="0" t="n">
        <v>1</v>
      </c>
      <c r="DS1067" s="0" t="n">
        <v>1</v>
      </c>
      <c r="DU1067" s="0" t="n">
        <v>1</v>
      </c>
      <c r="DW1067" s="0" t="n">
        <v>40244</v>
      </c>
      <c r="DX1067" s="0" t="n">
        <v>40578</v>
      </c>
      <c r="EA1067" s="0" t="n">
        <v>1</v>
      </c>
      <c r="EC1067" s="0" t="n">
        <v>40244</v>
      </c>
      <c r="ED1067" s="0" t="n">
        <v>40578</v>
      </c>
      <c r="EG1067" s="0" t="n">
        <v>1</v>
      </c>
      <c r="EH1067" s="0" t="n">
        <v>18</v>
      </c>
      <c r="EI1067" s="0" t="n">
        <v>18</v>
      </c>
      <c r="EJ1067" s="0" t="n">
        <v>9</v>
      </c>
      <c r="EK1067" s="0" t="n">
        <v>9</v>
      </c>
      <c r="EL1067" s="0" t="n">
        <v>2250</v>
      </c>
      <c r="EP1067" s="0" t="n">
        <v>0</v>
      </c>
      <c r="ER1067" s="0" t="n">
        <v>0</v>
      </c>
      <c r="ET1067" s="0" t="n">
        <v>1</v>
      </c>
      <c r="EV1067" s="0" t="n">
        <v>1</v>
      </c>
      <c r="EX1067" s="0" t="n">
        <v>0</v>
      </c>
      <c r="EY1067" s="0" t="n">
        <v>0</v>
      </c>
      <c r="FA1067" s="0" t="n">
        <v>12000</v>
      </c>
      <c r="FB1067" s="0" t="n">
        <v>1</v>
      </c>
      <c r="FC1067" s="0" t="n">
        <v>40816</v>
      </c>
      <c r="FD1067" s="0" t="n">
        <v>2</v>
      </c>
      <c r="FE1067" s="0" t="n">
        <v>0</v>
      </c>
      <c r="FF1067" s="0" t="n">
        <v>0.917808219178082</v>
      </c>
    </row>
    <row r="1068" customFormat="false" ht="15" hidden="false" customHeight="false" outlineLevel="0" collapsed="false">
      <c r="A1068" s="0" t="s">
        <v>11623</v>
      </c>
      <c r="B1068" s="0" t="s">
        <v>10733</v>
      </c>
      <c r="C1068" s="0" t="n">
        <v>42364</v>
      </c>
      <c r="D1068" s="0" t="s">
        <v>10799</v>
      </c>
      <c r="E1068" s="0" t="n">
        <v>7</v>
      </c>
      <c r="F1068" s="0" t="n">
        <v>331</v>
      </c>
      <c r="G1068" s="0" t="n">
        <v>2011</v>
      </c>
      <c r="H1068" s="0" t="s">
        <v>11624</v>
      </c>
      <c r="J1068" s="0" t="n">
        <v>40595</v>
      </c>
      <c r="K1068" s="0" t="n">
        <v>0</v>
      </c>
      <c r="V1068" s="0" t="n">
        <v>1</v>
      </c>
      <c r="W1068" s="0" t="n">
        <v>1</v>
      </c>
      <c r="X1068" s="0" t="n">
        <v>1</v>
      </c>
      <c r="Y1068" s="0" t="n">
        <v>8</v>
      </c>
      <c r="Z1068" s="0" t="s">
        <v>11625</v>
      </c>
      <c r="AA1068" s="0" t="n">
        <v>0</v>
      </c>
      <c r="AB1068" s="0" t="s">
        <v>10802</v>
      </c>
      <c r="AE1068" s="0" t="n">
        <v>0</v>
      </c>
      <c r="AF1068" s="0" t="s">
        <v>11626</v>
      </c>
      <c r="AG1068" s="0" t="n">
        <v>0</v>
      </c>
      <c r="AH1068" s="0" t="s">
        <v>11627</v>
      </c>
      <c r="AI1068" s="0" t="s">
        <v>455</v>
      </c>
      <c r="AJ1068" s="0" t="s">
        <v>434</v>
      </c>
      <c r="AL1068" s="0" t="s">
        <v>11628</v>
      </c>
      <c r="AM1068" s="0" t="n">
        <v>1</v>
      </c>
      <c r="AN1068" s="0" t="s">
        <v>11627</v>
      </c>
      <c r="AO1068" s="0" t="s">
        <v>455</v>
      </c>
      <c r="AP1068" s="0" t="s">
        <v>434</v>
      </c>
      <c r="AR1068" s="0" t="s">
        <v>11629</v>
      </c>
      <c r="AS1068" s="0" t="n">
        <v>1</v>
      </c>
      <c r="AT1068" s="0" t="s">
        <v>11627</v>
      </c>
      <c r="AU1068" s="0" t="s">
        <v>455</v>
      </c>
      <c r="AV1068" s="0" t="s">
        <v>434</v>
      </c>
      <c r="AX1068" s="0" t="s">
        <v>11630</v>
      </c>
      <c r="AY1068" s="0" t="n">
        <v>1</v>
      </c>
      <c r="AZ1068" s="0" t="s">
        <v>11627</v>
      </c>
      <c r="BA1068" s="0" t="s">
        <v>455</v>
      </c>
      <c r="BB1068" s="0" t="s">
        <v>434</v>
      </c>
      <c r="BD1068" s="0" t="s">
        <v>11631</v>
      </c>
      <c r="BE1068" s="0" t="n">
        <v>1</v>
      </c>
      <c r="BF1068" s="0" t="s">
        <v>11627</v>
      </c>
      <c r="BG1068" s="0" t="s">
        <v>455</v>
      </c>
      <c r="BH1068" s="0" t="s">
        <v>434</v>
      </c>
      <c r="BJ1068" s="0" t="s">
        <v>253</v>
      </c>
      <c r="BK1068" s="0" t="n">
        <v>0</v>
      </c>
      <c r="BL1068" s="0" t="s">
        <v>11632</v>
      </c>
      <c r="BM1068" s="0" t="s">
        <v>11633</v>
      </c>
      <c r="BN1068" s="0" t="s">
        <v>2872</v>
      </c>
      <c r="BP1068" s="0" t="n">
        <v>0</v>
      </c>
      <c r="BQ1068" s="0" t="n">
        <v>0</v>
      </c>
      <c r="BR1068" s="0" t="n">
        <v>1</v>
      </c>
      <c r="BS1068" s="0" t="s">
        <v>11634</v>
      </c>
      <c r="BT1068" s="0" t="s">
        <v>11635</v>
      </c>
      <c r="BU1068" s="0" t="s">
        <v>11636</v>
      </c>
      <c r="BZ1068" s="0" t="n">
        <v>0</v>
      </c>
      <c r="CA1068" s="0" t="s">
        <v>220</v>
      </c>
      <c r="CD1068" s="0" t="s">
        <v>4138</v>
      </c>
      <c r="CE1068" s="0" t="n">
        <v>0</v>
      </c>
      <c r="CF1068" s="0" t="s">
        <v>11637</v>
      </c>
      <c r="CI1068" s="0" t="n">
        <v>40107</v>
      </c>
      <c r="CJ1068" s="0" t="n">
        <v>40533</v>
      </c>
      <c r="CK1068" s="0" t="n">
        <v>0.243055555555556</v>
      </c>
      <c r="CL1068" s="0" t="s">
        <v>11631</v>
      </c>
      <c r="CM1068" s="0" t="n">
        <v>1.16666666666667</v>
      </c>
      <c r="CN1068" s="0" t="n">
        <v>14</v>
      </c>
      <c r="CO1068" s="0" t="n">
        <v>60</v>
      </c>
      <c r="CP1068" s="0" t="n">
        <v>420</v>
      </c>
      <c r="CQ1068" s="0" t="s">
        <v>238</v>
      </c>
      <c r="CR1068" s="0" t="n">
        <v>1</v>
      </c>
      <c r="CT1068" s="0" t="n">
        <v>10500</v>
      </c>
      <c r="CU1068" s="0" t="n">
        <v>1</v>
      </c>
      <c r="CV1068" s="0" t="n">
        <v>350</v>
      </c>
      <c r="CW1068" s="0" t="n">
        <v>12550</v>
      </c>
      <c r="CX1068" s="0" t="n">
        <v>1</v>
      </c>
      <c r="CY1068" s="0" t="n">
        <v>418.333333333333</v>
      </c>
      <c r="CZ1068" s="0" t="n">
        <v>418.34</v>
      </c>
      <c r="DA1068" s="0" t="n">
        <v>52.2925</v>
      </c>
      <c r="DB1068" s="0" t="s">
        <v>624</v>
      </c>
      <c r="DC1068" s="0" t="s">
        <v>11638</v>
      </c>
      <c r="DD1068" s="0" t="s">
        <v>220</v>
      </c>
      <c r="DE1068" s="0" t="s">
        <v>220</v>
      </c>
      <c r="DF1068" s="0" t="s">
        <v>220</v>
      </c>
      <c r="DG1068" s="0" t="s">
        <v>220</v>
      </c>
      <c r="DH1068" s="0" t="n">
        <v>0</v>
      </c>
      <c r="DI1068" s="0" t="n">
        <v>418.34</v>
      </c>
      <c r="DK1068" s="0" t="n">
        <v>1</v>
      </c>
      <c r="DM1068" s="0" t="n">
        <v>1</v>
      </c>
      <c r="DN1068" s="0" t="n">
        <v>52.5</v>
      </c>
      <c r="DO1068" s="0" t="n">
        <v>3</v>
      </c>
      <c r="DP1068" s="0" t="n">
        <v>0</v>
      </c>
      <c r="DQ1068" s="0" t="n">
        <v>1</v>
      </c>
      <c r="DS1068" s="0" t="n">
        <v>1</v>
      </c>
      <c r="DU1068" s="0" t="n">
        <v>1</v>
      </c>
      <c r="DW1068" s="0" t="n">
        <v>40472</v>
      </c>
      <c r="DX1068" s="0" t="n">
        <v>40533</v>
      </c>
      <c r="EA1068" s="0" t="n">
        <v>1</v>
      </c>
      <c r="EC1068" s="0" t="n">
        <v>40179</v>
      </c>
      <c r="ED1068" s="0" t="n">
        <v>40533</v>
      </c>
      <c r="EG1068" s="0" t="n">
        <v>1</v>
      </c>
      <c r="EH1068" s="0" t="n">
        <v>4.5</v>
      </c>
      <c r="EI1068" s="0" t="n">
        <v>4.5</v>
      </c>
      <c r="EJ1068" s="0" t="n">
        <v>4.5</v>
      </c>
      <c r="EK1068" s="0" t="n">
        <v>0</v>
      </c>
      <c r="EL1068" s="0" t="n">
        <v>470.6325</v>
      </c>
      <c r="EP1068" s="0" t="n">
        <v>1</v>
      </c>
      <c r="ER1068" s="0" t="n">
        <v>0</v>
      </c>
      <c r="ET1068" s="0" t="n">
        <v>0</v>
      </c>
      <c r="EV1068" s="0" t="n">
        <v>1</v>
      </c>
      <c r="EX1068" s="0" t="n">
        <v>1</v>
      </c>
      <c r="EY1068" s="0" t="n">
        <v>0</v>
      </c>
      <c r="FA1068" s="0" t="n">
        <v>0</v>
      </c>
      <c r="FB1068" s="0" t="n">
        <v>1</v>
      </c>
      <c r="FC1068" s="0" t="n">
        <v>41066</v>
      </c>
      <c r="FD1068" s="0" t="n">
        <v>1</v>
      </c>
      <c r="FE1068" s="0" t="n">
        <v>8000</v>
      </c>
      <c r="FF1068" s="0" t="n">
        <v>1.16986301369863</v>
      </c>
    </row>
    <row r="1069" customFormat="false" ht="15" hidden="false" customHeight="false" outlineLevel="0" collapsed="false">
      <c r="A1069" s="0" t="s">
        <v>11639</v>
      </c>
      <c r="B1069" s="0" t="s">
        <v>11640</v>
      </c>
      <c r="C1069" s="0" t="n">
        <v>42361</v>
      </c>
      <c r="D1069" s="0" t="s">
        <v>4253</v>
      </c>
      <c r="E1069" s="0" t="n">
        <v>7</v>
      </c>
      <c r="F1069" s="0" t="n">
        <v>1371</v>
      </c>
      <c r="G1069" s="0" t="n">
        <v>2011</v>
      </c>
      <c r="H1069" s="0" t="s">
        <v>11641</v>
      </c>
      <c r="J1069" s="0" t="n">
        <v>40766</v>
      </c>
      <c r="K1069" s="0" t="n">
        <v>0</v>
      </c>
      <c r="M1069" s="0" t="s">
        <v>220</v>
      </c>
      <c r="N1069" s="0" t="s">
        <v>220</v>
      </c>
      <c r="V1069" s="0" t="n">
        <v>1</v>
      </c>
      <c r="W1069" s="0" t="n">
        <v>1</v>
      </c>
      <c r="X1069" s="0" t="n">
        <v>1</v>
      </c>
      <c r="Y1069" s="0" t="n">
        <v>4</v>
      </c>
      <c r="Z1069" s="0" t="s">
        <v>11642</v>
      </c>
      <c r="AA1069" s="0" t="n">
        <v>0</v>
      </c>
      <c r="AB1069" s="0" t="s">
        <v>11643</v>
      </c>
      <c r="AC1069" s="0" t="s">
        <v>434</v>
      </c>
      <c r="AD1069" s="0" t="s">
        <v>203</v>
      </c>
      <c r="AE1069" s="0" t="n">
        <v>0</v>
      </c>
      <c r="AF1069" s="0" t="s">
        <v>11644</v>
      </c>
      <c r="AG1069" s="0" t="n">
        <v>0</v>
      </c>
      <c r="AH1069" s="0" t="s">
        <v>11645</v>
      </c>
      <c r="AI1069" s="0" t="s">
        <v>1202</v>
      </c>
      <c r="AJ1069" s="0" t="s">
        <v>1203</v>
      </c>
      <c r="AL1069" s="0" t="s">
        <v>11646</v>
      </c>
      <c r="AM1069" s="0" t="n">
        <v>0</v>
      </c>
      <c r="AN1069" s="0" t="s">
        <v>11645</v>
      </c>
      <c r="AO1069" s="0" t="s">
        <v>1202</v>
      </c>
      <c r="AP1069" s="0" t="s">
        <v>1203</v>
      </c>
      <c r="AR1069" s="0" t="s">
        <v>11647</v>
      </c>
      <c r="AS1069" s="0" t="n">
        <v>1</v>
      </c>
      <c r="AT1069" s="0" t="s">
        <v>11645</v>
      </c>
      <c r="AU1069" s="0" t="s">
        <v>1202</v>
      </c>
      <c r="AV1069" s="0" t="s">
        <v>1203</v>
      </c>
      <c r="AX1069" s="0" t="s">
        <v>11648</v>
      </c>
      <c r="AY1069" s="0" t="n">
        <v>1</v>
      </c>
      <c r="AZ1069" s="0" t="s">
        <v>11645</v>
      </c>
      <c r="BA1069" s="0" t="s">
        <v>1202</v>
      </c>
      <c r="BB1069" s="0" t="s">
        <v>1203</v>
      </c>
      <c r="BP1069" s="0" t="n">
        <v>0</v>
      </c>
      <c r="BQ1069" s="0" t="n">
        <v>0</v>
      </c>
      <c r="BR1069" s="0" t="n">
        <v>1</v>
      </c>
      <c r="BS1069" s="0" t="s">
        <v>2056</v>
      </c>
      <c r="BZ1069" s="0" t="n">
        <v>0</v>
      </c>
      <c r="CD1069" s="0" t="s">
        <v>557</v>
      </c>
      <c r="CE1069" s="0" t="n">
        <v>0</v>
      </c>
      <c r="CF1069" s="0" t="s">
        <v>11649</v>
      </c>
      <c r="CG1069" s="0" t="s">
        <v>220</v>
      </c>
      <c r="CH1069" s="0" t="s">
        <v>220</v>
      </c>
      <c r="CI1069" s="0" t="n">
        <v>36711</v>
      </c>
      <c r="CJ1069" s="0" t="n">
        <v>40747</v>
      </c>
      <c r="CK1069" s="0" t="n">
        <v>0.291666666666667</v>
      </c>
      <c r="CL1069" s="0" t="s">
        <v>11647</v>
      </c>
      <c r="CM1069" s="0" t="n">
        <v>11.0527777777778</v>
      </c>
      <c r="CN1069" s="0" t="n">
        <v>132.633333333333</v>
      </c>
      <c r="CO1069" s="0" t="n">
        <v>568.428571428571</v>
      </c>
      <c r="CP1069" s="0" t="n">
        <v>3979</v>
      </c>
      <c r="CQ1069" s="0" t="s">
        <v>238</v>
      </c>
      <c r="CR1069" s="0" t="n">
        <v>1</v>
      </c>
      <c r="CT1069" s="0" t="n">
        <v>107.14</v>
      </c>
      <c r="CU1069" s="0" t="n">
        <v>0</v>
      </c>
      <c r="CV1069" s="0" t="n">
        <v>107.14</v>
      </c>
      <c r="CW1069" s="0" t="s">
        <v>220</v>
      </c>
      <c r="CX1069" s="0" t="n">
        <v>0</v>
      </c>
      <c r="CY1069" s="0" t="s">
        <v>220</v>
      </c>
      <c r="CZ1069" s="0" t="n">
        <v>107.14</v>
      </c>
      <c r="DA1069" s="0" t="n">
        <v>13.3925</v>
      </c>
      <c r="DB1069" s="0" t="s">
        <v>220</v>
      </c>
      <c r="DC1069" s="0" t="s">
        <v>220</v>
      </c>
      <c r="DD1069" s="0" t="s">
        <v>220</v>
      </c>
      <c r="DE1069" s="0" t="s">
        <v>220</v>
      </c>
      <c r="DF1069" s="0" t="s">
        <v>220</v>
      </c>
      <c r="DG1069" s="0" t="s">
        <v>220</v>
      </c>
      <c r="DH1069" s="0" t="n">
        <v>0</v>
      </c>
      <c r="DI1069" s="0" t="n">
        <v>107.14</v>
      </c>
      <c r="DK1069" s="0" t="n">
        <v>0</v>
      </c>
      <c r="DM1069" s="0" t="n">
        <v>1</v>
      </c>
      <c r="DN1069" s="0" t="n">
        <v>8</v>
      </c>
      <c r="DO1069" s="0" t="n">
        <v>0</v>
      </c>
      <c r="DP1069" s="0" t="n">
        <v>0</v>
      </c>
      <c r="DQ1069" s="0" t="n">
        <v>1</v>
      </c>
      <c r="DS1069" s="0" t="n">
        <v>1</v>
      </c>
      <c r="DU1069" s="0" t="n">
        <v>1</v>
      </c>
      <c r="DW1069" s="0" t="n">
        <v>36711</v>
      </c>
      <c r="DX1069" s="0" t="n">
        <v>40747</v>
      </c>
      <c r="EA1069" s="0" t="n">
        <v>1</v>
      </c>
      <c r="EC1069" s="0" t="n">
        <v>36526</v>
      </c>
      <c r="ED1069" s="0" t="n">
        <v>40747</v>
      </c>
      <c r="EG1069" s="0" t="n">
        <v>0</v>
      </c>
      <c r="EJ1069" s="0" t="n">
        <v>0</v>
      </c>
      <c r="EP1069" s="0" t="n">
        <v>0</v>
      </c>
      <c r="ER1069" s="0" t="n">
        <v>0</v>
      </c>
      <c r="ET1069" s="0" t="n">
        <v>0</v>
      </c>
      <c r="EV1069" s="0" t="n">
        <v>0</v>
      </c>
      <c r="EX1069" s="0" t="n">
        <v>0</v>
      </c>
      <c r="EY1069" s="0" t="n">
        <v>0</v>
      </c>
      <c r="FB1069" s="0" t="n">
        <v>1</v>
      </c>
      <c r="FC1069" s="0" t="n">
        <v>40890</v>
      </c>
      <c r="FD1069" s="0" t="n">
        <v>2</v>
      </c>
      <c r="FE1069" s="0" t="n">
        <v>0</v>
      </c>
      <c r="FF1069" s="0" t="n">
        <v>11.0602739726027</v>
      </c>
    </row>
    <row r="1070" customFormat="false" ht="15" hidden="false" customHeight="false" outlineLevel="0" collapsed="false">
      <c r="A1070" s="0" t="s">
        <v>11650</v>
      </c>
      <c r="B1070" s="0" t="s">
        <v>11640</v>
      </c>
      <c r="C1070" s="0" t="n">
        <v>42361</v>
      </c>
      <c r="E1070" s="0" t="n">
        <v>7</v>
      </c>
      <c r="F1070" s="0" t="n">
        <v>1372</v>
      </c>
      <c r="G1070" s="0" t="n">
        <v>2011</v>
      </c>
      <c r="H1070" s="0" t="s">
        <v>11651</v>
      </c>
      <c r="J1070" s="0" t="n">
        <v>40767</v>
      </c>
      <c r="K1070" s="0" t="n">
        <v>0</v>
      </c>
      <c r="M1070" s="0" t="n">
        <v>40767</v>
      </c>
      <c r="N1070" s="0" t="n">
        <v>40974</v>
      </c>
      <c r="V1070" s="0" t="n">
        <v>1</v>
      </c>
      <c r="W1070" s="0" t="n">
        <v>1</v>
      </c>
      <c r="X1070" s="0" t="n">
        <v>1</v>
      </c>
      <c r="Y1070" s="0" t="n">
        <v>3</v>
      </c>
      <c r="Z1070" s="0" t="s">
        <v>11652</v>
      </c>
      <c r="AA1070" s="0" t="n">
        <v>0</v>
      </c>
      <c r="AB1070" s="0" t="s">
        <v>11653</v>
      </c>
      <c r="AC1070" s="0" t="s">
        <v>466</v>
      </c>
      <c r="AD1070" s="0" t="s">
        <v>203</v>
      </c>
      <c r="AE1070" s="0" t="n">
        <v>0</v>
      </c>
      <c r="AF1070" s="0" t="s">
        <v>11654</v>
      </c>
      <c r="AG1070" s="0" t="n">
        <v>1</v>
      </c>
      <c r="AH1070" s="0" t="s">
        <v>11655</v>
      </c>
      <c r="AI1070" s="0" t="s">
        <v>1073</v>
      </c>
      <c r="AJ1070" s="0" t="s">
        <v>431</v>
      </c>
      <c r="AL1070" s="0" t="s">
        <v>11656</v>
      </c>
      <c r="AM1070" s="0" t="n">
        <v>1</v>
      </c>
      <c r="AN1070" s="0" t="s">
        <v>11655</v>
      </c>
      <c r="AO1070" s="0" t="s">
        <v>1073</v>
      </c>
      <c r="AP1070" s="0" t="s">
        <v>431</v>
      </c>
      <c r="AR1070" s="0" t="s">
        <v>11648</v>
      </c>
      <c r="AS1070" s="0" t="n">
        <v>1</v>
      </c>
      <c r="AT1070" s="0" t="s">
        <v>11655</v>
      </c>
      <c r="AU1070" s="0" t="s">
        <v>1073</v>
      </c>
      <c r="AV1070" s="0" t="s">
        <v>431</v>
      </c>
      <c r="BP1070" s="0" t="n">
        <v>0</v>
      </c>
      <c r="BQ1070" s="0" t="n">
        <v>0</v>
      </c>
      <c r="BR1070" s="0" t="n">
        <v>1</v>
      </c>
      <c r="BS1070" s="0" t="s">
        <v>1007</v>
      </c>
      <c r="BZ1070" s="0" t="n">
        <v>0</v>
      </c>
      <c r="CA1070" s="0" t="s">
        <v>11657</v>
      </c>
      <c r="CD1070" s="0" t="s">
        <v>220</v>
      </c>
      <c r="CE1070" s="0" t="n">
        <v>0</v>
      </c>
      <c r="CF1070" s="0" t="s">
        <v>1079</v>
      </c>
      <c r="CG1070" s="0" t="s">
        <v>220</v>
      </c>
      <c r="CH1070" s="0" t="s">
        <v>220</v>
      </c>
      <c r="CI1070" s="0" t="n">
        <v>40364</v>
      </c>
      <c r="CJ1070" s="0" t="n">
        <v>40756</v>
      </c>
      <c r="CK1070" s="0" t="n">
        <v>0.375</v>
      </c>
      <c r="CL1070" s="0" t="s">
        <v>11656</v>
      </c>
      <c r="CM1070" s="0" t="n">
        <v>1.07222222222222</v>
      </c>
      <c r="CN1070" s="0" t="n">
        <v>12.8666666666667</v>
      </c>
      <c r="CO1070" s="0" t="n">
        <v>55.1428571428571</v>
      </c>
      <c r="CP1070" s="0" t="n">
        <v>386</v>
      </c>
      <c r="CQ1070" s="0" t="s">
        <v>216</v>
      </c>
      <c r="CR1070" s="0" t="n">
        <v>1</v>
      </c>
      <c r="CT1070" s="0" t="n">
        <v>233.33</v>
      </c>
      <c r="CU1070" s="0" t="n">
        <v>0</v>
      </c>
      <c r="CV1070" s="0" t="n">
        <v>233.33</v>
      </c>
      <c r="CW1070" s="0" t="n">
        <v>247.69</v>
      </c>
      <c r="CX1070" s="0" t="n">
        <v>0</v>
      </c>
      <c r="CY1070" s="0" t="n">
        <v>247.69</v>
      </c>
      <c r="CZ1070" s="0" t="n">
        <v>247.69</v>
      </c>
      <c r="DA1070" s="0" t="n">
        <v>30.96125</v>
      </c>
      <c r="DB1070" s="0" t="s">
        <v>1013</v>
      </c>
      <c r="DC1070" s="0" t="s">
        <v>217</v>
      </c>
      <c r="DD1070" s="0" t="s">
        <v>218</v>
      </c>
      <c r="DE1070" s="0" t="s">
        <v>220</v>
      </c>
      <c r="DF1070" s="0" t="s">
        <v>220</v>
      </c>
      <c r="DG1070" s="0" t="s">
        <v>220</v>
      </c>
      <c r="DH1070" s="0" t="n">
        <v>0</v>
      </c>
      <c r="DI1070" s="0" t="n">
        <v>247.69</v>
      </c>
      <c r="DK1070" s="0" t="n">
        <v>0</v>
      </c>
      <c r="DM1070" s="0" t="n">
        <v>1</v>
      </c>
      <c r="DN1070" s="0" t="n">
        <v>9</v>
      </c>
      <c r="DO1070" s="0" t="n">
        <v>0</v>
      </c>
      <c r="DP1070" s="0" t="n">
        <v>1</v>
      </c>
      <c r="DQ1070" s="0" t="n">
        <v>1</v>
      </c>
      <c r="DS1070" s="0" t="n">
        <v>1</v>
      </c>
      <c r="DU1070" s="0" t="n">
        <v>1</v>
      </c>
      <c r="DW1070" s="0" t="n">
        <v>40364</v>
      </c>
      <c r="DX1070" s="0" t="n">
        <v>40756</v>
      </c>
      <c r="EA1070" s="0" t="n">
        <v>1</v>
      </c>
      <c r="EC1070" s="0" t="n">
        <v>40364</v>
      </c>
      <c r="ED1070" s="0" t="n">
        <v>40756</v>
      </c>
      <c r="EG1070" s="0" t="n">
        <v>0</v>
      </c>
      <c r="EJ1070" s="0" t="n">
        <v>0</v>
      </c>
      <c r="EP1070" s="0" t="n">
        <v>1</v>
      </c>
      <c r="ER1070" s="0" t="n">
        <v>0</v>
      </c>
      <c r="ET1070" s="0" t="n">
        <v>0</v>
      </c>
      <c r="EV1070" s="0" t="n">
        <v>0</v>
      </c>
      <c r="EX1070" s="0" t="n">
        <v>1</v>
      </c>
      <c r="EY1070" s="0" t="n">
        <v>0</v>
      </c>
      <c r="FB1070" s="0" t="n">
        <v>1</v>
      </c>
      <c r="FC1070" s="0" t="n">
        <v>41724</v>
      </c>
      <c r="FD1070" s="0" t="n">
        <v>4</v>
      </c>
      <c r="FE1070" s="0" t="n">
        <v>0</v>
      </c>
      <c r="FF1070" s="0" t="n">
        <v>1.07671232876712</v>
      </c>
    </row>
    <row r="1071" customFormat="false" ht="15" hidden="false" customHeight="false" outlineLevel="0" collapsed="false">
      <c r="A1071" s="0" t="s">
        <v>11658</v>
      </c>
      <c r="B1071" s="0" t="s">
        <v>11640</v>
      </c>
      <c r="C1071" s="0" t="n">
        <v>42361</v>
      </c>
      <c r="D1071" s="0" t="s">
        <v>4253</v>
      </c>
      <c r="E1071" s="0" t="n">
        <v>7</v>
      </c>
      <c r="F1071" s="0" t="n">
        <v>1374</v>
      </c>
      <c r="G1071" s="0" t="n">
        <v>2011</v>
      </c>
      <c r="H1071" s="0" t="s">
        <v>11659</v>
      </c>
      <c r="J1071" s="0" t="n">
        <v>40767</v>
      </c>
      <c r="K1071" s="0" t="n">
        <v>0</v>
      </c>
      <c r="M1071" s="0" t="s">
        <v>220</v>
      </c>
      <c r="N1071" s="0" t="s">
        <v>220</v>
      </c>
      <c r="V1071" s="0" t="n">
        <v>1</v>
      </c>
      <c r="W1071" s="0" t="n">
        <v>1</v>
      </c>
      <c r="X1071" s="0" t="n">
        <v>1</v>
      </c>
      <c r="Y1071" s="0" t="n">
        <v>5</v>
      </c>
      <c r="Z1071" s="0" t="s">
        <v>11660</v>
      </c>
      <c r="AA1071" s="0" t="n">
        <v>0</v>
      </c>
      <c r="AB1071" s="0" t="s">
        <v>11661</v>
      </c>
      <c r="AC1071" s="0" t="s">
        <v>245</v>
      </c>
      <c r="AD1071" s="0" t="s">
        <v>246</v>
      </c>
      <c r="AE1071" s="0" t="n">
        <v>0</v>
      </c>
      <c r="AF1071" s="0" t="s">
        <v>11662</v>
      </c>
      <c r="AG1071" s="0" t="n">
        <v>0</v>
      </c>
      <c r="AH1071" s="0" t="s">
        <v>11663</v>
      </c>
      <c r="AI1071" s="0" t="s">
        <v>228</v>
      </c>
      <c r="AJ1071" s="0" t="s">
        <v>229</v>
      </c>
      <c r="AL1071" s="0" t="s">
        <v>11664</v>
      </c>
      <c r="AM1071" s="0" t="n">
        <v>0</v>
      </c>
      <c r="AN1071" s="0" t="s">
        <v>11665</v>
      </c>
      <c r="AO1071" s="0" t="s">
        <v>724</v>
      </c>
      <c r="AP1071" s="0" t="s">
        <v>431</v>
      </c>
      <c r="AR1071" s="0" t="s">
        <v>11666</v>
      </c>
      <c r="AS1071" s="0" t="n">
        <v>0</v>
      </c>
      <c r="AT1071" s="0" t="s">
        <v>11665</v>
      </c>
      <c r="AU1071" s="0" t="s">
        <v>724</v>
      </c>
      <c r="AV1071" s="0" t="s">
        <v>431</v>
      </c>
      <c r="AX1071" s="0" t="s">
        <v>11667</v>
      </c>
      <c r="AY1071" s="0" t="n">
        <v>1</v>
      </c>
      <c r="AZ1071" s="0" t="s">
        <v>11665</v>
      </c>
      <c r="BA1071" s="0" t="s">
        <v>724</v>
      </c>
      <c r="BB1071" s="0" t="s">
        <v>431</v>
      </c>
      <c r="BD1071" s="0" t="s">
        <v>11668</v>
      </c>
      <c r="BE1071" s="0" t="n">
        <v>1</v>
      </c>
      <c r="BF1071" s="0" t="s">
        <v>11665</v>
      </c>
      <c r="BG1071" s="0" t="s">
        <v>724</v>
      </c>
      <c r="BH1071" s="0" t="s">
        <v>431</v>
      </c>
      <c r="BP1071" s="0" t="n">
        <v>0</v>
      </c>
      <c r="BQ1071" s="0" t="n">
        <v>0</v>
      </c>
      <c r="BR1071" s="0" t="n">
        <v>1</v>
      </c>
      <c r="BS1071" s="0" t="s">
        <v>11669</v>
      </c>
      <c r="BZ1071" s="0" t="n">
        <v>0</v>
      </c>
      <c r="CA1071" s="0" t="s">
        <v>220</v>
      </c>
      <c r="CD1071" s="0" t="s">
        <v>1677</v>
      </c>
      <c r="CE1071" s="0" t="n">
        <v>0</v>
      </c>
      <c r="CF1071" s="0" t="s">
        <v>4613</v>
      </c>
      <c r="CG1071" s="0" t="s">
        <v>220</v>
      </c>
      <c r="CH1071" s="0" t="s">
        <v>220</v>
      </c>
      <c r="CI1071" s="0" t="n">
        <v>38917</v>
      </c>
      <c r="CJ1071" s="0" t="n">
        <v>40709</v>
      </c>
      <c r="CK1071" s="0" t="n">
        <v>0.729166666666667</v>
      </c>
      <c r="CL1071" s="0" t="s">
        <v>11667</v>
      </c>
      <c r="CM1071" s="0" t="n">
        <v>4.90555555555556</v>
      </c>
      <c r="CN1071" s="0" t="n">
        <v>58.8666666666667</v>
      </c>
      <c r="CO1071" s="0" t="n">
        <v>252.285714285714</v>
      </c>
      <c r="CP1071" s="0" t="n">
        <v>1766</v>
      </c>
      <c r="CQ1071" s="0" t="s">
        <v>238</v>
      </c>
      <c r="CR1071" s="0" t="n">
        <v>1</v>
      </c>
      <c r="CT1071" s="0" t="s">
        <v>202</v>
      </c>
      <c r="CU1071" s="0" t="s">
        <v>202</v>
      </c>
      <c r="CW1071" s="0" t="n">
        <v>5273</v>
      </c>
      <c r="CX1071" s="0" t="n">
        <v>2</v>
      </c>
      <c r="CY1071" s="0" t="n">
        <v>351.533333333333</v>
      </c>
      <c r="CZ1071" s="0" t="n">
        <v>1249.16</v>
      </c>
      <c r="DA1071" s="0" t="n">
        <v>156.145</v>
      </c>
      <c r="DB1071" s="0" t="s">
        <v>804</v>
      </c>
      <c r="DC1071" s="0" t="s">
        <v>624</v>
      </c>
      <c r="DD1071" s="0" t="s">
        <v>220</v>
      </c>
      <c r="DE1071" s="0" t="s">
        <v>220</v>
      </c>
      <c r="DF1071" s="0" t="s">
        <v>220</v>
      </c>
      <c r="DG1071" s="0" t="s">
        <v>220</v>
      </c>
      <c r="DH1071" s="0" t="n">
        <v>0</v>
      </c>
      <c r="DI1071" s="0" t="n">
        <v>1249.16</v>
      </c>
      <c r="DK1071" s="0" t="n">
        <v>0</v>
      </c>
      <c r="DM1071" s="0" t="n">
        <v>1</v>
      </c>
      <c r="DN1071" s="0" t="n">
        <v>54</v>
      </c>
      <c r="DO1071" s="0" t="n">
        <v>3</v>
      </c>
      <c r="DP1071" s="0" t="n">
        <v>0</v>
      </c>
      <c r="DQ1071" s="0" t="n">
        <v>1</v>
      </c>
      <c r="DS1071" s="0" t="n">
        <v>1</v>
      </c>
      <c r="DU1071" s="0" t="n">
        <v>0</v>
      </c>
      <c r="DW1071" s="0" t="n">
        <v>38917</v>
      </c>
      <c r="DX1071" s="0" t="n">
        <v>40709</v>
      </c>
      <c r="EA1071" s="0" t="n">
        <v>1</v>
      </c>
      <c r="EC1071" s="0" t="n">
        <v>38917</v>
      </c>
      <c r="ED1071" s="0" t="n">
        <v>40709</v>
      </c>
      <c r="EG1071" s="0" t="n">
        <v>1</v>
      </c>
      <c r="EH1071" s="0" t="n">
        <v>10</v>
      </c>
      <c r="EJ1071" s="0" t="n">
        <v>0</v>
      </c>
      <c r="EP1071" s="0" t="n">
        <v>0</v>
      </c>
      <c r="ER1071" s="0" t="n">
        <v>0</v>
      </c>
      <c r="ET1071" s="0" t="n">
        <v>0</v>
      </c>
      <c r="EV1071" s="0" t="n">
        <v>0</v>
      </c>
      <c r="EX1071" s="0" t="n">
        <v>1</v>
      </c>
      <c r="EY1071" s="0" t="n">
        <v>0</v>
      </c>
      <c r="FA1071" s="0" t="n">
        <v>2907</v>
      </c>
      <c r="FB1071" s="0" t="n">
        <v>0</v>
      </c>
      <c r="FC1071" s="0" t="n">
        <v>40773</v>
      </c>
      <c r="FD1071" s="0" t="n">
        <v>2</v>
      </c>
      <c r="FE1071" s="0" t="n">
        <v>0</v>
      </c>
      <c r="FF1071" s="0" t="n">
        <v>4.91232876712329</v>
      </c>
    </row>
    <row r="1072" customFormat="false" ht="15" hidden="false" customHeight="false" outlineLevel="0" collapsed="false">
      <c r="A1072" s="0" t="s">
        <v>11670</v>
      </c>
      <c r="B1072" s="0" t="s">
        <v>11640</v>
      </c>
      <c r="C1072" s="0" t="n">
        <v>42361</v>
      </c>
      <c r="D1072" s="0" t="s">
        <v>4253</v>
      </c>
      <c r="E1072" s="0" t="n">
        <v>7</v>
      </c>
      <c r="F1072" s="0" t="n">
        <v>1376</v>
      </c>
      <c r="G1072" s="0" t="n">
        <v>2011</v>
      </c>
      <c r="H1072" s="0" t="s">
        <v>11671</v>
      </c>
      <c r="J1072" s="0" t="n">
        <v>40767</v>
      </c>
      <c r="K1072" s="0" t="n">
        <v>0</v>
      </c>
      <c r="M1072" s="0" t="s">
        <v>220</v>
      </c>
      <c r="N1072" s="0" t="s">
        <v>220</v>
      </c>
      <c r="V1072" s="0" t="n">
        <v>1</v>
      </c>
      <c r="W1072" s="0" t="n">
        <v>1</v>
      </c>
      <c r="X1072" s="0" t="n">
        <v>1</v>
      </c>
      <c r="Y1072" s="0" t="n">
        <v>3</v>
      </c>
      <c r="Z1072" s="0" t="s">
        <v>11672</v>
      </c>
      <c r="AA1072" s="0" t="n">
        <v>0</v>
      </c>
      <c r="AB1072" s="0" t="s">
        <v>11673</v>
      </c>
      <c r="AC1072" s="0" t="s">
        <v>466</v>
      </c>
      <c r="AD1072" s="0" t="s">
        <v>203</v>
      </c>
      <c r="AE1072" s="0" t="n">
        <v>0</v>
      </c>
      <c r="AF1072" s="0" t="s">
        <v>11674</v>
      </c>
      <c r="AG1072" s="0" t="n">
        <v>0</v>
      </c>
      <c r="AH1072" s="0" t="s">
        <v>11675</v>
      </c>
      <c r="AI1072" s="0" t="s">
        <v>11676</v>
      </c>
      <c r="AJ1072" s="0" t="s">
        <v>6182</v>
      </c>
      <c r="AL1072" s="0" t="s">
        <v>11677</v>
      </c>
      <c r="AM1072" s="0" t="n">
        <v>1</v>
      </c>
      <c r="AN1072" s="0" t="s">
        <v>11675</v>
      </c>
      <c r="AO1072" s="0" t="s">
        <v>11676</v>
      </c>
      <c r="AP1072" s="0" t="s">
        <v>6182</v>
      </c>
      <c r="AR1072" s="0" t="s">
        <v>11678</v>
      </c>
      <c r="AS1072" s="0" t="n">
        <v>1</v>
      </c>
      <c r="AT1072" s="0" t="s">
        <v>11675</v>
      </c>
      <c r="AU1072" s="0" t="s">
        <v>11676</v>
      </c>
      <c r="AV1072" s="0" t="s">
        <v>6182</v>
      </c>
      <c r="BP1072" s="0" t="n">
        <v>0</v>
      </c>
      <c r="BQ1072" s="0" t="n">
        <v>0</v>
      </c>
      <c r="BR1072" s="0" t="n">
        <v>1</v>
      </c>
      <c r="BS1072" s="0" t="s">
        <v>1007</v>
      </c>
      <c r="BZ1072" s="0" t="n">
        <v>0</v>
      </c>
      <c r="CA1072" s="0" t="s">
        <v>11657</v>
      </c>
      <c r="CD1072" s="0" t="s">
        <v>220</v>
      </c>
      <c r="CE1072" s="0" t="n">
        <v>0</v>
      </c>
      <c r="CF1072" s="0" t="s">
        <v>998</v>
      </c>
      <c r="CG1072" s="0" t="s">
        <v>220</v>
      </c>
      <c r="CH1072" s="0" t="s">
        <v>220</v>
      </c>
      <c r="CI1072" s="0" t="n">
        <v>38164</v>
      </c>
      <c r="CJ1072" s="0" t="n">
        <v>40735</v>
      </c>
      <c r="CK1072" s="0" t="n">
        <v>0.354166666666667</v>
      </c>
      <c r="CL1072" s="0" t="s">
        <v>11677</v>
      </c>
      <c r="CM1072" s="0" t="n">
        <v>7.04166666666667</v>
      </c>
      <c r="CN1072" s="0" t="n">
        <v>84.5</v>
      </c>
      <c r="CO1072" s="0" t="n">
        <v>362.142857142857</v>
      </c>
      <c r="CP1072" s="0" t="n">
        <v>2535</v>
      </c>
      <c r="CQ1072" s="0" t="s">
        <v>216</v>
      </c>
      <c r="CR1072" s="0" t="n">
        <v>1</v>
      </c>
      <c r="CT1072" s="0" t="n">
        <v>150.85</v>
      </c>
      <c r="CU1072" s="0" t="n">
        <v>0</v>
      </c>
      <c r="CV1072" s="0" t="n">
        <v>150.85</v>
      </c>
      <c r="CW1072" s="0" t="n">
        <v>159.57</v>
      </c>
      <c r="CX1072" s="0" t="n">
        <v>0</v>
      </c>
      <c r="CY1072" s="0" t="n">
        <v>159.57</v>
      </c>
      <c r="CZ1072" s="0" t="n">
        <v>159.57</v>
      </c>
      <c r="DA1072" s="0" t="n">
        <v>19.94625</v>
      </c>
      <c r="DB1072" s="0" t="s">
        <v>1013</v>
      </c>
      <c r="DC1072" s="0" t="s">
        <v>217</v>
      </c>
      <c r="DD1072" s="0" t="s">
        <v>218</v>
      </c>
      <c r="DE1072" s="0" t="s">
        <v>220</v>
      </c>
      <c r="DF1072" s="0" t="s">
        <v>220</v>
      </c>
      <c r="DG1072" s="0" t="s">
        <v>220</v>
      </c>
      <c r="DH1072" s="0" t="n">
        <v>0</v>
      </c>
      <c r="DI1072" s="0" t="n">
        <v>159.57</v>
      </c>
      <c r="DK1072" s="0" t="n">
        <v>0</v>
      </c>
      <c r="DM1072" s="0" t="n">
        <v>1</v>
      </c>
      <c r="DN1072" s="0" t="n">
        <v>10</v>
      </c>
      <c r="DO1072" s="0" t="n">
        <v>0</v>
      </c>
      <c r="DP1072" s="0" t="n">
        <v>1</v>
      </c>
      <c r="DQ1072" s="0" t="n">
        <v>1</v>
      </c>
      <c r="DS1072" s="0" t="n">
        <v>1</v>
      </c>
      <c r="DU1072" s="0" t="n">
        <v>1</v>
      </c>
      <c r="DW1072" s="0" t="n">
        <v>38164</v>
      </c>
      <c r="DX1072" s="0" t="n">
        <v>40735</v>
      </c>
      <c r="EA1072" s="0" t="n">
        <v>1</v>
      </c>
      <c r="EC1072" s="0" t="n">
        <v>38164</v>
      </c>
      <c r="ED1072" s="0" t="n">
        <v>40735</v>
      </c>
      <c r="EG1072" s="0" t="n">
        <v>1</v>
      </c>
      <c r="EH1072" s="0" t="n">
        <v>12</v>
      </c>
      <c r="EJ1072" s="0" t="n">
        <v>0</v>
      </c>
      <c r="EP1072" s="0" t="n">
        <v>1</v>
      </c>
      <c r="ER1072" s="0" t="n">
        <v>0</v>
      </c>
      <c r="ET1072" s="0" t="n">
        <v>0</v>
      </c>
      <c r="EV1072" s="0" t="n">
        <v>0</v>
      </c>
      <c r="EX1072" s="0" t="n">
        <v>1</v>
      </c>
      <c r="EY1072" s="0" t="n">
        <v>0</v>
      </c>
      <c r="FB1072" s="0" t="n">
        <v>1</v>
      </c>
      <c r="FC1072" s="0" t="n">
        <v>41103</v>
      </c>
      <c r="FD1072" s="0" t="n">
        <v>1</v>
      </c>
      <c r="FE1072" s="0" t="n">
        <v>15000</v>
      </c>
      <c r="FF1072" s="0" t="n">
        <v>7.04657534246575</v>
      </c>
    </row>
    <row r="1073" customFormat="false" ht="15" hidden="false" customHeight="false" outlineLevel="0" collapsed="false">
      <c r="A1073" s="0" t="s">
        <v>11679</v>
      </c>
      <c r="B1073" s="0" t="s">
        <v>11640</v>
      </c>
      <c r="C1073" s="0" t="n">
        <v>42361</v>
      </c>
      <c r="D1073" s="0" t="s">
        <v>4253</v>
      </c>
      <c r="E1073" s="0" t="n">
        <v>7</v>
      </c>
      <c r="F1073" s="0" t="n">
        <v>1377</v>
      </c>
      <c r="G1073" s="0" t="n">
        <v>2011</v>
      </c>
      <c r="H1073" s="0" t="s">
        <v>11680</v>
      </c>
      <c r="J1073" s="0" t="n">
        <v>40767</v>
      </c>
      <c r="K1073" s="0" t="n">
        <v>0</v>
      </c>
      <c r="M1073" s="0" t="s">
        <v>220</v>
      </c>
      <c r="N1073" s="0" t="s">
        <v>220</v>
      </c>
      <c r="V1073" s="0" t="n">
        <v>1</v>
      </c>
      <c r="W1073" s="0" t="n">
        <v>1</v>
      </c>
      <c r="X1073" s="0" t="n">
        <v>1</v>
      </c>
      <c r="Y1073" s="0" t="n">
        <v>1</v>
      </c>
      <c r="Z1073" s="0" t="s">
        <v>11681</v>
      </c>
      <c r="AA1073" s="0" t="n">
        <v>0</v>
      </c>
      <c r="AB1073" s="0" t="s">
        <v>11682</v>
      </c>
      <c r="AC1073" s="0" t="s">
        <v>220</v>
      </c>
      <c r="AD1073" s="0" t="s">
        <v>1203</v>
      </c>
      <c r="AE1073" s="0" t="n">
        <v>0</v>
      </c>
      <c r="AF1073" s="0" t="s">
        <v>11683</v>
      </c>
      <c r="AG1073" s="0" t="n">
        <v>0</v>
      </c>
      <c r="AH1073" s="0" t="s">
        <v>11684</v>
      </c>
      <c r="AI1073" s="0" t="s">
        <v>455</v>
      </c>
      <c r="AJ1073" s="0" t="s">
        <v>220</v>
      </c>
      <c r="BP1073" s="0" t="n">
        <v>0</v>
      </c>
      <c r="BQ1073" s="0" t="n">
        <v>0</v>
      </c>
      <c r="BR1073" s="0" t="n">
        <v>1</v>
      </c>
      <c r="BS1073" s="0" t="s">
        <v>11685</v>
      </c>
      <c r="BT1073" s="0" t="s">
        <v>11686</v>
      </c>
      <c r="BU1073" s="0" t="s">
        <v>11687</v>
      </c>
      <c r="BZ1073" s="0" t="n">
        <v>0</v>
      </c>
      <c r="CA1073" s="0" t="s">
        <v>11688</v>
      </c>
      <c r="CD1073" s="0" t="s">
        <v>220</v>
      </c>
      <c r="CE1073" s="0" t="n">
        <v>0</v>
      </c>
      <c r="CF1073" s="0" t="s">
        <v>11689</v>
      </c>
      <c r="CG1073" s="0" t="s">
        <v>220</v>
      </c>
      <c r="CH1073" s="0" t="s">
        <v>220</v>
      </c>
      <c r="CI1073" s="0" t="n">
        <v>39625</v>
      </c>
      <c r="CJ1073" s="0" t="n">
        <v>40724</v>
      </c>
      <c r="CK1073" s="0" t="n">
        <v>0.458333333333333</v>
      </c>
      <c r="CL1073" s="0" t="s">
        <v>11690</v>
      </c>
      <c r="CM1073" s="0" t="n">
        <v>3.01111111111111</v>
      </c>
      <c r="CN1073" s="0" t="n">
        <v>36.1333333333333</v>
      </c>
      <c r="CO1073" s="0" t="n">
        <v>154.857142857143</v>
      </c>
      <c r="CP1073" s="0" t="n">
        <v>1084</v>
      </c>
      <c r="CQ1073" s="0" t="s">
        <v>238</v>
      </c>
      <c r="CR1073" s="0" t="n">
        <v>1</v>
      </c>
      <c r="CT1073" s="0" t="n">
        <v>3375</v>
      </c>
      <c r="CU1073" s="0" t="n">
        <v>2</v>
      </c>
      <c r="CV1073" s="0" t="n">
        <v>225</v>
      </c>
      <c r="CW1073" s="0" t="n">
        <v>3375</v>
      </c>
      <c r="CX1073" s="0" t="n">
        <v>2</v>
      </c>
      <c r="CY1073" s="0" t="n">
        <v>225</v>
      </c>
      <c r="CZ1073" s="0" t="n">
        <v>675</v>
      </c>
      <c r="DA1073" s="0" t="n">
        <v>84.375</v>
      </c>
      <c r="DB1073" s="0" t="s">
        <v>220</v>
      </c>
      <c r="DC1073" s="0" t="s">
        <v>220</v>
      </c>
      <c r="DD1073" s="0" t="s">
        <v>220</v>
      </c>
      <c r="DE1073" s="0" t="s">
        <v>220</v>
      </c>
      <c r="DF1073" s="0" t="s">
        <v>220</v>
      </c>
      <c r="DG1073" s="0" t="s">
        <v>220</v>
      </c>
      <c r="DH1073" s="0" t="n">
        <v>0</v>
      </c>
      <c r="DI1073" s="0" t="n">
        <v>675</v>
      </c>
      <c r="DK1073" s="0" t="n">
        <v>0</v>
      </c>
      <c r="DM1073" s="0" t="n">
        <v>1</v>
      </c>
      <c r="DN1073" s="0" t="n">
        <v>9</v>
      </c>
      <c r="DO1073" s="0" t="n">
        <v>0</v>
      </c>
      <c r="DP1073" s="0" t="n">
        <v>0</v>
      </c>
      <c r="DQ1073" s="0" t="n">
        <v>1</v>
      </c>
      <c r="DS1073" s="0" t="n">
        <v>1</v>
      </c>
      <c r="DU1073" s="0" t="n">
        <v>1</v>
      </c>
      <c r="DW1073" s="0" t="n">
        <v>39625</v>
      </c>
      <c r="DX1073" s="0" t="n">
        <v>40724</v>
      </c>
      <c r="EA1073" s="0" t="n">
        <v>0</v>
      </c>
      <c r="EC1073" s="0" t="n">
        <v>39625</v>
      </c>
      <c r="ED1073" s="0" t="n">
        <v>40724</v>
      </c>
      <c r="EG1073" s="0" t="n">
        <v>1</v>
      </c>
      <c r="EH1073" s="0" t="n">
        <v>5</v>
      </c>
      <c r="EJ1073" s="0" t="n">
        <v>0</v>
      </c>
      <c r="EP1073" s="0" t="n">
        <v>1</v>
      </c>
      <c r="ER1073" s="0" t="n">
        <v>0</v>
      </c>
      <c r="ET1073" s="0" t="n">
        <v>0</v>
      </c>
      <c r="EV1073" s="0" t="n">
        <v>0</v>
      </c>
      <c r="EX1073" s="0" t="n">
        <v>0</v>
      </c>
      <c r="EY1073" s="0" t="n">
        <v>1</v>
      </c>
      <c r="FB1073" s="0" t="n">
        <v>0</v>
      </c>
      <c r="FC1073" s="0" t="n">
        <v>40996</v>
      </c>
      <c r="FD1073" s="0" t="n">
        <v>1</v>
      </c>
      <c r="FE1073" s="0" t="n">
        <v>5250</v>
      </c>
      <c r="FF1073" s="0" t="n">
        <v>3.01369863013699</v>
      </c>
    </row>
    <row r="1074" customFormat="false" ht="15" hidden="false" customHeight="false" outlineLevel="0" collapsed="false">
      <c r="A1074" s="0" t="s">
        <v>11691</v>
      </c>
      <c r="B1074" s="0" t="s">
        <v>11640</v>
      </c>
      <c r="C1074" s="0" t="n">
        <v>42362</v>
      </c>
      <c r="D1074" s="0" t="s">
        <v>4253</v>
      </c>
      <c r="E1074" s="0" t="n">
        <v>7</v>
      </c>
      <c r="F1074" s="0" t="n">
        <v>1378</v>
      </c>
      <c r="G1074" s="0" t="n">
        <v>2011</v>
      </c>
      <c r="H1074" s="0" t="s">
        <v>11692</v>
      </c>
      <c r="J1074" s="0" t="n">
        <v>40767</v>
      </c>
      <c r="K1074" s="0" t="n">
        <v>0</v>
      </c>
      <c r="M1074" s="0" t="s">
        <v>220</v>
      </c>
      <c r="N1074" s="0" t="s">
        <v>220</v>
      </c>
      <c r="V1074" s="0" t="n">
        <v>1</v>
      </c>
      <c r="W1074" s="0" t="n">
        <v>1</v>
      </c>
      <c r="X1074" s="0" t="n">
        <v>1</v>
      </c>
      <c r="Y1074" s="0" t="n">
        <v>5</v>
      </c>
      <c r="Z1074" s="0" t="s">
        <v>11693</v>
      </c>
      <c r="AA1074" s="0" t="n">
        <v>0</v>
      </c>
      <c r="AB1074" s="0" t="s">
        <v>11694</v>
      </c>
      <c r="AC1074" s="0" t="s">
        <v>374</v>
      </c>
      <c r="AD1074" s="0" t="s">
        <v>203</v>
      </c>
      <c r="AE1074" s="0" t="n">
        <v>0</v>
      </c>
      <c r="AF1074" s="0" t="s">
        <v>6312</v>
      </c>
      <c r="AG1074" s="0" t="n">
        <v>0</v>
      </c>
      <c r="AH1074" s="0" t="s">
        <v>11695</v>
      </c>
      <c r="AI1074" s="0" t="s">
        <v>1147</v>
      </c>
      <c r="AJ1074" s="0" t="s">
        <v>229</v>
      </c>
      <c r="AL1074" s="0" t="s">
        <v>11696</v>
      </c>
      <c r="AM1074" s="0" t="n">
        <v>0</v>
      </c>
      <c r="AN1074" s="0" t="s">
        <v>11695</v>
      </c>
      <c r="AO1074" s="0" t="s">
        <v>1147</v>
      </c>
      <c r="AP1074" s="0" t="s">
        <v>229</v>
      </c>
      <c r="AR1074" s="0" t="s">
        <v>11697</v>
      </c>
      <c r="AS1074" s="0" t="n">
        <v>1</v>
      </c>
      <c r="AT1074" s="0" t="s">
        <v>11695</v>
      </c>
      <c r="AU1074" s="0" t="s">
        <v>1147</v>
      </c>
      <c r="AV1074" s="0" t="s">
        <v>229</v>
      </c>
      <c r="AX1074" s="0" t="s">
        <v>11698</v>
      </c>
      <c r="AY1074" s="0" t="n">
        <v>0</v>
      </c>
      <c r="AZ1074" s="0" t="s">
        <v>11699</v>
      </c>
      <c r="BA1074" s="0" t="s">
        <v>11700</v>
      </c>
      <c r="BB1074" s="0" t="s">
        <v>426</v>
      </c>
      <c r="BD1074" s="0" t="s">
        <v>11668</v>
      </c>
      <c r="BE1074" s="0" t="n">
        <v>1</v>
      </c>
      <c r="BF1074" s="0" t="s">
        <v>11699</v>
      </c>
      <c r="BG1074" s="0" t="s">
        <v>11700</v>
      </c>
      <c r="BH1074" s="0" t="s">
        <v>426</v>
      </c>
      <c r="BP1074" s="0" t="n">
        <v>0</v>
      </c>
      <c r="BQ1074" s="0" t="n">
        <v>0</v>
      </c>
      <c r="BR1074" s="0" t="n">
        <v>1</v>
      </c>
      <c r="BS1074" s="0" t="s">
        <v>11701</v>
      </c>
      <c r="BT1074" s="0" t="s">
        <v>2159</v>
      </c>
      <c r="BU1074" s="0" t="s">
        <v>11702</v>
      </c>
      <c r="BZ1074" s="0" t="n">
        <v>0</v>
      </c>
      <c r="CA1074" s="0" t="s">
        <v>11703</v>
      </c>
      <c r="CD1074" s="0" t="s">
        <v>9049</v>
      </c>
      <c r="CE1074" s="0" t="n">
        <v>0</v>
      </c>
      <c r="CF1074" s="0" t="s">
        <v>10675</v>
      </c>
      <c r="CG1074" s="0" t="s">
        <v>220</v>
      </c>
      <c r="CH1074" s="0" t="s">
        <v>220</v>
      </c>
      <c r="CI1074" s="0" t="n">
        <v>40201</v>
      </c>
      <c r="CJ1074" s="0" t="n">
        <v>40739</v>
      </c>
      <c r="CK1074" s="0" t="n">
        <v>0.625</v>
      </c>
      <c r="CL1074" s="0" t="s">
        <v>11704</v>
      </c>
      <c r="CM1074" s="0" t="n">
        <v>1.47777777777778</v>
      </c>
      <c r="CN1074" s="0" t="n">
        <v>17.7333333333333</v>
      </c>
      <c r="CO1074" s="0" t="n">
        <v>76</v>
      </c>
      <c r="CP1074" s="0" t="n">
        <v>532</v>
      </c>
      <c r="CQ1074" s="0" t="s">
        <v>238</v>
      </c>
      <c r="CR1074" s="0" t="n">
        <v>1</v>
      </c>
      <c r="CT1074" s="0" t="n">
        <v>2923.37</v>
      </c>
      <c r="CU1074" s="0" t="n">
        <v>2</v>
      </c>
      <c r="CV1074" s="0" t="n">
        <v>194.891333333333</v>
      </c>
      <c r="CW1074" s="0" t="n">
        <v>2923.37</v>
      </c>
      <c r="CX1074" s="0" t="n">
        <v>2</v>
      </c>
      <c r="CY1074" s="0" t="n">
        <v>194.891333333333</v>
      </c>
      <c r="CZ1074" s="0" t="n">
        <v>487.22</v>
      </c>
      <c r="DA1074" s="0" t="n">
        <v>60.9025</v>
      </c>
      <c r="DB1074" s="0" t="s">
        <v>2039</v>
      </c>
      <c r="DC1074" s="0" t="s">
        <v>220</v>
      </c>
      <c r="DD1074" s="0" t="s">
        <v>220</v>
      </c>
      <c r="DE1074" s="0" t="s">
        <v>220</v>
      </c>
      <c r="DF1074" s="0" t="s">
        <v>220</v>
      </c>
      <c r="DG1074" s="0" t="s">
        <v>220</v>
      </c>
      <c r="DH1074" s="0" t="n">
        <v>0</v>
      </c>
      <c r="DI1074" s="0" t="n">
        <v>487.22</v>
      </c>
      <c r="DK1074" s="0" t="n">
        <v>1</v>
      </c>
      <c r="DM1074" s="0" t="n">
        <v>1</v>
      </c>
      <c r="DN1074" s="0" t="n">
        <v>10</v>
      </c>
      <c r="DO1074" s="0" t="n">
        <v>0</v>
      </c>
      <c r="DP1074" s="0" t="n">
        <v>0</v>
      </c>
      <c r="DQ1074" s="0" t="n">
        <v>1</v>
      </c>
      <c r="DS1074" s="0" t="n">
        <v>1</v>
      </c>
      <c r="DU1074" s="0" t="n">
        <v>1</v>
      </c>
      <c r="DW1074" s="0" t="n">
        <v>40201</v>
      </c>
      <c r="DX1074" s="0" t="n">
        <v>40739</v>
      </c>
      <c r="EA1074" s="0" t="n">
        <v>1</v>
      </c>
      <c r="EC1074" s="0" t="n">
        <v>40179</v>
      </c>
      <c r="ED1074" s="0" t="n">
        <v>40739</v>
      </c>
      <c r="EG1074" s="0" t="n">
        <v>1</v>
      </c>
      <c r="EH1074" s="0" t="n">
        <v>12</v>
      </c>
      <c r="EJ1074" s="0" t="n">
        <v>0</v>
      </c>
      <c r="EP1074" s="0" t="n">
        <v>0</v>
      </c>
      <c r="ER1074" s="0" t="n">
        <v>0</v>
      </c>
      <c r="ET1074" s="0" t="n">
        <v>1</v>
      </c>
      <c r="EV1074" s="0" t="n">
        <v>0</v>
      </c>
      <c r="EX1074" s="0" t="n">
        <v>1</v>
      </c>
      <c r="EY1074" s="0" t="n">
        <v>0</v>
      </c>
      <c r="FB1074" s="0" t="n">
        <v>1</v>
      </c>
      <c r="FC1074" s="0" t="n">
        <v>41023</v>
      </c>
      <c r="FD1074" s="0" t="n">
        <v>1</v>
      </c>
      <c r="FE1074" s="0" t="n">
        <v>10000</v>
      </c>
      <c r="FF1074" s="0" t="n">
        <v>1.47671232876712</v>
      </c>
    </row>
    <row r="1075" customFormat="false" ht="15" hidden="false" customHeight="false" outlineLevel="0" collapsed="false">
      <c r="A1075" s="0" t="s">
        <v>11705</v>
      </c>
      <c r="B1075" s="0" t="s">
        <v>11640</v>
      </c>
      <c r="C1075" s="0" t="n">
        <v>42362</v>
      </c>
      <c r="D1075" s="0" t="s">
        <v>4253</v>
      </c>
      <c r="E1075" s="0" t="n">
        <v>7</v>
      </c>
      <c r="F1075" s="0" t="n">
        <v>1380</v>
      </c>
      <c r="G1075" s="0" t="n">
        <v>2011</v>
      </c>
      <c r="H1075" s="0" t="s">
        <v>11706</v>
      </c>
      <c r="J1075" s="0" t="n">
        <v>40767</v>
      </c>
      <c r="K1075" s="0" t="n">
        <v>0</v>
      </c>
      <c r="M1075" s="0" t="s">
        <v>220</v>
      </c>
      <c r="N1075" s="0" t="s">
        <v>220</v>
      </c>
      <c r="V1075" s="0" t="n">
        <v>1</v>
      </c>
      <c r="W1075" s="0" t="n">
        <v>1</v>
      </c>
      <c r="X1075" s="0" t="n">
        <v>1</v>
      </c>
      <c r="Y1075" s="0" t="n">
        <v>8</v>
      </c>
      <c r="Z1075" s="0" t="s">
        <v>11707</v>
      </c>
      <c r="AA1075" s="0" t="n">
        <v>0</v>
      </c>
      <c r="AB1075" s="0" t="s">
        <v>11708</v>
      </c>
      <c r="AC1075" s="0" t="s">
        <v>289</v>
      </c>
      <c r="AD1075" s="0" t="s">
        <v>203</v>
      </c>
      <c r="AE1075" s="0" t="n">
        <v>0</v>
      </c>
      <c r="AF1075" s="0" t="s">
        <v>11709</v>
      </c>
      <c r="AG1075" s="0" t="n">
        <v>0</v>
      </c>
      <c r="AH1075" s="0" t="s">
        <v>11710</v>
      </c>
      <c r="AI1075" s="0" t="s">
        <v>8433</v>
      </c>
      <c r="AJ1075" s="0" t="s">
        <v>229</v>
      </c>
      <c r="AL1075" s="0" t="s">
        <v>11711</v>
      </c>
      <c r="AM1075" s="0" t="n">
        <v>0</v>
      </c>
      <c r="AN1075" s="0" t="s">
        <v>11710</v>
      </c>
      <c r="AO1075" s="0" t="s">
        <v>8433</v>
      </c>
      <c r="AP1075" s="0" t="s">
        <v>229</v>
      </c>
      <c r="AR1075" s="0" t="s">
        <v>11712</v>
      </c>
      <c r="AS1075" s="0" t="n">
        <v>0</v>
      </c>
      <c r="AT1075" s="0" t="s">
        <v>11710</v>
      </c>
      <c r="AU1075" s="0" t="s">
        <v>8433</v>
      </c>
      <c r="AV1075" s="0" t="s">
        <v>229</v>
      </c>
      <c r="AX1075" s="0" t="s">
        <v>11713</v>
      </c>
      <c r="AY1075" s="0" t="n">
        <v>1</v>
      </c>
      <c r="AZ1075" s="0" t="s">
        <v>11710</v>
      </c>
      <c r="BA1075" s="0" t="s">
        <v>8433</v>
      </c>
      <c r="BB1075" s="0" t="s">
        <v>229</v>
      </c>
      <c r="BD1075" s="0" t="s">
        <v>11714</v>
      </c>
      <c r="BE1075" s="0" t="n">
        <v>1</v>
      </c>
      <c r="BF1075" s="0" t="s">
        <v>11710</v>
      </c>
      <c r="BG1075" s="0" t="s">
        <v>8433</v>
      </c>
      <c r="BH1075" s="0" t="s">
        <v>229</v>
      </c>
      <c r="BJ1075" s="0" t="s">
        <v>11715</v>
      </c>
      <c r="BK1075" s="0" t="n">
        <v>1</v>
      </c>
      <c r="BL1075" s="0" t="s">
        <v>11710</v>
      </c>
      <c r="BM1075" s="0" t="s">
        <v>8433</v>
      </c>
      <c r="BN1075" s="0" t="s">
        <v>229</v>
      </c>
      <c r="BP1075" s="0" t="n">
        <v>0</v>
      </c>
      <c r="BQ1075" s="0" t="n">
        <v>0</v>
      </c>
      <c r="BR1075" s="0" t="n">
        <v>1</v>
      </c>
      <c r="BS1075" s="0" t="s">
        <v>11716</v>
      </c>
      <c r="BT1075" s="0" t="s">
        <v>11717</v>
      </c>
      <c r="BU1075" s="0" t="s">
        <v>11718</v>
      </c>
      <c r="BZ1075" s="0" t="n">
        <v>0</v>
      </c>
      <c r="CA1075" s="0" t="s">
        <v>11719</v>
      </c>
      <c r="CD1075" s="0" t="s">
        <v>213</v>
      </c>
      <c r="CE1075" s="0" t="n">
        <v>0</v>
      </c>
      <c r="CF1075" s="0" t="s">
        <v>1386</v>
      </c>
      <c r="CG1075" s="0" t="s">
        <v>220</v>
      </c>
      <c r="CH1075" s="0" t="s">
        <v>220</v>
      </c>
      <c r="CI1075" s="0" t="n">
        <v>39198</v>
      </c>
      <c r="CJ1075" s="0" t="n">
        <v>40716</v>
      </c>
      <c r="CK1075" s="0" t="n">
        <v>0.333333333333333</v>
      </c>
      <c r="CL1075" s="0" t="s">
        <v>11713</v>
      </c>
      <c r="CM1075" s="0" t="n">
        <v>4.15555555555556</v>
      </c>
      <c r="CN1075" s="0" t="n">
        <v>49.8666666666667</v>
      </c>
      <c r="CO1075" s="0" t="n">
        <v>213.714285714286</v>
      </c>
      <c r="CP1075" s="0" t="n">
        <v>1496</v>
      </c>
      <c r="CQ1075" s="0" t="s">
        <v>238</v>
      </c>
      <c r="CR1075" s="0" t="n">
        <v>1</v>
      </c>
      <c r="CT1075" s="0" t="n">
        <v>2307.46</v>
      </c>
      <c r="CU1075" s="0" t="n">
        <v>1</v>
      </c>
      <c r="CV1075" s="0" t="n">
        <v>76.9153333333333</v>
      </c>
      <c r="CW1075" s="0" t="n">
        <v>2307.46</v>
      </c>
      <c r="CX1075" s="0" t="n">
        <v>1</v>
      </c>
      <c r="CY1075" s="0" t="n">
        <v>76.9153333333333</v>
      </c>
      <c r="CZ1075" s="0" t="n">
        <v>461.49</v>
      </c>
      <c r="DA1075" s="0" t="n">
        <v>61.532</v>
      </c>
      <c r="DB1075" s="0" t="s">
        <v>220</v>
      </c>
      <c r="DC1075" s="0" t="s">
        <v>220</v>
      </c>
      <c r="DD1075" s="0" t="s">
        <v>220</v>
      </c>
      <c r="DE1075" s="0" t="s">
        <v>220</v>
      </c>
      <c r="DF1075" s="0" t="s">
        <v>220</v>
      </c>
      <c r="DG1075" s="0" t="s">
        <v>220</v>
      </c>
      <c r="DH1075" s="0" t="n">
        <v>0</v>
      </c>
      <c r="DI1075" s="0" t="n">
        <v>461.49</v>
      </c>
      <c r="DK1075" s="0" t="n">
        <v>1</v>
      </c>
      <c r="DM1075" s="0" t="n">
        <v>3</v>
      </c>
      <c r="DN1075" s="0" t="n">
        <v>9</v>
      </c>
      <c r="DO1075" s="0" t="n">
        <v>1</v>
      </c>
      <c r="DP1075" s="0" t="n">
        <v>0</v>
      </c>
      <c r="DQ1075" s="0" t="n">
        <v>1</v>
      </c>
      <c r="DS1075" s="0" t="n">
        <v>0</v>
      </c>
      <c r="DU1075" s="0" t="n">
        <v>1</v>
      </c>
      <c r="DW1075" s="0" t="n">
        <v>39198</v>
      </c>
      <c r="DX1075" s="0" t="n">
        <v>40716</v>
      </c>
      <c r="EA1075" s="0" t="n">
        <v>1</v>
      </c>
      <c r="EC1075" s="0" t="n">
        <v>39083</v>
      </c>
      <c r="ED1075" s="0" t="n">
        <v>40716</v>
      </c>
      <c r="EG1075" s="0" t="n">
        <v>1</v>
      </c>
      <c r="EH1075" s="0" t="n">
        <v>3</v>
      </c>
      <c r="EJ1075" s="0" t="n">
        <v>0</v>
      </c>
      <c r="EP1075" s="0" t="n">
        <v>0</v>
      </c>
      <c r="ER1075" s="0" t="n">
        <v>0</v>
      </c>
      <c r="ET1075" s="0" t="n">
        <v>0</v>
      </c>
      <c r="EV1075" s="0" t="n">
        <v>0</v>
      </c>
      <c r="EX1075" s="0" t="n">
        <v>0</v>
      </c>
      <c r="EY1075" s="0" t="n">
        <v>0</v>
      </c>
      <c r="FB1075" s="0" t="n">
        <v>1</v>
      </c>
      <c r="FC1075" s="0" t="n">
        <v>41099</v>
      </c>
      <c r="FD1075" s="0" t="n">
        <v>1</v>
      </c>
      <c r="FE1075" s="0" t="n">
        <v>10000</v>
      </c>
      <c r="FF1075" s="0" t="n">
        <v>4.16164383561644</v>
      </c>
    </row>
    <row r="1076" customFormat="false" ht="15" hidden="false" customHeight="false" outlineLevel="0" collapsed="false">
      <c r="A1076" s="0" t="s">
        <v>11720</v>
      </c>
      <c r="B1076" s="0" t="s">
        <v>11640</v>
      </c>
      <c r="C1076" s="0" t="n">
        <v>42362</v>
      </c>
      <c r="E1076" s="0" t="n">
        <v>7</v>
      </c>
      <c r="F1076" s="0" t="n">
        <v>1381</v>
      </c>
      <c r="G1076" s="0" t="n">
        <v>2011</v>
      </c>
      <c r="H1076" s="0" t="s">
        <v>11721</v>
      </c>
      <c r="J1076" s="0" t="n">
        <v>40767</v>
      </c>
      <c r="K1076" s="0" t="n">
        <v>0</v>
      </c>
      <c r="M1076" s="0" t="n">
        <v>40767</v>
      </c>
      <c r="N1076" s="0" t="n">
        <v>40968</v>
      </c>
      <c r="V1076" s="0" t="n">
        <v>2</v>
      </c>
      <c r="W1076" s="0" t="n">
        <v>1</v>
      </c>
      <c r="X1076" s="0" t="n">
        <v>2</v>
      </c>
      <c r="Y1076" s="0" t="n">
        <v>4</v>
      </c>
      <c r="Z1076" s="0" t="s">
        <v>11722</v>
      </c>
      <c r="AA1076" s="0" t="n">
        <v>0</v>
      </c>
      <c r="AB1076" s="0" t="s">
        <v>11723</v>
      </c>
      <c r="AC1076" s="0" t="s">
        <v>678</v>
      </c>
      <c r="AD1076" s="0" t="s">
        <v>246</v>
      </c>
      <c r="AE1076" s="0" t="n">
        <v>0</v>
      </c>
      <c r="AF1076" s="0" t="s">
        <v>11724</v>
      </c>
      <c r="AG1076" s="0" t="n">
        <v>0</v>
      </c>
      <c r="AH1076" s="0" t="s">
        <v>11725</v>
      </c>
      <c r="AI1076" s="0" t="s">
        <v>11726</v>
      </c>
      <c r="AJ1076" s="0" t="s">
        <v>346</v>
      </c>
      <c r="AL1076" s="0" t="s">
        <v>11727</v>
      </c>
      <c r="AM1076" s="0" t="n">
        <v>0</v>
      </c>
      <c r="AN1076" s="0" t="s">
        <v>11725</v>
      </c>
      <c r="AO1076" s="0" t="s">
        <v>11726</v>
      </c>
      <c r="AP1076" s="0" t="s">
        <v>346</v>
      </c>
      <c r="AR1076" s="0" t="s">
        <v>11728</v>
      </c>
      <c r="AS1076" s="0" t="n">
        <v>1</v>
      </c>
      <c r="AT1076" s="0" t="s">
        <v>11725</v>
      </c>
      <c r="AU1076" s="0" t="s">
        <v>11726</v>
      </c>
      <c r="AV1076" s="0" t="s">
        <v>346</v>
      </c>
      <c r="AX1076" s="0" t="s">
        <v>11729</v>
      </c>
      <c r="AY1076" s="0" t="n">
        <v>1</v>
      </c>
      <c r="AZ1076" s="0" t="s">
        <v>11725</v>
      </c>
      <c r="BA1076" s="0" t="s">
        <v>11726</v>
      </c>
      <c r="BB1076" s="0" t="s">
        <v>346</v>
      </c>
      <c r="BP1076" s="0" t="n">
        <v>0</v>
      </c>
      <c r="BQ1076" s="0" t="n">
        <v>0</v>
      </c>
      <c r="BR1076" s="0" t="n">
        <v>1</v>
      </c>
      <c r="BS1076" s="0" t="s">
        <v>5002</v>
      </c>
      <c r="BZ1076" s="0" t="n">
        <v>0</v>
      </c>
      <c r="CD1076" s="0" t="s">
        <v>11730</v>
      </c>
      <c r="CE1076" s="0" t="n">
        <v>0</v>
      </c>
      <c r="CF1076" s="0" t="s">
        <v>2636</v>
      </c>
      <c r="CG1076" s="0" t="s">
        <v>220</v>
      </c>
      <c r="CH1076" s="0" t="s">
        <v>220</v>
      </c>
      <c r="CI1076" s="0" t="n">
        <v>33617</v>
      </c>
      <c r="CJ1076" s="0" t="n">
        <v>40729</v>
      </c>
      <c r="CK1076" s="0" t="n">
        <v>0.333333333333333</v>
      </c>
      <c r="CL1076" s="0" t="s">
        <v>11728</v>
      </c>
      <c r="CM1076" s="0" t="n">
        <v>19.475</v>
      </c>
      <c r="CN1076" s="0" t="n">
        <v>233.7</v>
      </c>
      <c r="CO1076" s="0" t="n">
        <v>1001.57142857143</v>
      </c>
      <c r="CP1076" s="0" t="n">
        <v>7011</v>
      </c>
      <c r="CQ1076" s="0" t="s">
        <v>238</v>
      </c>
      <c r="CR1076" s="0" t="n">
        <v>1</v>
      </c>
      <c r="CT1076" s="0" t="n">
        <v>8500</v>
      </c>
      <c r="CU1076" s="0" t="n">
        <v>1</v>
      </c>
      <c r="CV1076" s="0" t="n">
        <v>283.333333333333</v>
      </c>
      <c r="CW1076" s="0" t="n">
        <v>10500</v>
      </c>
      <c r="CX1076" s="0" t="n">
        <v>1</v>
      </c>
      <c r="CY1076" s="0" t="n">
        <v>350</v>
      </c>
      <c r="CZ1076" s="0" t="n">
        <v>350</v>
      </c>
      <c r="DA1076" s="0" t="n">
        <v>43.75</v>
      </c>
      <c r="DB1076" s="0" t="s">
        <v>219</v>
      </c>
      <c r="DC1076" s="0" t="s">
        <v>220</v>
      </c>
      <c r="DD1076" s="0" t="s">
        <v>220</v>
      </c>
      <c r="DE1076" s="0" t="s">
        <v>220</v>
      </c>
      <c r="DF1076" s="0" t="s">
        <v>220</v>
      </c>
      <c r="DG1076" s="0" t="s">
        <v>220</v>
      </c>
      <c r="DH1076" s="0" t="n">
        <v>0</v>
      </c>
      <c r="DI1076" s="0" t="n">
        <v>350</v>
      </c>
      <c r="DK1076" s="0" t="n">
        <v>0</v>
      </c>
      <c r="DM1076" s="0" t="n">
        <v>1</v>
      </c>
      <c r="DN1076" s="0" t="n">
        <v>9</v>
      </c>
      <c r="DO1076" s="0" t="n">
        <v>0</v>
      </c>
      <c r="DP1076" s="0" t="n">
        <v>0</v>
      </c>
      <c r="DQ1076" s="0" t="n">
        <v>1</v>
      </c>
      <c r="DS1076" s="0" t="n">
        <v>1</v>
      </c>
      <c r="DU1076" s="0" t="n">
        <v>1</v>
      </c>
      <c r="DW1076" s="0" t="n">
        <v>33617</v>
      </c>
      <c r="DX1076" s="0" t="n">
        <v>40729</v>
      </c>
      <c r="EA1076" s="0" t="n">
        <v>1</v>
      </c>
      <c r="EC1076" s="0" t="n">
        <v>40179</v>
      </c>
      <c r="ED1076" s="0" t="n">
        <v>40729</v>
      </c>
      <c r="EG1076" s="0" t="n">
        <v>1</v>
      </c>
      <c r="EH1076" s="0" t="n">
        <v>12</v>
      </c>
      <c r="EJ1076" s="0" t="n">
        <v>0</v>
      </c>
      <c r="EP1076" s="0" t="n">
        <v>0</v>
      </c>
      <c r="ER1076" s="0" t="n">
        <v>0</v>
      </c>
      <c r="ET1076" s="0" t="n">
        <v>0</v>
      </c>
      <c r="EV1076" s="0" t="n">
        <v>0</v>
      </c>
      <c r="EX1076" s="0" t="n">
        <v>1</v>
      </c>
      <c r="EY1076" s="0" t="n">
        <v>0</v>
      </c>
      <c r="FA1076" s="0" t="n">
        <v>14600</v>
      </c>
      <c r="FB1076" s="0" t="n">
        <v>1</v>
      </c>
      <c r="FF1076" s="0" t="n">
        <v>19.4876712328767</v>
      </c>
    </row>
    <row r="1077" customFormat="false" ht="15" hidden="false" customHeight="false" outlineLevel="0" collapsed="false">
      <c r="A1077" s="0" t="s">
        <v>11720</v>
      </c>
      <c r="B1077" s="0" t="s">
        <v>11640</v>
      </c>
      <c r="C1077" s="0" t="n">
        <v>42362</v>
      </c>
      <c r="E1077" s="0" t="n">
        <v>7</v>
      </c>
      <c r="F1077" s="0" t="n">
        <v>1381</v>
      </c>
      <c r="G1077" s="0" t="n">
        <v>2011</v>
      </c>
      <c r="H1077" s="0" t="s">
        <v>11731</v>
      </c>
      <c r="J1077" s="0" t="n">
        <v>40767</v>
      </c>
      <c r="K1077" s="0" t="n">
        <v>0</v>
      </c>
      <c r="M1077" s="0" t="n">
        <v>40767</v>
      </c>
      <c r="N1077" s="0" t="n">
        <v>40968</v>
      </c>
      <c r="V1077" s="0" t="n">
        <v>2</v>
      </c>
      <c r="W1077" s="0" t="n">
        <v>2</v>
      </c>
      <c r="X1077" s="0" t="n">
        <v>2</v>
      </c>
      <c r="Y1077" s="0" t="n">
        <v>4</v>
      </c>
      <c r="Z1077" s="0" t="s">
        <v>11732</v>
      </c>
      <c r="AA1077" s="0" t="n">
        <v>0</v>
      </c>
      <c r="AB1077" s="0" t="s">
        <v>11723</v>
      </c>
      <c r="AC1077" s="0" t="s">
        <v>678</v>
      </c>
      <c r="AD1077" s="0" t="s">
        <v>246</v>
      </c>
      <c r="AE1077" s="0" t="n">
        <v>0</v>
      </c>
      <c r="AF1077" s="0" t="s">
        <v>11724</v>
      </c>
      <c r="AG1077" s="0" t="n">
        <v>0</v>
      </c>
      <c r="AH1077" s="0" t="s">
        <v>11725</v>
      </c>
      <c r="AI1077" s="0" t="s">
        <v>11726</v>
      </c>
      <c r="AJ1077" s="0" t="s">
        <v>346</v>
      </c>
      <c r="AL1077" s="0" t="s">
        <v>11727</v>
      </c>
      <c r="AM1077" s="0" t="n">
        <v>0</v>
      </c>
      <c r="AN1077" s="0" t="s">
        <v>11725</v>
      </c>
      <c r="AO1077" s="0" t="s">
        <v>11726</v>
      </c>
      <c r="AP1077" s="0" t="s">
        <v>346</v>
      </c>
      <c r="AR1077" s="0" t="s">
        <v>11728</v>
      </c>
      <c r="AS1077" s="0" t="n">
        <v>1</v>
      </c>
      <c r="AT1077" s="0" t="s">
        <v>11725</v>
      </c>
      <c r="AU1077" s="0" t="s">
        <v>11726</v>
      </c>
      <c r="AV1077" s="0" t="s">
        <v>346</v>
      </c>
      <c r="AX1077" s="0" t="s">
        <v>11729</v>
      </c>
      <c r="AY1077" s="0" t="n">
        <v>1</v>
      </c>
      <c r="AZ1077" s="0" t="s">
        <v>11725</v>
      </c>
      <c r="BA1077" s="0" t="s">
        <v>11726</v>
      </c>
      <c r="BB1077" s="0" t="s">
        <v>346</v>
      </c>
      <c r="BP1077" s="0" t="n">
        <v>0</v>
      </c>
      <c r="BQ1077" s="0" t="n">
        <v>0</v>
      </c>
      <c r="BR1077" s="0" t="n">
        <v>1</v>
      </c>
      <c r="BS1077" s="0" t="s">
        <v>5002</v>
      </c>
      <c r="BZ1077" s="0" t="n">
        <v>0</v>
      </c>
      <c r="CD1077" s="0" t="s">
        <v>11730</v>
      </c>
      <c r="CE1077" s="0" t="n">
        <v>0</v>
      </c>
      <c r="CF1077" s="0" t="s">
        <v>2636</v>
      </c>
      <c r="CG1077" s="0" t="s">
        <v>220</v>
      </c>
      <c r="CH1077" s="0" t="s">
        <v>220</v>
      </c>
      <c r="CI1077" s="0" t="n">
        <v>26414</v>
      </c>
      <c r="CJ1077" s="0" t="n">
        <v>40729</v>
      </c>
      <c r="CK1077" s="0" t="n">
        <v>0.333333333333333</v>
      </c>
      <c r="CL1077" s="0" t="s">
        <v>11728</v>
      </c>
      <c r="CM1077" s="0" t="n">
        <v>39.1944444444444</v>
      </c>
      <c r="CN1077" s="0" t="n">
        <v>470.333333333333</v>
      </c>
      <c r="CO1077" s="0" t="n">
        <v>2015.71428571429</v>
      </c>
      <c r="CP1077" s="0" t="n">
        <v>14110</v>
      </c>
      <c r="CQ1077" s="0" t="s">
        <v>238</v>
      </c>
      <c r="CR1077" s="0" t="n">
        <v>1</v>
      </c>
      <c r="CT1077" s="0" t="n">
        <v>9500</v>
      </c>
      <c r="CU1077" s="0" t="n">
        <v>1</v>
      </c>
      <c r="CV1077" s="0" t="n">
        <v>316.666666666667</v>
      </c>
      <c r="CW1077" s="0" t="n">
        <v>12000</v>
      </c>
      <c r="CX1077" s="0" t="n">
        <v>1</v>
      </c>
      <c r="CY1077" s="0" t="n">
        <v>400</v>
      </c>
      <c r="CZ1077" s="0" t="n">
        <v>400</v>
      </c>
      <c r="DA1077" s="0" t="n">
        <v>50</v>
      </c>
      <c r="DB1077" s="0" t="s">
        <v>219</v>
      </c>
      <c r="DC1077" s="0" t="s">
        <v>220</v>
      </c>
      <c r="DD1077" s="0" t="s">
        <v>220</v>
      </c>
      <c r="DE1077" s="0" t="s">
        <v>220</v>
      </c>
      <c r="DF1077" s="0" t="s">
        <v>220</v>
      </c>
      <c r="DG1077" s="0" t="s">
        <v>220</v>
      </c>
      <c r="DH1077" s="0" t="n">
        <v>0</v>
      </c>
      <c r="DI1077" s="0" t="n">
        <v>400</v>
      </c>
      <c r="DK1077" s="0" t="n">
        <v>0</v>
      </c>
      <c r="DM1077" s="0" t="n">
        <v>1</v>
      </c>
      <c r="DN1077" s="0" t="n">
        <v>9</v>
      </c>
      <c r="DO1077" s="0" t="n">
        <v>0</v>
      </c>
      <c r="DP1077" s="0" t="n">
        <v>0</v>
      </c>
      <c r="DQ1077" s="0" t="n">
        <v>1</v>
      </c>
      <c r="DS1077" s="0" t="n">
        <v>1</v>
      </c>
      <c r="DU1077" s="0" t="n">
        <v>1</v>
      </c>
      <c r="DW1077" s="0" t="n">
        <v>26414</v>
      </c>
      <c r="DX1077" s="0" t="n">
        <v>40729</v>
      </c>
      <c r="EA1077" s="0" t="n">
        <v>1</v>
      </c>
      <c r="EC1077" s="0" t="n">
        <v>40179</v>
      </c>
      <c r="ED1077" s="0" t="n">
        <v>40729</v>
      </c>
      <c r="EG1077" s="0" t="n">
        <v>1</v>
      </c>
      <c r="EH1077" s="0" t="n">
        <v>12</v>
      </c>
      <c r="EJ1077" s="0" t="n">
        <v>0</v>
      </c>
      <c r="EP1077" s="0" t="n">
        <v>0</v>
      </c>
      <c r="ER1077" s="0" t="n">
        <v>0</v>
      </c>
      <c r="ET1077" s="0" t="n">
        <v>0</v>
      </c>
      <c r="EV1077" s="0" t="n">
        <v>0</v>
      </c>
      <c r="EX1077" s="0" t="n">
        <v>1</v>
      </c>
      <c r="EY1077" s="0" t="n">
        <v>0</v>
      </c>
      <c r="FA1077" s="0" t="n">
        <v>15600</v>
      </c>
      <c r="FB1077" s="0" t="n">
        <v>1</v>
      </c>
      <c r="FF1077" s="0" t="n">
        <v>39.2219178082192</v>
      </c>
    </row>
    <row r="1078" customFormat="false" ht="15" hidden="false" customHeight="false" outlineLevel="0" collapsed="false">
      <c r="A1078" s="0" t="s">
        <v>11733</v>
      </c>
      <c r="B1078" s="0" t="s">
        <v>11640</v>
      </c>
      <c r="C1078" s="0" t="n">
        <v>42362</v>
      </c>
      <c r="E1078" s="0" t="n">
        <v>7</v>
      </c>
      <c r="F1078" s="0" t="n">
        <v>1382</v>
      </c>
      <c r="G1078" s="0" t="n">
        <v>2011</v>
      </c>
      <c r="H1078" s="0" t="s">
        <v>11734</v>
      </c>
      <c r="J1078" s="0" t="n">
        <v>40767</v>
      </c>
      <c r="K1078" s="0" t="n">
        <v>0</v>
      </c>
      <c r="M1078" s="0" t="s">
        <v>220</v>
      </c>
      <c r="N1078" s="0" t="s">
        <v>220</v>
      </c>
      <c r="V1078" s="0" t="n">
        <v>1</v>
      </c>
      <c r="W1078" s="0" t="n">
        <v>1</v>
      </c>
      <c r="X1078" s="0" t="n">
        <v>1</v>
      </c>
      <c r="Y1078" s="0" t="n">
        <v>7</v>
      </c>
      <c r="Z1078" s="0" t="s">
        <v>11735</v>
      </c>
      <c r="AA1078" s="0" t="n">
        <v>0</v>
      </c>
      <c r="AB1078" s="0" t="s">
        <v>11736</v>
      </c>
      <c r="AC1078" s="0" t="s">
        <v>399</v>
      </c>
      <c r="AD1078" s="0" t="s">
        <v>203</v>
      </c>
      <c r="AE1078" s="0" t="n">
        <v>0</v>
      </c>
      <c r="AF1078" s="0" t="s">
        <v>11737</v>
      </c>
      <c r="AG1078" s="0" t="n">
        <v>0</v>
      </c>
      <c r="AH1078" s="0" t="s">
        <v>11738</v>
      </c>
      <c r="AI1078" s="0" t="s">
        <v>2079</v>
      </c>
      <c r="AJ1078" s="0" t="s">
        <v>431</v>
      </c>
      <c r="AL1078" s="0" t="s">
        <v>11739</v>
      </c>
      <c r="AM1078" s="0" t="n">
        <v>1</v>
      </c>
      <c r="AN1078" s="0" t="s">
        <v>11738</v>
      </c>
      <c r="AO1078" s="0" t="s">
        <v>2079</v>
      </c>
      <c r="AP1078" s="0" t="s">
        <v>431</v>
      </c>
      <c r="AR1078" s="0" t="s">
        <v>8917</v>
      </c>
      <c r="AS1078" s="0" t="n">
        <v>1</v>
      </c>
      <c r="AT1078" s="0" t="s">
        <v>11738</v>
      </c>
      <c r="AU1078" s="0" t="s">
        <v>2079</v>
      </c>
      <c r="AV1078" s="0" t="s">
        <v>431</v>
      </c>
      <c r="AX1078" s="0" t="s">
        <v>11740</v>
      </c>
      <c r="AY1078" s="0" t="n">
        <v>1</v>
      </c>
      <c r="AZ1078" s="0" t="s">
        <v>11738</v>
      </c>
      <c r="BA1078" s="0" t="s">
        <v>2079</v>
      </c>
      <c r="BB1078" s="0" t="s">
        <v>431</v>
      </c>
      <c r="BD1078" s="0" t="s">
        <v>9582</v>
      </c>
      <c r="BE1078" s="0" t="n">
        <v>0</v>
      </c>
      <c r="BF1078" s="0" t="s">
        <v>11741</v>
      </c>
      <c r="BG1078" s="0" t="s">
        <v>228</v>
      </c>
      <c r="BH1078" s="0" t="s">
        <v>11742</v>
      </c>
      <c r="BJ1078" s="0" t="s">
        <v>11743</v>
      </c>
      <c r="BK1078" s="0" t="n">
        <v>1</v>
      </c>
      <c r="BL1078" s="0" t="s">
        <v>11744</v>
      </c>
      <c r="BM1078" s="0" t="s">
        <v>434</v>
      </c>
      <c r="BN1078" s="0" t="s">
        <v>203</v>
      </c>
      <c r="BP1078" s="0" t="n">
        <v>0</v>
      </c>
      <c r="BQ1078" s="0" t="n">
        <v>0</v>
      </c>
      <c r="BR1078" s="0" t="n">
        <v>1</v>
      </c>
      <c r="BS1078" s="0" t="s">
        <v>11745</v>
      </c>
      <c r="BZ1078" s="0" t="n">
        <v>0</v>
      </c>
      <c r="CD1078" s="0" t="s">
        <v>4138</v>
      </c>
      <c r="CE1078" s="0" t="n">
        <v>0</v>
      </c>
      <c r="CF1078" s="0" t="s">
        <v>8919</v>
      </c>
      <c r="CG1078" s="0" t="s">
        <v>220</v>
      </c>
      <c r="CH1078" s="0" t="s">
        <v>220</v>
      </c>
      <c r="CI1078" s="0" t="n">
        <v>40512</v>
      </c>
      <c r="CJ1078" s="0" t="n">
        <v>40753</v>
      </c>
      <c r="CK1078" s="0" t="n">
        <v>0.402777777777778</v>
      </c>
      <c r="CL1078" s="0" t="s">
        <v>11746</v>
      </c>
      <c r="CM1078" s="0" t="n">
        <v>0.663888888888889</v>
      </c>
      <c r="CN1078" s="0" t="n">
        <v>7.96666666666667</v>
      </c>
      <c r="CO1078" s="0" t="n">
        <v>34.1428571428571</v>
      </c>
      <c r="CP1078" s="0" t="n">
        <v>239</v>
      </c>
      <c r="CQ1078" s="0" t="s">
        <v>238</v>
      </c>
      <c r="CR1078" s="0" t="n">
        <v>1</v>
      </c>
      <c r="CT1078" s="0" t="s">
        <v>202</v>
      </c>
      <c r="CU1078" s="0" t="s">
        <v>202</v>
      </c>
      <c r="CW1078" s="0" t="n">
        <v>10000</v>
      </c>
      <c r="CX1078" s="0" t="n">
        <v>1</v>
      </c>
      <c r="CY1078" s="0" t="n">
        <v>333.333333333333</v>
      </c>
      <c r="CZ1078" s="0" t="n">
        <v>333.333333333333</v>
      </c>
      <c r="DA1078" s="0" t="n">
        <v>41.6666666666667</v>
      </c>
      <c r="DB1078" s="0" t="s">
        <v>281</v>
      </c>
      <c r="DC1078" s="0" t="s">
        <v>220</v>
      </c>
      <c r="DD1078" s="0" t="s">
        <v>220</v>
      </c>
      <c r="DE1078" s="0" t="s">
        <v>220</v>
      </c>
      <c r="DF1078" s="0" t="s">
        <v>220</v>
      </c>
      <c r="DG1078" s="0" t="s">
        <v>220</v>
      </c>
      <c r="DH1078" s="0" t="n">
        <v>0</v>
      </c>
      <c r="DI1078" s="0" t="n">
        <v>333.333333333333</v>
      </c>
      <c r="DK1078" s="0" t="n">
        <v>1</v>
      </c>
      <c r="DM1078" s="0" t="n">
        <v>1</v>
      </c>
      <c r="DN1078" s="0" t="n">
        <v>40</v>
      </c>
      <c r="DO1078" s="0" t="n">
        <v>3</v>
      </c>
      <c r="DP1078" s="0" t="n">
        <v>0</v>
      </c>
      <c r="DQ1078" s="0" t="n">
        <v>1</v>
      </c>
      <c r="DS1078" s="0" t="n">
        <v>0</v>
      </c>
      <c r="DU1078" s="0" t="n">
        <v>0</v>
      </c>
      <c r="DW1078" s="0" t="s">
        <v>220</v>
      </c>
      <c r="DX1078" s="0" t="s">
        <v>220</v>
      </c>
      <c r="EA1078" s="0" t="n">
        <v>0</v>
      </c>
      <c r="EC1078" s="0" t="s">
        <v>220</v>
      </c>
      <c r="ED1078" s="0" t="s">
        <v>220</v>
      </c>
      <c r="EG1078" s="0" t="n">
        <v>0</v>
      </c>
      <c r="EJ1078" s="0" t="n">
        <v>0</v>
      </c>
      <c r="EP1078" s="0" t="n">
        <v>0</v>
      </c>
      <c r="ER1078" s="0" t="n">
        <v>0</v>
      </c>
      <c r="ET1078" s="0" t="n">
        <v>0</v>
      </c>
      <c r="EV1078" s="0" t="n">
        <v>0</v>
      </c>
      <c r="EX1078" s="0" t="n">
        <v>0</v>
      </c>
      <c r="EY1078" s="0" t="n">
        <v>0</v>
      </c>
      <c r="FA1078" s="0" t="n">
        <v>30000</v>
      </c>
      <c r="FB1078" s="0" t="n">
        <v>1</v>
      </c>
      <c r="FC1078" s="0" t="n">
        <v>40984</v>
      </c>
      <c r="FD1078" s="0" t="n">
        <v>1</v>
      </c>
      <c r="FE1078" s="0" t="n">
        <v>6000</v>
      </c>
      <c r="FF1078" s="0" t="n">
        <v>0.663013698630137</v>
      </c>
    </row>
    <row r="1079" customFormat="false" ht="15" hidden="false" customHeight="false" outlineLevel="0" collapsed="false">
      <c r="A1079" s="0" t="s">
        <v>11747</v>
      </c>
      <c r="B1079" s="0" t="s">
        <v>11640</v>
      </c>
      <c r="C1079" s="0" t="n">
        <v>42362</v>
      </c>
      <c r="D1079" s="0" t="s">
        <v>4253</v>
      </c>
      <c r="E1079" s="0" t="n">
        <v>7</v>
      </c>
      <c r="F1079" s="0" t="n">
        <v>1383</v>
      </c>
      <c r="G1079" s="0" t="n">
        <v>2011</v>
      </c>
      <c r="H1079" s="0" t="s">
        <v>11748</v>
      </c>
      <c r="J1079" s="0" t="n">
        <v>40767</v>
      </c>
      <c r="K1079" s="0" t="n">
        <v>0</v>
      </c>
      <c r="M1079" s="0" t="s">
        <v>220</v>
      </c>
      <c r="N1079" s="0" t="s">
        <v>220</v>
      </c>
      <c r="V1079" s="0" t="n">
        <v>1</v>
      </c>
      <c r="W1079" s="0" t="n">
        <v>1</v>
      </c>
      <c r="X1079" s="0" t="n">
        <v>1</v>
      </c>
      <c r="Y1079" s="0" t="n">
        <v>2</v>
      </c>
      <c r="Z1079" s="0" t="s">
        <v>11749</v>
      </c>
      <c r="AA1079" s="0" t="n">
        <v>0</v>
      </c>
      <c r="AB1079" s="0" t="s">
        <v>11750</v>
      </c>
      <c r="AC1079" s="0" t="s">
        <v>1937</v>
      </c>
      <c r="AD1079" s="0" t="s">
        <v>1203</v>
      </c>
      <c r="AE1079" s="0" t="n">
        <v>0</v>
      </c>
      <c r="AF1079" s="0" t="s">
        <v>2525</v>
      </c>
      <c r="AG1079" s="0" t="n">
        <v>0</v>
      </c>
      <c r="AH1079" s="0" t="s">
        <v>11751</v>
      </c>
      <c r="AI1079" s="0" t="s">
        <v>2527</v>
      </c>
      <c r="AJ1079" s="0" t="s">
        <v>1341</v>
      </c>
      <c r="AL1079" s="0" t="s">
        <v>11752</v>
      </c>
      <c r="AM1079" s="0" t="n">
        <v>0</v>
      </c>
      <c r="AN1079" s="0" t="s">
        <v>11751</v>
      </c>
      <c r="AO1079" s="0" t="s">
        <v>2527</v>
      </c>
      <c r="AP1079" s="0" t="s">
        <v>1341</v>
      </c>
      <c r="BP1079" s="0" t="n">
        <v>0</v>
      </c>
      <c r="BQ1079" s="0" t="n">
        <v>0</v>
      </c>
      <c r="BR1079" s="0" t="n">
        <v>1</v>
      </c>
      <c r="BS1079" s="0" t="s">
        <v>11753</v>
      </c>
      <c r="BZ1079" s="0" t="n">
        <v>0</v>
      </c>
      <c r="CD1079" s="0" t="s">
        <v>1677</v>
      </c>
      <c r="CE1079" s="0" t="n">
        <v>0</v>
      </c>
      <c r="CF1079" s="0" t="s">
        <v>11754</v>
      </c>
      <c r="CG1079" s="0" t="s">
        <v>220</v>
      </c>
      <c r="CH1079" s="0" t="s">
        <v>220</v>
      </c>
      <c r="CI1079" s="0" t="n">
        <v>40050</v>
      </c>
      <c r="CJ1079" s="0" t="n">
        <v>40711</v>
      </c>
      <c r="CK1079" s="0" t="n">
        <v>0.375</v>
      </c>
      <c r="CL1079" s="0" t="s">
        <v>11752</v>
      </c>
      <c r="CM1079" s="0" t="n">
        <v>1.81111111111111</v>
      </c>
      <c r="CN1079" s="0" t="n">
        <v>21.7333333333333</v>
      </c>
      <c r="CO1079" s="0" t="n">
        <v>93.1428571428571</v>
      </c>
      <c r="CP1079" s="0" t="n">
        <v>652</v>
      </c>
      <c r="CQ1079" s="0" t="s">
        <v>238</v>
      </c>
      <c r="CR1079" s="0" t="n">
        <v>1</v>
      </c>
      <c r="CT1079" s="0" t="n">
        <v>228.57</v>
      </c>
      <c r="CU1079" s="0" t="n">
        <v>0</v>
      </c>
      <c r="CV1079" s="0" t="n">
        <v>228.57</v>
      </c>
      <c r="CW1079" s="0" t="s">
        <v>220</v>
      </c>
      <c r="CX1079" s="0" t="n">
        <v>0</v>
      </c>
      <c r="CY1079" s="0" t="s">
        <v>220</v>
      </c>
      <c r="CZ1079" s="0" t="n">
        <v>228.57</v>
      </c>
      <c r="DA1079" s="0" t="n">
        <v>28.57125</v>
      </c>
      <c r="DB1079" s="0" t="s">
        <v>220</v>
      </c>
      <c r="DC1079" s="0" t="s">
        <v>220</v>
      </c>
      <c r="DD1079" s="0" t="s">
        <v>220</v>
      </c>
      <c r="DE1079" s="0" t="s">
        <v>220</v>
      </c>
      <c r="DF1079" s="0" t="s">
        <v>220</v>
      </c>
      <c r="DG1079" s="0" t="s">
        <v>220</v>
      </c>
      <c r="DH1079" s="0" t="n">
        <v>0</v>
      </c>
      <c r="DI1079" s="0" t="n">
        <v>228.57</v>
      </c>
      <c r="DK1079" s="0" t="n">
        <v>1</v>
      </c>
      <c r="DM1079" s="0" t="n">
        <v>1</v>
      </c>
      <c r="DN1079" s="0" t="n">
        <v>9</v>
      </c>
      <c r="DO1079" s="0" t="n">
        <v>0</v>
      </c>
      <c r="DP1079" s="0" t="n">
        <v>0</v>
      </c>
      <c r="DQ1079" s="0" t="n">
        <v>1</v>
      </c>
      <c r="DS1079" s="0" t="n">
        <v>1</v>
      </c>
      <c r="DU1079" s="0" t="n">
        <v>0</v>
      </c>
      <c r="DW1079" s="0" t="n">
        <v>40544</v>
      </c>
      <c r="DX1079" s="0" t="n">
        <v>40711</v>
      </c>
      <c r="EA1079" s="0" t="n">
        <v>1</v>
      </c>
      <c r="EC1079" s="0" t="n">
        <v>39814</v>
      </c>
      <c r="ED1079" s="0" t="n">
        <v>40711</v>
      </c>
      <c r="EG1079" s="0" t="n">
        <v>0</v>
      </c>
      <c r="EJ1079" s="0" t="n">
        <v>0</v>
      </c>
      <c r="EP1079" s="0" t="n">
        <v>0</v>
      </c>
      <c r="ER1079" s="0" t="n">
        <v>0</v>
      </c>
      <c r="ET1079" s="0" t="n">
        <v>0</v>
      </c>
      <c r="EV1079" s="0" t="n">
        <v>0</v>
      </c>
      <c r="EX1079" s="0" t="n">
        <v>0</v>
      </c>
      <c r="EY1079" s="0" t="n">
        <v>0</v>
      </c>
      <c r="FB1079" s="0" t="n">
        <v>1</v>
      </c>
      <c r="FC1079" s="0" t="n">
        <v>41059</v>
      </c>
      <c r="FD1079" s="0" t="n">
        <v>2</v>
      </c>
      <c r="FE1079" s="0" t="n">
        <v>0</v>
      </c>
      <c r="FF1079" s="0" t="n">
        <v>1.81369863013699</v>
      </c>
    </row>
    <row r="1080" customFormat="false" ht="15" hidden="false" customHeight="false" outlineLevel="0" collapsed="false">
      <c r="A1080" s="0" t="s">
        <v>11755</v>
      </c>
      <c r="B1080" s="0" t="s">
        <v>11640</v>
      </c>
      <c r="C1080" s="0" t="n">
        <v>42365</v>
      </c>
      <c r="D1080" s="0" t="s">
        <v>4253</v>
      </c>
      <c r="E1080" s="0" t="n">
        <v>7</v>
      </c>
      <c r="F1080" s="0" t="n">
        <v>1384</v>
      </c>
      <c r="G1080" s="0" t="n">
        <v>2011</v>
      </c>
      <c r="H1080" s="0" t="s">
        <v>11756</v>
      </c>
      <c r="J1080" s="0" t="n">
        <v>40767</v>
      </c>
      <c r="K1080" s="0" t="n">
        <v>0</v>
      </c>
      <c r="M1080" s="0" t="s">
        <v>220</v>
      </c>
      <c r="N1080" s="0" t="s">
        <v>220</v>
      </c>
      <c r="V1080" s="0" t="n">
        <v>1</v>
      </c>
      <c r="W1080" s="0" t="n">
        <v>1</v>
      </c>
      <c r="X1080" s="0" t="n">
        <v>1</v>
      </c>
      <c r="Y1080" s="0" t="n">
        <v>2</v>
      </c>
      <c r="Z1080" s="0" t="s">
        <v>11757</v>
      </c>
      <c r="AA1080" s="0" t="n">
        <v>0</v>
      </c>
      <c r="AB1080" s="0" t="s">
        <v>11758</v>
      </c>
      <c r="AC1080" s="0" t="s">
        <v>11759</v>
      </c>
      <c r="AD1080" s="0" t="s">
        <v>426</v>
      </c>
      <c r="AE1080" s="0" t="n">
        <v>0</v>
      </c>
      <c r="AF1080" s="0" t="s">
        <v>11760</v>
      </c>
      <c r="AG1080" s="0" t="n">
        <v>1</v>
      </c>
      <c r="AH1080" s="0" t="s">
        <v>11761</v>
      </c>
      <c r="AI1080" s="0" t="s">
        <v>6868</v>
      </c>
      <c r="AJ1080" s="0" t="s">
        <v>246</v>
      </c>
      <c r="AL1080" s="0" t="s">
        <v>11762</v>
      </c>
      <c r="AM1080" s="0" t="n">
        <v>1</v>
      </c>
      <c r="AN1080" s="0" t="s">
        <v>11761</v>
      </c>
      <c r="AO1080" s="0" t="s">
        <v>6868</v>
      </c>
      <c r="AP1080" s="0" t="s">
        <v>246</v>
      </c>
      <c r="BP1080" s="0" t="n">
        <v>0</v>
      </c>
      <c r="BQ1080" s="0" t="n">
        <v>0</v>
      </c>
      <c r="BR1080" s="0" t="n">
        <v>1</v>
      </c>
      <c r="BS1080" s="0" t="s">
        <v>6825</v>
      </c>
      <c r="BZ1080" s="0" t="n">
        <v>0</v>
      </c>
      <c r="CD1080" s="0" t="s">
        <v>220</v>
      </c>
      <c r="CE1080" s="0" t="n">
        <v>0</v>
      </c>
      <c r="CF1080" s="0" t="s">
        <v>11763</v>
      </c>
      <c r="CG1080" s="0" t="s">
        <v>11764</v>
      </c>
      <c r="CH1080" s="0" t="s">
        <v>220</v>
      </c>
      <c r="CI1080" s="0" t="n">
        <v>39661</v>
      </c>
      <c r="CJ1080" s="0" t="n">
        <v>40742</v>
      </c>
      <c r="CK1080" s="0" t="n">
        <v>0.375</v>
      </c>
      <c r="CL1080" s="0" t="s">
        <v>11760</v>
      </c>
      <c r="CM1080" s="0" t="n">
        <v>2.96388888888889</v>
      </c>
      <c r="CN1080" s="0" t="n">
        <v>35.5666666666667</v>
      </c>
      <c r="CO1080" s="0" t="n">
        <v>152.428571428571</v>
      </c>
      <c r="CP1080" s="0" t="n">
        <v>1067</v>
      </c>
      <c r="CQ1080" s="0" t="s">
        <v>216</v>
      </c>
      <c r="CR1080" s="0" t="n">
        <v>1</v>
      </c>
      <c r="CT1080" s="0" t="n">
        <v>3000</v>
      </c>
      <c r="CU1080" s="0" t="n">
        <v>3</v>
      </c>
      <c r="CV1080" s="0" t="n">
        <v>428.571428571429</v>
      </c>
      <c r="CW1080" s="0" t="s">
        <v>220</v>
      </c>
      <c r="CX1080" s="0" t="n">
        <v>3</v>
      </c>
      <c r="CY1080" s="0" t="e">
        <f aca="false">#VALUE!</f>
        <v>#VALUE!</v>
      </c>
      <c r="CZ1080" s="0" t="n">
        <v>500</v>
      </c>
      <c r="DA1080" s="0" t="n">
        <v>62.5</v>
      </c>
      <c r="DB1080" s="0" t="s">
        <v>220</v>
      </c>
      <c r="DC1080" s="0" t="s">
        <v>220</v>
      </c>
      <c r="DD1080" s="0" t="s">
        <v>220</v>
      </c>
      <c r="DE1080" s="0" t="s">
        <v>220</v>
      </c>
      <c r="DF1080" s="0" t="s">
        <v>220</v>
      </c>
      <c r="DG1080" s="0" t="s">
        <v>220</v>
      </c>
      <c r="DH1080" s="0" t="n">
        <v>0</v>
      </c>
      <c r="DI1080" s="0" t="n">
        <v>500</v>
      </c>
      <c r="DK1080" s="0" t="n">
        <v>0</v>
      </c>
      <c r="DM1080" s="0" t="n">
        <v>1</v>
      </c>
      <c r="DN1080" s="0" t="n">
        <v>10</v>
      </c>
      <c r="DO1080" s="0" t="n">
        <v>0</v>
      </c>
      <c r="DP1080" s="0" t="n">
        <v>1</v>
      </c>
      <c r="DQ1080" s="0" t="n">
        <v>1</v>
      </c>
      <c r="DS1080" s="0" t="n">
        <v>1</v>
      </c>
      <c r="DU1080" s="0" t="n">
        <v>1</v>
      </c>
      <c r="DW1080" s="0" t="n">
        <v>40179</v>
      </c>
      <c r="DX1080" s="0" t="n">
        <v>40544</v>
      </c>
      <c r="EA1080" s="0" t="n">
        <v>0</v>
      </c>
      <c r="EC1080" s="0" t="n">
        <v>40179</v>
      </c>
      <c r="ED1080" s="0" t="n">
        <v>40544</v>
      </c>
      <c r="EG1080" s="0" t="n">
        <v>1</v>
      </c>
      <c r="EH1080" s="0" t="n">
        <v>8</v>
      </c>
      <c r="EJ1080" s="0" t="n">
        <v>0</v>
      </c>
      <c r="EP1080" s="0" t="n">
        <v>1</v>
      </c>
      <c r="ER1080" s="0" t="n">
        <v>0</v>
      </c>
      <c r="ET1080" s="0" t="n">
        <v>0</v>
      </c>
      <c r="EV1080" s="0" t="n">
        <v>0</v>
      </c>
      <c r="EX1080" s="0" t="n">
        <v>1</v>
      </c>
      <c r="EY1080" s="0" t="n">
        <v>0</v>
      </c>
      <c r="FB1080" s="0" t="n">
        <v>1</v>
      </c>
      <c r="FC1080" s="0" t="n">
        <v>41096</v>
      </c>
      <c r="FD1080" s="0" t="n">
        <v>2</v>
      </c>
      <c r="FE1080" s="0" t="n">
        <v>0</v>
      </c>
      <c r="FF1080" s="0" t="n">
        <v>2.96438356164384</v>
      </c>
    </row>
    <row r="1081" customFormat="false" ht="15" hidden="false" customHeight="false" outlineLevel="0" collapsed="false">
      <c r="A1081" s="0" t="s">
        <v>11765</v>
      </c>
      <c r="B1081" s="0" t="s">
        <v>11640</v>
      </c>
      <c r="C1081" s="0" t="n">
        <v>42365</v>
      </c>
      <c r="D1081" s="0" t="s">
        <v>4253</v>
      </c>
      <c r="E1081" s="0" t="n">
        <v>7</v>
      </c>
      <c r="F1081" s="0" t="n">
        <v>1385</v>
      </c>
      <c r="G1081" s="0" t="n">
        <v>2011</v>
      </c>
      <c r="H1081" s="0" t="s">
        <v>11766</v>
      </c>
      <c r="J1081" s="0" t="n">
        <v>40770</v>
      </c>
      <c r="K1081" s="0" t="n">
        <v>0</v>
      </c>
      <c r="M1081" s="0" t="s">
        <v>220</v>
      </c>
      <c r="N1081" s="0" t="s">
        <v>220</v>
      </c>
      <c r="V1081" s="0" t="n">
        <v>1</v>
      </c>
      <c r="W1081" s="0" t="n">
        <v>1</v>
      </c>
      <c r="X1081" s="0" t="n">
        <v>1</v>
      </c>
      <c r="Y1081" s="0" t="n">
        <v>4</v>
      </c>
      <c r="Z1081" s="0" t="s">
        <v>11767</v>
      </c>
      <c r="AA1081" s="0" t="n">
        <v>0</v>
      </c>
      <c r="AB1081" s="0" t="s">
        <v>11768</v>
      </c>
      <c r="AC1081" s="0" t="s">
        <v>206</v>
      </c>
      <c r="AD1081" s="0" t="s">
        <v>203</v>
      </c>
      <c r="AE1081" s="0" t="n">
        <v>0</v>
      </c>
      <c r="AF1081" s="0" t="s">
        <v>11769</v>
      </c>
      <c r="AG1081" s="0" t="n">
        <v>0</v>
      </c>
      <c r="AH1081" s="0" t="s">
        <v>11770</v>
      </c>
      <c r="AI1081" s="0" t="s">
        <v>8433</v>
      </c>
      <c r="AJ1081" s="0" t="s">
        <v>229</v>
      </c>
      <c r="AL1081" s="0" t="s">
        <v>11771</v>
      </c>
      <c r="AM1081" s="0" t="n">
        <v>1</v>
      </c>
      <c r="AN1081" s="0" t="s">
        <v>11770</v>
      </c>
      <c r="AO1081" s="0" t="s">
        <v>8433</v>
      </c>
      <c r="AP1081" s="0" t="s">
        <v>229</v>
      </c>
      <c r="AR1081" s="0" t="s">
        <v>11772</v>
      </c>
      <c r="AS1081" s="0" t="n">
        <v>1</v>
      </c>
      <c r="AT1081" s="0" t="s">
        <v>11770</v>
      </c>
      <c r="AU1081" s="0" t="s">
        <v>8433</v>
      </c>
      <c r="AV1081" s="0" t="s">
        <v>229</v>
      </c>
      <c r="AX1081" s="0" t="s">
        <v>11762</v>
      </c>
      <c r="AY1081" s="0" t="n">
        <v>1</v>
      </c>
      <c r="AZ1081" s="0" t="s">
        <v>11770</v>
      </c>
      <c r="BA1081" s="0" t="s">
        <v>8433</v>
      </c>
      <c r="BB1081" s="0" t="s">
        <v>229</v>
      </c>
      <c r="BP1081" s="0" t="n">
        <v>0</v>
      </c>
      <c r="BQ1081" s="0" t="n">
        <v>0</v>
      </c>
      <c r="BR1081" s="0" t="n">
        <v>1</v>
      </c>
      <c r="BS1081" s="0" t="s">
        <v>11773</v>
      </c>
      <c r="BT1081" s="0" t="s">
        <v>11774</v>
      </c>
      <c r="BU1081" s="0" t="s">
        <v>4790</v>
      </c>
      <c r="BZ1081" s="0" t="n">
        <v>0</v>
      </c>
      <c r="CD1081" s="0" t="s">
        <v>2436</v>
      </c>
      <c r="CE1081" s="0" t="n">
        <v>0</v>
      </c>
      <c r="CF1081" s="0" t="s">
        <v>393</v>
      </c>
      <c r="CG1081" s="0" t="s">
        <v>220</v>
      </c>
      <c r="CH1081" s="0" t="s">
        <v>220</v>
      </c>
      <c r="CI1081" s="0" t="n">
        <v>39706</v>
      </c>
      <c r="CJ1081" s="0" t="n">
        <v>40709</v>
      </c>
      <c r="CK1081" s="0" t="n">
        <v>0.6875</v>
      </c>
      <c r="CL1081" s="0" t="s">
        <v>11775</v>
      </c>
      <c r="CM1081" s="0" t="n">
        <v>2.75</v>
      </c>
      <c r="CN1081" s="0" t="n">
        <v>33</v>
      </c>
      <c r="CO1081" s="0" t="n">
        <v>141.428571428571</v>
      </c>
      <c r="CP1081" s="0" t="n">
        <v>990</v>
      </c>
      <c r="CQ1081" s="0" t="s">
        <v>238</v>
      </c>
      <c r="CR1081" s="0" t="n">
        <v>1</v>
      </c>
      <c r="CT1081" s="0" t="n">
        <v>564.6</v>
      </c>
      <c r="CU1081" s="0" t="n">
        <v>0</v>
      </c>
      <c r="CV1081" s="0" t="n">
        <v>564.6</v>
      </c>
      <c r="CW1081" s="0" t="n">
        <v>1090.65</v>
      </c>
      <c r="CX1081" s="0" t="n">
        <v>0</v>
      </c>
      <c r="CY1081" s="0" t="n">
        <v>1090.65</v>
      </c>
      <c r="CZ1081" s="0" t="n">
        <v>1090.65</v>
      </c>
      <c r="DA1081" s="0" t="n">
        <v>136.33125</v>
      </c>
      <c r="DB1081" s="0" t="s">
        <v>219</v>
      </c>
      <c r="DC1081" s="0" t="s">
        <v>217</v>
      </c>
      <c r="DD1081" s="0" t="s">
        <v>220</v>
      </c>
      <c r="DE1081" s="0" t="s">
        <v>220</v>
      </c>
      <c r="DF1081" s="0" t="s">
        <v>220</v>
      </c>
      <c r="DG1081" s="0" t="s">
        <v>220</v>
      </c>
      <c r="DH1081" s="0" t="n">
        <v>0</v>
      </c>
      <c r="DI1081" s="0" t="n">
        <v>1090.65</v>
      </c>
      <c r="DK1081" s="0" t="n">
        <v>1</v>
      </c>
      <c r="DM1081" s="0" t="n">
        <v>1</v>
      </c>
      <c r="DN1081" s="0" t="n">
        <v>10</v>
      </c>
      <c r="DO1081" s="0" t="n">
        <v>0</v>
      </c>
      <c r="DP1081" s="0" t="n">
        <v>1</v>
      </c>
      <c r="DQ1081" s="0" t="n">
        <v>1</v>
      </c>
      <c r="DS1081" s="0" t="n">
        <v>1</v>
      </c>
      <c r="DU1081" s="0" t="n">
        <v>1</v>
      </c>
      <c r="DW1081" s="0" t="n">
        <v>39706</v>
      </c>
      <c r="DX1081" s="0" t="n">
        <v>40709</v>
      </c>
      <c r="EA1081" s="0" t="n">
        <v>1</v>
      </c>
      <c r="EC1081" s="0" t="n">
        <v>40544</v>
      </c>
      <c r="ED1081" s="0" t="n">
        <v>40878</v>
      </c>
      <c r="EG1081" s="0" t="n">
        <v>0</v>
      </c>
      <c r="EJ1081" s="0" t="n">
        <v>0</v>
      </c>
      <c r="EP1081" s="0" t="n">
        <v>1</v>
      </c>
      <c r="ER1081" s="0" t="n">
        <v>0</v>
      </c>
      <c r="ET1081" s="0" t="n">
        <v>0</v>
      </c>
      <c r="EV1081" s="0" t="n">
        <v>0</v>
      </c>
      <c r="EX1081" s="0" t="n">
        <v>1</v>
      </c>
      <c r="EY1081" s="0" t="n">
        <v>0</v>
      </c>
      <c r="FA1081" s="0" t="n">
        <v>64343.9</v>
      </c>
      <c r="FB1081" s="0" t="n">
        <v>0</v>
      </c>
      <c r="FC1081" s="0" t="n">
        <v>41068</v>
      </c>
      <c r="FD1081" s="0" t="n">
        <v>1</v>
      </c>
      <c r="FE1081" s="0" t="n">
        <v>95000</v>
      </c>
      <c r="FF1081" s="0" t="n">
        <v>2.75068493150685</v>
      </c>
    </row>
    <row r="1082" customFormat="false" ht="15" hidden="false" customHeight="false" outlineLevel="0" collapsed="false">
      <c r="A1082" s="0" t="s">
        <v>11776</v>
      </c>
      <c r="B1082" s="0" t="s">
        <v>11640</v>
      </c>
      <c r="C1082" s="0" t="n">
        <v>42365</v>
      </c>
      <c r="D1082" s="0" t="s">
        <v>4253</v>
      </c>
      <c r="E1082" s="0" t="n">
        <v>7</v>
      </c>
      <c r="F1082" s="0" t="n">
        <v>1386</v>
      </c>
      <c r="G1082" s="0" t="n">
        <v>2011</v>
      </c>
      <c r="H1082" s="0" t="s">
        <v>11777</v>
      </c>
      <c r="J1082" s="0" t="n">
        <v>40770</v>
      </c>
      <c r="K1082" s="0" t="n">
        <v>0</v>
      </c>
      <c r="M1082" s="0" t="s">
        <v>220</v>
      </c>
      <c r="N1082" s="0" t="s">
        <v>220</v>
      </c>
      <c r="V1082" s="0" t="n">
        <v>1</v>
      </c>
      <c r="W1082" s="0" t="n">
        <v>1</v>
      </c>
      <c r="X1082" s="0" t="n">
        <v>1</v>
      </c>
      <c r="Y1082" s="0" t="n">
        <v>5</v>
      </c>
      <c r="Z1082" s="0" t="s">
        <v>11778</v>
      </c>
      <c r="AA1082" s="0" t="n">
        <v>0</v>
      </c>
      <c r="AB1082" s="0" t="s">
        <v>11779</v>
      </c>
      <c r="AC1082" s="0" t="s">
        <v>8270</v>
      </c>
      <c r="AD1082" s="0" t="s">
        <v>220</v>
      </c>
      <c r="AE1082" s="0" t="n">
        <v>0</v>
      </c>
      <c r="AF1082" s="0" t="s">
        <v>11780</v>
      </c>
      <c r="AG1082" s="0" t="n">
        <v>0</v>
      </c>
      <c r="AH1082" s="0" t="s">
        <v>11781</v>
      </c>
      <c r="AI1082" s="0" t="s">
        <v>11782</v>
      </c>
      <c r="AJ1082" s="0" t="s">
        <v>426</v>
      </c>
      <c r="AL1082" s="0" t="s">
        <v>9045</v>
      </c>
      <c r="AM1082" s="0" t="n">
        <v>0</v>
      </c>
      <c r="AN1082" s="0" t="s">
        <v>11781</v>
      </c>
      <c r="AO1082" s="0" t="s">
        <v>11782</v>
      </c>
      <c r="AP1082" s="0" t="s">
        <v>426</v>
      </c>
      <c r="AR1082" s="0" t="s">
        <v>3670</v>
      </c>
      <c r="AS1082" s="0" t="n">
        <v>1</v>
      </c>
      <c r="AT1082" s="0" t="s">
        <v>11781</v>
      </c>
      <c r="AU1082" s="0" t="s">
        <v>11782</v>
      </c>
      <c r="AV1082" s="0" t="s">
        <v>426</v>
      </c>
      <c r="AX1082" s="0" t="s">
        <v>3671</v>
      </c>
      <c r="AY1082" s="0" t="n">
        <v>1</v>
      </c>
      <c r="AZ1082" s="0" t="s">
        <v>11781</v>
      </c>
      <c r="BA1082" s="0" t="s">
        <v>11782</v>
      </c>
      <c r="BB1082" s="0" t="s">
        <v>426</v>
      </c>
      <c r="BD1082" s="0" t="s">
        <v>11762</v>
      </c>
      <c r="BE1082" s="0" t="n">
        <v>1</v>
      </c>
      <c r="BF1082" s="0" t="s">
        <v>11781</v>
      </c>
      <c r="BG1082" s="0" t="s">
        <v>11782</v>
      </c>
      <c r="BH1082" s="0" t="s">
        <v>426</v>
      </c>
      <c r="BP1082" s="0" t="n">
        <v>0</v>
      </c>
      <c r="BQ1082" s="0" t="n">
        <v>0</v>
      </c>
      <c r="BR1082" s="0" t="n">
        <v>1</v>
      </c>
      <c r="BS1082" s="0" t="s">
        <v>3673</v>
      </c>
      <c r="BZ1082" s="0" t="n">
        <v>0</v>
      </c>
      <c r="CD1082" s="0" t="s">
        <v>9049</v>
      </c>
      <c r="CE1082" s="0" t="n">
        <v>0</v>
      </c>
      <c r="CF1082" s="0" t="s">
        <v>11783</v>
      </c>
      <c r="CG1082" s="0" t="s">
        <v>220</v>
      </c>
      <c r="CH1082" s="0" t="s">
        <v>220</v>
      </c>
      <c r="CI1082" s="0" t="n">
        <v>40452</v>
      </c>
      <c r="CJ1082" s="0" t="n">
        <v>40724</v>
      </c>
      <c r="CK1082" s="0" t="n">
        <v>0.708333333333333</v>
      </c>
      <c r="CL1082" s="0" t="s">
        <v>11784</v>
      </c>
      <c r="CM1082" s="0" t="n">
        <v>0.747222222222222</v>
      </c>
      <c r="CN1082" s="0" t="n">
        <v>8.96666666666667</v>
      </c>
      <c r="CO1082" s="0" t="n">
        <v>38.4285714285714</v>
      </c>
      <c r="CP1082" s="0" t="n">
        <v>269</v>
      </c>
      <c r="CQ1082" s="0" t="s">
        <v>238</v>
      </c>
      <c r="CR1082" s="0" t="n">
        <v>1</v>
      </c>
      <c r="CT1082" s="0" t="n">
        <v>300</v>
      </c>
      <c r="CU1082" s="0" t="n">
        <v>0</v>
      </c>
      <c r="CV1082" s="0" t="n">
        <v>300</v>
      </c>
      <c r="CW1082" s="0" t="n">
        <v>470</v>
      </c>
      <c r="CX1082" s="0" t="n">
        <v>0</v>
      </c>
      <c r="CY1082" s="0" t="n">
        <v>470</v>
      </c>
      <c r="CZ1082" s="0" t="n">
        <v>470</v>
      </c>
      <c r="DA1082" s="0" t="n">
        <v>58.75</v>
      </c>
      <c r="DB1082" s="0" t="s">
        <v>281</v>
      </c>
      <c r="DC1082" s="0" t="s">
        <v>220</v>
      </c>
      <c r="DD1082" s="0" t="s">
        <v>220</v>
      </c>
      <c r="DE1082" s="0" t="s">
        <v>220</v>
      </c>
      <c r="DF1082" s="0" t="s">
        <v>220</v>
      </c>
      <c r="DG1082" s="0" t="s">
        <v>220</v>
      </c>
      <c r="DH1082" s="0" t="n">
        <v>0</v>
      </c>
      <c r="DI1082" s="0" t="n">
        <v>470</v>
      </c>
      <c r="DK1082" s="0" t="n">
        <v>1</v>
      </c>
      <c r="DM1082" s="0" t="n">
        <v>1</v>
      </c>
      <c r="DN1082" s="0" t="n">
        <v>10</v>
      </c>
      <c r="DO1082" s="0" t="n">
        <v>0</v>
      </c>
      <c r="DP1082" s="0" t="n">
        <v>0</v>
      </c>
      <c r="DQ1082" s="0" t="n">
        <v>1</v>
      </c>
      <c r="DS1082" s="0" t="n">
        <v>1</v>
      </c>
      <c r="DU1082" s="0" t="n">
        <v>1</v>
      </c>
      <c r="DW1082" s="0" t="n">
        <v>40452</v>
      </c>
      <c r="DX1082" s="0" t="n">
        <v>40724</v>
      </c>
      <c r="EA1082" s="0" t="n">
        <v>1</v>
      </c>
      <c r="EC1082" s="0" t="n">
        <v>40179</v>
      </c>
      <c r="ED1082" s="0" t="n">
        <v>40724</v>
      </c>
      <c r="EG1082" s="0" t="n">
        <v>1</v>
      </c>
      <c r="EH1082" s="0" t="n">
        <v>12</v>
      </c>
      <c r="EJ1082" s="0" t="n">
        <v>0</v>
      </c>
      <c r="EP1082" s="0" t="n">
        <v>0</v>
      </c>
      <c r="ER1082" s="0" t="n">
        <v>1</v>
      </c>
      <c r="ET1082" s="0" t="n">
        <v>0</v>
      </c>
      <c r="EV1082" s="0" t="n">
        <v>0</v>
      </c>
      <c r="EX1082" s="0" t="n">
        <v>0</v>
      </c>
      <c r="EY1082" s="0" t="n">
        <v>0</v>
      </c>
      <c r="FA1082" s="0" t="n">
        <v>4500</v>
      </c>
      <c r="FB1082" s="0" t="n">
        <v>1</v>
      </c>
      <c r="FC1082" s="0" t="n">
        <v>41103</v>
      </c>
      <c r="FD1082" s="0" t="n">
        <v>1</v>
      </c>
      <c r="FE1082" s="0" t="n">
        <v>7000</v>
      </c>
      <c r="FF1082" s="0" t="n">
        <v>0.747945205479452</v>
      </c>
    </row>
    <row r="1083" customFormat="false" ht="15" hidden="false" customHeight="false" outlineLevel="0" collapsed="false">
      <c r="A1083" s="0" t="s">
        <v>11785</v>
      </c>
      <c r="B1083" s="0" t="s">
        <v>11640</v>
      </c>
      <c r="C1083" s="0" t="n">
        <v>42365</v>
      </c>
      <c r="E1083" s="0" t="n">
        <v>7</v>
      </c>
      <c r="F1083" s="0" t="n">
        <v>1387</v>
      </c>
      <c r="G1083" s="0" t="n">
        <v>2011</v>
      </c>
      <c r="H1083" s="0" t="s">
        <v>11786</v>
      </c>
      <c r="J1083" s="0" t="n">
        <v>40770</v>
      </c>
      <c r="K1083" s="0" t="n">
        <v>0</v>
      </c>
      <c r="M1083" s="0" t="n">
        <v>40770</v>
      </c>
      <c r="N1083" s="0" t="n">
        <v>40976</v>
      </c>
      <c r="V1083" s="0" t="n">
        <v>1</v>
      </c>
      <c r="W1083" s="0" t="n">
        <v>1</v>
      </c>
      <c r="X1083" s="0" t="n">
        <v>1</v>
      </c>
      <c r="Y1083" s="0" t="n">
        <v>3</v>
      </c>
      <c r="Z1083" s="0" t="s">
        <v>11787</v>
      </c>
      <c r="AA1083" s="0" t="n">
        <v>0</v>
      </c>
      <c r="AB1083" s="0" t="s">
        <v>11788</v>
      </c>
      <c r="AC1083" s="0" t="s">
        <v>399</v>
      </c>
      <c r="AD1083" s="0" t="s">
        <v>203</v>
      </c>
      <c r="AE1083" s="0" t="n">
        <v>0</v>
      </c>
      <c r="AF1083" s="0" t="s">
        <v>4725</v>
      </c>
      <c r="AG1083" s="0" t="n">
        <v>0</v>
      </c>
      <c r="AH1083" s="0" t="s">
        <v>11789</v>
      </c>
      <c r="AI1083" s="0" t="s">
        <v>678</v>
      </c>
      <c r="AJ1083" s="0" t="s">
        <v>246</v>
      </c>
      <c r="AL1083" s="0" t="s">
        <v>11790</v>
      </c>
      <c r="AM1083" s="0" t="n">
        <v>1</v>
      </c>
      <c r="AN1083" s="0" t="s">
        <v>11789</v>
      </c>
      <c r="AO1083" s="0" t="s">
        <v>678</v>
      </c>
      <c r="AP1083" s="0" t="s">
        <v>246</v>
      </c>
      <c r="AR1083" s="0" t="s">
        <v>11762</v>
      </c>
      <c r="AS1083" s="0" t="n">
        <v>1</v>
      </c>
      <c r="AT1083" s="0" t="s">
        <v>11789</v>
      </c>
      <c r="AU1083" s="0" t="s">
        <v>678</v>
      </c>
      <c r="AV1083" s="0" t="s">
        <v>246</v>
      </c>
      <c r="BP1083" s="0" t="n">
        <v>0</v>
      </c>
      <c r="BQ1083" s="0" t="n">
        <v>0</v>
      </c>
      <c r="BR1083" s="0" t="n">
        <v>3</v>
      </c>
      <c r="BS1083" s="0" t="s">
        <v>1894</v>
      </c>
      <c r="BZ1083" s="0" t="n">
        <v>0</v>
      </c>
      <c r="CA1083" s="0" t="s">
        <v>407</v>
      </c>
      <c r="CD1083" s="0" t="s">
        <v>220</v>
      </c>
      <c r="CE1083" s="0" t="n">
        <v>0</v>
      </c>
      <c r="CF1083" s="0" t="s">
        <v>11791</v>
      </c>
      <c r="CG1083" s="0" t="s">
        <v>220</v>
      </c>
      <c r="CH1083" s="0" t="s">
        <v>220</v>
      </c>
      <c r="CI1083" s="0" t="n">
        <v>39944</v>
      </c>
      <c r="CJ1083" s="0" t="n">
        <v>40709</v>
      </c>
      <c r="CK1083" s="0" t="n">
        <v>0.5625</v>
      </c>
      <c r="CL1083" s="0" t="s">
        <v>11790</v>
      </c>
      <c r="CM1083" s="0" t="n">
        <v>2.09444444444444</v>
      </c>
      <c r="CN1083" s="0" t="n">
        <v>25.1333333333333</v>
      </c>
      <c r="CO1083" s="0" t="n">
        <v>107.714285714286</v>
      </c>
      <c r="CP1083" s="0" t="n">
        <v>754</v>
      </c>
      <c r="CQ1083" s="0" t="s">
        <v>238</v>
      </c>
      <c r="CR1083" s="0" t="n">
        <v>1</v>
      </c>
      <c r="CT1083" s="0" t="n">
        <v>116.66</v>
      </c>
      <c r="CU1083" s="0" t="n">
        <v>0</v>
      </c>
      <c r="CV1083" s="0" t="n">
        <v>116.66</v>
      </c>
      <c r="CW1083" s="0" t="n">
        <v>122.08</v>
      </c>
      <c r="CX1083" s="0" t="n">
        <v>0</v>
      </c>
      <c r="CY1083" s="0" t="n">
        <v>122.08</v>
      </c>
      <c r="CZ1083" s="0" t="n">
        <v>122.08</v>
      </c>
      <c r="DA1083" s="0" t="n">
        <v>15.26</v>
      </c>
      <c r="DB1083" s="0" t="s">
        <v>217</v>
      </c>
      <c r="DC1083" s="0" t="s">
        <v>218</v>
      </c>
      <c r="DD1083" s="0" t="s">
        <v>220</v>
      </c>
      <c r="DE1083" s="0" t="s">
        <v>220</v>
      </c>
      <c r="DF1083" s="0" t="s">
        <v>220</v>
      </c>
      <c r="DG1083" s="0" t="s">
        <v>220</v>
      </c>
      <c r="DH1083" s="0" t="n">
        <v>0</v>
      </c>
      <c r="DI1083" s="0" t="n">
        <v>122.08</v>
      </c>
      <c r="DK1083" s="0" t="n">
        <v>1</v>
      </c>
      <c r="DM1083" s="0" t="n">
        <v>1</v>
      </c>
      <c r="DN1083" s="0" t="n">
        <v>40</v>
      </c>
      <c r="DO1083" s="0" t="n">
        <v>3</v>
      </c>
      <c r="DP1083" s="0" t="n">
        <v>0</v>
      </c>
      <c r="DQ1083" s="0" t="n">
        <v>1</v>
      </c>
      <c r="DS1083" s="0" t="n">
        <v>1</v>
      </c>
      <c r="DU1083" s="0" t="n">
        <v>1</v>
      </c>
      <c r="DW1083" s="0" t="n">
        <v>40309</v>
      </c>
      <c r="DX1083" s="0" t="n">
        <v>40709</v>
      </c>
      <c r="EA1083" s="0" t="n">
        <v>1</v>
      </c>
      <c r="EC1083" s="0" t="n">
        <v>40179</v>
      </c>
      <c r="ED1083" s="0" t="n">
        <v>40544</v>
      </c>
      <c r="EG1083" s="0" t="n">
        <v>0</v>
      </c>
      <c r="EJ1083" s="0" t="n">
        <v>0</v>
      </c>
      <c r="EP1083" s="0" t="n">
        <v>0</v>
      </c>
      <c r="ER1083" s="0" t="n">
        <v>0</v>
      </c>
      <c r="ET1083" s="0" t="n">
        <v>0</v>
      </c>
      <c r="EV1083" s="0" t="n">
        <v>0</v>
      </c>
      <c r="EX1083" s="0" t="n">
        <v>0</v>
      </c>
      <c r="EY1083" s="0" t="n">
        <v>0</v>
      </c>
      <c r="FA1083" s="0" t="n">
        <v>1831.2</v>
      </c>
      <c r="FB1083" s="0" t="n">
        <v>1</v>
      </c>
      <c r="FC1083" s="0" t="n">
        <v>41443</v>
      </c>
      <c r="FD1083" s="0" t="n">
        <v>1</v>
      </c>
      <c r="FE1083" s="0" t="n">
        <v>5000</v>
      </c>
      <c r="FF1083" s="0" t="n">
        <v>2.0986301369863</v>
      </c>
    </row>
    <row r="1084" customFormat="false" ht="15" hidden="false" customHeight="false" outlineLevel="0" collapsed="false">
      <c r="A1084" s="0" t="s">
        <v>11792</v>
      </c>
      <c r="B1084" s="0" t="s">
        <v>11640</v>
      </c>
      <c r="C1084" s="0" t="n">
        <v>42365</v>
      </c>
      <c r="D1084" s="0" t="s">
        <v>4253</v>
      </c>
      <c r="E1084" s="0" t="n">
        <v>7</v>
      </c>
      <c r="F1084" s="0" t="n">
        <v>1388</v>
      </c>
      <c r="G1084" s="0" t="n">
        <v>2011</v>
      </c>
      <c r="H1084" s="0" t="s">
        <v>11793</v>
      </c>
      <c r="J1084" s="0" t="n">
        <v>40770</v>
      </c>
      <c r="K1084" s="0" t="n">
        <v>0</v>
      </c>
      <c r="M1084" s="0" t="s">
        <v>220</v>
      </c>
      <c r="N1084" s="0" t="s">
        <v>220</v>
      </c>
      <c r="V1084" s="0" t="n">
        <v>1</v>
      </c>
      <c r="W1084" s="0" t="n">
        <v>1</v>
      </c>
      <c r="X1084" s="0" t="n">
        <v>1</v>
      </c>
      <c r="Y1084" s="0" t="n">
        <v>6</v>
      </c>
      <c r="Z1084" s="0" t="s">
        <v>11794</v>
      </c>
      <c r="AA1084" s="0" t="n">
        <v>0</v>
      </c>
      <c r="AB1084" s="0" t="s">
        <v>11795</v>
      </c>
      <c r="AC1084" s="0" t="s">
        <v>390</v>
      </c>
      <c r="AD1084" s="0" t="s">
        <v>391</v>
      </c>
      <c r="AE1084" s="0" t="n">
        <v>0</v>
      </c>
      <c r="AF1084" s="0" t="s">
        <v>11796</v>
      </c>
      <c r="AG1084" s="0" t="n">
        <v>0</v>
      </c>
      <c r="AH1084" s="0" t="s">
        <v>11797</v>
      </c>
      <c r="AI1084" s="0" t="s">
        <v>11798</v>
      </c>
      <c r="AJ1084" s="0" t="s">
        <v>391</v>
      </c>
      <c r="AL1084" s="0" t="s">
        <v>11799</v>
      </c>
      <c r="AM1084" s="0" t="n">
        <v>0</v>
      </c>
      <c r="AN1084" s="0" t="s">
        <v>11800</v>
      </c>
      <c r="AO1084" s="0" t="s">
        <v>3517</v>
      </c>
      <c r="AP1084" s="0" t="s">
        <v>3556</v>
      </c>
      <c r="AR1084" s="0" t="s">
        <v>11801</v>
      </c>
      <c r="AS1084" s="0" t="n">
        <v>1</v>
      </c>
      <c r="AT1084" s="0" t="s">
        <v>11797</v>
      </c>
      <c r="AU1084" s="0" t="s">
        <v>11798</v>
      </c>
      <c r="AV1084" s="0" t="s">
        <v>391</v>
      </c>
      <c r="AX1084" s="0" t="s">
        <v>11802</v>
      </c>
      <c r="AY1084" s="0" t="n">
        <v>1</v>
      </c>
      <c r="AZ1084" s="0" t="s">
        <v>11797</v>
      </c>
      <c r="BA1084" s="0" t="s">
        <v>11798</v>
      </c>
      <c r="BB1084" s="0" t="s">
        <v>391</v>
      </c>
      <c r="BD1084" s="0" t="s">
        <v>11803</v>
      </c>
      <c r="BE1084" s="0" t="n">
        <v>1</v>
      </c>
      <c r="BF1084" s="0" t="s">
        <v>11800</v>
      </c>
      <c r="BG1084" s="0" t="s">
        <v>3517</v>
      </c>
      <c r="BH1084" s="0" t="s">
        <v>3556</v>
      </c>
      <c r="BJ1084" s="0" t="s">
        <v>11762</v>
      </c>
      <c r="BK1084" s="0" t="n">
        <v>1</v>
      </c>
      <c r="BL1084" s="0" t="s">
        <v>11800</v>
      </c>
      <c r="BM1084" s="0" t="s">
        <v>3517</v>
      </c>
      <c r="BN1084" s="0" t="s">
        <v>3556</v>
      </c>
      <c r="BP1084" s="0" t="n">
        <v>0</v>
      </c>
      <c r="BQ1084" s="0" t="n">
        <v>0</v>
      </c>
      <c r="BR1084" s="0" t="n">
        <v>1</v>
      </c>
      <c r="BS1084" s="0" t="s">
        <v>11804</v>
      </c>
      <c r="BZ1084" s="0" t="n">
        <v>0</v>
      </c>
      <c r="CD1084" s="0" t="s">
        <v>557</v>
      </c>
      <c r="CE1084" s="0" t="n">
        <v>0</v>
      </c>
      <c r="CF1084" s="0" t="s">
        <v>220</v>
      </c>
      <c r="CG1084" s="0" t="s">
        <v>220</v>
      </c>
      <c r="CH1084" s="0" t="s">
        <v>220</v>
      </c>
      <c r="CI1084" s="0" t="n">
        <v>40589</v>
      </c>
      <c r="CJ1084" s="0" t="n">
        <v>40758</v>
      </c>
      <c r="CK1084" s="0" t="n">
        <v>0.291666666666667</v>
      </c>
      <c r="CL1084" s="0" t="s">
        <v>11801</v>
      </c>
      <c r="CM1084" s="0" t="n">
        <v>0.466666666666667</v>
      </c>
      <c r="CN1084" s="0" t="n">
        <v>5.6</v>
      </c>
      <c r="CO1084" s="0" t="n">
        <v>24</v>
      </c>
      <c r="CP1084" s="0" t="n">
        <v>168</v>
      </c>
      <c r="CQ1084" s="0" t="s">
        <v>238</v>
      </c>
      <c r="CR1084" s="0" t="n">
        <v>1</v>
      </c>
      <c r="CT1084" s="0" t="n">
        <v>2500</v>
      </c>
      <c r="CU1084" s="0" t="n">
        <v>2</v>
      </c>
      <c r="CV1084" s="0" t="n">
        <v>166.666666666667</v>
      </c>
      <c r="CW1084" s="0" t="n">
        <v>2500</v>
      </c>
      <c r="CX1084" s="0" t="n">
        <v>2</v>
      </c>
      <c r="CY1084" s="0" t="n">
        <v>166.666666666667</v>
      </c>
      <c r="CZ1084" s="0" t="n">
        <v>2500</v>
      </c>
      <c r="DA1084" s="0" t="n">
        <v>312.5</v>
      </c>
      <c r="DB1084" s="0" t="s">
        <v>220</v>
      </c>
      <c r="DC1084" s="0" t="s">
        <v>220</v>
      </c>
      <c r="DD1084" s="0" t="s">
        <v>220</v>
      </c>
      <c r="DE1084" s="0" t="s">
        <v>220</v>
      </c>
      <c r="DF1084" s="0" t="s">
        <v>220</v>
      </c>
      <c r="DG1084" s="0" t="s">
        <v>220</v>
      </c>
      <c r="DH1084" s="0" t="n">
        <v>0</v>
      </c>
      <c r="DI1084" s="0" t="n">
        <v>2500</v>
      </c>
      <c r="DK1084" s="0" t="n">
        <v>0</v>
      </c>
      <c r="DM1084" s="0" t="n">
        <v>1</v>
      </c>
      <c r="DN1084" s="0" t="n">
        <v>10</v>
      </c>
      <c r="DO1084" s="0" t="n">
        <v>0</v>
      </c>
      <c r="DP1084" s="0" t="n">
        <v>0</v>
      </c>
      <c r="DQ1084" s="0" t="n">
        <v>1</v>
      </c>
      <c r="DS1084" s="0" t="n">
        <v>1</v>
      </c>
      <c r="DU1084" s="0" t="n">
        <v>1</v>
      </c>
      <c r="DW1084" s="0" t="n">
        <v>40589</v>
      </c>
      <c r="DX1084" s="0" t="n">
        <v>40758</v>
      </c>
      <c r="EA1084" s="0" t="n">
        <v>1</v>
      </c>
      <c r="EC1084" s="0" t="s">
        <v>220</v>
      </c>
      <c r="ED1084" s="0" t="s">
        <v>220</v>
      </c>
      <c r="EG1084" s="0" t="n">
        <v>1</v>
      </c>
      <c r="EH1084" s="0" t="n">
        <v>10</v>
      </c>
      <c r="EJ1084" s="0" t="n">
        <v>0</v>
      </c>
      <c r="EP1084" s="0" t="n">
        <v>0</v>
      </c>
      <c r="ER1084" s="0" t="n">
        <v>0</v>
      </c>
      <c r="ET1084" s="0" t="n">
        <v>0</v>
      </c>
      <c r="EV1084" s="0" t="n">
        <v>0</v>
      </c>
      <c r="EX1084" s="0" t="n">
        <v>1</v>
      </c>
      <c r="EY1084" s="0" t="n">
        <v>1</v>
      </c>
      <c r="FB1084" s="0" t="n">
        <v>1</v>
      </c>
      <c r="FC1084" s="0" t="n">
        <v>40984</v>
      </c>
      <c r="FD1084" s="0" t="n">
        <v>1</v>
      </c>
      <c r="FE1084" s="0" t="n">
        <v>9000</v>
      </c>
      <c r="FF1084" s="0" t="n">
        <v>0.465753424657534</v>
      </c>
    </row>
    <row r="1085" customFormat="false" ht="15" hidden="false" customHeight="false" outlineLevel="0" collapsed="false">
      <c r="A1085" s="0" t="s">
        <v>11805</v>
      </c>
      <c r="B1085" s="0" t="s">
        <v>11640</v>
      </c>
      <c r="C1085" s="0" t="n">
        <v>42365</v>
      </c>
      <c r="D1085" s="0" t="s">
        <v>4253</v>
      </c>
      <c r="E1085" s="0" t="n">
        <v>7</v>
      </c>
      <c r="F1085" s="0" t="n">
        <v>1389</v>
      </c>
      <c r="G1085" s="0" t="n">
        <v>2011</v>
      </c>
      <c r="H1085" s="0" t="s">
        <v>11806</v>
      </c>
      <c r="J1085" s="0" t="n">
        <v>40770</v>
      </c>
      <c r="K1085" s="0" t="n">
        <v>0</v>
      </c>
      <c r="M1085" s="0" t="s">
        <v>220</v>
      </c>
      <c r="N1085" s="0" t="s">
        <v>220</v>
      </c>
      <c r="V1085" s="0" t="n">
        <v>2</v>
      </c>
      <c r="W1085" s="0" t="n">
        <v>1</v>
      </c>
      <c r="X1085" s="0" t="n">
        <v>2</v>
      </c>
      <c r="Y1085" s="0" t="n">
        <v>1</v>
      </c>
      <c r="Z1085" s="0" t="s">
        <v>11807</v>
      </c>
      <c r="AA1085" s="0" t="n">
        <v>0</v>
      </c>
      <c r="AB1085" s="0" t="s">
        <v>11808</v>
      </c>
      <c r="AC1085" s="0" t="s">
        <v>266</v>
      </c>
      <c r="AD1085" s="0" t="s">
        <v>220</v>
      </c>
      <c r="AE1085" s="0" t="n">
        <v>0</v>
      </c>
      <c r="AF1085" s="0" t="s">
        <v>6618</v>
      </c>
      <c r="AG1085" s="0" t="n">
        <v>0</v>
      </c>
      <c r="AH1085" s="0" t="s">
        <v>11809</v>
      </c>
      <c r="AI1085" s="0" t="s">
        <v>266</v>
      </c>
      <c r="AJ1085" s="0" t="s">
        <v>203</v>
      </c>
      <c r="BP1085" s="0" t="n">
        <v>0</v>
      </c>
      <c r="BQ1085" s="0" t="n">
        <v>0</v>
      </c>
      <c r="BR1085" s="0" t="n">
        <v>1</v>
      </c>
      <c r="BS1085" s="0" t="s">
        <v>834</v>
      </c>
      <c r="BZ1085" s="0" t="n">
        <v>0</v>
      </c>
      <c r="CD1085" s="0" t="s">
        <v>276</v>
      </c>
      <c r="CE1085" s="0" t="n">
        <v>0</v>
      </c>
      <c r="CF1085" s="0" t="s">
        <v>11810</v>
      </c>
      <c r="CG1085" s="0" t="s">
        <v>220</v>
      </c>
      <c r="CH1085" s="0" t="s">
        <v>220</v>
      </c>
      <c r="CI1085" s="0" t="n">
        <v>33568</v>
      </c>
      <c r="CJ1085" s="0" t="n">
        <v>40767</v>
      </c>
      <c r="CK1085" s="0" t="n">
        <v>0.291666666666667</v>
      </c>
      <c r="CL1085" s="0" t="s">
        <v>11811</v>
      </c>
      <c r="CM1085" s="0" t="n">
        <v>19.7111111111111</v>
      </c>
      <c r="CN1085" s="0" t="n">
        <v>236.533333333333</v>
      </c>
      <c r="CO1085" s="0" t="n">
        <v>1013.71428571429</v>
      </c>
      <c r="CP1085" s="0" t="n">
        <v>7096</v>
      </c>
      <c r="CQ1085" s="0" t="s">
        <v>238</v>
      </c>
      <c r="CR1085" s="0" t="n">
        <v>1</v>
      </c>
      <c r="CT1085" s="0" t="n">
        <v>771.66</v>
      </c>
      <c r="CU1085" s="0" t="n">
        <v>0</v>
      </c>
      <c r="CV1085" s="0" t="n">
        <v>771.66</v>
      </c>
      <c r="CW1085" s="0" t="n">
        <v>771.66</v>
      </c>
      <c r="CX1085" s="0" t="n">
        <v>0</v>
      </c>
      <c r="CY1085" s="0" t="n">
        <v>771.66</v>
      </c>
      <c r="CZ1085" s="0" t="n">
        <v>771.66</v>
      </c>
      <c r="DA1085" s="0" t="n">
        <v>96.4575</v>
      </c>
      <c r="DB1085" s="0" t="s">
        <v>220</v>
      </c>
      <c r="DC1085" s="0" t="s">
        <v>220</v>
      </c>
      <c r="DD1085" s="0" t="s">
        <v>220</v>
      </c>
      <c r="DE1085" s="0" t="s">
        <v>220</v>
      </c>
      <c r="DF1085" s="0" t="s">
        <v>220</v>
      </c>
      <c r="DG1085" s="0" t="s">
        <v>220</v>
      </c>
      <c r="DH1085" s="0" t="n">
        <v>0</v>
      </c>
      <c r="DI1085" s="0" t="n">
        <v>771.66</v>
      </c>
      <c r="DK1085" s="0" t="n">
        <v>1</v>
      </c>
      <c r="DM1085" s="0" t="n">
        <v>1</v>
      </c>
      <c r="DN1085" s="0" t="n">
        <v>13</v>
      </c>
      <c r="DO1085" s="0" t="n">
        <v>0</v>
      </c>
      <c r="DP1085" s="0" t="n">
        <v>0</v>
      </c>
      <c r="DQ1085" s="0" t="n">
        <v>1</v>
      </c>
      <c r="DS1085" s="0" t="n">
        <v>1</v>
      </c>
      <c r="DU1085" s="0" t="n">
        <v>1</v>
      </c>
      <c r="DW1085" s="0" t="n">
        <v>33568</v>
      </c>
      <c r="DX1085" s="0" t="n">
        <v>40767</v>
      </c>
      <c r="EA1085" s="0" t="n">
        <v>1</v>
      </c>
      <c r="EC1085" s="0" t="n">
        <v>40179</v>
      </c>
      <c r="ED1085" s="0" t="n">
        <v>40544</v>
      </c>
      <c r="EG1085" s="0" t="n">
        <v>1</v>
      </c>
      <c r="EH1085" s="0" t="n">
        <v>43</v>
      </c>
      <c r="EJ1085" s="0" t="n">
        <v>0</v>
      </c>
      <c r="EP1085" s="0" t="n">
        <v>1</v>
      </c>
      <c r="ER1085" s="0" t="n">
        <v>0</v>
      </c>
      <c r="ET1085" s="0" t="n">
        <v>0</v>
      </c>
      <c r="EV1085" s="0" t="n">
        <v>1</v>
      </c>
      <c r="EX1085" s="0" t="n">
        <v>1</v>
      </c>
      <c r="EY1085" s="0" t="n">
        <v>1</v>
      </c>
      <c r="FB1085" s="0" t="n">
        <v>1</v>
      </c>
      <c r="FF1085" s="0" t="n">
        <v>19.7260273972603</v>
      </c>
    </row>
    <row r="1086" customFormat="false" ht="15" hidden="false" customHeight="false" outlineLevel="0" collapsed="false">
      <c r="A1086" s="0" t="s">
        <v>11805</v>
      </c>
      <c r="B1086" s="0" t="s">
        <v>11640</v>
      </c>
      <c r="C1086" s="0" t="n">
        <v>42365</v>
      </c>
      <c r="D1086" s="0" t="s">
        <v>4253</v>
      </c>
      <c r="E1086" s="0" t="n">
        <v>7</v>
      </c>
      <c r="F1086" s="0" t="n">
        <v>1389</v>
      </c>
      <c r="G1086" s="0" t="n">
        <v>2011</v>
      </c>
      <c r="H1086" s="0" t="s">
        <v>11812</v>
      </c>
      <c r="J1086" s="0" t="n">
        <v>40770</v>
      </c>
      <c r="K1086" s="0" t="n">
        <v>0</v>
      </c>
      <c r="M1086" s="0" t="s">
        <v>220</v>
      </c>
      <c r="N1086" s="0" t="s">
        <v>220</v>
      </c>
      <c r="V1086" s="0" t="n">
        <v>2</v>
      </c>
      <c r="W1086" s="0" t="n">
        <v>2</v>
      </c>
      <c r="X1086" s="0" t="n">
        <v>2</v>
      </c>
      <c r="Y1086" s="0" t="n">
        <v>1</v>
      </c>
      <c r="Z1086" s="0" t="s">
        <v>11813</v>
      </c>
      <c r="AA1086" s="0" t="n">
        <v>0</v>
      </c>
      <c r="AB1086" s="0" t="s">
        <v>11808</v>
      </c>
      <c r="AC1086" s="0" t="s">
        <v>266</v>
      </c>
      <c r="AD1086" s="0" t="s">
        <v>220</v>
      </c>
      <c r="AE1086" s="0" t="n">
        <v>0</v>
      </c>
      <c r="AF1086" s="0" t="s">
        <v>6618</v>
      </c>
      <c r="AG1086" s="0" t="n">
        <v>0</v>
      </c>
      <c r="AH1086" s="0" t="s">
        <v>11809</v>
      </c>
      <c r="AI1086" s="0" t="s">
        <v>266</v>
      </c>
      <c r="AJ1086" s="0" t="s">
        <v>203</v>
      </c>
      <c r="BP1086" s="0" t="n">
        <v>0</v>
      </c>
      <c r="BQ1086" s="0" t="n">
        <v>0</v>
      </c>
      <c r="BR1086" s="0" t="n">
        <v>1</v>
      </c>
      <c r="BS1086" s="0" t="s">
        <v>834</v>
      </c>
      <c r="BZ1086" s="0" t="n">
        <v>0</v>
      </c>
      <c r="CD1086" s="0" t="s">
        <v>276</v>
      </c>
      <c r="CE1086" s="0" t="n">
        <v>0</v>
      </c>
      <c r="CF1086" s="0" t="s">
        <v>11810</v>
      </c>
      <c r="CG1086" s="0" t="s">
        <v>220</v>
      </c>
      <c r="CH1086" s="0" t="s">
        <v>220</v>
      </c>
      <c r="CI1086" s="0" t="n">
        <v>33568</v>
      </c>
      <c r="CJ1086" s="0" t="n">
        <v>40767</v>
      </c>
      <c r="CK1086" s="0" t="n">
        <v>0.291666666666667</v>
      </c>
      <c r="CL1086" s="0" t="s">
        <v>11811</v>
      </c>
      <c r="CM1086" s="0" t="n">
        <v>19.7111111111111</v>
      </c>
      <c r="CN1086" s="0" t="n">
        <v>236.533333333333</v>
      </c>
      <c r="CO1086" s="0" t="n">
        <v>1013.71428571429</v>
      </c>
      <c r="CP1086" s="0" t="n">
        <v>7096</v>
      </c>
      <c r="CQ1086" s="0" t="s">
        <v>238</v>
      </c>
      <c r="CR1086" s="0" t="n">
        <v>1</v>
      </c>
      <c r="CT1086" s="0" t="n">
        <v>771.66</v>
      </c>
      <c r="CU1086" s="0" t="n">
        <v>0</v>
      </c>
      <c r="CV1086" s="0" t="n">
        <v>771.66</v>
      </c>
      <c r="CW1086" s="0" t="n">
        <v>771.66</v>
      </c>
      <c r="CX1086" s="0" t="n">
        <v>0</v>
      </c>
      <c r="CY1086" s="0" t="n">
        <v>771.66</v>
      </c>
      <c r="CZ1086" s="0" t="n">
        <v>771.66</v>
      </c>
      <c r="DA1086" s="0" t="n">
        <v>96.4575</v>
      </c>
      <c r="DB1086" s="0" t="s">
        <v>220</v>
      </c>
      <c r="DC1086" s="0" t="s">
        <v>220</v>
      </c>
      <c r="DD1086" s="0" t="s">
        <v>220</v>
      </c>
      <c r="DE1086" s="0" t="s">
        <v>220</v>
      </c>
      <c r="DF1086" s="0" t="s">
        <v>220</v>
      </c>
      <c r="DG1086" s="0" t="s">
        <v>220</v>
      </c>
      <c r="DH1086" s="0" t="n">
        <v>0</v>
      </c>
      <c r="DI1086" s="0" t="n">
        <v>771.66</v>
      </c>
      <c r="DK1086" s="0" t="n">
        <v>1</v>
      </c>
      <c r="DM1086" s="0" t="n">
        <v>1</v>
      </c>
      <c r="DN1086" s="0" t="n">
        <v>13</v>
      </c>
      <c r="DO1086" s="0" t="n">
        <v>0</v>
      </c>
      <c r="DP1086" s="0" t="n">
        <v>0</v>
      </c>
      <c r="DQ1086" s="0" t="n">
        <v>1</v>
      </c>
      <c r="DS1086" s="0" t="n">
        <v>1</v>
      </c>
      <c r="DU1086" s="0" t="n">
        <v>1</v>
      </c>
      <c r="DW1086" s="0" t="n">
        <v>33568</v>
      </c>
      <c r="DX1086" s="0" t="n">
        <v>40767</v>
      </c>
      <c r="EA1086" s="0" t="n">
        <v>1</v>
      </c>
      <c r="EC1086" s="0" t="n">
        <v>40179</v>
      </c>
      <c r="ED1086" s="0" t="n">
        <v>40544</v>
      </c>
      <c r="EG1086" s="0" t="n">
        <v>1</v>
      </c>
      <c r="EH1086" s="0" t="n">
        <v>43</v>
      </c>
      <c r="EJ1086" s="0" t="n">
        <v>0</v>
      </c>
      <c r="EP1086" s="0" t="n">
        <v>1</v>
      </c>
      <c r="ER1086" s="0" t="n">
        <v>0</v>
      </c>
      <c r="ET1086" s="0" t="n">
        <v>0</v>
      </c>
      <c r="EV1086" s="0" t="n">
        <v>1</v>
      </c>
      <c r="EX1086" s="0" t="n">
        <v>1</v>
      </c>
      <c r="EY1086" s="0" t="n">
        <v>1</v>
      </c>
      <c r="FB1086" s="0" t="n">
        <v>1</v>
      </c>
      <c r="FF1086" s="0" t="n">
        <v>19.7260273972603</v>
      </c>
    </row>
    <row r="1087" customFormat="false" ht="15" hidden="false" customHeight="false" outlineLevel="0" collapsed="false">
      <c r="A1087" s="0" t="s">
        <v>11814</v>
      </c>
      <c r="B1087" s="0" t="s">
        <v>11640</v>
      </c>
      <c r="C1087" s="0" t="n">
        <v>42365</v>
      </c>
      <c r="D1087" s="0" t="s">
        <v>4253</v>
      </c>
      <c r="E1087" s="0" t="n">
        <v>7</v>
      </c>
      <c r="F1087" s="0" t="n">
        <v>1391</v>
      </c>
      <c r="G1087" s="0" t="n">
        <v>2011</v>
      </c>
      <c r="H1087" s="0" t="s">
        <v>11815</v>
      </c>
      <c r="J1087" s="0" t="n">
        <v>40770</v>
      </c>
      <c r="K1087" s="0" t="n">
        <v>0</v>
      </c>
      <c r="M1087" s="0" t="s">
        <v>220</v>
      </c>
      <c r="N1087" s="0" t="s">
        <v>220</v>
      </c>
      <c r="V1087" s="0" t="n">
        <v>1</v>
      </c>
      <c r="W1087" s="0" t="n">
        <v>1</v>
      </c>
      <c r="X1087" s="0" t="n">
        <v>1</v>
      </c>
      <c r="Y1087" s="0" t="n">
        <v>3</v>
      </c>
      <c r="Z1087" s="0" t="s">
        <v>11816</v>
      </c>
      <c r="AA1087" s="0" t="n">
        <v>0</v>
      </c>
      <c r="AB1087" s="0" t="s">
        <v>11788</v>
      </c>
      <c r="AC1087" s="0" t="s">
        <v>399</v>
      </c>
      <c r="AD1087" s="0" t="s">
        <v>203</v>
      </c>
      <c r="AE1087" s="0" t="n">
        <v>0</v>
      </c>
      <c r="AF1087" s="0" t="s">
        <v>11817</v>
      </c>
      <c r="AG1087" s="0" t="n">
        <v>0</v>
      </c>
      <c r="AH1087" s="0" t="s">
        <v>11818</v>
      </c>
      <c r="AI1087" s="0" t="s">
        <v>678</v>
      </c>
      <c r="AJ1087" s="0" t="s">
        <v>246</v>
      </c>
      <c r="AL1087" s="0" t="s">
        <v>11819</v>
      </c>
      <c r="AM1087" s="0" t="n">
        <v>1</v>
      </c>
      <c r="AN1087" s="0" t="s">
        <v>11818</v>
      </c>
      <c r="AO1087" s="0" t="s">
        <v>678</v>
      </c>
      <c r="AP1087" s="0" t="s">
        <v>246</v>
      </c>
      <c r="AR1087" s="0" t="s">
        <v>11820</v>
      </c>
      <c r="AS1087" s="0" t="n">
        <v>1</v>
      </c>
      <c r="AT1087" s="0" t="s">
        <v>11818</v>
      </c>
      <c r="AU1087" s="0" t="s">
        <v>678</v>
      </c>
      <c r="AV1087" s="0" t="s">
        <v>246</v>
      </c>
      <c r="BP1087" s="0" t="n">
        <v>0</v>
      </c>
      <c r="BQ1087" s="0" t="n">
        <v>0</v>
      </c>
      <c r="BR1087" s="0" t="n">
        <v>3</v>
      </c>
      <c r="BS1087" s="0" t="s">
        <v>2786</v>
      </c>
      <c r="BT1087" s="0" t="s">
        <v>2787</v>
      </c>
      <c r="BZ1087" s="0" t="n">
        <v>0</v>
      </c>
      <c r="CA1087" s="0" t="s">
        <v>407</v>
      </c>
      <c r="CD1087" s="0" t="s">
        <v>11821</v>
      </c>
      <c r="CE1087" s="0" t="n">
        <v>0</v>
      </c>
      <c r="CF1087" s="0" t="s">
        <v>11822</v>
      </c>
      <c r="CG1087" s="0" t="s">
        <v>220</v>
      </c>
      <c r="CH1087" s="0" t="s">
        <v>220</v>
      </c>
      <c r="CI1087" s="0" t="n">
        <v>40597</v>
      </c>
      <c r="CJ1087" s="0" t="n">
        <v>40728</v>
      </c>
      <c r="CK1087" s="0" t="n">
        <v>0.8125</v>
      </c>
      <c r="CL1087" s="0" t="s">
        <v>11819</v>
      </c>
      <c r="CM1087" s="0" t="n">
        <v>0.363888888888889</v>
      </c>
      <c r="CN1087" s="0" t="n">
        <v>4.36666666666667</v>
      </c>
      <c r="CO1087" s="0" t="n">
        <v>18.7142857142857</v>
      </c>
      <c r="CP1087" s="0" t="n">
        <v>131</v>
      </c>
      <c r="CQ1087" s="0" t="s">
        <v>238</v>
      </c>
      <c r="CR1087" s="0" t="n">
        <v>1</v>
      </c>
      <c r="CT1087" s="0" t="n">
        <v>100</v>
      </c>
      <c r="CU1087" s="0" t="n">
        <v>0</v>
      </c>
      <c r="CV1087" s="0" t="n">
        <v>100</v>
      </c>
      <c r="CW1087" s="0" t="n">
        <v>104.52</v>
      </c>
      <c r="CX1087" s="0" t="n">
        <v>0</v>
      </c>
      <c r="CY1087" s="0" t="n">
        <v>104.52</v>
      </c>
      <c r="CZ1087" s="0" t="n">
        <v>104.52</v>
      </c>
      <c r="DA1087" s="0" t="n">
        <v>13.065</v>
      </c>
      <c r="DB1087" s="0" t="s">
        <v>217</v>
      </c>
      <c r="DC1087" s="0" t="s">
        <v>218</v>
      </c>
      <c r="DD1087" s="0" t="s">
        <v>220</v>
      </c>
      <c r="DE1087" s="0" t="s">
        <v>220</v>
      </c>
      <c r="DF1087" s="0" t="s">
        <v>220</v>
      </c>
      <c r="DG1087" s="0" t="s">
        <v>220</v>
      </c>
      <c r="DH1087" s="0" t="n">
        <v>0</v>
      </c>
      <c r="DI1087" s="0" t="n">
        <v>104.52</v>
      </c>
      <c r="DK1087" s="0" t="n">
        <v>0</v>
      </c>
      <c r="DM1087" s="0" t="n">
        <v>1</v>
      </c>
      <c r="DN1087" s="0" t="n">
        <v>10</v>
      </c>
      <c r="DO1087" s="0" t="n">
        <v>0</v>
      </c>
      <c r="DP1087" s="0" t="n">
        <v>0</v>
      </c>
      <c r="DQ1087" s="0" t="n">
        <v>1</v>
      </c>
      <c r="DS1087" s="0" t="n">
        <v>1</v>
      </c>
      <c r="DU1087" s="0" t="n">
        <v>1</v>
      </c>
      <c r="DW1087" s="0" t="n">
        <v>40179</v>
      </c>
      <c r="DX1087" s="0" t="n">
        <v>40513</v>
      </c>
      <c r="EA1087" s="0" t="n">
        <v>1</v>
      </c>
      <c r="EC1087" s="0" t="n">
        <v>40179</v>
      </c>
      <c r="ED1087" s="0" t="n">
        <v>40513</v>
      </c>
      <c r="EG1087" s="0" t="n">
        <v>0</v>
      </c>
      <c r="EJ1087" s="0" t="n">
        <v>0</v>
      </c>
      <c r="EP1087" s="0" t="n">
        <v>0</v>
      </c>
      <c r="ER1087" s="0" t="n">
        <v>0</v>
      </c>
      <c r="ET1087" s="0" t="n">
        <v>0</v>
      </c>
      <c r="EV1087" s="0" t="n">
        <v>0</v>
      </c>
      <c r="EX1087" s="0" t="n">
        <v>0</v>
      </c>
      <c r="EY1087" s="0" t="n">
        <v>0</v>
      </c>
      <c r="FB1087" s="0" t="n">
        <v>1</v>
      </c>
      <c r="FC1087" s="0" t="n">
        <v>40981</v>
      </c>
      <c r="FD1087" s="0" t="n">
        <v>1</v>
      </c>
      <c r="FE1087" s="0" t="n">
        <v>5500</v>
      </c>
      <c r="FF1087" s="0" t="n">
        <v>0.361643835616438</v>
      </c>
    </row>
    <row r="1088" customFormat="false" ht="15" hidden="false" customHeight="false" outlineLevel="0" collapsed="false">
      <c r="A1088" s="0" t="s">
        <v>11823</v>
      </c>
      <c r="B1088" s="0" t="s">
        <v>11640</v>
      </c>
      <c r="C1088" s="0" t="n">
        <v>42365</v>
      </c>
      <c r="E1088" s="0" t="n">
        <v>7</v>
      </c>
      <c r="F1088" s="0" t="n">
        <v>1392</v>
      </c>
      <c r="G1088" s="0" t="n">
        <v>2011</v>
      </c>
      <c r="H1088" s="0" t="s">
        <v>11824</v>
      </c>
      <c r="J1088" s="0" t="n">
        <v>40770</v>
      </c>
      <c r="K1088" s="0" t="n">
        <v>0</v>
      </c>
      <c r="M1088" s="0" t="n">
        <v>40770</v>
      </c>
      <c r="N1088" s="0" t="n">
        <v>40977</v>
      </c>
      <c r="V1088" s="0" t="n">
        <v>1</v>
      </c>
      <c r="W1088" s="0" t="n">
        <v>1</v>
      </c>
      <c r="X1088" s="0" t="n">
        <v>1</v>
      </c>
      <c r="Y1088" s="0" t="n">
        <v>9</v>
      </c>
      <c r="Z1088" s="0" t="s">
        <v>11825</v>
      </c>
      <c r="AA1088" s="0" t="n">
        <v>0</v>
      </c>
      <c r="AB1088" s="0" t="s">
        <v>11826</v>
      </c>
      <c r="AC1088" s="0" t="s">
        <v>923</v>
      </c>
      <c r="AD1088" s="0" t="s">
        <v>203</v>
      </c>
      <c r="AE1088" s="0" t="n">
        <v>0</v>
      </c>
      <c r="AF1088" s="0" t="s">
        <v>11827</v>
      </c>
      <c r="AG1088" s="0" t="n">
        <v>0</v>
      </c>
      <c r="AH1088" s="0" t="s">
        <v>11828</v>
      </c>
      <c r="AI1088" s="0" t="s">
        <v>11829</v>
      </c>
      <c r="AJ1088" s="0" t="s">
        <v>431</v>
      </c>
      <c r="AL1088" s="0" t="s">
        <v>11830</v>
      </c>
      <c r="AM1088" s="0" t="n">
        <v>1</v>
      </c>
      <c r="AN1088" s="0" t="s">
        <v>11828</v>
      </c>
      <c r="AO1088" s="0" t="s">
        <v>11829</v>
      </c>
      <c r="AP1088" s="0" t="s">
        <v>431</v>
      </c>
      <c r="AR1088" s="0" t="s">
        <v>11831</v>
      </c>
      <c r="AS1088" s="0" t="n">
        <v>1</v>
      </c>
      <c r="AT1088" s="0" t="s">
        <v>11828</v>
      </c>
      <c r="AU1088" s="0" t="s">
        <v>11829</v>
      </c>
      <c r="AV1088" s="0" t="s">
        <v>431</v>
      </c>
      <c r="AX1088" s="0" t="s">
        <v>11832</v>
      </c>
      <c r="AY1088" s="0" t="n">
        <v>1</v>
      </c>
      <c r="AZ1088" s="0" t="s">
        <v>11828</v>
      </c>
      <c r="BA1088" s="0" t="s">
        <v>11829</v>
      </c>
      <c r="BB1088" s="0" t="s">
        <v>431</v>
      </c>
      <c r="BD1088" s="0" t="s">
        <v>11833</v>
      </c>
      <c r="BE1088" s="0" t="n">
        <v>1</v>
      </c>
      <c r="BF1088" s="0" t="s">
        <v>11828</v>
      </c>
      <c r="BG1088" s="0" t="s">
        <v>11829</v>
      </c>
      <c r="BH1088" s="0" t="s">
        <v>431</v>
      </c>
      <c r="BJ1088" s="0" t="s">
        <v>11834</v>
      </c>
      <c r="BK1088" s="0" t="n">
        <v>1</v>
      </c>
      <c r="BL1088" s="0" t="s">
        <v>11828</v>
      </c>
      <c r="BM1088" s="0" t="s">
        <v>11829</v>
      </c>
      <c r="BN1088" s="0" t="s">
        <v>431</v>
      </c>
      <c r="BP1088" s="0" t="n">
        <v>0</v>
      </c>
      <c r="BQ1088" s="0" t="n">
        <v>0</v>
      </c>
      <c r="BR1088" s="0" t="n">
        <v>1</v>
      </c>
      <c r="BS1088" s="0" t="s">
        <v>1151</v>
      </c>
      <c r="BT1088" s="0" t="s">
        <v>11835</v>
      </c>
      <c r="BU1088" s="0" t="s">
        <v>11836</v>
      </c>
      <c r="BZ1088" s="0" t="n">
        <v>0</v>
      </c>
      <c r="CD1088" s="0" t="s">
        <v>2436</v>
      </c>
      <c r="CE1088" s="0" t="n">
        <v>0</v>
      </c>
      <c r="CF1088" s="0" t="s">
        <v>11837</v>
      </c>
      <c r="CG1088" s="0" t="s">
        <v>220</v>
      </c>
      <c r="CH1088" s="0" t="s">
        <v>220</v>
      </c>
      <c r="CI1088" s="0" t="n">
        <v>35815</v>
      </c>
      <c r="CJ1088" s="0" t="n">
        <v>40749</v>
      </c>
      <c r="CK1088" s="0" t="n">
        <v>0.451388888888889</v>
      </c>
      <c r="CL1088" s="0" t="s">
        <v>11838</v>
      </c>
      <c r="CM1088" s="0" t="n">
        <v>13.5138888888889</v>
      </c>
      <c r="CN1088" s="0" t="n">
        <v>162.166666666667</v>
      </c>
      <c r="CO1088" s="0" t="n">
        <v>695</v>
      </c>
      <c r="CP1088" s="0" t="n">
        <v>4865</v>
      </c>
      <c r="CQ1088" s="0" t="s">
        <v>238</v>
      </c>
      <c r="CR1088" s="0" t="n">
        <v>1</v>
      </c>
      <c r="CT1088" s="0" t="n">
        <v>250</v>
      </c>
      <c r="CU1088" s="0" t="n">
        <v>0</v>
      </c>
      <c r="CV1088" s="0" t="n">
        <v>250</v>
      </c>
      <c r="CW1088" s="0" t="n">
        <v>250</v>
      </c>
      <c r="CX1088" s="0" t="n">
        <v>0</v>
      </c>
      <c r="CY1088" s="0" t="n">
        <v>250</v>
      </c>
      <c r="CZ1088" s="0" t="n">
        <v>250</v>
      </c>
      <c r="DA1088" s="0" t="n">
        <v>31.25</v>
      </c>
      <c r="DB1088" s="0" t="s">
        <v>220</v>
      </c>
      <c r="DC1088" s="0" t="s">
        <v>220</v>
      </c>
      <c r="DD1088" s="0" t="s">
        <v>220</v>
      </c>
      <c r="DE1088" s="0" t="s">
        <v>220</v>
      </c>
      <c r="DF1088" s="0" t="s">
        <v>220</v>
      </c>
      <c r="DG1088" s="0" t="s">
        <v>220</v>
      </c>
      <c r="DH1088" s="0" t="n">
        <v>0</v>
      </c>
      <c r="DI1088" s="0" t="n">
        <v>250</v>
      </c>
      <c r="DK1088" s="0" t="n">
        <v>1</v>
      </c>
      <c r="DM1088" s="0" t="n">
        <v>1</v>
      </c>
      <c r="DN1088" s="0" t="n">
        <v>8</v>
      </c>
      <c r="DO1088" s="0" t="n">
        <v>0</v>
      </c>
      <c r="DP1088" s="0" t="n">
        <v>0</v>
      </c>
      <c r="DQ1088" s="0" t="n">
        <v>1</v>
      </c>
      <c r="DR1088" s="0" t="n">
        <v>22500</v>
      </c>
      <c r="DS1088" s="0" t="n">
        <v>1</v>
      </c>
      <c r="DU1088" s="0" t="n">
        <v>1</v>
      </c>
      <c r="DV1088" s="0" t="n">
        <v>19219.68</v>
      </c>
      <c r="DW1088" s="0" t="n">
        <v>39833</v>
      </c>
      <c r="DX1088" s="0" t="n">
        <v>40563</v>
      </c>
      <c r="DZ1088" s="0" t="n">
        <v>7500</v>
      </c>
      <c r="EA1088" s="0" t="n">
        <v>1</v>
      </c>
      <c r="EB1088" s="0" t="n">
        <v>18750</v>
      </c>
      <c r="EC1088" s="0" t="n">
        <v>39833</v>
      </c>
      <c r="ED1088" s="0" t="n">
        <v>40563</v>
      </c>
      <c r="EF1088" s="0" t="n">
        <v>2187.5</v>
      </c>
      <c r="EG1088" s="0" t="n">
        <v>0</v>
      </c>
      <c r="EJ1088" s="0" t="n">
        <v>0</v>
      </c>
      <c r="EP1088" s="0" t="n">
        <v>1</v>
      </c>
      <c r="ER1088" s="0" t="n">
        <v>0</v>
      </c>
      <c r="ET1088" s="0" t="n">
        <v>0</v>
      </c>
      <c r="EV1088" s="0" t="n">
        <v>0</v>
      </c>
      <c r="EX1088" s="0" t="n">
        <v>1</v>
      </c>
      <c r="EY1088" s="0" t="n">
        <v>1</v>
      </c>
      <c r="FB1088" s="0" t="n">
        <v>1</v>
      </c>
      <c r="FC1088" s="0" t="n">
        <v>41878</v>
      </c>
      <c r="FD1088" s="0" t="n">
        <v>2</v>
      </c>
      <c r="FE1088" s="0" t="n">
        <v>0</v>
      </c>
      <c r="FF1088" s="0" t="n">
        <v>13.5205479452055</v>
      </c>
    </row>
    <row r="1089" customFormat="false" ht="15" hidden="false" customHeight="false" outlineLevel="0" collapsed="false">
      <c r="A1089" s="0" t="s">
        <v>11839</v>
      </c>
      <c r="B1089" s="0" t="s">
        <v>11640</v>
      </c>
      <c r="C1089" s="0" t="n">
        <v>42365</v>
      </c>
      <c r="D1089" s="0" t="s">
        <v>4253</v>
      </c>
      <c r="E1089" s="0" t="n">
        <v>7</v>
      </c>
      <c r="F1089" s="0" t="n">
        <v>1394</v>
      </c>
      <c r="G1089" s="0" t="n">
        <v>2011</v>
      </c>
      <c r="H1089" s="0" t="s">
        <v>11840</v>
      </c>
      <c r="J1089" s="0" t="n">
        <v>40771</v>
      </c>
      <c r="K1089" s="0" t="n">
        <v>0</v>
      </c>
      <c r="M1089" s="0" t="s">
        <v>220</v>
      </c>
      <c r="N1089" s="0" t="s">
        <v>220</v>
      </c>
      <c r="V1089" s="0" t="n">
        <v>1</v>
      </c>
      <c r="W1089" s="0" t="n">
        <v>1</v>
      </c>
      <c r="X1089" s="0" t="n">
        <v>1</v>
      </c>
      <c r="Y1089" s="0" t="n">
        <v>1</v>
      </c>
      <c r="Z1089" s="0" t="s">
        <v>11841</v>
      </c>
      <c r="AA1089" s="0" t="n">
        <v>0</v>
      </c>
      <c r="AB1089" s="0" t="s">
        <v>11842</v>
      </c>
      <c r="AC1089" s="0" t="s">
        <v>206</v>
      </c>
      <c r="AD1089" s="0" t="s">
        <v>203</v>
      </c>
      <c r="AE1089" s="0" t="n">
        <v>0</v>
      </c>
      <c r="AF1089" s="0" t="s">
        <v>3310</v>
      </c>
      <c r="AG1089" s="0" t="n">
        <v>0</v>
      </c>
      <c r="AH1089" s="0" t="s">
        <v>11843</v>
      </c>
      <c r="AI1089" s="0" t="s">
        <v>245</v>
      </c>
      <c r="AJ1089" s="0" t="s">
        <v>246</v>
      </c>
      <c r="BP1089" s="0" t="n">
        <v>0</v>
      </c>
      <c r="BQ1089" s="0" t="n">
        <v>0</v>
      </c>
      <c r="BR1089" s="0" t="n">
        <v>1</v>
      </c>
      <c r="BS1089" s="0" t="s">
        <v>11844</v>
      </c>
      <c r="BT1089" s="0" t="s">
        <v>11845</v>
      </c>
      <c r="BZ1089" s="0" t="n">
        <v>0</v>
      </c>
      <c r="CD1089" s="0" t="s">
        <v>11846</v>
      </c>
      <c r="CE1089" s="0" t="n">
        <v>0</v>
      </c>
      <c r="CF1089" s="0" t="s">
        <v>11847</v>
      </c>
      <c r="CG1089" s="0" t="s">
        <v>220</v>
      </c>
      <c r="CH1089" s="0" t="s">
        <v>220</v>
      </c>
      <c r="CI1089" s="0" t="n">
        <v>39731</v>
      </c>
      <c r="CJ1089" s="0" t="n">
        <v>40730</v>
      </c>
      <c r="CK1089" s="0" t="n">
        <v>0.354166666666667</v>
      </c>
      <c r="CL1089" s="0" t="s">
        <v>11848</v>
      </c>
      <c r="CM1089" s="0" t="n">
        <v>2.73888888888889</v>
      </c>
      <c r="CN1089" s="0" t="n">
        <v>32.8666666666667</v>
      </c>
      <c r="CO1089" s="0" t="n">
        <v>140.857142857143</v>
      </c>
      <c r="CP1089" s="0" t="n">
        <v>986</v>
      </c>
      <c r="CQ1089" s="0" t="s">
        <v>238</v>
      </c>
      <c r="CR1089" s="0" t="n">
        <v>1</v>
      </c>
      <c r="CT1089" s="0" t="n">
        <v>6000</v>
      </c>
      <c r="CU1089" s="0" t="n">
        <v>1</v>
      </c>
      <c r="CV1089" s="0" t="n">
        <v>200</v>
      </c>
      <c r="CW1089" s="0" t="n">
        <v>6000</v>
      </c>
      <c r="CX1089" s="0" t="n">
        <v>1</v>
      </c>
      <c r="CY1089" s="0" t="n">
        <v>200</v>
      </c>
      <c r="CZ1089" s="0" t="n">
        <v>200</v>
      </c>
      <c r="DA1089" s="0" t="n">
        <v>25</v>
      </c>
      <c r="DB1089" s="0" t="s">
        <v>220</v>
      </c>
      <c r="DC1089" s="0" t="s">
        <v>220</v>
      </c>
      <c r="DD1089" s="0" t="s">
        <v>220</v>
      </c>
      <c r="DE1089" s="0" t="s">
        <v>220</v>
      </c>
      <c r="DF1089" s="0" t="s">
        <v>220</v>
      </c>
      <c r="DG1089" s="0" t="s">
        <v>220</v>
      </c>
      <c r="DH1089" s="0" t="n">
        <v>0</v>
      </c>
      <c r="DI1089" s="0" t="n">
        <v>200</v>
      </c>
      <c r="DK1089" s="0" t="n">
        <v>0</v>
      </c>
      <c r="DM1089" s="0" t="n">
        <v>1</v>
      </c>
      <c r="DN1089" s="0" t="n">
        <v>12</v>
      </c>
      <c r="DO1089" s="0" t="n">
        <v>0</v>
      </c>
      <c r="DP1089" s="0" t="n">
        <v>0</v>
      </c>
      <c r="DQ1089" s="0" t="n">
        <v>1</v>
      </c>
      <c r="DS1089" s="0" t="n">
        <v>1</v>
      </c>
      <c r="DU1089" s="0" t="n">
        <v>1</v>
      </c>
      <c r="DW1089" s="0" t="n">
        <v>39731</v>
      </c>
      <c r="DX1089" s="0" t="n">
        <v>40730</v>
      </c>
      <c r="EA1089" s="0" t="n">
        <v>1</v>
      </c>
      <c r="EC1089" s="0" t="n">
        <v>39814</v>
      </c>
      <c r="ED1089" s="0" t="n">
        <v>40730</v>
      </c>
      <c r="EG1089" s="0" t="n">
        <v>1</v>
      </c>
      <c r="EH1089" s="0" t="n">
        <v>13</v>
      </c>
      <c r="EJ1089" s="0" t="n">
        <v>0</v>
      </c>
      <c r="EP1089" s="0" t="n">
        <v>0</v>
      </c>
      <c r="ER1089" s="0" t="n">
        <v>0</v>
      </c>
      <c r="ET1089" s="0" t="n">
        <v>0</v>
      </c>
      <c r="EV1089" s="0" t="n">
        <v>0</v>
      </c>
      <c r="EX1089" s="0" t="n">
        <v>1</v>
      </c>
      <c r="EY1089" s="0" t="n">
        <v>1</v>
      </c>
      <c r="EZ1089" s="0" t="n">
        <v>2435.28</v>
      </c>
      <c r="FB1089" s="0" t="n">
        <v>0</v>
      </c>
      <c r="FC1089" s="0" t="n">
        <v>41171</v>
      </c>
      <c r="FD1089" s="0" t="n">
        <v>1</v>
      </c>
      <c r="FE1089" s="0" t="n">
        <v>8000</v>
      </c>
      <c r="FF1089" s="0" t="n">
        <v>2.73972602739726</v>
      </c>
    </row>
    <row r="1090" customFormat="false" ht="15" hidden="false" customHeight="false" outlineLevel="0" collapsed="false">
      <c r="A1090" s="0" t="s">
        <v>11849</v>
      </c>
      <c r="B1090" s="0" t="s">
        <v>11640</v>
      </c>
      <c r="C1090" s="0" t="n">
        <v>42365</v>
      </c>
      <c r="E1090" s="0" t="n">
        <v>7</v>
      </c>
      <c r="F1090" s="0" t="n">
        <v>1395</v>
      </c>
      <c r="G1090" s="0" t="n">
        <v>2011</v>
      </c>
      <c r="H1090" s="0" t="s">
        <v>11850</v>
      </c>
      <c r="J1090" s="0" t="n">
        <v>40771</v>
      </c>
      <c r="K1090" s="0" t="n">
        <v>0</v>
      </c>
      <c r="M1090" s="0" t="n">
        <v>40771</v>
      </c>
      <c r="N1090" s="0" t="n">
        <v>40980</v>
      </c>
      <c r="V1090" s="0" t="n">
        <v>1</v>
      </c>
      <c r="W1090" s="0" t="n">
        <v>1</v>
      </c>
      <c r="X1090" s="0" t="n">
        <v>1</v>
      </c>
      <c r="Y1090" s="0" t="n">
        <v>4</v>
      </c>
      <c r="Z1090" s="0" t="s">
        <v>11851</v>
      </c>
      <c r="AA1090" s="0" t="n">
        <v>0</v>
      </c>
      <c r="AB1090" s="0" t="s">
        <v>11852</v>
      </c>
      <c r="AC1090" s="0" t="s">
        <v>455</v>
      </c>
      <c r="AD1090" s="0" t="s">
        <v>203</v>
      </c>
      <c r="AE1090" s="0" t="n">
        <v>0</v>
      </c>
      <c r="AF1090" s="0" t="s">
        <v>2822</v>
      </c>
      <c r="AG1090" s="0" t="n">
        <v>0</v>
      </c>
      <c r="AH1090" s="0" t="s">
        <v>11853</v>
      </c>
      <c r="AI1090" s="0" t="s">
        <v>6181</v>
      </c>
      <c r="AJ1090" s="0" t="s">
        <v>220</v>
      </c>
      <c r="AL1090" s="0" t="s">
        <v>3449</v>
      </c>
      <c r="AM1090" s="0" t="n">
        <v>0</v>
      </c>
      <c r="AN1090" s="0" t="s">
        <v>11853</v>
      </c>
      <c r="AO1090" s="0" t="s">
        <v>6181</v>
      </c>
      <c r="AP1090" s="0" t="s">
        <v>220</v>
      </c>
      <c r="AR1090" s="0" t="s">
        <v>9377</v>
      </c>
      <c r="AS1090" s="0" t="n">
        <v>0</v>
      </c>
      <c r="AT1090" s="0" t="s">
        <v>11853</v>
      </c>
      <c r="AU1090" s="0" t="s">
        <v>6181</v>
      </c>
      <c r="AV1090" s="0" t="s">
        <v>220</v>
      </c>
      <c r="AX1090" s="0" t="s">
        <v>11854</v>
      </c>
      <c r="AY1090" s="0" t="n">
        <v>1</v>
      </c>
      <c r="AZ1090" s="0" t="s">
        <v>11853</v>
      </c>
      <c r="BA1090" s="0" t="s">
        <v>6181</v>
      </c>
      <c r="BB1090" s="0" t="s">
        <v>220</v>
      </c>
      <c r="BP1090" s="0" t="n">
        <v>0</v>
      </c>
      <c r="BQ1090" s="0" t="n">
        <v>0</v>
      </c>
      <c r="BR1090" s="0" t="n">
        <v>1</v>
      </c>
      <c r="BS1090" s="0" t="s">
        <v>2703</v>
      </c>
      <c r="BZ1090" s="0" t="n">
        <v>0</v>
      </c>
      <c r="CD1090" s="0" t="s">
        <v>220</v>
      </c>
      <c r="CE1090" s="0" t="n">
        <v>0</v>
      </c>
      <c r="CF1090" s="0" t="s">
        <v>9380</v>
      </c>
      <c r="CG1090" s="0" t="s">
        <v>220</v>
      </c>
      <c r="CH1090" s="0" t="s">
        <v>220</v>
      </c>
      <c r="CI1090" s="0" t="n">
        <v>36526</v>
      </c>
      <c r="CJ1090" s="0" t="n">
        <v>40746</v>
      </c>
      <c r="CK1090" s="0" t="n">
        <v>0.291666666666667</v>
      </c>
      <c r="CL1090" s="0" t="s">
        <v>11855</v>
      </c>
      <c r="CM1090" s="0" t="n">
        <v>11.5583333333333</v>
      </c>
      <c r="CN1090" s="0" t="n">
        <v>138.7</v>
      </c>
      <c r="CO1090" s="0" t="n">
        <v>594.428571428572</v>
      </c>
      <c r="CP1090" s="0" t="n">
        <v>4161</v>
      </c>
      <c r="CQ1090" s="0" t="s">
        <v>238</v>
      </c>
      <c r="CR1090" s="0" t="n">
        <v>1</v>
      </c>
      <c r="CT1090" s="0" t="n">
        <v>400</v>
      </c>
      <c r="CU1090" s="0" t="n">
        <v>0</v>
      </c>
      <c r="CV1090" s="0" t="n">
        <v>400</v>
      </c>
      <c r="CW1090" s="0" t="n">
        <v>720</v>
      </c>
      <c r="CX1090" s="0" t="n">
        <v>0</v>
      </c>
      <c r="CY1090" s="0" t="n">
        <v>720</v>
      </c>
      <c r="CZ1090" s="0" t="n">
        <v>720</v>
      </c>
      <c r="DA1090" s="0" t="n">
        <v>90</v>
      </c>
      <c r="DB1090" s="0" t="s">
        <v>3758</v>
      </c>
      <c r="DC1090" s="0" t="s">
        <v>4507</v>
      </c>
      <c r="DD1090" s="0" t="s">
        <v>624</v>
      </c>
      <c r="DE1090" s="0" t="s">
        <v>804</v>
      </c>
      <c r="DF1090" s="0" t="s">
        <v>220</v>
      </c>
      <c r="DG1090" s="0" t="s">
        <v>220</v>
      </c>
      <c r="DH1090" s="0" t="n">
        <v>0</v>
      </c>
      <c r="DI1090" s="0" t="n">
        <v>720</v>
      </c>
      <c r="DK1090" s="0" t="n">
        <v>0</v>
      </c>
      <c r="DM1090" s="0" t="n">
        <v>1</v>
      </c>
      <c r="DN1090" s="0" t="n">
        <v>72</v>
      </c>
      <c r="DO1090" s="0" t="n">
        <v>3</v>
      </c>
      <c r="DP1090" s="0" t="n">
        <v>0</v>
      </c>
      <c r="DQ1090" s="0" t="n">
        <v>1</v>
      </c>
      <c r="DS1090" s="0" t="n">
        <v>1</v>
      </c>
      <c r="DU1090" s="0" t="n">
        <v>1</v>
      </c>
      <c r="DW1090" s="0" t="s">
        <v>220</v>
      </c>
      <c r="DX1090" s="0" t="s">
        <v>220</v>
      </c>
      <c r="EA1090" s="0" t="n">
        <v>1</v>
      </c>
      <c r="EC1090" s="0" t="s">
        <v>220</v>
      </c>
      <c r="ED1090" s="0" t="s">
        <v>220</v>
      </c>
      <c r="EG1090" s="0" t="n">
        <v>1</v>
      </c>
      <c r="EH1090" s="0" t="n">
        <v>24</v>
      </c>
      <c r="EJ1090" s="0" t="n">
        <v>0</v>
      </c>
      <c r="EP1090" s="0" t="n">
        <v>0</v>
      </c>
      <c r="ER1090" s="0" t="n">
        <v>1</v>
      </c>
      <c r="ET1090" s="0" t="n">
        <v>1</v>
      </c>
      <c r="EV1090" s="0" t="n">
        <v>0</v>
      </c>
      <c r="EX1090" s="0" t="n">
        <v>0</v>
      </c>
      <c r="EY1090" s="0" t="n">
        <v>0</v>
      </c>
      <c r="FA1090" s="0" t="n">
        <v>52040</v>
      </c>
      <c r="FB1090" s="0" t="n">
        <v>0</v>
      </c>
      <c r="FC1090" s="0" t="n">
        <v>41856</v>
      </c>
      <c r="FD1090" s="0" t="n">
        <v>1</v>
      </c>
      <c r="FE1090" s="0" t="n">
        <v>30000</v>
      </c>
      <c r="FF1090" s="0" t="n">
        <v>11.5643835616438</v>
      </c>
    </row>
    <row r="1091" customFormat="false" ht="15" hidden="false" customHeight="false" outlineLevel="0" collapsed="false">
      <c r="A1091" s="0" t="s">
        <v>11856</v>
      </c>
      <c r="B1091" s="0" t="s">
        <v>11640</v>
      </c>
      <c r="C1091" s="0" t="n">
        <v>42365</v>
      </c>
      <c r="E1091" s="0" t="n">
        <v>7</v>
      </c>
      <c r="F1091" s="0" t="n">
        <v>1396</v>
      </c>
      <c r="G1091" s="0" t="n">
        <v>2011</v>
      </c>
      <c r="H1091" s="0" t="s">
        <v>11857</v>
      </c>
      <c r="J1091" s="0" t="n">
        <v>40771</v>
      </c>
      <c r="K1091" s="0" t="n">
        <v>0</v>
      </c>
      <c r="M1091" s="0" t="n">
        <v>40771</v>
      </c>
      <c r="N1091" s="0" t="n">
        <v>40980</v>
      </c>
      <c r="V1091" s="0" t="n">
        <v>1</v>
      </c>
      <c r="W1091" s="0" t="n">
        <v>1</v>
      </c>
      <c r="X1091" s="0" t="n">
        <v>1</v>
      </c>
      <c r="Y1091" s="0" t="n">
        <v>3</v>
      </c>
      <c r="Z1091" s="0" t="s">
        <v>11858</v>
      </c>
      <c r="AA1091" s="0" t="n">
        <v>0</v>
      </c>
      <c r="AB1091" s="0" t="s">
        <v>11859</v>
      </c>
      <c r="AC1091" s="0" t="s">
        <v>11860</v>
      </c>
      <c r="AD1091" s="0" t="s">
        <v>220</v>
      </c>
      <c r="AE1091" s="0" t="n">
        <v>0</v>
      </c>
      <c r="AF1091" s="0" t="s">
        <v>11861</v>
      </c>
      <c r="AG1091" s="0" t="n">
        <v>0</v>
      </c>
      <c r="AH1091" s="0" t="s">
        <v>11862</v>
      </c>
      <c r="AI1091" s="0" t="s">
        <v>1598</v>
      </c>
      <c r="AJ1091" s="0" t="s">
        <v>548</v>
      </c>
      <c r="AL1091" s="0" t="s">
        <v>11863</v>
      </c>
      <c r="AM1091" s="0" t="n">
        <v>1</v>
      </c>
      <c r="AN1091" s="0" t="s">
        <v>11862</v>
      </c>
      <c r="AO1091" s="0" t="s">
        <v>1598</v>
      </c>
      <c r="AP1091" s="0" t="s">
        <v>548</v>
      </c>
      <c r="AR1091" s="0" t="s">
        <v>11820</v>
      </c>
      <c r="AS1091" s="0" t="n">
        <v>1</v>
      </c>
      <c r="AT1091" s="0" t="s">
        <v>11862</v>
      </c>
      <c r="AU1091" s="0" t="s">
        <v>1598</v>
      </c>
      <c r="AV1091" s="0" t="s">
        <v>548</v>
      </c>
      <c r="BP1091" s="0" t="n">
        <v>0</v>
      </c>
      <c r="BQ1091" s="0" t="n">
        <v>0</v>
      </c>
      <c r="BR1091" s="0" t="n">
        <v>1</v>
      </c>
      <c r="BS1091" s="0" t="s">
        <v>11864</v>
      </c>
      <c r="BZ1091" s="0" t="n">
        <v>0</v>
      </c>
      <c r="CD1091" s="0" t="s">
        <v>822</v>
      </c>
      <c r="CE1091" s="0" t="n">
        <v>0</v>
      </c>
      <c r="CF1091" s="0" t="s">
        <v>6917</v>
      </c>
      <c r="CG1091" s="0" t="s">
        <v>220</v>
      </c>
      <c r="CH1091" s="0" t="s">
        <v>220</v>
      </c>
      <c r="CI1091" s="0" t="n">
        <v>40696</v>
      </c>
      <c r="CJ1091" s="0" t="n">
        <v>40736</v>
      </c>
      <c r="CK1091" s="0" t="n">
        <v>0.333333333333333</v>
      </c>
      <c r="CL1091" s="0" t="s">
        <v>11863</v>
      </c>
      <c r="CM1091" s="0" t="n">
        <v>0.111111111111111</v>
      </c>
      <c r="CN1091" s="0" t="n">
        <v>1.33333333333333</v>
      </c>
      <c r="CO1091" s="0" t="n">
        <v>5.71428571428571</v>
      </c>
      <c r="CP1091" s="0" t="n">
        <v>40</v>
      </c>
      <c r="CQ1091" s="0" t="s">
        <v>238</v>
      </c>
      <c r="CR1091" s="0" t="n">
        <v>1</v>
      </c>
      <c r="CT1091" s="0" t="n">
        <v>3000</v>
      </c>
      <c r="CU1091" s="0" t="n">
        <v>3</v>
      </c>
      <c r="CV1091" s="0" t="n">
        <v>428.571428571429</v>
      </c>
      <c r="CW1091" s="0" t="n">
        <v>3500</v>
      </c>
      <c r="CX1091" s="0" t="n">
        <v>3</v>
      </c>
      <c r="CY1091" s="0" t="n">
        <v>500</v>
      </c>
      <c r="CZ1091" s="0" t="n">
        <v>633.33</v>
      </c>
      <c r="DA1091" s="0" t="n">
        <v>79.16625</v>
      </c>
      <c r="DB1091" s="0" t="s">
        <v>624</v>
      </c>
      <c r="DC1091" s="0" t="s">
        <v>6213</v>
      </c>
      <c r="DD1091" s="0" t="s">
        <v>220</v>
      </c>
      <c r="DE1091" s="0" t="s">
        <v>220</v>
      </c>
      <c r="DF1091" s="0" t="s">
        <v>220</v>
      </c>
      <c r="DG1091" s="0" t="s">
        <v>220</v>
      </c>
      <c r="DH1091" s="0" t="n">
        <v>0</v>
      </c>
      <c r="DI1091" s="0" t="n">
        <v>633.33</v>
      </c>
      <c r="DK1091" s="0" t="n">
        <v>0</v>
      </c>
      <c r="DM1091" s="0" t="n">
        <v>1</v>
      </c>
      <c r="DN1091" s="0" t="n">
        <v>8</v>
      </c>
      <c r="DO1091" s="0" t="n">
        <v>0</v>
      </c>
      <c r="DP1091" s="0" t="n">
        <v>0</v>
      </c>
      <c r="DQ1091" s="0" t="n">
        <v>1</v>
      </c>
      <c r="DS1091" s="0" t="n">
        <v>1</v>
      </c>
      <c r="DU1091" s="0" t="n">
        <v>0</v>
      </c>
      <c r="DW1091" s="0" t="n">
        <v>40696</v>
      </c>
      <c r="DX1091" s="0" t="n">
        <v>40736</v>
      </c>
      <c r="EA1091" s="0" t="n">
        <v>1</v>
      </c>
      <c r="EC1091" s="0" t="n">
        <v>40544</v>
      </c>
      <c r="ED1091" s="0" t="n">
        <v>40736</v>
      </c>
      <c r="EG1091" s="0" t="n">
        <v>0</v>
      </c>
      <c r="EJ1091" s="0" t="n">
        <v>0</v>
      </c>
      <c r="EP1091" s="0" t="n">
        <v>0</v>
      </c>
      <c r="ER1091" s="0" t="n">
        <v>1</v>
      </c>
      <c r="ET1091" s="0" t="n">
        <v>1</v>
      </c>
      <c r="EV1091" s="0" t="n">
        <v>1</v>
      </c>
      <c r="EX1091" s="0" t="n">
        <v>1</v>
      </c>
      <c r="EY1091" s="0" t="n">
        <v>0</v>
      </c>
      <c r="FA1091" s="0" t="n">
        <v>5000</v>
      </c>
      <c r="FB1091" s="0" t="n">
        <v>1</v>
      </c>
      <c r="FC1091" s="0" t="n">
        <v>41498</v>
      </c>
      <c r="FD1091" s="0" t="n">
        <v>2</v>
      </c>
      <c r="FE1091" s="0" t="n">
        <v>0</v>
      </c>
      <c r="FF1091" s="0" t="n">
        <v>0.112328767123288</v>
      </c>
    </row>
    <row r="1092" customFormat="false" ht="15" hidden="false" customHeight="false" outlineLevel="0" collapsed="false">
      <c r="A1092" s="0" t="s">
        <v>11865</v>
      </c>
      <c r="B1092" s="0" t="s">
        <v>11640</v>
      </c>
      <c r="C1092" s="0" t="n">
        <v>42365</v>
      </c>
      <c r="D1092" s="0" t="s">
        <v>4253</v>
      </c>
      <c r="E1092" s="0" t="n">
        <v>7</v>
      </c>
      <c r="F1092" s="0" t="n">
        <v>1398</v>
      </c>
      <c r="G1092" s="0" t="n">
        <v>2011</v>
      </c>
      <c r="H1092" s="0" t="s">
        <v>11866</v>
      </c>
      <c r="J1092" s="0" t="n">
        <v>40771</v>
      </c>
      <c r="K1092" s="0" t="n">
        <v>0</v>
      </c>
      <c r="M1092" s="0" t="s">
        <v>220</v>
      </c>
      <c r="N1092" s="0" t="s">
        <v>220</v>
      </c>
      <c r="V1092" s="0" t="n">
        <v>1</v>
      </c>
      <c r="W1092" s="0" t="n">
        <v>1</v>
      </c>
      <c r="X1092" s="0" t="n">
        <v>1</v>
      </c>
      <c r="Y1092" s="0" t="n">
        <v>2</v>
      </c>
      <c r="Z1092" s="0" t="s">
        <v>11867</v>
      </c>
      <c r="AA1092" s="0" t="n">
        <v>0</v>
      </c>
      <c r="AB1092" s="0" t="s">
        <v>11868</v>
      </c>
      <c r="AC1092" s="0" t="s">
        <v>2031</v>
      </c>
      <c r="AD1092" s="0" t="s">
        <v>203</v>
      </c>
      <c r="AE1092" s="0" t="n">
        <v>0</v>
      </c>
      <c r="AF1092" s="0" t="s">
        <v>809</v>
      </c>
      <c r="AG1092" s="0" t="n">
        <v>0</v>
      </c>
      <c r="AH1092" s="0" t="s">
        <v>11869</v>
      </c>
      <c r="AI1092" s="0" t="s">
        <v>206</v>
      </c>
      <c r="AJ1092" s="0" t="s">
        <v>203</v>
      </c>
      <c r="AL1092" s="0" t="s">
        <v>11762</v>
      </c>
      <c r="AM1092" s="0" t="n">
        <v>1</v>
      </c>
      <c r="AN1092" s="0" t="s">
        <v>11869</v>
      </c>
      <c r="AO1092" s="0" t="s">
        <v>206</v>
      </c>
      <c r="AP1092" s="0" t="s">
        <v>203</v>
      </c>
      <c r="BP1092" s="0" t="n">
        <v>0</v>
      </c>
      <c r="BQ1092" s="0" t="n">
        <v>0</v>
      </c>
      <c r="BR1092" s="0" t="n">
        <v>1</v>
      </c>
      <c r="BS1092" s="0" t="s">
        <v>11870</v>
      </c>
      <c r="BT1092" s="0" t="s">
        <v>11871</v>
      </c>
      <c r="BU1092" s="0" t="s">
        <v>11872</v>
      </c>
      <c r="BZ1092" s="0" t="n">
        <v>0</v>
      </c>
      <c r="CA1092" s="0" t="s">
        <v>11873</v>
      </c>
      <c r="CD1092" s="0" t="s">
        <v>220</v>
      </c>
      <c r="CE1092" s="0" t="n">
        <v>0</v>
      </c>
      <c r="CF1092" s="0" t="s">
        <v>11874</v>
      </c>
      <c r="CG1092" s="0" t="s">
        <v>220</v>
      </c>
      <c r="CH1092" s="0" t="s">
        <v>220</v>
      </c>
      <c r="CI1092" s="0" t="n">
        <v>39097</v>
      </c>
      <c r="CJ1092" s="0" t="n">
        <v>40732</v>
      </c>
      <c r="CK1092" s="0" t="n">
        <v>0.375</v>
      </c>
      <c r="CL1092" s="0" t="s">
        <v>11875</v>
      </c>
      <c r="CM1092" s="0" t="n">
        <v>4.48055555555556</v>
      </c>
      <c r="CN1092" s="0" t="n">
        <v>53.7666666666667</v>
      </c>
      <c r="CO1092" s="0" t="n">
        <v>230.428571428571</v>
      </c>
      <c r="CP1092" s="0" t="n">
        <v>1613</v>
      </c>
      <c r="CQ1092" s="0" t="s">
        <v>216</v>
      </c>
      <c r="CR1092" s="0" t="n">
        <v>1</v>
      </c>
      <c r="CT1092" s="0" t="n">
        <v>10478.16</v>
      </c>
      <c r="CU1092" s="0" t="n">
        <v>1</v>
      </c>
      <c r="CV1092" s="0" t="n">
        <v>349.272</v>
      </c>
      <c r="CW1092" s="0" t="s">
        <v>220</v>
      </c>
      <c r="CX1092" s="0" t="n">
        <v>0</v>
      </c>
      <c r="CY1092" s="0" t="s">
        <v>220</v>
      </c>
      <c r="CZ1092" s="0" t="n">
        <v>523.9</v>
      </c>
      <c r="DA1092" s="0" t="n">
        <v>65.4875</v>
      </c>
      <c r="DB1092" s="0" t="s">
        <v>220</v>
      </c>
      <c r="DC1092" s="0" t="s">
        <v>220</v>
      </c>
      <c r="DD1092" s="0" t="s">
        <v>220</v>
      </c>
      <c r="DE1092" s="0" t="s">
        <v>220</v>
      </c>
      <c r="DF1092" s="0" t="s">
        <v>220</v>
      </c>
      <c r="DG1092" s="0" t="s">
        <v>220</v>
      </c>
      <c r="DH1092" s="0" t="n">
        <v>0</v>
      </c>
      <c r="DI1092" s="0" t="n">
        <v>523.9</v>
      </c>
      <c r="DK1092" s="0" t="n">
        <v>1</v>
      </c>
      <c r="DM1092" s="0" t="n">
        <v>1</v>
      </c>
      <c r="DN1092" s="0" t="n">
        <v>9</v>
      </c>
      <c r="DO1092" s="0" t="n">
        <v>0</v>
      </c>
      <c r="DP1092" s="0" t="n">
        <v>1</v>
      </c>
      <c r="DQ1092" s="0" t="n">
        <v>0</v>
      </c>
      <c r="DS1092" s="0" t="n">
        <v>1</v>
      </c>
      <c r="DU1092" s="0" t="n">
        <v>1</v>
      </c>
      <c r="DW1092" s="0" t="n">
        <v>39814</v>
      </c>
      <c r="DX1092" s="0" t="n">
        <v>40544</v>
      </c>
      <c r="EA1092" s="0" t="n">
        <v>1</v>
      </c>
      <c r="EC1092" s="0" t="n">
        <v>39814</v>
      </c>
      <c r="ED1092" s="0" t="n">
        <v>40544</v>
      </c>
      <c r="EG1092" s="0" t="n">
        <v>1</v>
      </c>
      <c r="EH1092" s="0" t="n">
        <v>3</v>
      </c>
      <c r="EJ1092" s="0" t="n">
        <v>0</v>
      </c>
      <c r="EP1092" s="0" t="n">
        <v>1</v>
      </c>
      <c r="ER1092" s="0" t="n">
        <v>0</v>
      </c>
      <c r="ET1092" s="0" t="n">
        <v>0</v>
      </c>
      <c r="EV1092" s="0" t="n">
        <v>0</v>
      </c>
      <c r="EX1092" s="0" t="n">
        <v>1</v>
      </c>
      <c r="EY1092" s="0" t="n">
        <v>1</v>
      </c>
      <c r="FA1092" s="0" t="n">
        <v>12283.97</v>
      </c>
      <c r="FB1092" s="0" t="n">
        <v>1</v>
      </c>
      <c r="FC1092" s="0" t="n">
        <v>41459</v>
      </c>
      <c r="FD1092" s="0" t="n">
        <v>1</v>
      </c>
      <c r="FE1092" s="0" t="n">
        <v>32000</v>
      </c>
      <c r="FF1092" s="0" t="n">
        <v>4.48219178082192</v>
      </c>
    </row>
    <row r="1093" customFormat="false" ht="15" hidden="false" customHeight="false" outlineLevel="0" collapsed="false">
      <c r="A1093" s="0" t="s">
        <v>11876</v>
      </c>
      <c r="B1093" s="0" t="s">
        <v>11640</v>
      </c>
      <c r="C1093" s="0" t="n">
        <v>42365</v>
      </c>
      <c r="D1093" s="0" t="s">
        <v>4253</v>
      </c>
      <c r="E1093" s="0" t="n">
        <v>7</v>
      </c>
      <c r="F1093" s="0" t="n">
        <v>1399</v>
      </c>
      <c r="G1093" s="0" t="n">
        <v>2011</v>
      </c>
      <c r="H1093" s="0" t="s">
        <v>11877</v>
      </c>
      <c r="J1093" s="0" t="n">
        <v>40771</v>
      </c>
      <c r="K1093" s="0" t="n">
        <v>0</v>
      </c>
      <c r="M1093" s="0" t="s">
        <v>220</v>
      </c>
      <c r="N1093" s="0" t="s">
        <v>220</v>
      </c>
      <c r="V1093" s="0" t="n">
        <v>1</v>
      </c>
      <c r="W1093" s="0" t="n">
        <v>1</v>
      </c>
      <c r="X1093" s="0" t="n">
        <v>1</v>
      </c>
      <c r="Y1093" s="0" t="n">
        <v>2</v>
      </c>
      <c r="Z1093" s="0" t="s">
        <v>11878</v>
      </c>
      <c r="AA1093" s="0" t="n">
        <v>0</v>
      </c>
      <c r="AB1093" s="0" t="s">
        <v>11879</v>
      </c>
      <c r="AC1093" s="0" t="s">
        <v>225</v>
      </c>
      <c r="AD1093" s="0" t="s">
        <v>220</v>
      </c>
      <c r="AE1093" s="0" t="n">
        <v>0</v>
      </c>
      <c r="AF1093" s="0" t="s">
        <v>11880</v>
      </c>
      <c r="AG1093" s="0" t="n">
        <v>0</v>
      </c>
      <c r="AH1093" s="0" t="s">
        <v>11881</v>
      </c>
      <c r="AI1093" s="0" t="s">
        <v>11882</v>
      </c>
      <c r="AJ1093" s="0" t="s">
        <v>431</v>
      </c>
      <c r="AL1093" s="0" t="s">
        <v>11762</v>
      </c>
      <c r="AM1093" s="0" t="n">
        <v>1</v>
      </c>
      <c r="AN1093" s="0" t="s">
        <v>11881</v>
      </c>
      <c r="AO1093" s="0" t="s">
        <v>11882</v>
      </c>
      <c r="AP1093" s="0" t="s">
        <v>431</v>
      </c>
      <c r="BP1093" s="0" t="n">
        <v>0</v>
      </c>
      <c r="BQ1093" s="0" t="n">
        <v>0</v>
      </c>
      <c r="BR1093" s="0" t="n">
        <v>1</v>
      </c>
      <c r="BS1093" s="0" t="s">
        <v>2191</v>
      </c>
      <c r="BZ1093" s="0" t="n">
        <v>0</v>
      </c>
      <c r="CD1093" s="0" t="s">
        <v>276</v>
      </c>
      <c r="CE1093" s="0" t="n">
        <v>0</v>
      </c>
      <c r="CF1093" s="0" t="s">
        <v>8069</v>
      </c>
      <c r="CG1093" s="0" t="s">
        <v>220</v>
      </c>
      <c r="CH1093" s="0" t="s">
        <v>220</v>
      </c>
      <c r="CI1093" s="0" t="n">
        <v>40494</v>
      </c>
      <c r="CJ1093" s="0" t="n">
        <v>40751</v>
      </c>
      <c r="CK1093" s="0" t="n">
        <v>0.479166666666667</v>
      </c>
      <c r="CL1093" s="0" t="s">
        <v>220</v>
      </c>
      <c r="CM1093" s="0" t="n">
        <v>0.708333333333333</v>
      </c>
      <c r="CN1093" s="0" t="n">
        <v>8.5</v>
      </c>
      <c r="CO1093" s="0" t="n">
        <v>36.4285714285714</v>
      </c>
      <c r="CP1093" s="0" t="n">
        <v>255</v>
      </c>
      <c r="CQ1093" s="0" t="s">
        <v>238</v>
      </c>
      <c r="CR1093" s="0" t="n">
        <v>1</v>
      </c>
      <c r="CT1093" s="0" t="n">
        <v>3694.95</v>
      </c>
      <c r="CU1093" s="0" t="n">
        <v>2</v>
      </c>
      <c r="CV1093" s="0" t="n">
        <v>246.33</v>
      </c>
      <c r="CW1093" s="0" t="s">
        <v>220</v>
      </c>
      <c r="CX1093" s="0" t="n">
        <v>0</v>
      </c>
      <c r="CY1093" s="0" t="s">
        <v>220</v>
      </c>
      <c r="CZ1093" s="0" t="n">
        <v>263.92</v>
      </c>
      <c r="DA1093" s="0" t="n">
        <v>32.99</v>
      </c>
      <c r="DB1093" s="0" t="s">
        <v>220</v>
      </c>
      <c r="DC1093" s="0" t="s">
        <v>220</v>
      </c>
      <c r="DD1093" s="0" t="s">
        <v>220</v>
      </c>
      <c r="DE1093" s="0" t="s">
        <v>220</v>
      </c>
      <c r="DF1093" s="0" t="s">
        <v>220</v>
      </c>
      <c r="DG1093" s="0" t="s">
        <v>220</v>
      </c>
      <c r="DH1093" s="0" t="n">
        <v>0</v>
      </c>
      <c r="DI1093" s="0" t="n">
        <v>263.92</v>
      </c>
      <c r="DK1093" s="0" t="n">
        <v>1</v>
      </c>
      <c r="DM1093" s="0" t="n">
        <v>1</v>
      </c>
      <c r="DN1093" s="0" t="n">
        <v>10</v>
      </c>
      <c r="DO1093" s="0" t="n">
        <v>0</v>
      </c>
      <c r="DP1093" s="0" t="n">
        <v>0</v>
      </c>
      <c r="DQ1093" s="0" t="n">
        <v>1</v>
      </c>
      <c r="DS1093" s="0" t="n">
        <v>1</v>
      </c>
      <c r="DU1093" s="0" t="n">
        <v>1</v>
      </c>
      <c r="DW1093" s="0" t="n">
        <v>40179</v>
      </c>
      <c r="DX1093" s="0" t="n">
        <v>40544</v>
      </c>
      <c r="EA1093" s="0" t="n">
        <v>1</v>
      </c>
      <c r="EC1093" s="0" t="n">
        <v>40179</v>
      </c>
      <c r="ED1093" s="0" t="n">
        <v>40544</v>
      </c>
      <c r="EG1093" s="0" t="n">
        <v>1</v>
      </c>
      <c r="EH1093" s="0" t="n">
        <v>14</v>
      </c>
      <c r="EJ1093" s="0" t="n">
        <v>0</v>
      </c>
      <c r="EP1093" s="0" t="n">
        <v>0</v>
      </c>
      <c r="ER1093" s="0" t="n">
        <v>0</v>
      </c>
      <c r="ET1093" s="0" t="n">
        <v>0</v>
      </c>
      <c r="EV1093" s="0" t="n">
        <v>0</v>
      </c>
      <c r="EX1093" s="0" t="n">
        <v>0</v>
      </c>
      <c r="EY1093" s="0" t="n">
        <v>0</v>
      </c>
      <c r="FB1093" s="0" t="n">
        <v>0</v>
      </c>
      <c r="FC1093" s="0" t="n">
        <v>41282</v>
      </c>
      <c r="FD1093" s="0" t="n">
        <v>1</v>
      </c>
      <c r="FE1093" s="0" t="n">
        <v>25000</v>
      </c>
      <c r="FF1093" s="0" t="n">
        <v>0.706849315068493</v>
      </c>
    </row>
    <row r="1094" customFormat="false" ht="15" hidden="false" customHeight="false" outlineLevel="0" collapsed="false">
      <c r="A1094" s="0" t="s">
        <v>11883</v>
      </c>
      <c r="B1094" s="0" t="s">
        <v>11640</v>
      </c>
      <c r="C1094" s="0" t="n">
        <v>42365</v>
      </c>
      <c r="D1094" s="0" t="s">
        <v>4253</v>
      </c>
      <c r="E1094" s="0" t="n">
        <v>7</v>
      </c>
      <c r="F1094" s="0" t="n">
        <v>1401</v>
      </c>
      <c r="G1094" s="0" t="n">
        <v>2011</v>
      </c>
      <c r="H1094" s="0" t="s">
        <v>11884</v>
      </c>
      <c r="J1094" s="0" t="n">
        <v>40771</v>
      </c>
      <c r="K1094" s="0" t="n">
        <v>0</v>
      </c>
      <c r="M1094" s="0" t="s">
        <v>220</v>
      </c>
      <c r="N1094" s="0" t="s">
        <v>220</v>
      </c>
      <c r="V1094" s="0" t="n">
        <v>1</v>
      </c>
      <c r="W1094" s="0" t="n">
        <v>1</v>
      </c>
      <c r="X1094" s="0" t="n">
        <v>1</v>
      </c>
      <c r="Y1094" s="0" t="n">
        <v>4</v>
      </c>
      <c r="Z1094" s="0" t="s">
        <v>11885</v>
      </c>
      <c r="AA1094" s="0" t="n">
        <v>0</v>
      </c>
      <c r="AB1094" s="0" t="s">
        <v>11886</v>
      </c>
      <c r="AC1094" s="0" t="s">
        <v>455</v>
      </c>
      <c r="AD1094" s="0" t="s">
        <v>203</v>
      </c>
      <c r="AE1094" s="0" t="n">
        <v>0</v>
      </c>
      <c r="AF1094" s="0" t="s">
        <v>11887</v>
      </c>
      <c r="AG1094" s="0" t="n">
        <v>0</v>
      </c>
      <c r="AH1094" s="0" t="s">
        <v>11888</v>
      </c>
      <c r="AI1094" s="0" t="s">
        <v>436</v>
      </c>
      <c r="AJ1094" s="0" t="s">
        <v>548</v>
      </c>
      <c r="AL1094" s="0" t="s">
        <v>11889</v>
      </c>
      <c r="AM1094" s="0" t="n">
        <v>0</v>
      </c>
      <c r="AN1094" s="0" t="s">
        <v>11888</v>
      </c>
      <c r="AO1094" s="0" t="s">
        <v>436</v>
      </c>
      <c r="AP1094" s="0" t="s">
        <v>548</v>
      </c>
      <c r="AR1094" s="0" t="s">
        <v>11890</v>
      </c>
      <c r="AS1094" s="0" t="n">
        <v>1</v>
      </c>
      <c r="AT1094" s="0" t="s">
        <v>11888</v>
      </c>
      <c r="AU1094" s="0" t="s">
        <v>436</v>
      </c>
      <c r="AV1094" s="0" t="s">
        <v>548</v>
      </c>
      <c r="AX1094" s="0" t="s">
        <v>11854</v>
      </c>
      <c r="AY1094" s="0" t="n">
        <v>1</v>
      </c>
      <c r="AZ1094" s="0" t="s">
        <v>11888</v>
      </c>
      <c r="BA1094" s="0" t="s">
        <v>436</v>
      </c>
      <c r="BB1094" s="0" t="s">
        <v>548</v>
      </c>
      <c r="BP1094" s="0" t="n">
        <v>0</v>
      </c>
      <c r="BQ1094" s="0" t="n">
        <v>0</v>
      </c>
      <c r="BR1094" s="0" t="n">
        <v>1</v>
      </c>
      <c r="BS1094" s="0" t="s">
        <v>11891</v>
      </c>
      <c r="BZ1094" s="0" t="n">
        <v>0</v>
      </c>
      <c r="CD1094" s="0" t="s">
        <v>822</v>
      </c>
      <c r="CE1094" s="0" t="n">
        <v>0</v>
      </c>
      <c r="CF1094" s="0" t="s">
        <v>5036</v>
      </c>
      <c r="CG1094" s="0" t="s">
        <v>220</v>
      </c>
      <c r="CH1094" s="0" t="s">
        <v>220</v>
      </c>
      <c r="CI1094" s="0" t="n">
        <v>40424</v>
      </c>
      <c r="CJ1094" s="0" t="n">
        <v>40762</v>
      </c>
      <c r="CK1094" s="0" t="n">
        <v>0.791666666666667</v>
      </c>
      <c r="CL1094" s="0" t="s">
        <v>11890</v>
      </c>
      <c r="CM1094" s="0" t="n">
        <v>0.927777777777778</v>
      </c>
      <c r="CN1094" s="0" t="n">
        <v>11.1333333333333</v>
      </c>
      <c r="CO1094" s="0" t="n">
        <v>47.7142857142857</v>
      </c>
      <c r="CP1094" s="0" t="n">
        <v>334</v>
      </c>
      <c r="CQ1094" s="0" t="s">
        <v>238</v>
      </c>
      <c r="CR1094" s="0" t="n">
        <v>1</v>
      </c>
      <c r="CT1094" s="0" t="n">
        <v>342.85</v>
      </c>
      <c r="CU1094" s="0" t="n">
        <v>0</v>
      </c>
      <c r="CV1094" s="0" t="n">
        <v>342.85</v>
      </c>
      <c r="CW1094" s="0" t="n">
        <v>342.85</v>
      </c>
      <c r="CX1094" s="0" t="n">
        <v>0</v>
      </c>
      <c r="CY1094" s="0" t="n">
        <v>342.85</v>
      </c>
      <c r="CZ1094" s="0" t="n">
        <v>342.85</v>
      </c>
      <c r="DA1094" s="0" t="n">
        <v>42.85625</v>
      </c>
      <c r="DB1094" s="0" t="s">
        <v>220</v>
      </c>
      <c r="DC1094" s="0" t="s">
        <v>220</v>
      </c>
      <c r="DD1094" s="0" t="s">
        <v>220</v>
      </c>
      <c r="DE1094" s="0" t="s">
        <v>220</v>
      </c>
      <c r="DF1094" s="0" t="s">
        <v>220</v>
      </c>
      <c r="DG1094" s="0" t="s">
        <v>220</v>
      </c>
      <c r="DH1094" s="0" t="n">
        <v>0</v>
      </c>
      <c r="DI1094" s="0" t="n">
        <v>342.85</v>
      </c>
      <c r="DK1094" s="0" t="n">
        <v>1</v>
      </c>
      <c r="DM1094" s="0" t="n">
        <v>1</v>
      </c>
      <c r="DN1094" s="0" t="n">
        <v>11</v>
      </c>
      <c r="DO1094" s="0" t="n">
        <v>0</v>
      </c>
      <c r="DP1094" s="0" t="n">
        <v>0</v>
      </c>
      <c r="DQ1094" s="0" t="n">
        <v>1</v>
      </c>
      <c r="DS1094" s="0" t="n">
        <v>1</v>
      </c>
      <c r="DU1094" s="0" t="n">
        <v>1</v>
      </c>
      <c r="DW1094" s="0" t="n">
        <v>40424</v>
      </c>
      <c r="DX1094" s="0" t="n">
        <v>40762</v>
      </c>
      <c r="EA1094" s="0" t="n">
        <v>1</v>
      </c>
      <c r="EC1094" s="0" t="n">
        <v>40424</v>
      </c>
      <c r="ED1094" s="0" t="n">
        <v>40762</v>
      </c>
      <c r="EG1094" s="0" t="n">
        <v>1</v>
      </c>
      <c r="EH1094" s="0" t="n">
        <v>14</v>
      </c>
      <c r="EJ1094" s="0" t="n">
        <v>0</v>
      </c>
      <c r="EP1094" s="0" t="n">
        <v>0</v>
      </c>
      <c r="ER1094" s="0" t="n">
        <v>0</v>
      </c>
      <c r="ET1094" s="0" t="n">
        <v>0</v>
      </c>
      <c r="EV1094" s="0" t="n">
        <v>1</v>
      </c>
      <c r="EX1094" s="0" t="n">
        <v>1</v>
      </c>
      <c r="EY1094" s="0" t="n">
        <v>1</v>
      </c>
      <c r="FB1094" s="0" t="n">
        <v>1</v>
      </c>
      <c r="FC1094" s="0" t="n">
        <v>40826</v>
      </c>
      <c r="FD1094" s="0" t="n">
        <v>1</v>
      </c>
      <c r="FE1094" s="0" t="n">
        <v>40000</v>
      </c>
      <c r="FF1094" s="0" t="n">
        <v>0.928767123287671</v>
      </c>
    </row>
    <row r="1095" customFormat="false" ht="15" hidden="false" customHeight="false" outlineLevel="0" collapsed="false">
      <c r="A1095" s="0" t="s">
        <v>11892</v>
      </c>
      <c r="B1095" s="0" t="s">
        <v>11640</v>
      </c>
      <c r="C1095" s="0" t="n">
        <v>42365</v>
      </c>
      <c r="D1095" s="0" t="s">
        <v>4253</v>
      </c>
      <c r="E1095" s="0" t="n">
        <v>7</v>
      </c>
      <c r="F1095" s="0" t="n">
        <v>1403</v>
      </c>
      <c r="G1095" s="0" t="n">
        <v>2011</v>
      </c>
      <c r="H1095" s="0" t="s">
        <v>11893</v>
      </c>
      <c r="J1095" s="0" t="n">
        <v>40771</v>
      </c>
      <c r="K1095" s="0" t="n">
        <v>0</v>
      </c>
      <c r="M1095" s="0" t="s">
        <v>220</v>
      </c>
      <c r="N1095" s="0" t="s">
        <v>220</v>
      </c>
      <c r="V1095" s="0" t="n">
        <v>1</v>
      </c>
      <c r="W1095" s="0" t="n">
        <v>1</v>
      </c>
      <c r="X1095" s="0" t="n">
        <v>1</v>
      </c>
      <c r="Y1095" s="0" t="n">
        <v>7</v>
      </c>
      <c r="Z1095" s="0" t="s">
        <v>11894</v>
      </c>
      <c r="AA1095" s="0" t="n">
        <v>0</v>
      </c>
      <c r="AB1095" s="0" t="s">
        <v>11895</v>
      </c>
      <c r="AC1095" s="0" t="s">
        <v>2531</v>
      </c>
      <c r="AD1095" s="0" t="s">
        <v>203</v>
      </c>
      <c r="AE1095" s="0" t="n">
        <v>0</v>
      </c>
      <c r="AF1095" s="0" t="s">
        <v>4993</v>
      </c>
      <c r="AG1095" s="0" t="n">
        <v>0</v>
      </c>
      <c r="AH1095" s="0" t="s">
        <v>11896</v>
      </c>
      <c r="AI1095" s="0" t="s">
        <v>659</v>
      </c>
      <c r="AJ1095" s="0" t="s">
        <v>431</v>
      </c>
      <c r="AL1095" s="0" t="s">
        <v>11897</v>
      </c>
      <c r="AM1095" s="0" t="n">
        <v>0</v>
      </c>
      <c r="AN1095" s="0" t="s">
        <v>11898</v>
      </c>
      <c r="AO1095" s="0" t="s">
        <v>1598</v>
      </c>
      <c r="AP1095" s="0" t="s">
        <v>548</v>
      </c>
      <c r="AR1095" s="0" t="s">
        <v>11899</v>
      </c>
      <c r="AS1095" s="0" t="n">
        <v>1</v>
      </c>
      <c r="AT1095" s="0" t="s">
        <v>11898</v>
      </c>
      <c r="AU1095" s="0" t="s">
        <v>1598</v>
      </c>
      <c r="AV1095" s="0" t="s">
        <v>548</v>
      </c>
      <c r="AX1095" s="0" t="s">
        <v>11900</v>
      </c>
      <c r="AY1095" s="0" t="n">
        <v>1</v>
      </c>
      <c r="AZ1095" s="0" t="s">
        <v>11898</v>
      </c>
      <c r="BA1095" s="0" t="s">
        <v>1598</v>
      </c>
      <c r="BB1095" s="0" t="s">
        <v>548</v>
      </c>
      <c r="BD1095" s="0" t="s">
        <v>11901</v>
      </c>
      <c r="BE1095" s="0" t="n">
        <v>1</v>
      </c>
      <c r="BF1095" s="0" t="s">
        <v>11898</v>
      </c>
      <c r="BG1095" s="0" t="s">
        <v>1598</v>
      </c>
      <c r="BH1095" s="0" t="s">
        <v>548</v>
      </c>
      <c r="BJ1095" s="0" t="s">
        <v>11902</v>
      </c>
      <c r="BK1095" s="0" t="n">
        <v>1</v>
      </c>
      <c r="BL1095" s="0" t="s">
        <v>11898</v>
      </c>
      <c r="BM1095" s="0" t="s">
        <v>1598</v>
      </c>
      <c r="BN1095" s="0" t="s">
        <v>548</v>
      </c>
      <c r="BP1095" s="0" t="n">
        <v>0</v>
      </c>
      <c r="BQ1095" s="0" t="n">
        <v>0</v>
      </c>
      <c r="BR1095" s="0" t="n">
        <v>1</v>
      </c>
      <c r="BS1095" s="0" t="s">
        <v>11903</v>
      </c>
      <c r="BT1095" s="0" t="s">
        <v>6091</v>
      </c>
      <c r="BU1095" s="0" t="s">
        <v>11904</v>
      </c>
      <c r="BZ1095" s="0" t="n">
        <v>0</v>
      </c>
      <c r="CA1095" s="0" t="s">
        <v>6093</v>
      </c>
      <c r="CD1095" s="0" t="s">
        <v>276</v>
      </c>
      <c r="CE1095" s="0" t="n">
        <v>0</v>
      </c>
      <c r="CF1095" s="0" t="s">
        <v>11905</v>
      </c>
      <c r="CG1095" s="0" t="s">
        <v>220</v>
      </c>
      <c r="CH1095" s="0" t="s">
        <v>220</v>
      </c>
      <c r="CI1095" s="0" t="n">
        <v>39954</v>
      </c>
      <c r="CJ1095" s="0" t="n">
        <v>40752</v>
      </c>
      <c r="CK1095" s="0" t="n">
        <v>0.334027777777778</v>
      </c>
      <c r="CL1095" s="0" t="s">
        <v>11900</v>
      </c>
      <c r="CM1095" s="0" t="n">
        <v>2.18611111111111</v>
      </c>
      <c r="CN1095" s="0" t="n">
        <v>26.2333333333333</v>
      </c>
      <c r="CO1095" s="0" t="n">
        <v>112.428571428571</v>
      </c>
      <c r="CP1095" s="0" t="n">
        <v>787</v>
      </c>
      <c r="CQ1095" s="0" t="s">
        <v>238</v>
      </c>
      <c r="CR1095" s="0" t="n">
        <v>1</v>
      </c>
      <c r="CT1095" s="0" t="n">
        <v>136.66</v>
      </c>
      <c r="CU1095" s="0" t="n">
        <v>0</v>
      </c>
      <c r="CV1095" s="0" t="n">
        <v>136.66</v>
      </c>
      <c r="CW1095" s="0" t="n">
        <v>186.66</v>
      </c>
      <c r="CX1095" s="0" t="n">
        <v>0</v>
      </c>
      <c r="CY1095" s="0" t="n">
        <v>186.66</v>
      </c>
      <c r="CZ1095" s="0" t="n">
        <v>186.66</v>
      </c>
      <c r="DA1095" s="0" t="n">
        <v>23.3325</v>
      </c>
      <c r="DB1095" s="0" t="s">
        <v>11906</v>
      </c>
      <c r="DC1095" s="0" t="s">
        <v>4507</v>
      </c>
      <c r="DD1095" s="0" t="s">
        <v>220</v>
      </c>
      <c r="DE1095" s="0" t="s">
        <v>220</v>
      </c>
      <c r="DF1095" s="0" t="s">
        <v>220</v>
      </c>
      <c r="DG1095" s="0" t="s">
        <v>220</v>
      </c>
      <c r="DH1095" s="0" t="n">
        <v>0</v>
      </c>
      <c r="DI1095" s="0" t="n">
        <v>186.66</v>
      </c>
      <c r="DK1095" s="0" t="n">
        <v>0</v>
      </c>
      <c r="DM1095" s="0" t="n">
        <v>1</v>
      </c>
      <c r="DN1095" s="0" t="n">
        <v>10</v>
      </c>
      <c r="DO1095" s="0" t="n">
        <v>0</v>
      </c>
      <c r="DP1095" s="0" t="n">
        <v>0</v>
      </c>
      <c r="DQ1095" s="0" t="n">
        <v>1</v>
      </c>
      <c r="DS1095" s="0" t="n">
        <v>1</v>
      </c>
      <c r="DU1095" s="0" t="n">
        <v>1</v>
      </c>
      <c r="DW1095" s="0" t="s">
        <v>220</v>
      </c>
      <c r="DX1095" s="0" t="s">
        <v>220</v>
      </c>
      <c r="EA1095" s="0" t="n">
        <v>1</v>
      </c>
      <c r="EC1095" s="0" t="n">
        <v>40179</v>
      </c>
      <c r="ED1095" s="0" t="n">
        <v>40513</v>
      </c>
      <c r="EG1095" s="0" t="n">
        <v>1</v>
      </c>
      <c r="EH1095" s="0" t="n">
        <v>12</v>
      </c>
      <c r="EJ1095" s="0" t="n">
        <v>0</v>
      </c>
      <c r="EP1095" s="0" t="n">
        <v>0</v>
      </c>
      <c r="ER1095" s="0" t="n">
        <v>0</v>
      </c>
      <c r="ET1095" s="0" t="n">
        <v>0</v>
      </c>
      <c r="EV1095" s="0" t="n">
        <v>0</v>
      </c>
      <c r="EX1095" s="0" t="n">
        <v>1</v>
      </c>
      <c r="EY1095" s="0" t="n">
        <v>1</v>
      </c>
      <c r="FB1095" s="0" t="n">
        <v>1</v>
      </c>
      <c r="FC1095" s="0" t="n">
        <v>41093</v>
      </c>
      <c r="FD1095" s="0" t="n">
        <v>1</v>
      </c>
      <c r="FE1095" s="0" t="n">
        <v>10000</v>
      </c>
      <c r="FF1095" s="0" t="n">
        <v>2.18904109589041</v>
      </c>
    </row>
    <row r="1096" customFormat="false" ht="15" hidden="false" customHeight="false" outlineLevel="0" collapsed="false">
      <c r="A1096" s="0" t="s">
        <v>11907</v>
      </c>
      <c r="B1096" s="0" t="s">
        <v>11640</v>
      </c>
      <c r="C1096" s="0" t="n">
        <v>42365</v>
      </c>
      <c r="E1096" s="0" t="n">
        <v>7</v>
      </c>
      <c r="F1096" s="0" t="n">
        <v>1404</v>
      </c>
      <c r="G1096" s="0" t="n">
        <v>2011</v>
      </c>
      <c r="H1096" s="0" t="s">
        <v>11908</v>
      </c>
      <c r="J1096" s="0" t="n">
        <v>40771</v>
      </c>
      <c r="K1096" s="0" t="n">
        <v>0</v>
      </c>
      <c r="M1096" s="0" t="n">
        <v>40771</v>
      </c>
      <c r="N1096" s="0" t="n">
        <v>40981</v>
      </c>
      <c r="V1096" s="0" t="n">
        <v>4</v>
      </c>
      <c r="W1096" s="0" t="n">
        <v>1</v>
      </c>
      <c r="X1096" s="0" t="n">
        <v>4</v>
      </c>
      <c r="Y1096" s="0" t="n">
        <v>4</v>
      </c>
      <c r="Z1096" s="0" t="s">
        <v>11909</v>
      </c>
      <c r="AA1096" s="0" t="n">
        <v>0</v>
      </c>
      <c r="AB1096" s="0" t="s">
        <v>11910</v>
      </c>
      <c r="AC1096" s="0" t="s">
        <v>266</v>
      </c>
      <c r="AD1096" s="0" t="s">
        <v>203</v>
      </c>
      <c r="AE1096" s="0" t="n">
        <v>0</v>
      </c>
      <c r="AF1096" s="0" t="s">
        <v>11911</v>
      </c>
      <c r="AG1096" s="0" t="n">
        <v>0</v>
      </c>
      <c r="AH1096" s="0" t="s">
        <v>11912</v>
      </c>
      <c r="AI1096" s="0" t="s">
        <v>596</v>
      </c>
      <c r="AJ1096" s="0" t="s">
        <v>548</v>
      </c>
      <c r="AL1096" s="0" t="s">
        <v>11913</v>
      </c>
      <c r="AM1096" s="0" t="n">
        <v>1</v>
      </c>
      <c r="AN1096" s="0" t="s">
        <v>11912</v>
      </c>
      <c r="AO1096" s="0" t="s">
        <v>596</v>
      </c>
      <c r="AP1096" s="0" t="s">
        <v>548</v>
      </c>
      <c r="AR1096" s="0" t="s">
        <v>11914</v>
      </c>
      <c r="AS1096" s="0" t="n">
        <v>1</v>
      </c>
      <c r="AT1096" s="0" t="s">
        <v>11912</v>
      </c>
      <c r="AU1096" s="0" t="s">
        <v>596</v>
      </c>
      <c r="AV1096" s="0" t="s">
        <v>548</v>
      </c>
      <c r="AX1096" s="0" t="s">
        <v>11854</v>
      </c>
      <c r="AY1096" s="0" t="n">
        <v>1</v>
      </c>
      <c r="AZ1096" s="0" t="s">
        <v>11912</v>
      </c>
      <c r="BA1096" s="0" t="s">
        <v>596</v>
      </c>
      <c r="BB1096" s="0" t="s">
        <v>548</v>
      </c>
      <c r="BP1096" s="0" t="n">
        <v>0</v>
      </c>
      <c r="BQ1096" s="0" t="n">
        <v>0</v>
      </c>
      <c r="BR1096" s="0" t="n">
        <v>1</v>
      </c>
      <c r="BS1096" s="0" t="s">
        <v>2894</v>
      </c>
      <c r="BZ1096" s="0" t="n">
        <v>0</v>
      </c>
      <c r="CA1096" s="0" t="s">
        <v>2897</v>
      </c>
      <c r="CD1096" s="0" t="s">
        <v>276</v>
      </c>
      <c r="CE1096" s="0" t="n">
        <v>0</v>
      </c>
      <c r="CF1096" s="0" t="s">
        <v>11915</v>
      </c>
      <c r="CG1096" s="0" t="s">
        <v>220</v>
      </c>
      <c r="CH1096" s="0" t="s">
        <v>220</v>
      </c>
      <c r="CI1096" s="0" t="n">
        <v>37930</v>
      </c>
      <c r="CJ1096" s="0" t="n">
        <v>40714</v>
      </c>
      <c r="CK1096" s="0" t="n">
        <v>0.208333333333333</v>
      </c>
      <c r="CL1096" s="0" t="s">
        <v>11914</v>
      </c>
      <c r="CM1096" s="0" t="n">
        <v>7.625</v>
      </c>
      <c r="CN1096" s="0" t="n">
        <v>91.5</v>
      </c>
      <c r="CO1096" s="0" t="n">
        <v>392.142857142857</v>
      </c>
      <c r="CP1096" s="0" t="n">
        <v>2745</v>
      </c>
      <c r="CQ1096" s="0" t="s">
        <v>238</v>
      </c>
      <c r="CR1096" s="0" t="n">
        <v>1</v>
      </c>
      <c r="CT1096" s="0" t="n">
        <v>1750</v>
      </c>
      <c r="CU1096" s="0" t="n">
        <v>2</v>
      </c>
      <c r="CV1096" s="0" t="n">
        <v>116.666666666667</v>
      </c>
      <c r="CW1096" s="0" t="n">
        <v>1850</v>
      </c>
      <c r="CX1096" s="0" t="n">
        <v>2</v>
      </c>
      <c r="CY1096" s="0" t="n">
        <v>123.333333333333</v>
      </c>
      <c r="CZ1096" s="0" t="n">
        <v>308.33</v>
      </c>
      <c r="DA1096" s="0" t="n">
        <v>38.54125</v>
      </c>
      <c r="DB1096" s="0" t="s">
        <v>11916</v>
      </c>
      <c r="DC1096" s="0" t="s">
        <v>220</v>
      </c>
      <c r="DD1096" s="0" t="s">
        <v>220</v>
      </c>
      <c r="DE1096" s="0" t="s">
        <v>220</v>
      </c>
      <c r="DF1096" s="0" t="s">
        <v>220</v>
      </c>
      <c r="DG1096" s="0" t="s">
        <v>220</v>
      </c>
      <c r="DH1096" s="0" t="n">
        <v>0</v>
      </c>
      <c r="DI1096" s="0" t="n">
        <v>308.33</v>
      </c>
      <c r="DK1096" s="0" t="n">
        <v>0</v>
      </c>
      <c r="DM1096" s="0" t="n">
        <v>1</v>
      </c>
      <c r="DN1096" s="0" t="n">
        <v>9</v>
      </c>
      <c r="DO1096" s="0" t="n">
        <v>0</v>
      </c>
      <c r="DP1096" s="0" t="n">
        <v>0</v>
      </c>
      <c r="DQ1096" s="0" t="n">
        <v>1</v>
      </c>
      <c r="DS1096" s="0" t="n">
        <v>1</v>
      </c>
      <c r="DU1096" s="0" t="n">
        <v>1</v>
      </c>
      <c r="DW1096" s="0" t="s">
        <v>220</v>
      </c>
      <c r="DX1096" s="0" t="s">
        <v>220</v>
      </c>
      <c r="EA1096" s="0" t="n">
        <v>1</v>
      </c>
      <c r="EC1096" s="0" t="s">
        <v>220</v>
      </c>
      <c r="ED1096" s="0" t="s">
        <v>220</v>
      </c>
      <c r="EG1096" s="0" t="n">
        <v>1</v>
      </c>
      <c r="EH1096" s="0" t="n">
        <v>7</v>
      </c>
      <c r="EJ1096" s="0" t="n">
        <v>0</v>
      </c>
      <c r="EP1096" s="0" t="n">
        <v>0</v>
      </c>
      <c r="ER1096" s="0" t="n">
        <v>1</v>
      </c>
      <c r="ET1096" s="0" t="n">
        <v>0</v>
      </c>
      <c r="EV1096" s="0" t="n">
        <v>0</v>
      </c>
      <c r="EX1096" s="0" t="n">
        <v>1</v>
      </c>
      <c r="EY1096" s="0" t="n">
        <v>1</v>
      </c>
      <c r="FB1096" s="0" t="n">
        <v>1</v>
      </c>
      <c r="FF1096" s="0" t="n">
        <v>7.63013698630137</v>
      </c>
    </row>
    <row r="1097" customFormat="false" ht="15" hidden="false" customHeight="false" outlineLevel="0" collapsed="false">
      <c r="A1097" s="0" t="s">
        <v>11907</v>
      </c>
      <c r="B1097" s="0" t="s">
        <v>11640</v>
      </c>
      <c r="C1097" s="0" t="n">
        <v>42365</v>
      </c>
      <c r="E1097" s="0" t="n">
        <v>7</v>
      </c>
      <c r="F1097" s="0" t="n">
        <v>1404</v>
      </c>
      <c r="G1097" s="0" t="n">
        <v>2011</v>
      </c>
      <c r="H1097" s="0" t="s">
        <v>11917</v>
      </c>
      <c r="J1097" s="0" t="n">
        <v>40771</v>
      </c>
      <c r="K1097" s="0" t="n">
        <v>0</v>
      </c>
      <c r="M1097" s="0" t="n">
        <v>40771</v>
      </c>
      <c r="N1097" s="0" t="n">
        <v>40981</v>
      </c>
      <c r="V1097" s="0" t="n">
        <v>4</v>
      </c>
      <c r="W1097" s="0" t="n">
        <v>2</v>
      </c>
      <c r="X1097" s="0" t="n">
        <v>4</v>
      </c>
      <c r="Y1097" s="0" t="n">
        <v>4</v>
      </c>
      <c r="Z1097" s="0" t="s">
        <v>11918</v>
      </c>
      <c r="AA1097" s="0" t="n">
        <v>0</v>
      </c>
      <c r="AB1097" s="0" t="s">
        <v>11910</v>
      </c>
      <c r="AC1097" s="0" t="s">
        <v>266</v>
      </c>
      <c r="AD1097" s="0" t="s">
        <v>203</v>
      </c>
      <c r="AE1097" s="0" t="n">
        <v>0</v>
      </c>
      <c r="AF1097" s="0" t="s">
        <v>11911</v>
      </c>
      <c r="AG1097" s="0" t="n">
        <v>0</v>
      </c>
      <c r="AH1097" s="0" t="s">
        <v>11912</v>
      </c>
      <c r="AI1097" s="0" t="s">
        <v>596</v>
      </c>
      <c r="AJ1097" s="0" t="s">
        <v>548</v>
      </c>
      <c r="AL1097" s="0" t="s">
        <v>11913</v>
      </c>
      <c r="AM1097" s="0" t="n">
        <v>1</v>
      </c>
      <c r="AN1097" s="0" t="s">
        <v>11912</v>
      </c>
      <c r="AO1097" s="0" t="s">
        <v>596</v>
      </c>
      <c r="AP1097" s="0" t="s">
        <v>548</v>
      </c>
      <c r="AR1097" s="0" t="s">
        <v>11914</v>
      </c>
      <c r="AS1097" s="0" t="n">
        <v>1</v>
      </c>
      <c r="AT1097" s="0" t="s">
        <v>11912</v>
      </c>
      <c r="AU1097" s="0" t="s">
        <v>596</v>
      </c>
      <c r="AV1097" s="0" t="s">
        <v>548</v>
      </c>
      <c r="AX1097" s="0" t="s">
        <v>11854</v>
      </c>
      <c r="AY1097" s="0" t="n">
        <v>1</v>
      </c>
      <c r="AZ1097" s="0" t="s">
        <v>11912</v>
      </c>
      <c r="BA1097" s="0" t="s">
        <v>596</v>
      </c>
      <c r="BB1097" s="0" t="s">
        <v>548</v>
      </c>
      <c r="BP1097" s="0" t="n">
        <v>0</v>
      </c>
      <c r="BQ1097" s="0" t="n">
        <v>0</v>
      </c>
      <c r="BR1097" s="0" t="n">
        <v>1</v>
      </c>
      <c r="BS1097" s="0" t="s">
        <v>2894</v>
      </c>
      <c r="BZ1097" s="0" t="n">
        <v>0</v>
      </c>
      <c r="CA1097" s="0" t="s">
        <v>2897</v>
      </c>
      <c r="CD1097" s="0" t="s">
        <v>276</v>
      </c>
      <c r="CE1097" s="0" t="n">
        <v>0</v>
      </c>
      <c r="CF1097" s="0" t="s">
        <v>11915</v>
      </c>
      <c r="CG1097" s="0" t="s">
        <v>220</v>
      </c>
      <c r="CH1097" s="0" t="s">
        <v>220</v>
      </c>
      <c r="CI1097" s="0" t="n">
        <v>39821</v>
      </c>
      <c r="CJ1097" s="0" t="n">
        <v>40714</v>
      </c>
      <c r="CK1097" s="0" t="n">
        <v>0.208333333333333</v>
      </c>
      <c r="CL1097" s="0" t="s">
        <v>11914</v>
      </c>
      <c r="CM1097" s="0" t="n">
        <v>2.45</v>
      </c>
      <c r="CN1097" s="0" t="n">
        <v>29.4</v>
      </c>
      <c r="CO1097" s="0" t="n">
        <v>126</v>
      </c>
      <c r="CP1097" s="0" t="n">
        <v>882</v>
      </c>
      <c r="CQ1097" s="0" t="s">
        <v>238</v>
      </c>
      <c r="CR1097" s="0" t="n">
        <v>1</v>
      </c>
      <c r="CT1097" s="0" t="n">
        <v>1750</v>
      </c>
      <c r="CU1097" s="0" t="n">
        <v>2</v>
      </c>
      <c r="CV1097" s="0" t="n">
        <v>116.666666666667</v>
      </c>
      <c r="CW1097" s="0" t="n">
        <v>1850</v>
      </c>
      <c r="CX1097" s="0" t="n">
        <v>2</v>
      </c>
      <c r="CY1097" s="0" t="n">
        <v>123.333333333333</v>
      </c>
      <c r="CZ1097" s="0" t="n">
        <v>308.33</v>
      </c>
      <c r="DA1097" s="0" t="n">
        <v>38.54125</v>
      </c>
      <c r="DB1097" s="0" t="s">
        <v>11916</v>
      </c>
      <c r="DC1097" s="0" t="s">
        <v>220</v>
      </c>
      <c r="DD1097" s="0" t="s">
        <v>220</v>
      </c>
      <c r="DE1097" s="0" t="s">
        <v>220</v>
      </c>
      <c r="DF1097" s="0" t="s">
        <v>220</v>
      </c>
      <c r="DG1097" s="0" t="s">
        <v>220</v>
      </c>
      <c r="DH1097" s="0" t="n">
        <v>0</v>
      </c>
      <c r="DI1097" s="0" t="n">
        <v>308.33</v>
      </c>
      <c r="DK1097" s="0" t="n">
        <v>1</v>
      </c>
      <c r="DM1097" s="0" t="n">
        <v>1</v>
      </c>
      <c r="DN1097" s="0" t="n">
        <v>9</v>
      </c>
      <c r="DO1097" s="0" t="n">
        <v>0</v>
      </c>
      <c r="DP1097" s="0" t="n">
        <v>0</v>
      </c>
      <c r="DQ1097" s="0" t="n">
        <v>1</v>
      </c>
      <c r="DS1097" s="0" t="n">
        <v>1</v>
      </c>
      <c r="DU1097" s="0" t="n">
        <v>1</v>
      </c>
      <c r="DW1097" s="0" t="s">
        <v>220</v>
      </c>
      <c r="DX1097" s="0" t="s">
        <v>220</v>
      </c>
      <c r="EA1097" s="0" t="n">
        <v>1</v>
      </c>
      <c r="EC1097" s="0" t="s">
        <v>220</v>
      </c>
      <c r="ED1097" s="0" t="s">
        <v>220</v>
      </c>
      <c r="EG1097" s="0" t="n">
        <v>1</v>
      </c>
      <c r="EH1097" s="0" t="n">
        <v>7</v>
      </c>
      <c r="EJ1097" s="0" t="n">
        <v>0</v>
      </c>
      <c r="EP1097" s="0" t="n">
        <v>0</v>
      </c>
      <c r="ER1097" s="0" t="n">
        <v>1</v>
      </c>
      <c r="ET1097" s="0" t="n">
        <v>0</v>
      </c>
      <c r="EV1097" s="0" t="n">
        <v>0</v>
      </c>
      <c r="EX1097" s="0" t="n">
        <v>1</v>
      </c>
      <c r="EY1097" s="0" t="n">
        <v>1</v>
      </c>
      <c r="FB1097" s="0" t="n">
        <v>1</v>
      </c>
      <c r="FF1097" s="0" t="n">
        <v>2.44931506849315</v>
      </c>
    </row>
    <row r="1098" customFormat="false" ht="15" hidden="false" customHeight="false" outlineLevel="0" collapsed="false">
      <c r="A1098" s="0" t="s">
        <v>11907</v>
      </c>
      <c r="B1098" s="0" t="s">
        <v>11640</v>
      </c>
      <c r="C1098" s="0" t="n">
        <v>42365</v>
      </c>
      <c r="E1098" s="0" t="n">
        <v>7</v>
      </c>
      <c r="F1098" s="0" t="n">
        <v>1404</v>
      </c>
      <c r="G1098" s="0" t="n">
        <v>2011</v>
      </c>
      <c r="H1098" s="0" t="s">
        <v>11919</v>
      </c>
      <c r="J1098" s="0" t="n">
        <v>40771</v>
      </c>
      <c r="K1098" s="0" t="n">
        <v>0</v>
      </c>
      <c r="M1098" s="0" t="n">
        <v>40771</v>
      </c>
      <c r="N1098" s="0" t="n">
        <v>40981</v>
      </c>
      <c r="V1098" s="0" t="n">
        <v>4</v>
      </c>
      <c r="W1098" s="0" t="n">
        <v>3</v>
      </c>
      <c r="X1098" s="0" t="n">
        <v>4</v>
      </c>
      <c r="Y1098" s="0" t="n">
        <v>4</v>
      </c>
      <c r="Z1098" s="0" t="s">
        <v>11920</v>
      </c>
      <c r="AA1098" s="0" t="n">
        <v>0</v>
      </c>
      <c r="AB1098" s="0" t="s">
        <v>11910</v>
      </c>
      <c r="AC1098" s="0" t="s">
        <v>266</v>
      </c>
      <c r="AD1098" s="0" t="s">
        <v>203</v>
      </c>
      <c r="AE1098" s="0" t="n">
        <v>0</v>
      </c>
      <c r="AF1098" s="0" t="s">
        <v>11911</v>
      </c>
      <c r="AG1098" s="0" t="n">
        <v>0</v>
      </c>
      <c r="AH1098" s="0" t="s">
        <v>11912</v>
      </c>
      <c r="AI1098" s="0" t="s">
        <v>596</v>
      </c>
      <c r="AJ1098" s="0" t="s">
        <v>548</v>
      </c>
      <c r="AL1098" s="0" t="s">
        <v>11913</v>
      </c>
      <c r="AM1098" s="0" t="n">
        <v>1</v>
      </c>
      <c r="AN1098" s="0" t="s">
        <v>11912</v>
      </c>
      <c r="AO1098" s="0" t="s">
        <v>596</v>
      </c>
      <c r="AP1098" s="0" t="s">
        <v>548</v>
      </c>
      <c r="AR1098" s="0" t="s">
        <v>11914</v>
      </c>
      <c r="AS1098" s="0" t="n">
        <v>1</v>
      </c>
      <c r="AT1098" s="0" t="s">
        <v>11912</v>
      </c>
      <c r="AU1098" s="0" t="s">
        <v>596</v>
      </c>
      <c r="AV1098" s="0" t="s">
        <v>548</v>
      </c>
      <c r="AX1098" s="0" t="s">
        <v>11854</v>
      </c>
      <c r="AY1098" s="0" t="n">
        <v>1</v>
      </c>
      <c r="AZ1098" s="0" t="s">
        <v>11912</v>
      </c>
      <c r="BA1098" s="0" t="s">
        <v>596</v>
      </c>
      <c r="BB1098" s="0" t="s">
        <v>548</v>
      </c>
      <c r="BP1098" s="0" t="n">
        <v>0</v>
      </c>
      <c r="BQ1098" s="0" t="n">
        <v>0</v>
      </c>
      <c r="BR1098" s="0" t="n">
        <v>1</v>
      </c>
      <c r="BS1098" s="0" t="s">
        <v>2894</v>
      </c>
      <c r="BZ1098" s="0" t="n">
        <v>0</v>
      </c>
      <c r="CA1098" s="0" t="s">
        <v>2897</v>
      </c>
      <c r="CD1098" s="0" t="s">
        <v>276</v>
      </c>
      <c r="CE1098" s="0" t="n">
        <v>0</v>
      </c>
      <c r="CF1098" s="0" t="s">
        <v>11915</v>
      </c>
      <c r="CG1098" s="0" t="s">
        <v>220</v>
      </c>
      <c r="CH1098" s="0" t="s">
        <v>220</v>
      </c>
      <c r="CI1098" s="0" t="n">
        <v>39821</v>
      </c>
      <c r="CJ1098" s="0" t="n">
        <v>40714</v>
      </c>
      <c r="CK1098" s="0" t="n">
        <v>0.208333333333333</v>
      </c>
      <c r="CL1098" s="0" t="s">
        <v>11914</v>
      </c>
      <c r="CM1098" s="0" t="n">
        <v>2.45</v>
      </c>
      <c r="CN1098" s="0" t="n">
        <v>29.4</v>
      </c>
      <c r="CO1098" s="0" t="n">
        <v>126</v>
      </c>
      <c r="CP1098" s="0" t="n">
        <v>882</v>
      </c>
      <c r="CQ1098" s="0" t="s">
        <v>238</v>
      </c>
      <c r="CR1098" s="0" t="n">
        <v>1</v>
      </c>
      <c r="CT1098" s="0" t="n">
        <v>1750</v>
      </c>
      <c r="CU1098" s="0" t="n">
        <v>2</v>
      </c>
      <c r="CV1098" s="0" t="n">
        <v>116.666666666667</v>
      </c>
      <c r="CW1098" s="0" t="n">
        <v>1850</v>
      </c>
      <c r="CX1098" s="0" t="n">
        <v>2</v>
      </c>
      <c r="CY1098" s="0" t="n">
        <v>123.333333333333</v>
      </c>
      <c r="CZ1098" s="0" t="n">
        <v>308.33</v>
      </c>
      <c r="DA1098" s="0" t="n">
        <v>38.54125</v>
      </c>
      <c r="DB1098" s="0" t="s">
        <v>11916</v>
      </c>
      <c r="DC1098" s="0" t="s">
        <v>220</v>
      </c>
      <c r="DD1098" s="0" t="s">
        <v>220</v>
      </c>
      <c r="DE1098" s="0" t="s">
        <v>220</v>
      </c>
      <c r="DF1098" s="0" t="s">
        <v>220</v>
      </c>
      <c r="DG1098" s="0" t="s">
        <v>220</v>
      </c>
      <c r="DH1098" s="0" t="n">
        <v>0</v>
      </c>
      <c r="DI1098" s="0" t="n">
        <v>308.33</v>
      </c>
      <c r="DK1098" s="0" t="n">
        <v>0</v>
      </c>
      <c r="DM1098" s="0" t="n">
        <v>1</v>
      </c>
      <c r="DN1098" s="0" t="n">
        <v>9</v>
      </c>
      <c r="DO1098" s="0" t="n">
        <v>0</v>
      </c>
      <c r="DP1098" s="0" t="n">
        <v>0</v>
      </c>
      <c r="DQ1098" s="0" t="n">
        <v>1</v>
      </c>
      <c r="DS1098" s="0" t="n">
        <v>1</v>
      </c>
      <c r="DU1098" s="0" t="n">
        <v>1</v>
      </c>
      <c r="DW1098" s="0" t="s">
        <v>220</v>
      </c>
      <c r="DX1098" s="0" t="s">
        <v>220</v>
      </c>
      <c r="EA1098" s="0" t="n">
        <v>1</v>
      </c>
      <c r="EC1098" s="0" t="s">
        <v>220</v>
      </c>
      <c r="ED1098" s="0" t="s">
        <v>220</v>
      </c>
      <c r="EG1098" s="0" t="n">
        <v>1</v>
      </c>
      <c r="EH1098" s="0" t="n">
        <v>7</v>
      </c>
      <c r="EJ1098" s="0" t="n">
        <v>0</v>
      </c>
      <c r="EP1098" s="0" t="n">
        <v>0</v>
      </c>
      <c r="ER1098" s="0" t="n">
        <v>1</v>
      </c>
      <c r="ET1098" s="0" t="n">
        <v>0</v>
      </c>
      <c r="EV1098" s="0" t="n">
        <v>0</v>
      </c>
      <c r="EX1098" s="0" t="n">
        <v>1</v>
      </c>
      <c r="EY1098" s="0" t="n">
        <v>1</v>
      </c>
      <c r="FB1098" s="0" t="n">
        <v>1</v>
      </c>
      <c r="FF1098" s="0" t="n">
        <v>2.44931506849315</v>
      </c>
    </row>
    <row r="1099" customFormat="false" ht="15" hidden="false" customHeight="false" outlineLevel="0" collapsed="false">
      <c r="A1099" s="0" t="s">
        <v>11907</v>
      </c>
      <c r="B1099" s="0" t="s">
        <v>11640</v>
      </c>
      <c r="C1099" s="0" t="n">
        <v>42365</v>
      </c>
      <c r="E1099" s="0" t="n">
        <v>7</v>
      </c>
      <c r="F1099" s="0" t="n">
        <v>1404</v>
      </c>
      <c r="G1099" s="0" t="n">
        <v>2011</v>
      </c>
      <c r="H1099" s="0" t="s">
        <v>11921</v>
      </c>
      <c r="J1099" s="0" t="n">
        <v>40771</v>
      </c>
      <c r="K1099" s="0" t="n">
        <v>0</v>
      </c>
      <c r="M1099" s="0" t="n">
        <v>40771</v>
      </c>
      <c r="N1099" s="0" t="n">
        <v>40981</v>
      </c>
      <c r="V1099" s="0" t="n">
        <v>4</v>
      </c>
      <c r="W1099" s="0" t="n">
        <v>4</v>
      </c>
      <c r="X1099" s="0" t="n">
        <v>4</v>
      </c>
      <c r="Y1099" s="0" t="n">
        <v>4</v>
      </c>
      <c r="Z1099" s="0" t="s">
        <v>11922</v>
      </c>
      <c r="AA1099" s="0" t="n">
        <v>0</v>
      </c>
      <c r="AB1099" s="0" t="s">
        <v>11910</v>
      </c>
      <c r="AC1099" s="0" t="s">
        <v>266</v>
      </c>
      <c r="AD1099" s="0" t="s">
        <v>203</v>
      </c>
      <c r="AE1099" s="0" t="n">
        <v>0</v>
      </c>
      <c r="AF1099" s="0" t="s">
        <v>11911</v>
      </c>
      <c r="AG1099" s="0" t="n">
        <v>0</v>
      </c>
      <c r="AH1099" s="0" t="s">
        <v>11912</v>
      </c>
      <c r="AI1099" s="0" t="s">
        <v>596</v>
      </c>
      <c r="AJ1099" s="0" t="s">
        <v>548</v>
      </c>
      <c r="AL1099" s="0" t="s">
        <v>11913</v>
      </c>
      <c r="AM1099" s="0" t="n">
        <v>1</v>
      </c>
      <c r="AN1099" s="0" t="s">
        <v>11912</v>
      </c>
      <c r="AO1099" s="0" t="s">
        <v>596</v>
      </c>
      <c r="AP1099" s="0" t="s">
        <v>548</v>
      </c>
      <c r="AR1099" s="0" t="s">
        <v>11914</v>
      </c>
      <c r="AS1099" s="0" t="n">
        <v>1</v>
      </c>
      <c r="AT1099" s="0" t="s">
        <v>11912</v>
      </c>
      <c r="AU1099" s="0" t="s">
        <v>596</v>
      </c>
      <c r="AV1099" s="0" t="s">
        <v>548</v>
      </c>
      <c r="AX1099" s="0" t="s">
        <v>11854</v>
      </c>
      <c r="AY1099" s="0" t="n">
        <v>1</v>
      </c>
      <c r="AZ1099" s="0" t="s">
        <v>11912</v>
      </c>
      <c r="BA1099" s="0" t="s">
        <v>596</v>
      </c>
      <c r="BB1099" s="0" t="s">
        <v>548</v>
      </c>
      <c r="BP1099" s="0" t="n">
        <v>0</v>
      </c>
      <c r="BQ1099" s="0" t="n">
        <v>0</v>
      </c>
      <c r="BR1099" s="0" t="n">
        <v>1</v>
      </c>
      <c r="BS1099" s="0" t="s">
        <v>2894</v>
      </c>
      <c r="BZ1099" s="0" t="n">
        <v>0</v>
      </c>
      <c r="CA1099" s="0" t="s">
        <v>2897</v>
      </c>
      <c r="CD1099" s="0" t="s">
        <v>276</v>
      </c>
      <c r="CE1099" s="0" t="n">
        <v>0</v>
      </c>
      <c r="CF1099" s="0" t="s">
        <v>11915</v>
      </c>
      <c r="CG1099" s="0" t="s">
        <v>220</v>
      </c>
      <c r="CH1099" s="0" t="s">
        <v>220</v>
      </c>
      <c r="CI1099" s="0" t="n">
        <v>39821</v>
      </c>
      <c r="CJ1099" s="0" t="n">
        <v>40714</v>
      </c>
      <c r="CK1099" s="0" t="n">
        <v>0.208333333333333</v>
      </c>
      <c r="CL1099" s="0" t="s">
        <v>11914</v>
      </c>
      <c r="CM1099" s="0" t="n">
        <v>2.45</v>
      </c>
      <c r="CN1099" s="0" t="n">
        <v>29.4</v>
      </c>
      <c r="CO1099" s="0" t="n">
        <v>126</v>
      </c>
      <c r="CP1099" s="0" t="n">
        <v>882</v>
      </c>
      <c r="CQ1099" s="0" t="s">
        <v>238</v>
      </c>
      <c r="CR1099" s="0" t="n">
        <v>1</v>
      </c>
      <c r="CT1099" s="0" t="n">
        <v>1750</v>
      </c>
      <c r="CU1099" s="0" t="n">
        <v>2</v>
      </c>
      <c r="CV1099" s="0" t="n">
        <v>116.666666666667</v>
      </c>
      <c r="CW1099" s="0" t="n">
        <v>1850</v>
      </c>
      <c r="CX1099" s="0" t="n">
        <v>2</v>
      </c>
      <c r="CY1099" s="0" t="n">
        <v>123.333333333333</v>
      </c>
      <c r="CZ1099" s="0" t="n">
        <v>308.33</v>
      </c>
      <c r="DA1099" s="0" t="n">
        <v>38.54125</v>
      </c>
      <c r="DB1099" s="0" t="s">
        <v>11916</v>
      </c>
      <c r="DC1099" s="0" t="s">
        <v>220</v>
      </c>
      <c r="DD1099" s="0" t="s">
        <v>220</v>
      </c>
      <c r="DE1099" s="0" t="s">
        <v>220</v>
      </c>
      <c r="DF1099" s="0" t="s">
        <v>220</v>
      </c>
      <c r="DG1099" s="0" t="s">
        <v>220</v>
      </c>
      <c r="DH1099" s="0" t="n">
        <v>0</v>
      </c>
      <c r="DI1099" s="0" t="n">
        <v>308.33</v>
      </c>
      <c r="DK1099" s="0" t="n">
        <v>1</v>
      </c>
      <c r="DM1099" s="0" t="n">
        <v>1</v>
      </c>
      <c r="DN1099" s="0" t="n">
        <v>9</v>
      </c>
      <c r="DO1099" s="0" t="n">
        <v>0</v>
      </c>
      <c r="DP1099" s="0" t="n">
        <v>0</v>
      </c>
      <c r="DQ1099" s="0" t="n">
        <v>1</v>
      </c>
      <c r="DS1099" s="0" t="n">
        <v>1</v>
      </c>
      <c r="DU1099" s="0" t="n">
        <v>1</v>
      </c>
      <c r="DW1099" s="0" t="s">
        <v>220</v>
      </c>
      <c r="DX1099" s="0" t="s">
        <v>220</v>
      </c>
      <c r="EA1099" s="0" t="n">
        <v>1</v>
      </c>
      <c r="EC1099" s="0" t="s">
        <v>220</v>
      </c>
      <c r="ED1099" s="0" t="s">
        <v>220</v>
      </c>
      <c r="EG1099" s="0" t="n">
        <v>1</v>
      </c>
      <c r="EH1099" s="0" t="n">
        <v>7</v>
      </c>
      <c r="EJ1099" s="0" t="n">
        <v>0</v>
      </c>
      <c r="EP1099" s="0" t="n">
        <v>0</v>
      </c>
      <c r="ER1099" s="0" t="n">
        <v>1</v>
      </c>
      <c r="ET1099" s="0" t="n">
        <v>0</v>
      </c>
      <c r="EV1099" s="0" t="n">
        <v>0</v>
      </c>
      <c r="EX1099" s="0" t="n">
        <v>1</v>
      </c>
      <c r="EY1099" s="0" t="n">
        <v>1</v>
      </c>
      <c r="FB1099" s="0" t="n">
        <v>1</v>
      </c>
      <c r="FF1099" s="0" t="n">
        <v>2.44931506849315</v>
      </c>
    </row>
    <row r="1100" customFormat="false" ht="15" hidden="false" customHeight="false" outlineLevel="0" collapsed="false">
      <c r="A1100" s="0" t="s">
        <v>11923</v>
      </c>
      <c r="B1100" s="0" t="s">
        <v>11640</v>
      </c>
      <c r="C1100" s="0" t="n">
        <v>42365</v>
      </c>
      <c r="E1100" s="0" t="n">
        <v>7</v>
      </c>
      <c r="F1100" s="0" t="n">
        <v>1405</v>
      </c>
      <c r="G1100" s="0" t="n">
        <v>2011</v>
      </c>
      <c r="H1100" s="0" t="s">
        <v>11924</v>
      </c>
      <c r="J1100" s="0" t="n">
        <v>40772</v>
      </c>
      <c r="K1100" s="0" t="n">
        <v>1</v>
      </c>
      <c r="L1100" s="0" t="s">
        <v>11925</v>
      </c>
      <c r="M1100" s="0" t="n">
        <v>40772</v>
      </c>
      <c r="N1100" s="0" t="n">
        <v>40982</v>
      </c>
      <c r="V1100" s="0" t="n">
        <v>1</v>
      </c>
      <c r="W1100" s="0" t="n">
        <v>1</v>
      </c>
      <c r="X1100" s="0" t="n">
        <v>1</v>
      </c>
      <c r="Y1100" s="0" t="n">
        <v>2</v>
      </c>
      <c r="Z1100" s="0" t="s">
        <v>11926</v>
      </c>
      <c r="AA1100" s="0" t="n">
        <v>0</v>
      </c>
      <c r="AB1100" s="0" t="s">
        <v>11927</v>
      </c>
      <c r="AC1100" s="0" t="s">
        <v>11928</v>
      </c>
      <c r="AD1100" s="0" t="s">
        <v>229</v>
      </c>
      <c r="AE1100" s="0" t="n">
        <v>0</v>
      </c>
      <c r="AF1100" s="0" t="s">
        <v>11929</v>
      </c>
      <c r="AG1100" s="0" t="n">
        <v>0</v>
      </c>
      <c r="AH1100" s="0" t="s">
        <v>11930</v>
      </c>
      <c r="AI1100" s="0" t="s">
        <v>11928</v>
      </c>
      <c r="AJ1100" s="0" t="s">
        <v>229</v>
      </c>
      <c r="AL1100" s="0" t="s">
        <v>11931</v>
      </c>
      <c r="AM1100" s="0" t="n">
        <v>1</v>
      </c>
      <c r="AN1100" s="0" t="s">
        <v>11930</v>
      </c>
      <c r="AO1100" s="0" t="s">
        <v>11928</v>
      </c>
      <c r="AP1100" s="0" t="s">
        <v>229</v>
      </c>
      <c r="BP1100" s="0" t="n">
        <v>0</v>
      </c>
      <c r="BQ1100" s="0" t="n">
        <v>0</v>
      </c>
      <c r="BR1100" s="0" t="n">
        <v>1</v>
      </c>
      <c r="BS1100" s="0" t="s">
        <v>11932</v>
      </c>
      <c r="BZ1100" s="0" t="n">
        <v>0</v>
      </c>
      <c r="CD1100" s="0" t="s">
        <v>557</v>
      </c>
      <c r="CE1100" s="0" t="n">
        <v>0</v>
      </c>
      <c r="CF1100" s="0" t="s">
        <v>11933</v>
      </c>
      <c r="CG1100" s="0" t="s">
        <v>220</v>
      </c>
      <c r="CH1100" s="0" t="s">
        <v>220</v>
      </c>
      <c r="CI1100" s="0" t="n">
        <v>35977</v>
      </c>
      <c r="CJ1100" s="0" t="n">
        <v>40725</v>
      </c>
      <c r="CK1100" s="0" t="s">
        <v>220</v>
      </c>
      <c r="CL1100" s="0" t="s">
        <v>11931</v>
      </c>
      <c r="CM1100" s="0" t="n">
        <v>13</v>
      </c>
      <c r="CN1100" s="0" t="n">
        <v>156</v>
      </c>
      <c r="CO1100" s="0" t="n">
        <v>668.571428571429</v>
      </c>
      <c r="CP1100" s="0" t="n">
        <v>4680</v>
      </c>
      <c r="CQ1100" s="0" t="s">
        <v>238</v>
      </c>
      <c r="CR1100" s="0" t="n">
        <v>1</v>
      </c>
      <c r="CT1100" s="0" t="s">
        <v>202</v>
      </c>
      <c r="CU1100" s="0" t="s">
        <v>202</v>
      </c>
      <c r="CW1100" s="0" t="n">
        <v>3000</v>
      </c>
      <c r="CX1100" s="0" t="n">
        <v>1</v>
      </c>
      <c r="CZ1100" s="0" t="n">
        <v>100</v>
      </c>
      <c r="DA1100" s="0" t="n">
        <v>12.5</v>
      </c>
      <c r="DB1100" s="0" t="s">
        <v>220</v>
      </c>
      <c r="DC1100" s="0" t="s">
        <v>220</v>
      </c>
      <c r="DD1100" s="0" t="s">
        <v>220</v>
      </c>
      <c r="DE1100" s="0" t="s">
        <v>220</v>
      </c>
      <c r="DF1100" s="0" t="s">
        <v>220</v>
      </c>
      <c r="DG1100" s="0" t="s">
        <v>220</v>
      </c>
      <c r="DH1100" s="0" t="n">
        <v>0</v>
      </c>
      <c r="DI1100" s="0" t="n">
        <v>100</v>
      </c>
      <c r="DK1100" s="0" t="n">
        <v>0</v>
      </c>
      <c r="DM1100" s="0" t="n">
        <v>1</v>
      </c>
      <c r="DN1100" s="0" t="n">
        <v>45</v>
      </c>
      <c r="DO1100" s="0" t="n">
        <v>3</v>
      </c>
      <c r="DP1100" s="0" t="n">
        <v>0</v>
      </c>
      <c r="DQ1100" s="0" t="n">
        <v>1</v>
      </c>
      <c r="DS1100" s="0" t="n">
        <v>1</v>
      </c>
      <c r="DU1100" s="0" t="n">
        <v>1</v>
      </c>
      <c r="DW1100" s="0" t="n">
        <v>35977</v>
      </c>
      <c r="DX1100" s="0" t="n">
        <v>40725</v>
      </c>
      <c r="EA1100" s="0" t="n">
        <v>1</v>
      </c>
      <c r="EC1100" s="0" t="n">
        <v>35977</v>
      </c>
      <c r="ED1100" s="0" t="n">
        <v>40725</v>
      </c>
      <c r="EG1100" s="0" t="n">
        <v>0</v>
      </c>
      <c r="EJ1100" s="0" t="n">
        <v>0</v>
      </c>
      <c r="EP1100" s="0" t="n">
        <v>1</v>
      </c>
      <c r="ER1100" s="0" t="n">
        <v>0</v>
      </c>
      <c r="ET1100" s="0" t="n">
        <v>0</v>
      </c>
      <c r="EV1100" s="0" t="n">
        <v>0</v>
      </c>
      <c r="EX1100" s="0" t="n">
        <v>0</v>
      </c>
      <c r="EY1100" s="0" t="n">
        <v>1</v>
      </c>
      <c r="FA1100" s="0" t="n">
        <v>1500</v>
      </c>
      <c r="FB1100" s="0" t="n">
        <v>0</v>
      </c>
      <c r="FF1100" s="0" t="n">
        <v>13.0109589041096</v>
      </c>
    </row>
    <row r="1101" customFormat="false" ht="15" hidden="false" customHeight="false" outlineLevel="0" collapsed="false">
      <c r="A1101" s="0" t="s">
        <v>11934</v>
      </c>
      <c r="B1101" s="0" t="s">
        <v>11640</v>
      </c>
      <c r="C1101" s="0" t="n">
        <v>42365</v>
      </c>
      <c r="D1101" s="0" t="s">
        <v>4253</v>
      </c>
      <c r="E1101" s="0" t="n">
        <v>7</v>
      </c>
      <c r="F1101" s="0" t="n">
        <v>1406</v>
      </c>
      <c r="G1101" s="0" t="n">
        <v>2011</v>
      </c>
      <c r="H1101" s="0" t="s">
        <v>11935</v>
      </c>
      <c r="J1101" s="0" t="n">
        <v>40772</v>
      </c>
      <c r="K1101" s="0" t="n">
        <v>0</v>
      </c>
      <c r="M1101" s="0" t="s">
        <v>220</v>
      </c>
      <c r="N1101" s="0" t="s">
        <v>220</v>
      </c>
      <c r="V1101" s="0" t="n">
        <v>2</v>
      </c>
      <c r="W1101" s="0" t="n">
        <v>1</v>
      </c>
      <c r="X1101" s="0" t="n">
        <v>2</v>
      </c>
      <c r="Y1101" s="0" t="n">
        <v>3</v>
      </c>
      <c r="Z1101" s="0" t="s">
        <v>11936</v>
      </c>
      <c r="AA1101" s="0" t="n">
        <v>0</v>
      </c>
      <c r="AB1101" s="0" t="s">
        <v>11937</v>
      </c>
      <c r="AC1101" s="0" t="s">
        <v>1720</v>
      </c>
      <c r="AD1101" s="0" t="s">
        <v>431</v>
      </c>
      <c r="AE1101" s="0" t="n">
        <v>0</v>
      </c>
      <c r="AF1101" s="0" t="s">
        <v>11938</v>
      </c>
      <c r="AG1101" s="0" t="n">
        <v>0</v>
      </c>
      <c r="AH1101" s="0" t="s">
        <v>11939</v>
      </c>
      <c r="AI1101" s="0" t="s">
        <v>1073</v>
      </c>
      <c r="AJ1101" s="0" t="s">
        <v>431</v>
      </c>
      <c r="AL1101" s="0" t="s">
        <v>11940</v>
      </c>
      <c r="AM1101" s="0" t="n">
        <v>1</v>
      </c>
      <c r="AN1101" s="0" t="s">
        <v>11939</v>
      </c>
      <c r="AO1101" s="0" t="s">
        <v>1073</v>
      </c>
      <c r="AP1101" s="0" t="s">
        <v>431</v>
      </c>
      <c r="AR1101" s="0" t="s">
        <v>11820</v>
      </c>
      <c r="AS1101" s="0" t="n">
        <v>1</v>
      </c>
      <c r="AT1101" s="0" t="s">
        <v>11939</v>
      </c>
      <c r="AU1101" s="0" t="s">
        <v>1073</v>
      </c>
      <c r="AV1101" s="0" t="s">
        <v>431</v>
      </c>
      <c r="BP1101" s="0" t="n">
        <v>0</v>
      </c>
      <c r="BQ1101" s="0" t="n">
        <v>0</v>
      </c>
      <c r="BR1101" s="0" t="n">
        <v>1</v>
      </c>
      <c r="BS1101" s="0" t="s">
        <v>11941</v>
      </c>
      <c r="BZ1101" s="0" t="n">
        <v>0</v>
      </c>
      <c r="CD1101" s="0" t="s">
        <v>11846</v>
      </c>
      <c r="CE1101" s="0" t="n">
        <v>0</v>
      </c>
      <c r="CF1101" s="0" t="s">
        <v>382</v>
      </c>
      <c r="CG1101" s="0" t="s">
        <v>220</v>
      </c>
      <c r="CH1101" s="0" t="s">
        <v>220</v>
      </c>
      <c r="CI1101" s="0" t="n">
        <v>39083</v>
      </c>
      <c r="CJ1101" s="0" t="n">
        <v>40086</v>
      </c>
      <c r="CK1101" s="0" t="s">
        <v>220</v>
      </c>
      <c r="CL1101" s="0" t="s">
        <v>220</v>
      </c>
      <c r="CM1101" s="0" t="n">
        <v>2.74722222222222</v>
      </c>
      <c r="CN1101" s="0" t="n">
        <v>32.9666666666667</v>
      </c>
      <c r="CO1101" s="0" t="n">
        <v>141.285714285714</v>
      </c>
      <c r="CP1101" s="0" t="n">
        <v>989</v>
      </c>
      <c r="CQ1101" s="0" t="s">
        <v>4153</v>
      </c>
      <c r="CR1101" s="0" t="n">
        <v>1</v>
      </c>
      <c r="CT1101" s="0" t="s">
        <v>220</v>
      </c>
      <c r="CU1101" s="0" t="s">
        <v>220</v>
      </c>
      <c r="CW1101" s="0" t="s">
        <v>220</v>
      </c>
      <c r="CX1101" s="0" t="s">
        <v>220</v>
      </c>
      <c r="CZ1101" s="0" t="s">
        <v>220</v>
      </c>
      <c r="DB1101" s="0" t="s">
        <v>220</v>
      </c>
      <c r="DC1101" s="0" t="s">
        <v>220</v>
      </c>
      <c r="DD1101" s="0" t="s">
        <v>220</v>
      </c>
      <c r="DE1101" s="0" t="s">
        <v>220</v>
      </c>
      <c r="DF1101" s="0" t="s">
        <v>220</v>
      </c>
      <c r="DG1101" s="0" t="s">
        <v>220</v>
      </c>
      <c r="DH1101" s="0" t="n">
        <v>0</v>
      </c>
      <c r="DI1101" s="0" t="s">
        <v>220</v>
      </c>
      <c r="DK1101" s="0" t="n">
        <v>1</v>
      </c>
      <c r="DM1101" s="0" t="s">
        <v>220</v>
      </c>
      <c r="DN1101" s="0" t="s">
        <v>220</v>
      </c>
      <c r="DO1101" s="0" t="s">
        <v>220</v>
      </c>
      <c r="DP1101" s="0" t="n">
        <v>0</v>
      </c>
      <c r="DQ1101" s="0" t="n">
        <v>0</v>
      </c>
      <c r="DS1101" s="0" t="n">
        <v>0</v>
      </c>
      <c r="DU1101" s="0" t="n">
        <v>0</v>
      </c>
      <c r="DW1101" s="0" t="s">
        <v>220</v>
      </c>
      <c r="DX1101" s="0" t="s">
        <v>220</v>
      </c>
      <c r="EA1101" s="0" t="n">
        <v>0</v>
      </c>
      <c r="EC1101" s="0" t="s">
        <v>220</v>
      </c>
      <c r="ED1101" s="0" t="s">
        <v>220</v>
      </c>
      <c r="EG1101" s="0" t="n">
        <v>0</v>
      </c>
      <c r="EJ1101" s="0" t="n">
        <v>0</v>
      </c>
      <c r="EP1101" s="0" t="n">
        <v>0</v>
      </c>
      <c r="ER1101" s="0" t="n">
        <v>0</v>
      </c>
      <c r="ET1101" s="0" t="n">
        <v>0</v>
      </c>
      <c r="EV1101" s="0" t="n">
        <v>0</v>
      </c>
      <c r="EX1101" s="0" t="n">
        <v>0</v>
      </c>
      <c r="EY1101" s="0" t="n">
        <v>1</v>
      </c>
      <c r="FA1101" s="0" t="n">
        <v>0</v>
      </c>
      <c r="FB1101" s="0" t="n">
        <v>0</v>
      </c>
      <c r="FF1101" s="0" t="n">
        <v>2.75068493150685</v>
      </c>
    </row>
    <row r="1102" customFormat="false" ht="15" hidden="false" customHeight="false" outlineLevel="0" collapsed="false">
      <c r="A1102" s="0" t="s">
        <v>11934</v>
      </c>
      <c r="B1102" s="0" t="s">
        <v>11640</v>
      </c>
      <c r="C1102" s="0" t="n">
        <v>42365</v>
      </c>
      <c r="D1102" s="0" t="s">
        <v>4253</v>
      </c>
      <c r="E1102" s="0" t="n">
        <v>7</v>
      </c>
      <c r="F1102" s="0" t="n">
        <v>1406</v>
      </c>
      <c r="G1102" s="0" t="n">
        <v>2011</v>
      </c>
      <c r="H1102" s="0" t="s">
        <v>11942</v>
      </c>
      <c r="J1102" s="0" t="n">
        <v>40772</v>
      </c>
      <c r="K1102" s="0" t="n">
        <v>0</v>
      </c>
      <c r="M1102" s="0" t="s">
        <v>220</v>
      </c>
      <c r="N1102" s="0" t="s">
        <v>220</v>
      </c>
      <c r="V1102" s="0" t="n">
        <v>2</v>
      </c>
      <c r="W1102" s="0" t="n">
        <v>2</v>
      </c>
      <c r="X1102" s="0" t="n">
        <v>2</v>
      </c>
      <c r="Y1102" s="0" t="n">
        <v>3</v>
      </c>
      <c r="Z1102" s="0" t="s">
        <v>11943</v>
      </c>
      <c r="AA1102" s="0" t="n">
        <v>0</v>
      </c>
      <c r="AB1102" s="0" t="s">
        <v>11937</v>
      </c>
      <c r="AC1102" s="0" t="s">
        <v>1720</v>
      </c>
      <c r="AD1102" s="0" t="s">
        <v>431</v>
      </c>
      <c r="AE1102" s="0" t="n">
        <v>0</v>
      </c>
      <c r="AF1102" s="0" t="s">
        <v>11938</v>
      </c>
      <c r="AG1102" s="0" t="n">
        <v>0</v>
      </c>
      <c r="AH1102" s="0" t="s">
        <v>11939</v>
      </c>
      <c r="AI1102" s="0" t="s">
        <v>1073</v>
      </c>
      <c r="AJ1102" s="0" t="s">
        <v>431</v>
      </c>
      <c r="AL1102" s="0" t="s">
        <v>11940</v>
      </c>
      <c r="AM1102" s="0" t="n">
        <v>1</v>
      </c>
      <c r="AN1102" s="0" t="s">
        <v>11939</v>
      </c>
      <c r="AO1102" s="0" t="s">
        <v>1073</v>
      </c>
      <c r="AP1102" s="0" t="s">
        <v>431</v>
      </c>
      <c r="AR1102" s="0" t="s">
        <v>11820</v>
      </c>
      <c r="AS1102" s="0" t="n">
        <v>1</v>
      </c>
      <c r="AT1102" s="0" t="s">
        <v>11939</v>
      </c>
      <c r="AU1102" s="0" t="s">
        <v>1073</v>
      </c>
      <c r="AV1102" s="0" t="s">
        <v>431</v>
      </c>
      <c r="BP1102" s="0" t="n">
        <v>0</v>
      </c>
      <c r="BQ1102" s="0" t="n">
        <v>0</v>
      </c>
      <c r="BR1102" s="0" t="n">
        <v>1</v>
      </c>
      <c r="BS1102" s="0" t="s">
        <v>11941</v>
      </c>
      <c r="BZ1102" s="0" t="n">
        <v>0</v>
      </c>
      <c r="CD1102" s="0" t="s">
        <v>213</v>
      </c>
      <c r="CE1102" s="0" t="n">
        <v>0</v>
      </c>
      <c r="CF1102" s="0" t="s">
        <v>382</v>
      </c>
      <c r="CG1102" s="0" t="s">
        <v>220</v>
      </c>
      <c r="CH1102" s="0" t="s">
        <v>220</v>
      </c>
      <c r="CI1102" s="0" t="n">
        <v>39083</v>
      </c>
      <c r="CJ1102" s="0" t="n">
        <v>40086</v>
      </c>
      <c r="CK1102" s="0" t="s">
        <v>220</v>
      </c>
      <c r="CL1102" s="0" t="s">
        <v>220</v>
      </c>
      <c r="CM1102" s="0" t="n">
        <v>2.74722222222222</v>
      </c>
      <c r="CN1102" s="0" t="n">
        <v>32.9666666666667</v>
      </c>
      <c r="CO1102" s="0" t="n">
        <v>141.285714285714</v>
      </c>
      <c r="CP1102" s="0" t="n">
        <v>989</v>
      </c>
      <c r="CQ1102" s="0" t="s">
        <v>4153</v>
      </c>
      <c r="CR1102" s="0" t="n">
        <v>1</v>
      </c>
      <c r="CT1102" s="0" t="s">
        <v>220</v>
      </c>
      <c r="CU1102" s="0" t="s">
        <v>220</v>
      </c>
      <c r="CW1102" s="0" t="s">
        <v>220</v>
      </c>
      <c r="CX1102" s="0" t="s">
        <v>220</v>
      </c>
      <c r="CZ1102" s="0" t="s">
        <v>220</v>
      </c>
      <c r="DB1102" s="0" t="s">
        <v>220</v>
      </c>
      <c r="DC1102" s="0" t="s">
        <v>220</v>
      </c>
      <c r="DD1102" s="0" t="s">
        <v>220</v>
      </c>
      <c r="DE1102" s="0" t="s">
        <v>220</v>
      </c>
      <c r="DF1102" s="0" t="s">
        <v>220</v>
      </c>
      <c r="DG1102" s="0" t="s">
        <v>220</v>
      </c>
      <c r="DH1102" s="0" t="n">
        <v>0</v>
      </c>
      <c r="DI1102" s="0" t="s">
        <v>220</v>
      </c>
      <c r="DK1102" s="0" t="n">
        <v>0</v>
      </c>
      <c r="DM1102" s="0" t="s">
        <v>220</v>
      </c>
      <c r="DN1102" s="0" t="s">
        <v>220</v>
      </c>
      <c r="DO1102" s="0" t="s">
        <v>220</v>
      </c>
      <c r="DP1102" s="0" t="n">
        <v>0</v>
      </c>
      <c r="DQ1102" s="0" t="n">
        <v>0</v>
      </c>
      <c r="DS1102" s="0" t="n">
        <v>0</v>
      </c>
      <c r="DU1102" s="0" t="n">
        <v>0</v>
      </c>
      <c r="DW1102" s="0" t="s">
        <v>220</v>
      </c>
      <c r="DX1102" s="0" t="s">
        <v>220</v>
      </c>
      <c r="EA1102" s="0" t="n">
        <v>0</v>
      </c>
      <c r="EC1102" s="0" t="s">
        <v>220</v>
      </c>
      <c r="ED1102" s="0" t="s">
        <v>220</v>
      </c>
      <c r="EG1102" s="0" t="n">
        <v>0</v>
      </c>
      <c r="EJ1102" s="0" t="n">
        <v>0</v>
      </c>
      <c r="EP1102" s="0" t="n">
        <v>0</v>
      </c>
      <c r="ER1102" s="0" t="n">
        <v>0</v>
      </c>
      <c r="ET1102" s="0" t="n">
        <v>0</v>
      </c>
      <c r="EV1102" s="0" t="n">
        <v>0</v>
      </c>
      <c r="EX1102" s="0" t="n">
        <v>0</v>
      </c>
      <c r="EY1102" s="0" t="n">
        <v>1</v>
      </c>
      <c r="FA1102" s="0" t="n">
        <v>0</v>
      </c>
      <c r="FB1102" s="0" t="n">
        <v>0</v>
      </c>
      <c r="FF1102" s="0" t="n">
        <v>2.75068493150685</v>
      </c>
    </row>
    <row r="1103" customFormat="false" ht="15" hidden="false" customHeight="false" outlineLevel="0" collapsed="false">
      <c r="A1103" s="0" t="s">
        <v>11944</v>
      </c>
      <c r="B1103" s="0" t="s">
        <v>11640</v>
      </c>
      <c r="C1103" s="0" t="n">
        <v>42365</v>
      </c>
      <c r="D1103" s="0" t="s">
        <v>4253</v>
      </c>
      <c r="E1103" s="0" t="n">
        <v>7</v>
      </c>
      <c r="F1103" s="0" t="n">
        <v>1408</v>
      </c>
      <c r="G1103" s="0" t="n">
        <v>2011</v>
      </c>
      <c r="H1103" s="0" t="s">
        <v>11945</v>
      </c>
      <c r="J1103" s="0" t="n">
        <v>40772</v>
      </c>
      <c r="K1103" s="0" t="n">
        <v>0</v>
      </c>
      <c r="M1103" s="0" t="s">
        <v>220</v>
      </c>
      <c r="N1103" s="0" t="s">
        <v>220</v>
      </c>
      <c r="V1103" s="0" t="n">
        <v>1</v>
      </c>
      <c r="W1103" s="0" t="n">
        <v>1</v>
      </c>
      <c r="X1103" s="0" t="n">
        <v>1</v>
      </c>
      <c r="Y1103" s="0" t="n">
        <v>4</v>
      </c>
      <c r="Z1103" s="0" t="s">
        <v>11946</v>
      </c>
      <c r="AA1103" s="0" t="n">
        <v>0</v>
      </c>
      <c r="AB1103" s="0" t="s">
        <v>11947</v>
      </c>
      <c r="AC1103" s="0" t="s">
        <v>225</v>
      </c>
      <c r="AD1103" s="0" t="s">
        <v>220</v>
      </c>
      <c r="AE1103" s="0" t="n">
        <v>0</v>
      </c>
      <c r="AF1103" s="0" t="s">
        <v>267</v>
      </c>
      <c r="AG1103" s="0" t="n">
        <v>0</v>
      </c>
      <c r="AH1103" s="0" t="s">
        <v>11948</v>
      </c>
      <c r="AI1103" s="0" t="s">
        <v>269</v>
      </c>
      <c r="AJ1103" s="0" t="s">
        <v>246</v>
      </c>
      <c r="AL1103" s="0" t="s">
        <v>11949</v>
      </c>
      <c r="AM1103" s="0" t="n">
        <v>1</v>
      </c>
      <c r="AN1103" s="0" t="s">
        <v>11948</v>
      </c>
      <c r="AO1103" s="0" t="s">
        <v>269</v>
      </c>
      <c r="AP1103" s="0" t="s">
        <v>246</v>
      </c>
      <c r="AR1103" s="0" t="s">
        <v>11950</v>
      </c>
      <c r="AS1103" s="0" t="n">
        <v>1</v>
      </c>
      <c r="AT1103" s="0" t="s">
        <v>11948</v>
      </c>
      <c r="AU1103" s="0" t="s">
        <v>269</v>
      </c>
      <c r="AV1103" s="0" t="s">
        <v>246</v>
      </c>
      <c r="AX1103" s="0" t="s">
        <v>11854</v>
      </c>
      <c r="AY1103" s="0" t="n">
        <v>1</v>
      </c>
      <c r="AZ1103" s="0" t="s">
        <v>11948</v>
      </c>
      <c r="BA1103" s="0" t="s">
        <v>269</v>
      </c>
      <c r="BB1103" s="0" t="s">
        <v>246</v>
      </c>
      <c r="BP1103" s="0" t="n">
        <v>0</v>
      </c>
      <c r="BQ1103" s="0" t="n">
        <v>0</v>
      </c>
      <c r="BR1103" s="0" t="n">
        <v>1</v>
      </c>
      <c r="BS1103" s="0" t="s">
        <v>3464</v>
      </c>
      <c r="BZ1103" s="0" t="n">
        <v>0</v>
      </c>
      <c r="CD1103" s="0" t="s">
        <v>220</v>
      </c>
      <c r="CE1103" s="0" t="n">
        <v>0</v>
      </c>
      <c r="CF1103" s="0" t="s">
        <v>11951</v>
      </c>
      <c r="CG1103" s="0" t="s">
        <v>220</v>
      </c>
      <c r="CH1103" s="0" t="s">
        <v>220</v>
      </c>
      <c r="CI1103" s="0" t="n">
        <v>40350</v>
      </c>
      <c r="CJ1103" s="0" t="n">
        <v>40746</v>
      </c>
      <c r="CK1103" s="0" t="n">
        <v>0.541666666666667</v>
      </c>
      <c r="CL1103" s="0" t="s">
        <v>11950</v>
      </c>
      <c r="CM1103" s="0" t="n">
        <v>1.08611111111111</v>
      </c>
      <c r="CN1103" s="0" t="n">
        <v>13.0333333333333</v>
      </c>
      <c r="CO1103" s="0" t="n">
        <v>55.8571428571429</v>
      </c>
      <c r="CP1103" s="0" t="n">
        <v>391</v>
      </c>
      <c r="CQ1103" s="0" t="s">
        <v>238</v>
      </c>
      <c r="CR1103" s="0" t="n">
        <v>1</v>
      </c>
      <c r="CT1103" s="0" t="n">
        <v>400</v>
      </c>
      <c r="CU1103" s="0" t="n">
        <v>0</v>
      </c>
      <c r="CV1103" s="0" t="n">
        <v>400</v>
      </c>
      <c r="CW1103" s="0" t="n">
        <v>600</v>
      </c>
      <c r="CX1103" s="0" t="n">
        <v>0</v>
      </c>
      <c r="CZ1103" s="0" t="n">
        <v>600</v>
      </c>
      <c r="DA1103" s="0" t="n">
        <v>75</v>
      </c>
      <c r="DB1103" s="0" t="s">
        <v>624</v>
      </c>
      <c r="DC1103" s="0" t="s">
        <v>3758</v>
      </c>
      <c r="DD1103" s="0" t="s">
        <v>220</v>
      </c>
      <c r="DE1103" s="0" t="s">
        <v>220</v>
      </c>
      <c r="DF1103" s="0" t="s">
        <v>220</v>
      </c>
      <c r="DG1103" s="0" t="s">
        <v>220</v>
      </c>
      <c r="DH1103" s="0" t="n">
        <v>0</v>
      </c>
      <c r="DI1103" s="0" t="n">
        <v>600</v>
      </c>
      <c r="DK1103" s="0" t="n">
        <v>1</v>
      </c>
      <c r="DM1103" s="0" t="n">
        <v>1</v>
      </c>
      <c r="DN1103" s="0" t="n">
        <v>10</v>
      </c>
      <c r="DO1103" s="0" t="n">
        <v>0</v>
      </c>
      <c r="DP1103" s="0" t="n">
        <v>0</v>
      </c>
      <c r="DQ1103" s="0" t="n">
        <v>1</v>
      </c>
      <c r="DS1103" s="0" t="n">
        <v>1</v>
      </c>
      <c r="DU1103" s="0" t="n">
        <v>1</v>
      </c>
      <c r="DW1103" s="0" t="s">
        <v>220</v>
      </c>
      <c r="DX1103" s="0" t="s">
        <v>220</v>
      </c>
      <c r="EA1103" s="0" t="n">
        <v>1</v>
      </c>
      <c r="EC1103" s="0" t="s">
        <v>220</v>
      </c>
      <c r="ED1103" s="0" t="s">
        <v>220</v>
      </c>
      <c r="EG1103" s="0" t="n">
        <v>1</v>
      </c>
      <c r="EH1103" s="0" t="n">
        <v>12</v>
      </c>
      <c r="EJ1103" s="0" t="n">
        <v>0</v>
      </c>
      <c r="EP1103" s="0" t="n">
        <v>0</v>
      </c>
      <c r="ER1103" s="0" t="n">
        <v>0</v>
      </c>
      <c r="ET1103" s="0" t="n">
        <v>0</v>
      </c>
      <c r="EV1103" s="0" t="n">
        <v>0</v>
      </c>
      <c r="EX1103" s="0" t="n">
        <v>1</v>
      </c>
      <c r="EY1103" s="0" t="n">
        <v>0</v>
      </c>
      <c r="FB1103" s="0" t="n">
        <v>0</v>
      </c>
      <c r="FC1103" s="0" t="n">
        <v>41228</v>
      </c>
      <c r="FD1103" s="0" t="n">
        <v>1</v>
      </c>
      <c r="FE1103" s="0" t="n">
        <v>30000</v>
      </c>
      <c r="FF1103" s="0" t="n">
        <v>1.08767123287671</v>
      </c>
    </row>
    <row r="1104" customFormat="false" ht="15" hidden="false" customHeight="false" outlineLevel="0" collapsed="false">
      <c r="A1104" s="0" t="s">
        <v>11952</v>
      </c>
      <c r="B1104" s="0" t="s">
        <v>11640</v>
      </c>
      <c r="C1104" s="0" t="n">
        <v>42365</v>
      </c>
      <c r="D1104" s="0" t="s">
        <v>4253</v>
      </c>
      <c r="E1104" s="0" t="n">
        <v>7</v>
      </c>
      <c r="F1104" s="0" t="n">
        <v>1409</v>
      </c>
      <c r="G1104" s="0" t="n">
        <v>2011</v>
      </c>
      <c r="H1104" s="0" t="s">
        <v>11953</v>
      </c>
      <c r="J1104" s="0" t="n">
        <v>40772</v>
      </c>
      <c r="K1104" s="0" t="n">
        <v>0</v>
      </c>
      <c r="M1104" s="0" t="s">
        <v>220</v>
      </c>
      <c r="N1104" s="0" t="s">
        <v>220</v>
      </c>
      <c r="V1104" s="0" t="n">
        <v>1</v>
      </c>
      <c r="W1104" s="0" t="n">
        <v>1</v>
      </c>
      <c r="X1104" s="0" t="n">
        <v>1</v>
      </c>
      <c r="Y1104" s="0" t="n">
        <v>3</v>
      </c>
      <c r="Z1104" s="0" t="s">
        <v>11954</v>
      </c>
      <c r="AA1104" s="0" t="n">
        <v>0</v>
      </c>
      <c r="AB1104" s="0" t="s">
        <v>11955</v>
      </c>
      <c r="AC1104" s="0" t="s">
        <v>11956</v>
      </c>
      <c r="AD1104" s="0" t="s">
        <v>220</v>
      </c>
      <c r="AE1104" s="0" t="n">
        <v>0</v>
      </c>
      <c r="AF1104" s="0" t="s">
        <v>11957</v>
      </c>
      <c r="AG1104" s="0" t="n">
        <v>0</v>
      </c>
      <c r="AH1104" s="0" t="s">
        <v>11958</v>
      </c>
      <c r="AI1104" s="0" t="s">
        <v>414</v>
      </c>
      <c r="AJ1104" s="0" t="s">
        <v>203</v>
      </c>
      <c r="AL1104" s="0" t="s">
        <v>11959</v>
      </c>
      <c r="AM1104" s="0" t="n">
        <v>0</v>
      </c>
      <c r="AN1104" s="0" t="s">
        <v>11958</v>
      </c>
      <c r="AO1104" s="0" t="s">
        <v>414</v>
      </c>
      <c r="AP1104" s="0" t="s">
        <v>203</v>
      </c>
      <c r="AR1104" s="0" t="s">
        <v>11960</v>
      </c>
      <c r="AS1104" s="0" t="n">
        <v>0</v>
      </c>
      <c r="AT1104" s="0" t="s">
        <v>11958</v>
      </c>
      <c r="AU1104" s="0" t="s">
        <v>414</v>
      </c>
      <c r="AV1104" s="0" t="s">
        <v>203</v>
      </c>
      <c r="BP1104" s="0" t="n">
        <v>0</v>
      </c>
      <c r="BQ1104" s="0" t="n">
        <v>0</v>
      </c>
      <c r="BR1104" s="0" t="n">
        <v>1</v>
      </c>
      <c r="BS1104" s="0" t="s">
        <v>11961</v>
      </c>
      <c r="BZ1104" s="0" t="n">
        <v>0</v>
      </c>
      <c r="CD1104" s="0" t="s">
        <v>220</v>
      </c>
      <c r="CE1104" s="0" t="n">
        <v>0</v>
      </c>
      <c r="CF1104" s="0" t="s">
        <v>800</v>
      </c>
      <c r="CG1104" s="0" t="s">
        <v>220</v>
      </c>
      <c r="CH1104" s="0" t="s">
        <v>220</v>
      </c>
      <c r="CI1104" s="0" t="n">
        <v>36934</v>
      </c>
      <c r="CJ1104" s="0" t="n">
        <v>40757</v>
      </c>
      <c r="CK1104" s="0" t="n">
        <v>0.385416666666667</v>
      </c>
      <c r="CL1104" s="0" t="s">
        <v>11962</v>
      </c>
      <c r="CM1104" s="0" t="n">
        <v>10.4722222222222</v>
      </c>
      <c r="CN1104" s="0" t="n">
        <v>125.666666666667</v>
      </c>
      <c r="CO1104" s="0" t="n">
        <v>538.571428571429</v>
      </c>
      <c r="CP1104" s="0" t="n">
        <v>3770</v>
      </c>
      <c r="CQ1104" s="0" t="s">
        <v>216</v>
      </c>
      <c r="CR1104" s="0" t="n">
        <v>1</v>
      </c>
      <c r="CT1104" s="0" t="n">
        <v>15200.27</v>
      </c>
      <c r="CU1104" s="0" t="n">
        <v>2</v>
      </c>
      <c r="CV1104" s="0" t="n">
        <v>1013.35133333333</v>
      </c>
      <c r="CW1104" s="0" t="n">
        <v>16912.81</v>
      </c>
      <c r="CX1104" s="0" t="n">
        <v>2</v>
      </c>
      <c r="CZ1104" s="0" t="n">
        <v>1127.52</v>
      </c>
      <c r="DA1104" s="0" t="n">
        <v>140.94</v>
      </c>
      <c r="DB1104" s="0" t="s">
        <v>218</v>
      </c>
      <c r="DC1104" s="0" t="s">
        <v>217</v>
      </c>
      <c r="DD1104" s="0" t="s">
        <v>11963</v>
      </c>
      <c r="DE1104" s="0" t="s">
        <v>11964</v>
      </c>
      <c r="DF1104" s="0" t="s">
        <v>220</v>
      </c>
      <c r="DG1104" s="0" t="s">
        <v>220</v>
      </c>
      <c r="DH1104" s="0" t="n">
        <v>0</v>
      </c>
      <c r="DI1104" s="0" t="n">
        <v>1127.52</v>
      </c>
      <c r="DK1104" s="0" t="n">
        <v>0</v>
      </c>
      <c r="DM1104" s="0" t="n">
        <v>1</v>
      </c>
      <c r="DN1104" s="0" t="n">
        <v>10</v>
      </c>
      <c r="DO1104" s="0" t="n">
        <v>0</v>
      </c>
      <c r="DP1104" s="0" t="n">
        <v>1</v>
      </c>
      <c r="DQ1104" s="0" t="n">
        <v>1</v>
      </c>
      <c r="DS1104" s="0" t="n">
        <v>1</v>
      </c>
      <c r="DU1104" s="0" t="n">
        <v>1</v>
      </c>
      <c r="DW1104" s="0" t="n">
        <v>39814</v>
      </c>
      <c r="DX1104" s="0" t="n">
        <v>40544</v>
      </c>
      <c r="EA1104" s="0" t="n">
        <v>0</v>
      </c>
      <c r="EC1104" s="0" t="n">
        <v>40179</v>
      </c>
      <c r="ED1104" s="0" t="n">
        <v>40513</v>
      </c>
      <c r="EG1104" s="0" t="n">
        <v>1</v>
      </c>
      <c r="EH1104" s="0" t="n">
        <v>7</v>
      </c>
      <c r="EJ1104" s="0" t="n">
        <v>0</v>
      </c>
      <c r="EP1104" s="0" t="n">
        <v>1</v>
      </c>
      <c r="ER1104" s="0" t="n">
        <v>0</v>
      </c>
      <c r="ET1104" s="0" t="n">
        <v>0</v>
      </c>
      <c r="EV1104" s="0" t="n">
        <v>0</v>
      </c>
      <c r="EX1104" s="0" t="n">
        <v>1</v>
      </c>
      <c r="EY1104" s="0" t="n">
        <v>0</v>
      </c>
      <c r="FB1104" s="0" t="n">
        <v>0</v>
      </c>
      <c r="FC1104" s="0" t="n">
        <v>40917</v>
      </c>
      <c r="FD1104" s="0" t="n">
        <v>1</v>
      </c>
      <c r="FE1104" s="0" t="n">
        <v>330000</v>
      </c>
      <c r="FF1104" s="0" t="n">
        <v>10.4767123287671</v>
      </c>
    </row>
    <row r="1105" customFormat="false" ht="15" hidden="false" customHeight="false" outlineLevel="0" collapsed="false">
      <c r="A1105" s="0" t="s">
        <v>11965</v>
      </c>
      <c r="B1105" s="0" t="s">
        <v>11966</v>
      </c>
      <c r="C1105" s="0" t="n">
        <v>42376</v>
      </c>
      <c r="D1105" s="0" t="s">
        <v>11967</v>
      </c>
      <c r="E1105" s="0" t="n">
        <v>7</v>
      </c>
      <c r="F1105" s="0" t="n">
        <v>1000</v>
      </c>
      <c r="G1105" s="0" t="n">
        <v>2012</v>
      </c>
      <c r="H1105" s="0" t="s">
        <v>11968</v>
      </c>
      <c r="J1105" s="0" t="n">
        <v>41126</v>
      </c>
      <c r="K1105" s="0" t="n">
        <v>0</v>
      </c>
      <c r="V1105" s="0" t="n">
        <v>1</v>
      </c>
      <c r="W1105" s="0" t="n">
        <v>1</v>
      </c>
      <c r="X1105" s="0" t="n">
        <v>1</v>
      </c>
      <c r="Y1105" s="0" t="n">
        <v>2</v>
      </c>
      <c r="Z1105" s="0" t="s">
        <v>11969</v>
      </c>
      <c r="AA1105" s="0" t="n">
        <v>0</v>
      </c>
      <c r="AB1105" s="0" t="s">
        <v>11970</v>
      </c>
      <c r="AC1105" s="0" t="s">
        <v>374</v>
      </c>
      <c r="AD1105" s="0" t="s">
        <v>203</v>
      </c>
      <c r="AE1105" s="0" t="n">
        <v>0</v>
      </c>
      <c r="AF1105" s="0" t="s">
        <v>11971</v>
      </c>
      <c r="AG1105" s="0" t="n">
        <v>0</v>
      </c>
      <c r="AH1105" s="0" t="s">
        <v>11972</v>
      </c>
      <c r="AI1105" s="0" t="s">
        <v>2031</v>
      </c>
      <c r="AJ1105" s="0" t="s">
        <v>202</v>
      </c>
      <c r="AL1105" s="0" t="s">
        <v>11973</v>
      </c>
      <c r="AM1105" s="0" t="n">
        <v>1</v>
      </c>
      <c r="AN1105" s="0" t="s">
        <v>11972</v>
      </c>
      <c r="AO1105" s="0" t="s">
        <v>2031</v>
      </c>
      <c r="AP1105" s="0" t="s">
        <v>202</v>
      </c>
      <c r="BP1105" s="0" t="n">
        <v>0</v>
      </c>
      <c r="BQ1105" s="0" t="n">
        <v>0</v>
      </c>
      <c r="BR1105" s="0" t="n">
        <v>1</v>
      </c>
      <c r="BS1105" s="0" t="s">
        <v>11974</v>
      </c>
      <c r="BT1105" s="0" t="s">
        <v>11975</v>
      </c>
      <c r="BU1105" s="0" t="s">
        <v>11976</v>
      </c>
      <c r="BZ1105" s="0" t="n">
        <v>0</v>
      </c>
      <c r="CD1105" s="0" t="s">
        <v>213</v>
      </c>
      <c r="CE1105" s="0" t="n">
        <v>0</v>
      </c>
      <c r="CF1105" s="0" t="s">
        <v>11977</v>
      </c>
      <c r="CH1105" s="0" t="n">
        <v>1</v>
      </c>
      <c r="CI1105" s="0" t="n">
        <v>33604</v>
      </c>
      <c r="CJ1105" s="0" t="n">
        <v>40981</v>
      </c>
      <c r="CK1105" s="0" t="n">
        <v>0.729166666666667</v>
      </c>
      <c r="CL1105" s="0" t="s">
        <v>1758</v>
      </c>
      <c r="CM1105" s="0" t="n">
        <v>20.2</v>
      </c>
      <c r="CN1105" s="0" t="n">
        <v>242.4</v>
      </c>
      <c r="CO1105" s="0" t="n">
        <v>1038.85714285714</v>
      </c>
      <c r="CP1105" s="0" t="n">
        <v>7272</v>
      </c>
      <c r="CQ1105" s="0" t="s">
        <v>238</v>
      </c>
      <c r="CR1105" s="0" t="n">
        <v>5</v>
      </c>
      <c r="CS1105" s="0" t="s">
        <v>1759</v>
      </c>
      <c r="CT1105" s="0" t="s">
        <v>202</v>
      </c>
      <c r="CU1105" s="0" t="s">
        <v>202</v>
      </c>
      <c r="CW1105" s="0" t="n">
        <v>97.66</v>
      </c>
      <c r="CX1105" s="0" t="n">
        <v>0</v>
      </c>
      <c r="CY1105" s="0" t="n">
        <v>97.66</v>
      </c>
      <c r="CZ1105" s="0" t="n">
        <v>97.66</v>
      </c>
      <c r="DB1105" s="0" t="s">
        <v>220</v>
      </c>
      <c r="DC1105" s="0" t="s">
        <v>220</v>
      </c>
      <c r="DD1105" s="0" t="s">
        <v>220</v>
      </c>
      <c r="DE1105" s="0" t="s">
        <v>220</v>
      </c>
      <c r="DF1105" s="0" t="s">
        <v>220</v>
      </c>
      <c r="DG1105" s="0" t="s">
        <v>220</v>
      </c>
      <c r="DH1105" s="0" t="n">
        <v>0</v>
      </c>
      <c r="DI1105" s="0" t="n">
        <v>97.66</v>
      </c>
      <c r="DK1105" s="0" t="n">
        <v>0</v>
      </c>
      <c r="DM1105" s="0" t="s">
        <v>202</v>
      </c>
      <c r="DN1105" s="0" t="s">
        <v>202</v>
      </c>
      <c r="DO1105" s="0" t="s">
        <v>202</v>
      </c>
      <c r="DP1105" s="0" t="n">
        <v>0</v>
      </c>
      <c r="DQ1105" s="0" t="n">
        <v>1</v>
      </c>
      <c r="DS1105" s="0" t="n">
        <v>1</v>
      </c>
      <c r="DU1105" s="0" t="n">
        <v>1</v>
      </c>
      <c r="DW1105" s="0" t="n">
        <v>33970</v>
      </c>
      <c r="DX1105" s="0" t="n">
        <v>40981</v>
      </c>
      <c r="EA1105" s="0" t="n">
        <v>1</v>
      </c>
      <c r="EC1105" s="0" t="n">
        <v>33604</v>
      </c>
      <c r="ED1105" s="0" t="n">
        <v>40981</v>
      </c>
      <c r="EG1105" s="0" t="n">
        <v>0</v>
      </c>
      <c r="EI1105" s="0" t="n">
        <v>0</v>
      </c>
      <c r="EJ1105" s="0" t="n">
        <v>0</v>
      </c>
      <c r="EK1105" s="0" t="n">
        <v>0</v>
      </c>
      <c r="EP1105" s="0" t="n">
        <v>0</v>
      </c>
      <c r="ER1105" s="0" t="n">
        <v>0</v>
      </c>
      <c r="ET1105" s="0" t="n">
        <v>0</v>
      </c>
      <c r="EV1105" s="0" t="n">
        <v>0</v>
      </c>
      <c r="EX1105" s="0" t="n">
        <v>0</v>
      </c>
      <c r="EY1105" s="0" t="n">
        <v>1</v>
      </c>
      <c r="FA1105" s="0" t="n">
        <v>48274.2</v>
      </c>
      <c r="FB1105" s="0" t="n">
        <v>0</v>
      </c>
      <c r="FC1105" s="0" t="n">
        <v>42132</v>
      </c>
      <c r="FD1105" s="0" t="n">
        <v>2</v>
      </c>
      <c r="FE1105" s="0" t="n">
        <v>0</v>
      </c>
      <c r="FF1105" s="0" t="n">
        <v>20.213698630137</v>
      </c>
    </row>
    <row r="1106" customFormat="false" ht="15" hidden="false" customHeight="false" outlineLevel="0" collapsed="false">
      <c r="A1106" s="0" t="s">
        <v>11978</v>
      </c>
      <c r="B1106" s="0" t="s">
        <v>11966</v>
      </c>
      <c r="C1106" s="0" t="n">
        <v>42376</v>
      </c>
      <c r="E1106" s="0" t="n">
        <v>7</v>
      </c>
      <c r="F1106" s="0" t="n">
        <v>1001</v>
      </c>
      <c r="G1106" s="0" t="n">
        <v>2012</v>
      </c>
      <c r="H1106" s="0" t="s">
        <v>11979</v>
      </c>
      <c r="J1106" s="0" t="n">
        <v>41103</v>
      </c>
      <c r="K1106" s="0" t="n">
        <v>0</v>
      </c>
      <c r="M1106" s="0" t="n">
        <v>41060</v>
      </c>
      <c r="N1106" s="0" t="n">
        <v>41096</v>
      </c>
      <c r="V1106" s="0" t="n">
        <v>1</v>
      </c>
      <c r="W1106" s="0" t="n">
        <v>1</v>
      </c>
      <c r="X1106" s="0" t="n">
        <v>1</v>
      </c>
      <c r="Y1106" s="0" t="n">
        <v>2</v>
      </c>
      <c r="Z1106" s="0" t="s">
        <v>11980</v>
      </c>
      <c r="AA1106" s="0" t="n">
        <v>0</v>
      </c>
      <c r="AB1106" s="0" t="s">
        <v>11981</v>
      </c>
      <c r="AC1106" s="0" t="s">
        <v>466</v>
      </c>
      <c r="AD1106" s="0" t="s">
        <v>203</v>
      </c>
      <c r="AE1106" s="0" t="n">
        <v>0</v>
      </c>
      <c r="AF1106" s="0" t="s">
        <v>11982</v>
      </c>
      <c r="AG1106" s="0" t="n">
        <v>0</v>
      </c>
      <c r="AH1106" s="0" t="s">
        <v>11983</v>
      </c>
      <c r="AI1106" s="0" t="s">
        <v>11984</v>
      </c>
      <c r="AJ1106" s="0" t="s">
        <v>426</v>
      </c>
      <c r="AL1106" s="0" t="s">
        <v>11985</v>
      </c>
      <c r="AM1106" s="0" t="n">
        <v>1</v>
      </c>
      <c r="AN1106" s="0" t="s">
        <v>11986</v>
      </c>
      <c r="AO1106" s="0" t="s">
        <v>11987</v>
      </c>
      <c r="AP1106" s="0" t="s">
        <v>426</v>
      </c>
      <c r="BP1106" s="0" t="n">
        <v>0</v>
      </c>
      <c r="BQ1106" s="0" t="n">
        <v>0</v>
      </c>
      <c r="BR1106" s="0" t="n">
        <v>1</v>
      </c>
      <c r="BS1106" s="0" t="s">
        <v>11988</v>
      </c>
      <c r="BT1106" s="0" t="s">
        <v>11989</v>
      </c>
      <c r="BU1106" s="0" t="s">
        <v>11990</v>
      </c>
      <c r="BZ1106" s="0" t="n">
        <v>0</v>
      </c>
      <c r="CA1106" s="0" t="s">
        <v>11991</v>
      </c>
      <c r="CD1106" s="0" t="s">
        <v>213</v>
      </c>
      <c r="CE1106" s="0" t="n">
        <v>0</v>
      </c>
      <c r="CF1106" s="0" t="s">
        <v>11992</v>
      </c>
      <c r="CH1106" s="0" t="n">
        <v>1</v>
      </c>
      <c r="CI1106" s="0" t="n">
        <v>38719</v>
      </c>
      <c r="CJ1106" s="0" t="n">
        <v>41019</v>
      </c>
      <c r="CK1106" s="0" t="n">
        <v>0.333333333333333</v>
      </c>
      <c r="CL1106" s="0" t="s">
        <v>11985</v>
      </c>
      <c r="CM1106" s="0" t="n">
        <v>6.3</v>
      </c>
      <c r="CN1106" s="0" t="n">
        <v>75.6</v>
      </c>
      <c r="CO1106" s="0" t="n">
        <v>324</v>
      </c>
      <c r="CP1106" s="0" t="n">
        <v>2268</v>
      </c>
      <c r="CQ1106" s="0" t="s">
        <v>216</v>
      </c>
      <c r="CR1106" s="0" t="n">
        <v>1</v>
      </c>
      <c r="CT1106" s="0" t="s">
        <v>202</v>
      </c>
      <c r="CU1106" s="0" t="s">
        <v>202</v>
      </c>
      <c r="CW1106" s="0" t="n">
        <v>6240</v>
      </c>
      <c r="CX1106" s="0" t="n">
        <v>3</v>
      </c>
      <c r="CY1106" s="0" t="n">
        <v>891.428571428571</v>
      </c>
      <c r="CZ1106" s="0" t="n">
        <v>891.428571428571</v>
      </c>
      <c r="DA1106" s="0" t="n">
        <v>111.428571428571</v>
      </c>
      <c r="DB1106" s="0" t="s">
        <v>7597</v>
      </c>
      <c r="DC1106" s="0" t="s">
        <v>6335</v>
      </c>
      <c r="DD1106" s="0" t="s">
        <v>220</v>
      </c>
      <c r="DE1106" s="0" t="s">
        <v>220</v>
      </c>
      <c r="DF1106" s="0" t="s">
        <v>220</v>
      </c>
      <c r="DG1106" s="0" t="s">
        <v>220</v>
      </c>
      <c r="DH1106" s="0" t="n">
        <v>0</v>
      </c>
      <c r="DI1106" s="0" t="n">
        <v>891.428571428571</v>
      </c>
      <c r="DK1106" s="0" t="n">
        <v>0</v>
      </c>
      <c r="DM1106" s="0" t="n">
        <v>1</v>
      </c>
      <c r="DN1106" s="0" t="n">
        <v>50</v>
      </c>
      <c r="DO1106" s="0" t="n">
        <v>3</v>
      </c>
      <c r="DP1106" s="0" t="n">
        <v>1</v>
      </c>
      <c r="DQ1106" s="0" t="n">
        <v>0</v>
      </c>
      <c r="DS1106" s="0" t="n">
        <v>1</v>
      </c>
      <c r="DU1106" s="0" t="n">
        <v>1</v>
      </c>
      <c r="DW1106" s="0" t="n">
        <v>39084</v>
      </c>
      <c r="DX1106" s="0" t="n">
        <v>41019</v>
      </c>
      <c r="EA1106" s="0" t="n">
        <v>1</v>
      </c>
      <c r="EC1106" s="0" t="n">
        <v>39084</v>
      </c>
      <c r="ED1106" s="0" t="n">
        <v>41019</v>
      </c>
      <c r="EG1106" s="0" t="n">
        <v>1</v>
      </c>
      <c r="EH1106" s="0" t="n">
        <v>2</v>
      </c>
      <c r="EI1106" s="0" t="n">
        <v>2</v>
      </c>
      <c r="EJ1106" s="0" t="n">
        <v>2</v>
      </c>
      <c r="EK1106" s="0" t="n">
        <v>0</v>
      </c>
      <c r="EP1106" s="0" t="n">
        <v>1</v>
      </c>
      <c r="ER1106" s="0" t="n">
        <v>0</v>
      </c>
      <c r="ET1106" s="0" t="n">
        <v>0</v>
      </c>
      <c r="EV1106" s="0" t="n">
        <v>0</v>
      </c>
      <c r="EX1106" s="0" t="n">
        <v>1</v>
      </c>
      <c r="EY1106" s="0" t="n">
        <v>1</v>
      </c>
      <c r="EZ1106" s="0" t="n">
        <v>400000</v>
      </c>
      <c r="FB1106" s="0" t="n">
        <v>1</v>
      </c>
      <c r="FC1106" s="0" t="n">
        <v>41540</v>
      </c>
      <c r="FD1106" s="0" t="n">
        <v>1</v>
      </c>
      <c r="FE1106" s="0" t="n">
        <v>48500</v>
      </c>
      <c r="FF1106" s="0" t="n">
        <v>6.3041095890411</v>
      </c>
    </row>
    <row r="1107" customFormat="false" ht="15" hidden="false" customHeight="false" outlineLevel="0" collapsed="false">
      <c r="A1107" s="0" t="s">
        <v>11993</v>
      </c>
      <c r="B1107" s="0" t="s">
        <v>11966</v>
      </c>
      <c r="C1107" s="0" t="n">
        <v>42376</v>
      </c>
      <c r="E1107" s="0" t="n">
        <v>7</v>
      </c>
      <c r="F1107" s="0" t="n">
        <v>1002</v>
      </c>
      <c r="G1107" s="0" t="n">
        <v>2012</v>
      </c>
      <c r="H1107" s="0" t="s">
        <v>11994</v>
      </c>
      <c r="J1107" s="0" t="n">
        <v>41103</v>
      </c>
      <c r="K1107" s="0" t="n">
        <v>0</v>
      </c>
      <c r="M1107" s="0" t="n">
        <v>41103</v>
      </c>
      <c r="N1107" s="0" t="n">
        <v>41248</v>
      </c>
      <c r="V1107" s="0" t="n">
        <v>1</v>
      </c>
      <c r="W1107" s="0" t="n">
        <v>1</v>
      </c>
      <c r="X1107" s="0" t="n">
        <v>1</v>
      </c>
      <c r="Y1107" s="0" t="n">
        <v>6</v>
      </c>
      <c r="Z1107" s="0" t="s">
        <v>11995</v>
      </c>
      <c r="AA1107" s="0" t="n">
        <v>0</v>
      </c>
      <c r="AB1107" s="0" t="s">
        <v>11996</v>
      </c>
      <c r="AC1107" s="0" t="s">
        <v>225</v>
      </c>
      <c r="AD1107" s="0" t="s">
        <v>202</v>
      </c>
      <c r="AE1107" s="0" t="n">
        <v>0</v>
      </c>
      <c r="AF1107" s="0" t="s">
        <v>11997</v>
      </c>
      <c r="AG1107" s="0" t="n">
        <v>0</v>
      </c>
      <c r="AH1107" s="0" t="s">
        <v>11998</v>
      </c>
      <c r="AI1107" s="0" t="s">
        <v>1598</v>
      </c>
      <c r="AJ1107" s="0" t="s">
        <v>548</v>
      </c>
      <c r="AL1107" s="0" t="s">
        <v>11999</v>
      </c>
      <c r="AM1107" s="0" t="n">
        <v>0</v>
      </c>
      <c r="AN1107" s="0" t="s">
        <v>11998</v>
      </c>
      <c r="AO1107" s="0" t="s">
        <v>1598</v>
      </c>
      <c r="AP1107" s="0" t="s">
        <v>548</v>
      </c>
      <c r="AR1107" s="0" t="s">
        <v>12000</v>
      </c>
      <c r="AS1107" s="0" t="n">
        <v>1</v>
      </c>
      <c r="AT1107" s="0" t="s">
        <v>11998</v>
      </c>
      <c r="AU1107" s="0" t="s">
        <v>1598</v>
      </c>
      <c r="AV1107" s="0" t="s">
        <v>548</v>
      </c>
      <c r="AX1107" s="0" t="s">
        <v>12001</v>
      </c>
      <c r="AY1107" s="0" t="n">
        <v>1</v>
      </c>
      <c r="AZ1107" s="0" t="s">
        <v>11998</v>
      </c>
      <c r="BA1107" s="0" t="s">
        <v>1598</v>
      </c>
      <c r="BB1107" s="0" t="s">
        <v>548</v>
      </c>
      <c r="BD1107" s="0" t="s">
        <v>12002</v>
      </c>
      <c r="BE1107" s="0" t="n">
        <v>0</v>
      </c>
      <c r="BF1107" s="0" t="s">
        <v>11998</v>
      </c>
      <c r="BG1107" s="0" t="s">
        <v>1598</v>
      </c>
      <c r="BH1107" s="0" t="s">
        <v>548</v>
      </c>
      <c r="BJ1107" s="0" t="s">
        <v>12003</v>
      </c>
      <c r="BK1107" s="0" t="n">
        <v>1</v>
      </c>
      <c r="BL1107" s="0" t="s">
        <v>11998</v>
      </c>
      <c r="BM1107" s="0" t="s">
        <v>1598</v>
      </c>
      <c r="BN1107" s="0" t="s">
        <v>548</v>
      </c>
      <c r="BP1107" s="0" t="n">
        <v>0</v>
      </c>
      <c r="BQ1107" s="0" t="n">
        <v>0</v>
      </c>
      <c r="BR1107" s="0" t="n">
        <v>1</v>
      </c>
      <c r="BS1107" s="0" t="s">
        <v>12004</v>
      </c>
      <c r="BT1107" s="0" t="s">
        <v>8035</v>
      </c>
      <c r="BU1107" s="0" t="s">
        <v>12005</v>
      </c>
      <c r="BZ1107" s="0" t="n">
        <v>0</v>
      </c>
      <c r="CA1107" s="0" t="s">
        <v>8036</v>
      </c>
      <c r="CD1107" s="0" t="s">
        <v>837</v>
      </c>
      <c r="CE1107" s="0" t="n">
        <v>0</v>
      </c>
      <c r="CF1107" s="0" t="s">
        <v>12006</v>
      </c>
      <c r="CH1107" s="0" t="n">
        <v>1</v>
      </c>
      <c r="CI1107" s="0" t="n">
        <v>38772</v>
      </c>
      <c r="CJ1107" s="0" t="n">
        <v>41034</v>
      </c>
      <c r="CK1107" s="0" t="n">
        <v>0.625</v>
      </c>
      <c r="CL1107" s="0" t="s">
        <v>220</v>
      </c>
      <c r="CM1107" s="0" t="n">
        <v>6.19722222222222</v>
      </c>
      <c r="CN1107" s="0" t="n">
        <v>74.3666666666667</v>
      </c>
      <c r="CO1107" s="0" t="n">
        <v>318.714285714286</v>
      </c>
      <c r="CP1107" s="0" t="n">
        <v>2231</v>
      </c>
      <c r="CQ1107" s="0" t="s">
        <v>238</v>
      </c>
      <c r="CR1107" s="0" t="n">
        <v>1</v>
      </c>
      <c r="CT1107" s="0" t="s">
        <v>202</v>
      </c>
      <c r="CU1107" s="0" t="s">
        <v>202</v>
      </c>
      <c r="CW1107" s="0" t="n">
        <v>133.571428571429</v>
      </c>
      <c r="CX1107" s="0" t="n">
        <v>0</v>
      </c>
      <c r="CY1107" s="0" t="n">
        <v>133.571428571429</v>
      </c>
      <c r="CZ1107" s="0" t="n">
        <v>133.571428571429</v>
      </c>
      <c r="DA1107" s="0" t="n">
        <v>17.8095238095238</v>
      </c>
      <c r="DB1107" s="0" t="s">
        <v>220</v>
      </c>
      <c r="DC1107" s="0" t="s">
        <v>220</v>
      </c>
      <c r="DD1107" s="0" t="s">
        <v>220</v>
      </c>
      <c r="DE1107" s="0" t="s">
        <v>220</v>
      </c>
      <c r="DF1107" s="0" t="s">
        <v>220</v>
      </c>
      <c r="DG1107" s="0" t="s">
        <v>220</v>
      </c>
      <c r="DH1107" s="0" t="n">
        <v>0</v>
      </c>
      <c r="DI1107" s="0" t="n">
        <v>133.571428571429</v>
      </c>
      <c r="DK1107" s="0" t="n">
        <v>0</v>
      </c>
      <c r="DM1107" s="0" t="n">
        <v>3</v>
      </c>
      <c r="DN1107" s="0" t="n">
        <v>56</v>
      </c>
      <c r="DO1107" s="0" t="n">
        <v>3</v>
      </c>
      <c r="DP1107" s="0" t="n">
        <v>0</v>
      </c>
      <c r="DQ1107" s="0" t="n">
        <v>1</v>
      </c>
      <c r="DS1107" s="0" t="n">
        <v>1</v>
      </c>
      <c r="DU1107" s="0" t="n">
        <v>1</v>
      </c>
      <c r="DW1107" s="0" t="n">
        <v>40909</v>
      </c>
      <c r="DX1107" s="0" t="n">
        <v>41034</v>
      </c>
      <c r="EA1107" s="0" t="n">
        <v>1</v>
      </c>
      <c r="EC1107" s="0" t="n">
        <v>38772</v>
      </c>
      <c r="ED1107" s="0" t="n">
        <v>41034</v>
      </c>
      <c r="EG1107" s="0" t="n">
        <v>1</v>
      </c>
      <c r="EH1107" s="0" t="n">
        <v>7.5</v>
      </c>
      <c r="EI1107" s="0" t="n">
        <v>7.5</v>
      </c>
      <c r="EJ1107" s="0" t="n">
        <v>7.5</v>
      </c>
      <c r="EK1107" s="0" t="n">
        <v>0</v>
      </c>
      <c r="EP1107" s="0" t="n">
        <v>1</v>
      </c>
      <c r="ER1107" s="0" t="n">
        <v>1</v>
      </c>
      <c r="ET1107" s="0" t="n">
        <v>1</v>
      </c>
      <c r="EV1107" s="0" t="n">
        <v>1</v>
      </c>
      <c r="EX1107" s="0" t="n">
        <v>1</v>
      </c>
      <c r="EY1107" s="0" t="n">
        <v>0</v>
      </c>
      <c r="FB1107" s="0" t="n">
        <v>0</v>
      </c>
      <c r="FC1107" s="0" t="n">
        <v>41288</v>
      </c>
      <c r="FD1107" s="0" t="n">
        <v>1</v>
      </c>
      <c r="FE1107" s="0" t="n">
        <v>12500</v>
      </c>
      <c r="FF1107" s="0" t="n">
        <v>6.2</v>
      </c>
    </row>
    <row r="1108" customFormat="false" ht="15" hidden="false" customHeight="false" outlineLevel="0" collapsed="false">
      <c r="A1108" s="0" t="s">
        <v>12007</v>
      </c>
      <c r="B1108" s="0" t="s">
        <v>11966</v>
      </c>
      <c r="C1108" s="0" t="n">
        <v>42376</v>
      </c>
      <c r="D1108" s="0" t="s">
        <v>12008</v>
      </c>
      <c r="E1108" s="0" t="n">
        <v>7</v>
      </c>
      <c r="F1108" s="0" t="n">
        <v>1003</v>
      </c>
      <c r="G1108" s="0" t="n">
        <v>2012</v>
      </c>
      <c r="H1108" s="0" t="s">
        <v>12009</v>
      </c>
      <c r="J1108" s="0" t="n">
        <v>41061</v>
      </c>
      <c r="K1108" s="0" t="n">
        <v>0</v>
      </c>
      <c r="V1108" s="0" t="n">
        <v>1</v>
      </c>
      <c r="W1108" s="0" t="n">
        <v>1</v>
      </c>
      <c r="X1108" s="0" t="n">
        <v>1</v>
      </c>
      <c r="Y1108" s="0" t="n">
        <v>4</v>
      </c>
      <c r="Z1108" s="0" t="s">
        <v>12010</v>
      </c>
      <c r="AA1108" s="0" t="n">
        <v>0</v>
      </c>
      <c r="AB1108" s="0" t="s">
        <v>12011</v>
      </c>
      <c r="AC1108" s="0" t="s">
        <v>225</v>
      </c>
      <c r="AD1108" s="0" t="s">
        <v>202</v>
      </c>
      <c r="AE1108" s="0" t="n">
        <v>0</v>
      </c>
      <c r="AF1108" s="0" t="s">
        <v>12012</v>
      </c>
      <c r="AG1108" s="0" t="n">
        <v>0</v>
      </c>
      <c r="AH1108" s="0" t="s">
        <v>12013</v>
      </c>
      <c r="AI1108" s="0" t="s">
        <v>12014</v>
      </c>
      <c r="AJ1108" s="0" t="s">
        <v>548</v>
      </c>
      <c r="AL1108" s="0" t="s">
        <v>7849</v>
      </c>
      <c r="AM1108" s="0" t="n">
        <v>1</v>
      </c>
      <c r="AN1108" s="0" t="s">
        <v>12015</v>
      </c>
      <c r="AO1108" s="0" t="s">
        <v>12014</v>
      </c>
      <c r="AP1108" s="0" t="s">
        <v>548</v>
      </c>
      <c r="AR1108" s="0" t="s">
        <v>7850</v>
      </c>
      <c r="AS1108" s="0" t="n">
        <v>1</v>
      </c>
      <c r="AT1108" s="0" t="s">
        <v>12013</v>
      </c>
      <c r="AU1108" s="0" t="s">
        <v>12014</v>
      </c>
      <c r="AV1108" s="0" t="s">
        <v>548</v>
      </c>
      <c r="AX1108" s="0" t="s">
        <v>7851</v>
      </c>
      <c r="AY1108" s="0" t="n">
        <v>1</v>
      </c>
      <c r="AZ1108" s="0" t="s">
        <v>12013</v>
      </c>
      <c r="BA1108" s="0" t="s">
        <v>12014</v>
      </c>
      <c r="BB1108" s="0" t="s">
        <v>548</v>
      </c>
      <c r="BP1108" s="0" t="n">
        <v>0</v>
      </c>
      <c r="BQ1108" s="0" t="n">
        <v>0</v>
      </c>
      <c r="BR1108" s="0" t="n">
        <v>1</v>
      </c>
      <c r="BS1108" s="0" t="s">
        <v>2703</v>
      </c>
      <c r="BT1108" s="0" t="s">
        <v>2704</v>
      </c>
      <c r="BU1108" s="0" t="s">
        <v>3453</v>
      </c>
      <c r="BZ1108" s="0" t="n">
        <v>0</v>
      </c>
      <c r="CD1108" s="0" t="s">
        <v>1677</v>
      </c>
      <c r="CE1108" s="0" t="n">
        <v>0</v>
      </c>
      <c r="CF1108" s="0" t="s">
        <v>7854</v>
      </c>
      <c r="CH1108" s="0" t="n">
        <v>1</v>
      </c>
      <c r="CI1108" s="0" t="n">
        <v>33240</v>
      </c>
      <c r="CJ1108" s="0" t="n">
        <v>41050</v>
      </c>
      <c r="CK1108" s="0" t="n">
        <v>0.416666666666667</v>
      </c>
      <c r="CL1108" s="0" t="s">
        <v>7849</v>
      </c>
      <c r="CM1108" s="0" t="n">
        <v>21.3861111111111</v>
      </c>
      <c r="CN1108" s="0" t="n">
        <v>256.633333333333</v>
      </c>
      <c r="CO1108" s="0" t="n">
        <v>1099.85714285714</v>
      </c>
      <c r="CP1108" s="0" t="n">
        <v>7699</v>
      </c>
      <c r="CQ1108" s="0" t="s">
        <v>216</v>
      </c>
      <c r="CR1108" s="0" t="n">
        <v>1</v>
      </c>
      <c r="CT1108" s="0" t="s">
        <v>202</v>
      </c>
      <c r="CU1108" s="0" t="s">
        <v>202</v>
      </c>
      <c r="CW1108" s="0" t="n">
        <v>27518</v>
      </c>
      <c r="CX1108" s="0" t="n">
        <v>0</v>
      </c>
      <c r="CY1108" s="0" t="n">
        <v>27518</v>
      </c>
      <c r="CZ1108" s="0" t="n">
        <v>27518</v>
      </c>
      <c r="DA1108" s="0" t="n">
        <v>3439.75</v>
      </c>
      <c r="DB1108" s="0" t="s">
        <v>12016</v>
      </c>
      <c r="DC1108" s="0" t="s">
        <v>218</v>
      </c>
      <c r="DD1108" s="0" t="s">
        <v>217</v>
      </c>
      <c r="DE1108" s="0" t="s">
        <v>6268</v>
      </c>
      <c r="DF1108" s="0" t="s">
        <v>12017</v>
      </c>
      <c r="DG1108" s="0" t="s">
        <v>5376</v>
      </c>
      <c r="DH1108" s="0" t="n">
        <v>0</v>
      </c>
      <c r="DI1108" s="0" t="n">
        <v>27518</v>
      </c>
      <c r="DK1108" s="0" t="n">
        <v>0</v>
      </c>
      <c r="DM1108" s="0" t="n">
        <v>1</v>
      </c>
      <c r="DN1108" s="0" t="n">
        <v>78</v>
      </c>
      <c r="DO1108" s="0" t="n">
        <v>3</v>
      </c>
      <c r="DP1108" s="0" t="n">
        <v>1</v>
      </c>
      <c r="DQ1108" s="0" t="n">
        <v>1</v>
      </c>
      <c r="DS1108" s="0" t="n">
        <v>1</v>
      </c>
      <c r="DU1108" s="0" t="n">
        <v>1</v>
      </c>
      <c r="DW1108" s="0" t="n">
        <v>33605</v>
      </c>
      <c r="DX1108" s="0" t="n">
        <v>41050</v>
      </c>
      <c r="EA1108" s="0" t="n">
        <v>1</v>
      </c>
      <c r="EC1108" s="0" t="n">
        <v>41050</v>
      </c>
      <c r="EG1108" s="0" t="n">
        <v>1</v>
      </c>
      <c r="EH1108" s="0" t="n">
        <v>30</v>
      </c>
      <c r="EI1108" s="0" t="n">
        <v>30</v>
      </c>
      <c r="EJ1108" s="0" t="n">
        <v>9</v>
      </c>
      <c r="EK1108" s="0" t="n">
        <v>21</v>
      </c>
      <c r="EP1108" s="0" t="n">
        <v>0</v>
      </c>
      <c r="ER1108" s="0" t="n">
        <v>1</v>
      </c>
      <c r="ET1108" s="0" t="n">
        <v>1</v>
      </c>
      <c r="EV1108" s="0" t="n">
        <v>0</v>
      </c>
      <c r="EX1108" s="0" t="n">
        <v>1</v>
      </c>
      <c r="EY1108" s="0" t="n">
        <v>1</v>
      </c>
      <c r="FB1108" s="0" t="n">
        <v>0</v>
      </c>
      <c r="FC1108" s="0" t="n">
        <v>41142</v>
      </c>
      <c r="FD1108" s="0" t="n">
        <v>2</v>
      </c>
      <c r="FE1108" s="0" t="n">
        <v>0</v>
      </c>
      <c r="FF1108" s="0" t="n">
        <v>21.4</v>
      </c>
    </row>
    <row r="1109" customFormat="false" ht="15" hidden="false" customHeight="false" outlineLevel="0" collapsed="false">
      <c r="A1109" s="0" t="s">
        <v>12018</v>
      </c>
      <c r="B1109" s="0" t="s">
        <v>11966</v>
      </c>
      <c r="C1109" s="0" t="n">
        <v>42376</v>
      </c>
      <c r="E1109" s="0" t="n">
        <v>7</v>
      </c>
      <c r="F1109" s="0" t="n">
        <v>1004</v>
      </c>
      <c r="G1109" s="0" t="n">
        <v>2012</v>
      </c>
      <c r="H1109" s="0" t="s">
        <v>12019</v>
      </c>
      <c r="J1109" s="0" t="n">
        <v>41103</v>
      </c>
      <c r="K1109" s="0" t="n">
        <v>0</v>
      </c>
      <c r="M1109" s="0" t="n">
        <v>41103</v>
      </c>
      <c r="N1109" s="0" t="n">
        <v>41248</v>
      </c>
      <c r="V1109" s="0" t="n">
        <v>1</v>
      </c>
      <c r="W1109" s="0" t="n">
        <v>1</v>
      </c>
      <c r="X1109" s="0" t="n">
        <v>1</v>
      </c>
      <c r="Y1109" s="0" t="n">
        <v>3</v>
      </c>
      <c r="Z1109" s="0" t="s">
        <v>12020</v>
      </c>
      <c r="AA1109" s="0" t="n">
        <v>0</v>
      </c>
      <c r="AB1109" s="0" t="s">
        <v>12021</v>
      </c>
      <c r="AC1109" s="0" t="s">
        <v>266</v>
      </c>
      <c r="AD1109" s="0" t="s">
        <v>203</v>
      </c>
      <c r="AE1109" s="0" t="n">
        <v>0</v>
      </c>
      <c r="AF1109" s="0" t="s">
        <v>12022</v>
      </c>
      <c r="AG1109" s="0" t="n">
        <v>0</v>
      </c>
      <c r="AH1109" s="0" t="s">
        <v>12023</v>
      </c>
      <c r="AI1109" s="0" t="s">
        <v>12024</v>
      </c>
      <c r="AJ1109" s="0" t="s">
        <v>346</v>
      </c>
      <c r="AL1109" s="0" t="s">
        <v>12025</v>
      </c>
      <c r="AM1109" s="0" t="n">
        <v>1</v>
      </c>
      <c r="AN1109" s="0" t="s">
        <v>12023</v>
      </c>
      <c r="AO1109" s="0" t="s">
        <v>12024</v>
      </c>
      <c r="AP1109" s="0" t="s">
        <v>346</v>
      </c>
      <c r="AR1109" s="0" t="s">
        <v>12003</v>
      </c>
      <c r="AS1109" s="0" t="n">
        <v>1</v>
      </c>
      <c r="AT1109" s="0" t="s">
        <v>12023</v>
      </c>
      <c r="AU1109" s="0" t="s">
        <v>12024</v>
      </c>
      <c r="AV1109" s="0" t="s">
        <v>346</v>
      </c>
      <c r="BP1109" s="0" t="n">
        <v>0</v>
      </c>
      <c r="BQ1109" s="0" t="n">
        <v>0</v>
      </c>
      <c r="BR1109" s="0" t="n">
        <v>1</v>
      </c>
      <c r="BS1109" s="0" t="s">
        <v>11264</v>
      </c>
      <c r="BT1109" s="0" t="s">
        <v>10268</v>
      </c>
      <c r="BU1109" s="0" t="s">
        <v>12026</v>
      </c>
      <c r="BZ1109" s="0" t="n">
        <v>0</v>
      </c>
      <c r="CD1109" s="0" t="s">
        <v>1677</v>
      </c>
      <c r="CE1109" s="0" t="n">
        <v>0</v>
      </c>
      <c r="CF1109" s="0" t="s">
        <v>12027</v>
      </c>
      <c r="CI1109" s="0" t="n">
        <v>40926</v>
      </c>
      <c r="CJ1109" s="0" t="n">
        <v>41051</v>
      </c>
      <c r="CK1109" s="0" t="n">
        <v>0.708333333333333</v>
      </c>
      <c r="CL1109" s="0" t="s">
        <v>12028</v>
      </c>
      <c r="CM1109" s="0" t="n">
        <v>0.344444444444444</v>
      </c>
      <c r="CN1109" s="0" t="n">
        <v>4.13333333333333</v>
      </c>
      <c r="CO1109" s="0" t="n">
        <v>17.7142857142857</v>
      </c>
      <c r="CP1109" s="0" t="n">
        <v>124</v>
      </c>
      <c r="CQ1109" s="0" t="s">
        <v>216</v>
      </c>
      <c r="CR1109" s="0" t="n">
        <v>1</v>
      </c>
      <c r="CT1109" s="0" t="s">
        <v>202</v>
      </c>
      <c r="CU1109" s="0" t="s">
        <v>202</v>
      </c>
      <c r="CW1109" s="0" t="n">
        <v>200</v>
      </c>
      <c r="CX1109" s="0" t="n">
        <v>0</v>
      </c>
      <c r="CY1109" s="0" t="n">
        <v>200</v>
      </c>
      <c r="CZ1109" s="0" t="n">
        <v>200</v>
      </c>
      <c r="DA1109" s="0" t="n">
        <v>25</v>
      </c>
      <c r="DB1109" s="0" t="s">
        <v>220</v>
      </c>
      <c r="DC1109" s="0" t="s">
        <v>220</v>
      </c>
      <c r="DD1109" s="0" t="s">
        <v>220</v>
      </c>
      <c r="DE1109" s="0" t="s">
        <v>220</v>
      </c>
      <c r="DF1109" s="0" t="s">
        <v>220</v>
      </c>
      <c r="DG1109" s="0" t="s">
        <v>220</v>
      </c>
      <c r="DH1109" s="0" t="n">
        <v>0</v>
      </c>
      <c r="DI1109" s="0" t="n">
        <v>200</v>
      </c>
      <c r="DK1109" s="0" t="n">
        <v>1</v>
      </c>
      <c r="DM1109" s="0" t="n">
        <v>1</v>
      </c>
      <c r="DN1109" s="0" t="n">
        <v>45</v>
      </c>
      <c r="DO1109" s="0" t="n">
        <v>3</v>
      </c>
      <c r="DP1109" s="0" t="n">
        <v>1</v>
      </c>
      <c r="DQ1109" s="0" t="n">
        <v>0</v>
      </c>
      <c r="DS1109" s="0" t="n">
        <v>1</v>
      </c>
      <c r="DU1109" s="0" t="n">
        <v>1</v>
      </c>
      <c r="DW1109" s="0" t="n">
        <v>40926</v>
      </c>
      <c r="DX1109" s="0" t="n">
        <v>41051</v>
      </c>
      <c r="EA1109" s="0" t="n">
        <v>1</v>
      </c>
      <c r="EC1109" s="0" t="n">
        <v>40926</v>
      </c>
      <c r="ED1109" s="0" t="n">
        <v>41051</v>
      </c>
      <c r="EG1109" s="0" t="n">
        <v>1</v>
      </c>
      <c r="EH1109" s="0" t="n">
        <v>5</v>
      </c>
      <c r="EP1109" s="0" t="n">
        <v>0</v>
      </c>
      <c r="ER1109" s="0" t="n">
        <v>0</v>
      </c>
      <c r="ET1109" s="0" t="n">
        <v>0</v>
      </c>
      <c r="EV1109" s="0" t="n">
        <v>0</v>
      </c>
      <c r="EX1109" s="0" t="n">
        <v>0</v>
      </c>
      <c r="EY1109" s="0" t="n">
        <v>0</v>
      </c>
      <c r="FB1109" s="0" t="n">
        <v>0</v>
      </c>
      <c r="FC1109" s="0" t="n">
        <v>41802</v>
      </c>
      <c r="FD1109" s="0" t="n">
        <v>4</v>
      </c>
      <c r="FE1109" s="0" t="n">
        <v>0</v>
      </c>
      <c r="FF1109" s="0" t="n">
        <v>0.345205479452055</v>
      </c>
    </row>
    <row r="1110" customFormat="false" ht="15" hidden="false" customHeight="false" outlineLevel="0" collapsed="false">
      <c r="A1110" s="0" t="s">
        <v>12029</v>
      </c>
      <c r="B1110" s="0" t="s">
        <v>11966</v>
      </c>
      <c r="C1110" s="0" t="n">
        <v>42376</v>
      </c>
      <c r="D1110" s="0" t="s">
        <v>12008</v>
      </c>
      <c r="E1110" s="0" t="n">
        <v>7</v>
      </c>
      <c r="F1110" s="0" t="n">
        <v>1005</v>
      </c>
      <c r="G1110" s="0" t="n">
        <v>2012</v>
      </c>
      <c r="H1110" s="0" t="s">
        <v>12030</v>
      </c>
      <c r="J1110" s="0" t="n">
        <v>41103</v>
      </c>
      <c r="K1110" s="0" t="n">
        <v>0</v>
      </c>
      <c r="M1110" s="0" t="n">
        <v>41103</v>
      </c>
      <c r="N1110" s="0" t="n">
        <v>41235</v>
      </c>
      <c r="V1110" s="0" t="n">
        <v>1</v>
      </c>
      <c r="W1110" s="0" t="n">
        <v>1</v>
      </c>
      <c r="X1110" s="0" t="n">
        <v>1</v>
      </c>
      <c r="Y1110" s="0" t="n">
        <v>4</v>
      </c>
      <c r="Z1110" s="0" t="s">
        <v>12010</v>
      </c>
      <c r="AA1110" s="0" t="n">
        <v>0</v>
      </c>
      <c r="AB1110" s="0" t="s">
        <v>12011</v>
      </c>
      <c r="AC1110" s="0" t="s">
        <v>225</v>
      </c>
      <c r="AD1110" s="0" t="s">
        <v>202</v>
      </c>
      <c r="AE1110" s="0" t="n">
        <v>0</v>
      </c>
      <c r="AF1110" s="0" t="s">
        <v>12012</v>
      </c>
      <c r="AG1110" s="0" t="n">
        <v>0</v>
      </c>
      <c r="AH1110" s="0" t="s">
        <v>12013</v>
      </c>
      <c r="AI1110" s="0" t="s">
        <v>12014</v>
      </c>
      <c r="AJ1110" s="0" t="s">
        <v>548</v>
      </c>
      <c r="AL1110" s="0" t="s">
        <v>7849</v>
      </c>
      <c r="AM1110" s="0" t="n">
        <v>1</v>
      </c>
      <c r="AN1110" s="0" t="s">
        <v>12015</v>
      </c>
      <c r="AO1110" s="0" t="s">
        <v>12014</v>
      </c>
      <c r="AP1110" s="0" t="s">
        <v>548</v>
      </c>
      <c r="AR1110" s="0" t="s">
        <v>7850</v>
      </c>
      <c r="AS1110" s="0" t="n">
        <v>1</v>
      </c>
      <c r="AT1110" s="0" t="s">
        <v>12013</v>
      </c>
      <c r="AU1110" s="0" t="s">
        <v>12014</v>
      </c>
      <c r="AV1110" s="0" t="s">
        <v>548</v>
      </c>
      <c r="AX1110" s="0" t="s">
        <v>7851</v>
      </c>
      <c r="AY1110" s="0" t="n">
        <v>1</v>
      </c>
      <c r="AZ1110" s="0" t="s">
        <v>12013</v>
      </c>
      <c r="BA1110" s="0" t="s">
        <v>12014</v>
      </c>
      <c r="BB1110" s="0" t="s">
        <v>548</v>
      </c>
      <c r="BP1110" s="0" t="n">
        <v>0</v>
      </c>
      <c r="BQ1110" s="0" t="n">
        <v>0</v>
      </c>
      <c r="BR1110" s="0" t="n">
        <v>1</v>
      </c>
      <c r="BS1110" s="0" t="s">
        <v>2703</v>
      </c>
      <c r="BT1110" s="0" t="s">
        <v>2704</v>
      </c>
      <c r="BU1110" s="0" t="s">
        <v>3453</v>
      </c>
      <c r="BZ1110" s="0" t="n">
        <v>0</v>
      </c>
      <c r="CD1110" s="0" t="s">
        <v>1677</v>
      </c>
      <c r="CE1110" s="0" t="n">
        <v>0</v>
      </c>
      <c r="CF1110" s="0" t="s">
        <v>7854</v>
      </c>
      <c r="CH1110" s="0" t="n">
        <v>1</v>
      </c>
      <c r="CI1110" s="0" t="n">
        <v>33240</v>
      </c>
      <c r="CJ1110" s="0" t="n">
        <v>41050</v>
      </c>
      <c r="CK1110" s="0" t="n">
        <v>0.416666666666667</v>
      </c>
      <c r="CL1110" s="0" t="s">
        <v>7849</v>
      </c>
      <c r="CM1110" s="0" t="n">
        <v>21.3861111111111</v>
      </c>
      <c r="CN1110" s="0" t="n">
        <v>256.633333333333</v>
      </c>
      <c r="CO1110" s="0" t="n">
        <v>1099.85714285714</v>
      </c>
      <c r="CP1110" s="0" t="n">
        <v>7699</v>
      </c>
      <c r="CQ1110" s="0" t="s">
        <v>216</v>
      </c>
      <c r="CR1110" s="0" t="n">
        <v>1</v>
      </c>
      <c r="CT1110" s="0" t="s">
        <v>202</v>
      </c>
      <c r="CU1110" s="0" t="s">
        <v>202</v>
      </c>
      <c r="CW1110" s="0" t="n">
        <v>27518</v>
      </c>
      <c r="CX1110" s="0" t="n">
        <v>0</v>
      </c>
      <c r="CY1110" s="0" t="n">
        <v>27518</v>
      </c>
      <c r="CZ1110" s="0" t="n">
        <v>27518</v>
      </c>
      <c r="DA1110" s="0" t="n">
        <v>3439.75</v>
      </c>
      <c r="DB1110" s="0" t="s">
        <v>12016</v>
      </c>
      <c r="DC1110" s="0" t="s">
        <v>218</v>
      </c>
      <c r="DD1110" s="0" t="s">
        <v>217</v>
      </c>
      <c r="DE1110" s="0" t="s">
        <v>6268</v>
      </c>
      <c r="DF1110" s="0" t="s">
        <v>12017</v>
      </c>
      <c r="DG1110" s="0" t="s">
        <v>5376</v>
      </c>
      <c r="DH1110" s="0" t="n">
        <v>0</v>
      </c>
      <c r="DI1110" s="0" t="n">
        <v>27518</v>
      </c>
      <c r="DK1110" s="0" t="n">
        <v>0</v>
      </c>
      <c r="DM1110" s="0" t="n">
        <v>1</v>
      </c>
      <c r="DN1110" s="0" t="n">
        <v>78</v>
      </c>
      <c r="DO1110" s="0" t="n">
        <v>3</v>
      </c>
      <c r="DP1110" s="0" t="n">
        <v>1</v>
      </c>
      <c r="DQ1110" s="0" t="n">
        <v>1</v>
      </c>
      <c r="DS1110" s="0" t="n">
        <v>1</v>
      </c>
      <c r="DU1110" s="0" t="n">
        <v>1</v>
      </c>
      <c r="DW1110" s="0" t="n">
        <v>33605</v>
      </c>
      <c r="DX1110" s="0" t="n">
        <v>41050</v>
      </c>
      <c r="EA1110" s="0" t="n">
        <v>1</v>
      </c>
      <c r="EC1110" s="0" t="n">
        <v>41050</v>
      </c>
      <c r="EG1110" s="0" t="n">
        <v>1</v>
      </c>
      <c r="EH1110" s="0" t="n">
        <v>30</v>
      </c>
      <c r="EI1110" s="0" t="n">
        <v>30</v>
      </c>
      <c r="EJ1110" s="0" t="n">
        <v>9</v>
      </c>
      <c r="EK1110" s="0" t="n">
        <v>21</v>
      </c>
      <c r="EP1110" s="0" t="n">
        <v>0</v>
      </c>
      <c r="ER1110" s="0" t="n">
        <v>1</v>
      </c>
      <c r="ET1110" s="0" t="n">
        <v>1</v>
      </c>
      <c r="EV1110" s="0" t="n">
        <v>0</v>
      </c>
      <c r="EX1110" s="0" t="n">
        <v>1</v>
      </c>
      <c r="EY1110" s="0" t="n">
        <v>1</v>
      </c>
      <c r="FB1110" s="0" t="n">
        <v>0</v>
      </c>
      <c r="FF1110" s="0" t="n">
        <v>21.4</v>
      </c>
    </row>
    <row r="1111" customFormat="false" ht="15" hidden="false" customHeight="false" outlineLevel="0" collapsed="false">
      <c r="A1111" s="0" t="s">
        <v>12031</v>
      </c>
      <c r="B1111" s="0" t="s">
        <v>11966</v>
      </c>
      <c r="C1111" s="0" t="n">
        <v>42376</v>
      </c>
      <c r="D1111" s="0" t="s">
        <v>12008</v>
      </c>
      <c r="E1111" s="0" t="n">
        <v>7</v>
      </c>
      <c r="F1111" s="0" t="n">
        <v>1006</v>
      </c>
      <c r="G1111" s="0" t="n">
        <v>2012</v>
      </c>
      <c r="H1111" s="0" t="s">
        <v>12032</v>
      </c>
      <c r="J1111" s="0" t="n">
        <v>41061</v>
      </c>
      <c r="K1111" s="0" t="n">
        <v>0</v>
      </c>
      <c r="V1111" s="0" t="n">
        <v>1</v>
      </c>
      <c r="W1111" s="0" t="n">
        <v>1</v>
      </c>
      <c r="X1111" s="0" t="n">
        <v>1</v>
      </c>
      <c r="Y1111" s="0" t="n">
        <v>5</v>
      </c>
      <c r="Z1111" s="0" t="s">
        <v>12033</v>
      </c>
      <c r="AA1111" s="0" t="n">
        <v>0</v>
      </c>
      <c r="AB1111" s="0" t="s">
        <v>12034</v>
      </c>
      <c r="AC1111" s="0" t="s">
        <v>266</v>
      </c>
      <c r="AD1111" s="0" t="s">
        <v>203</v>
      </c>
      <c r="AE1111" s="0" t="n">
        <v>0</v>
      </c>
      <c r="AF1111" s="0" t="s">
        <v>3310</v>
      </c>
      <c r="AG1111" s="0" t="n">
        <v>0</v>
      </c>
      <c r="AH1111" s="0" t="s">
        <v>12035</v>
      </c>
      <c r="AI1111" s="0" t="s">
        <v>245</v>
      </c>
      <c r="AJ1111" s="0" t="s">
        <v>246</v>
      </c>
      <c r="AL1111" s="0" t="s">
        <v>4490</v>
      </c>
      <c r="AM1111" s="0" t="n">
        <v>1</v>
      </c>
      <c r="AN1111" s="0" t="s">
        <v>12035</v>
      </c>
      <c r="AO1111" s="0" t="s">
        <v>245</v>
      </c>
      <c r="AP1111" s="0" t="s">
        <v>246</v>
      </c>
      <c r="AR1111" s="0" t="s">
        <v>12036</v>
      </c>
      <c r="AS1111" s="0" t="n">
        <v>1</v>
      </c>
      <c r="AT1111" s="0" t="s">
        <v>12035</v>
      </c>
      <c r="AU1111" s="0" t="s">
        <v>245</v>
      </c>
      <c r="AV1111" s="0" t="s">
        <v>246</v>
      </c>
      <c r="AX1111" s="0" t="s">
        <v>12037</v>
      </c>
      <c r="AY1111" s="0" t="n">
        <v>1</v>
      </c>
      <c r="AZ1111" s="0" t="s">
        <v>12035</v>
      </c>
      <c r="BA1111" s="0" t="s">
        <v>245</v>
      </c>
      <c r="BB1111" s="0" t="s">
        <v>246</v>
      </c>
      <c r="BD1111" s="0" t="s">
        <v>12003</v>
      </c>
      <c r="BE1111" s="0" t="n">
        <v>1</v>
      </c>
      <c r="BF1111" s="0" t="s">
        <v>12035</v>
      </c>
      <c r="BG1111" s="0" t="s">
        <v>245</v>
      </c>
      <c r="BH1111" s="0" t="s">
        <v>246</v>
      </c>
      <c r="BP1111" s="0" t="n">
        <v>0</v>
      </c>
      <c r="BQ1111" s="0" t="n">
        <v>0</v>
      </c>
      <c r="BZ1111" s="0" t="n">
        <v>0</v>
      </c>
      <c r="CD1111" s="0" t="s">
        <v>1677</v>
      </c>
      <c r="CE1111" s="0" t="n">
        <v>0</v>
      </c>
      <c r="CF1111" s="0" t="s">
        <v>3316</v>
      </c>
      <c r="CH1111" s="0" t="n">
        <v>1</v>
      </c>
      <c r="CI1111" s="0" t="n">
        <v>40245</v>
      </c>
      <c r="CJ1111" s="0" t="n">
        <v>41001</v>
      </c>
      <c r="CK1111" s="0" t="n">
        <v>0.395833333333333</v>
      </c>
      <c r="CL1111" s="0" t="s">
        <v>4490</v>
      </c>
      <c r="CM1111" s="0" t="n">
        <v>2.06666666666667</v>
      </c>
      <c r="CN1111" s="0" t="n">
        <v>24.8</v>
      </c>
      <c r="CO1111" s="0" t="n">
        <v>106.285714285714</v>
      </c>
      <c r="CP1111" s="0" t="n">
        <v>744</v>
      </c>
      <c r="CQ1111" s="0" t="s">
        <v>238</v>
      </c>
      <c r="CR1111" s="0" t="n">
        <v>1</v>
      </c>
      <c r="CT1111" s="0" t="s">
        <v>202</v>
      </c>
      <c r="CU1111" s="0" t="s">
        <v>202</v>
      </c>
      <c r="CW1111" s="0" t="n">
        <v>4000</v>
      </c>
      <c r="CX1111" s="0" t="n">
        <v>2</v>
      </c>
      <c r="CY1111" s="0" t="n">
        <v>266.666666666667</v>
      </c>
      <c r="CZ1111" s="0" t="n">
        <v>266.666666666667</v>
      </c>
      <c r="DA1111" s="0" t="n">
        <v>33.3333333333333</v>
      </c>
      <c r="DB1111" s="0" t="s">
        <v>220</v>
      </c>
      <c r="DC1111" s="0" t="s">
        <v>220</v>
      </c>
      <c r="DD1111" s="0" t="s">
        <v>220</v>
      </c>
      <c r="DE1111" s="0" t="s">
        <v>220</v>
      </c>
      <c r="DF1111" s="0" t="s">
        <v>220</v>
      </c>
      <c r="DG1111" s="0" t="s">
        <v>220</v>
      </c>
      <c r="DH1111" s="0" t="n">
        <v>0</v>
      </c>
      <c r="DI1111" s="0" t="n">
        <v>266.666666666667</v>
      </c>
      <c r="DK1111" s="0" t="n">
        <v>0</v>
      </c>
      <c r="DM1111" s="0" t="n">
        <v>1</v>
      </c>
      <c r="DN1111" s="0" t="n">
        <v>55</v>
      </c>
      <c r="DO1111" s="0" t="n">
        <v>3</v>
      </c>
      <c r="DP1111" s="0" t="n">
        <v>0</v>
      </c>
      <c r="DQ1111" s="0" t="n">
        <v>1</v>
      </c>
      <c r="DS1111" s="0" t="n">
        <v>1</v>
      </c>
      <c r="DU1111" s="0" t="n">
        <v>1</v>
      </c>
      <c r="DW1111" s="0" t="n">
        <v>40245</v>
      </c>
      <c r="DX1111" s="0" t="n">
        <v>41001</v>
      </c>
      <c r="EA1111" s="0" t="n">
        <v>1</v>
      </c>
      <c r="EC1111" s="0" t="n">
        <v>40245</v>
      </c>
      <c r="ED1111" s="0" t="n">
        <v>41001</v>
      </c>
      <c r="EG1111" s="0" t="n">
        <v>1</v>
      </c>
      <c r="EH1111" s="0" t="s">
        <v>202</v>
      </c>
      <c r="EI1111" s="0" t="s">
        <v>202</v>
      </c>
      <c r="EJ1111" s="0" t="n">
        <v>9</v>
      </c>
      <c r="EK1111" s="0" t="e">
        <f aca="false">#VALUE!</f>
        <v>#VALUE!</v>
      </c>
      <c r="EP1111" s="0" t="n">
        <v>0</v>
      </c>
      <c r="ER1111" s="0" t="n">
        <v>0</v>
      </c>
      <c r="ET1111" s="0" t="n">
        <v>0</v>
      </c>
      <c r="EV1111" s="0" t="n">
        <v>1</v>
      </c>
      <c r="EX1111" s="0" t="n">
        <v>0</v>
      </c>
      <c r="EY1111" s="0" t="n">
        <v>0</v>
      </c>
      <c r="FA1111" s="0" t="n">
        <v>5866.62</v>
      </c>
      <c r="FB1111" s="0" t="n">
        <v>1</v>
      </c>
      <c r="FC1111" s="0" t="n">
        <v>41256</v>
      </c>
      <c r="FD1111" s="0" t="n">
        <v>2</v>
      </c>
      <c r="FE1111" s="0" t="n">
        <v>0</v>
      </c>
      <c r="FF1111" s="0" t="n">
        <v>2.07397260273973</v>
      </c>
    </row>
    <row r="1112" customFormat="false" ht="15" hidden="false" customHeight="false" outlineLevel="0" collapsed="false">
      <c r="A1112" s="0" t="s">
        <v>12038</v>
      </c>
      <c r="B1112" s="0" t="s">
        <v>11966</v>
      </c>
      <c r="C1112" s="0" t="n">
        <v>42376</v>
      </c>
      <c r="E1112" s="0" t="n">
        <v>7</v>
      </c>
      <c r="F1112" s="0" t="n">
        <v>1007</v>
      </c>
      <c r="G1112" s="0" t="n">
        <v>2012</v>
      </c>
      <c r="H1112" s="0" t="s">
        <v>12039</v>
      </c>
      <c r="J1112" s="0" t="n">
        <v>41061</v>
      </c>
      <c r="K1112" s="0" t="n">
        <v>0</v>
      </c>
      <c r="M1112" s="0" t="n">
        <v>41061</v>
      </c>
      <c r="N1112" s="0" t="n">
        <v>41103</v>
      </c>
      <c r="V1112" s="0" t="n">
        <v>1</v>
      </c>
      <c r="W1112" s="0" t="n">
        <v>1</v>
      </c>
      <c r="X1112" s="0" t="n">
        <v>1</v>
      </c>
      <c r="Y1112" s="0" t="n">
        <v>4</v>
      </c>
      <c r="Z1112" s="0" t="s">
        <v>12040</v>
      </c>
      <c r="AA1112" s="0" t="n">
        <v>0</v>
      </c>
      <c r="AB1112" s="0" t="s">
        <v>12041</v>
      </c>
      <c r="AC1112" s="0" t="s">
        <v>7298</v>
      </c>
      <c r="AD1112" s="0" t="s">
        <v>203</v>
      </c>
      <c r="AE1112" s="0" t="n">
        <v>0</v>
      </c>
      <c r="AF1112" s="0" t="s">
        <v>12042</v>
      </c>
      <c r="AG1112" s="0" t="n">
        <v>0</v>
      </c>
      <c r="AH1112" s="0" t="s">
        <v>12035</v>
      </c>
      <c r="AI1112" s="0" t="s">
        <v>245</v>
      </c>
      <c r="AJ1112" s="0" t="s">
        <v>246</v>
      </c>
      <c r="AL1112" s="0" t="s">
        <v>12043</v>
      </c>
      <c r="AM1112" s="0" t="n">
        <v>1</v>
      </c>
      <c r="AN1112" s="0" t="s">
        <v>12035</v>
      </c>
      <c r="AO1112" s="0" t="s">
        <v>245</v>
      </c>
      <c r="AP1112" s="0" t="s">
        <v>246</v>
      </c>
      <c r="AR1112" s="0" t="s">
        <v>12044</v>
      </c>
      <c r="AS1112" s="0" t="n">
        <v>1</v>
      </c>
      <c r="AT1112" s="0" t="s">
        <v>12035</v>
      </c>
      <c r="AU1112" s="0" t="s">
        <v>245</v>
      </c>
      <c r="AV1112" s="0" t="s">
        <v>246</v>
      </c>
      <c r="AX1112" s="0" t="s">
        <v>12003</v>
      </c>
      <c r="AY1112" s="0" t="n">
        <v>1</v>
      </c>
      <c r="AZ1112" s="0" t="s">
        <v>12035</v>
      </c>
      <c r="BA1112" s="0" t="s">
        <v>245</v>
      </c>
      <c r="BB1112" s="0" t="s">
        <v>246</v>
      </c>
      <c r="BP1112" s="0" t="n">
        <v>0</v>
      </c>
      <c r="BQ1112" s="0" t="n">
        <v>0</v>
      </c>
      <c r="BR1112" s="0" t="n">
        <v>3</v>
      </c>
      <c r="BS1112" s="0" t="s">
        <v>2343</v>
      </c>
      <c r="BT1112" s="0" t="s">
        <v>404</v>
      </c>
      <c r="BU1112" s="0" t="s">
        <v>405</v>
      </c>
      <c r="BZ1112" s="0" t="n">
        <v>0</v>
      </c>
      <c r="CA1112" s="0" t="s">
        <v>407</v>
      </c>
      <c r="CD1112" s="0" t="s">
        <v>1677</v>
      </c>
      <c r="CE1112" s="0" t="n">
        <v>0</v>
      </c>
      <c r="CF1112" s="0" t="s">
        <v>1417</v>
      </c>
      <c r="CH1112" s="0" t="n">
        <v>1</v>
      </c>
      <c r="CI1112" s="0" t="n">
        <v>40980</v>
      </c>
      <c r="CJ1112" s="0" t="n">
        <v>41002</v>
      </c>
      <c r="CK1112" s="0" t="n">
        <v>0.916666666666667</v>
      </c>
      <c r="CL1112" s="0" t="s">
        <v>12043</v>
      </c>
      <c r="CM1112" s="0" t="n">
        <v>0.0583333333333333</v>
      </c>
      <c r="CN1112" s="0" t="n">
        <v>0.7</v>
      </c>
      <c r="CO1112" s="0" t="n">
        <v>3</v>
      </c>
      <c r="CP1112" s="0" t="n">
        <v>21</v>
      </c>
      <c r="CQ1112" s="0" t="s">
        <v>238</v>
      </c>
      <c r="CR1112" s="0" t="n">
        <v>1</v>
      </c>
      <c r="CT1112" s="0" t="s">
        <v>202</v>
      </c>
      <c r="CU1112" s="0" t="s">
        <v>202</v>
      </c>
      <c r="CW1112" s="0" t="n">
        <v>154.16</v>
      </c>
      <c r="CX1112" s="0" t="n">
        <v>0</v>
      </c>
      <c r="CY1112" s="0" t="n">
        <v>154.16</v>
      </c>
      <c r="CZ1112" s="0" t="n">
        <v>154.16</v>
      </c>
      <c r="DA1112" s="0" t="n">
        <v>19.27</v>
      </c>
      <c r="DB1112" s="0" t="s">
        <v>217</v>
      </c>
      <c r="DC1112" s="0" t="s">
        <v>218</v>
      </c>
      <c r="DD1112" s="0" t="s">
        <v>220</v>
      </c>
      <c r="DE1112" s="0" t="s">
        <v>220</v>
      </c>
      <c r="DF1112" s="0" t="s">
        <v>220</v>
      </c>
      <c r="DG1112" s="0" t="s">
        <v>220</v>
      </c>
      <c r="DH1112" s="0" t="n">
        <v>0</v>
      </c>
      <c r="DI1112" s="0" t="n">
        <v>154.16</v>
      </c>
      <c r="DK1112" s="0" t="n">
        <v>1</v>
      </c>
      <c r="DM1112" s="0" t="n">
        <v>1</v>
      </c>
      <c r="DN1112" s="0" t="n">
        <v>42</v>
      </c>
      <c r="DO1112" s="0" t="n">
        <v>3</v>
      </c>
      <c r="DP1112" s="0" t="n">
        <v>0</v>
      </c>
      <c r="DQ1112" s="0" t="n">
        <v>1</v>
      </c>
      <c r="DS1112" s="0" t="n">
        <v>1</v>
      </c>
      <c r="DU1112" s="0" t="n">
        <v>1</v>
      </c>
      <c r="DW1112" s="0" t="n">
        <v>40980</v>
      </c>
      <c r="DX1112" s="0" t="n">
        <v>41002</v>
      </c>
      <c r="EA1112" s="0" t="n">
        <v>1</v>
      </c>
      <c r="EC1112" s="0" t="n">
        <v>40980</v>
      </c>
      <c r="ED1112" s="0" t="n">
        <v>41002</v>
      </c>
      <c r="EG1112" s="0" t="n">
        <v>0</v>
      </c>
      <c r="EP1112" s="0" t="n">
        <v>0</v>
      </c>
      <c r="ER1112" s="0" t="n">
        <v>0</v>
      </c>
      <c r="ET1112" s="0" t="n">
        <v>0</v>
      </c>
      <c r="EV1112" s="0" t="n">
        <v>0</v>
      </c>
      <c r="EX1112" s="0" t="n">
        <v>0</v>
      </c>
      <c r="EY1112" s="0" t="n">
        <v>0</v>
      </c>
      <c r="FB1112" s="0" t="n">
        <v>1</v>
      </c>
      <c r="FC1112" s="0" t="n">
        <v>41527</v>
      </c>
      <c r="FD1112" s="0" t="n">
        <v>4</v>
      </c>
      <c r="FE1112" s="0" t="n">
        <v>0</v>
      </c>
      <c r="FF1112" s="0" t="n">
        <v>0.063013698630137</v>
      </c>
    </row>
    <row r="1113" customFormat="false" ht="15" hidden="false" customHeight="false" outlineLevel="0" collapsed="false">
      <c r="A1113" s="0" t="s">
        <v>12045</v>
      </c>
      <c r="B1113" s="0" t="s">
        <v>11966</v>
      </c>
      <c r="C1113" s="0" t="n">
        <v>42376</v>
      </c>
      <c r="D1113" s="0" t="s">
        <v>12046</v>
      </c>
      <c r="E1113" s="0" t="n">
        <v>7</v>
      </c>
      <c r="F1113" s="0" t="n">
        <v>1008</v>
      </c>
      <c r="G1113" s="0" t="n">
        <v>2012</v>
      </c>
      <c r="H1113" s="0" t="s">
        <v>12047</v>
      </c>
      <c r="J1113" s="0" t="n">
        <v>41061</v>
      </c>
      <c r="K1113" s="0" t="n">
        <v>0</v>
      </c>
      <c r="V1113" s="0" t="n">
        <v>1</v>
      </c>
      <c r="W1113" s="0" t="n">
        <v>1</v>
      </c>
      <c r="X1113" s="0" t="n">
        <v>1</v>
      </c>
      <c r="Y1113" s="0" t="n">
        <v>4</v>
      </c>
      <c r="Z1113" s="0" t="s">
        <v>12048</v>
      </c>
      <c r="AA1113" s="0" t="n">
        <v>0</v>
      </c>
      <c r="AB1113" s="0" t="s">
        <v>12041</v>
      </c>
      <c r="AC1113" s="0" t="s">
        <v>7298</v>
      </c>
      <c r="AD1113" s="0" t="s">
        <v>203</v>
      </c>
      <c r="AE1113" s="0" t="n">
        <v>0</v>
      </c>
      <c r="AF1113" s="0" t="s">
        <v>12049</v>
      </c>
      <c r="AG1113" s="0" t="n">
        <v>0</v>
      </c>
      <c r="AH1113" s="0" t="s">
        <v>12050</v>
      </c>
      <c r="AI1113" s="0" t="s">
        <v>1073</v>
      </c>
      <c r="AJ1113" s="0" t="s">
        <v>431</v>
      </c>
      <c r="AL1113" s="0" t="s">
        <v>12051</v>
      </c>
      <c r="AM1113" s="0" t="n">
        <v>1</v>
      </c>
      <c r="AN1113" s="0" t="s">
        <v>12050</v>
      </c>
      <c r="AO1113" s="0" t="s">
        <v>1073</v>
      </c>
      <c r="AP1113" s="0" t="s">
        <v>431</v>
      </c>
      <c r="AR1113" s="0" t="s">
        <v>12052</v>
      </c>
      <c r="AS1113" s="0" t="n">
        <v>1</v>
      </c>
      <c r="AT1113" s="0" t="s">
        <v>12050</v>
      </c>
      <c r="AU1113" s="0" t="s">
        <v>1073</v>
      </c>
      <c r="AV1113" s="0" t="s">
        <v>431</v>
      </c>
      <c r="AX1113" s="0" t="s">
        <v>12003</v>
      </c>
      <c r="AY1113" s="0" t="n">
        <v>1</v>
      </c>
      <c r="AZ1113" s="0" t="s">
        <v>12050</v>
      </c>
      <c r="BA1113" s="0" t="s">
        <v>1073</v>
      </c>
      <c r="BB1113" s="0" t="s">
        <v>431</v>
      </c>
      <c r="BP1113" s="0" t="n">
        <v>0</v>
      </c>
      <c r="BQ1113" s="0" t="n">
        <v>0</v>
      </c>
      <c r="BR1113" s="0" t="n">
        <v>3</v>
      </c>
      <c r="BS1113" s="0" t="s">
        <v>2343</v>
      </c>
      <c r="BT1113" s="0" t="s">
        <v>404</v>
      </c>
      <c r="BU1113" s="0" t="s">
        <v>405</v>
      </c>
      <c r="BZ1113" s="0" t="n">
        <v>0</v>
      </c>
      <c r="CA1113" s="0" t="s">
        <v>407</v>
      </c>
      <c r="CD1113" s="0" t="s">
        <v>1677</v>
      </c>
      <c r="CE1113" s="0" t="n">
        <v>0</v>
      </c>
      <c r="CF1113" s="0" t="s">
        <v>12053</v>
      </c>
      <c r="CH1113" s="0" t="n">
        <v>1</v>
      </c>
      <c r="CI1113" s="0" t="n">
        <v>40647</v>
      </c>
      <c r="CJ1113" s="0" t="n">
        <v>41015</v>
      </c>
      <c r="CK1113" s="0" t="n">
        <v>0.416666666666667</v>
      </c>
      <c r="CL1113" s="0" t="s">
        <v>12051</v>
      </c>
      <c r="CM1113" s="0" t="n">
        <v>1.00555555555556</v>
      </c>
      <c r="CN1113" s="0" t="n">
        <v>12.0666666666667</v>
      </c>
      <c r="CO1113" s="0" t="n">
        <v>51.7142857142857</v>
      </c>
      <c r="CP1113" s="0" t="n">
        <v>362</v>
      </c>
      <c r="CQ1113" s="0" t="s">
        <v>238</v>
      </c>
      <c r="CR1113" s="0" t="n">
        <v>1</v>
      </c>
      <c r="CT1113" s="0" t="s">
        <v>202</v>
      </c>
      <c r="CU1113" s="0" t="s">
        <v>202</v>
      </c>
      <c r="CW1113" s="0" t="n">
        <v>130.4</v>
      </c>
      <c r="CX1113" s="0" t="n">
        <v>0</v>
      </c>
      <c r="CY1113" s="0" t="n">
        <v>130.4</v>
      </c>
      <c r="CZ1113" s="0" t="n">
        <v>130.4</v>
      </c>
      <c r="DA1113" s="0" t="n">
        <v>16.3</v>
      </c>
      <c r="DB1113" s="0" t="s">
        <v>217</v>
      </c>
      <c r="DC1113" s="0" t="s">
        <v>218</v>
      </c>
      <c r="DD1113" s="0" t="s">
        <v>220</v>
      </c>
      <c r="DE1113" s="0" t="s">
        <v>220</v>
      </c>
      <c r="DF1113" s="0" t="s">
        <v>220</v>
      </c>
      <c r="DG1113" s="0" t="s">
        <v>220</v>
      </c>
      <c r="DH1113" s="0" t="n">
        <v>0</v>
      </c>
      <c r="DI1113" s="0" t="n">
        <v>130.4</v>
      </c>
      <c r="DK1113" s="0" t="n">
        <v>0</v>
      </c>
      <c r="DM1113" s="0" t="n">
        <v>1</v>
      </c>
      <c r="DN1113" s="0" t="n">
        <v>28</v>
      </c>
      <c r="DO1113" s="0" t="n">
        <v>3</v>
      </c>
      <c r="DP1113" s="0" t="n">
        <v>0</v>
      </c>
      <c r="DQ1113" s="0" t="n">
        <v>1</v>
      </c>
      <c r="DS1113" s="0" t="n">
        <v>1</v>
      </c>
      <c r="DU1113" s="0" t="n">
        <v>1</v>
      </c>
      <c r="DW1113" s="0" t="n">
        <v>40647</v>
      </c>
      <c r="DX1113" s="0" t="n">
        <v>41015</v>
      </c>
      <c r="EA1113" s="0" t="n">
        <v>1</v>
      </c>
      <c r="EC1113" s="0" t="n">
        <v>40647</v>
      </c>
      <c r="ED1113" s="0" t="n">
        <v>41015</v>
      </c>
      <c r="EG1113" s="0" t="n">
        <v>0</v>
      </c>
      <c r="EP1113" s="0" t="n">
        <v>0</v>
      </c>
      <c r="ER1113" s="0" t="n">
        <v>0</v>
      </c>
      <c r="ET1113" s="0" t="n">
        <v>0</v>
      </c>
      <c r="EV1113" s="0" t="n">
        <v>0</v>
      </c>
      <c r="EX1113" s="0" t="n">
        <v>0</v>
      </c>
      <c r="EY1113" s="0" t="n">
        <v>0</v>
      </c>
      <c r="FB1113" s="0" t="n">
        <v>1</v>
      </c>
      <c r="FC1113" s="0" t="n">
        <v>41122</v>
      </c>
      <c r="FD1113" s="0" t="n">
        <v>1</v>
      </c>
      <c r="FE1113" s="0" t="n">
        <v>4000</v>
      </c>
      <c r="FF1113" s="0" t="n">
        <v>1.01095890410959</v>
      </c>
    </row>
    <row r="1114" customFormat="false" ht="15" hidden="false" customHeight="false" outlineLevel="0" collapsed="false">
      <c r="A1114" s="0" t="s">
        <v>12054</v>
      </c>
      <c r="B1114" s="0" t="s">
        <v>11966</v>
      </c>
      <c r="C1114" s="0" t="n">
        <v>42376</v>
      </c>
      <c r="D1114" s="0" t="s">
        <v>12055</v>
      </c>
      <c r="E1114" s="0" t="n">
        <v>7</v>
      </c>
      <c r="F1114" s="0" t="n">
        <v>1009</v>
      </c>
      <c r="G1114" s="0" t="n">
        <v>2012</v>
      </c>
      <c r="H1114" s="0" t="s">
        <v>12056</v>
      </c>
      <c r="J1114" s="0" t="n">
        <v>41061</v>
      </c>
      <c r="K1114" s="0" t="n">
        <v>0</v>
      </c>
      <c r="M1114" s="0" t="n">
        <v>41061</v>
      </c>
      <c r="N1114" s="0" t="n">
        <v>41103</v>
      </c>
      <c r="V1114" s="0" t="n">
        <v>1</v>
      </c>
      <c r="W1114" s="0" t="n">
        <v>1</v>
      </c>
      <c r="X1114" s="0" t="n">
        <v>1</v>
      </c>
      <c r="Y1114" s="0" t="n">
        <v>5</v>
      </c>
      <c r="Z1114" s="0" t="s">
        <v>12057</v>
      </c>
      <c r="AA1114" s="0" t="n">
        <v>0</v>
      </c>
      <c r="AB1114" s="0" t="s">
        <v>12041</v>
      </c>
      <c r="AC1114" s="0" t="s">
        <v>7298</v>
      </c>
      <c r="AD1114" s="0" t="s">
        <v>203</v>
      </c>
      <c r="AE1114" s="0" t="n">
        <v>0</v>
      </c>
      <c r="AF1114" s="0" t="s">
        <v>12058</v>
      </c>
      <c r="AG1114" s="0" t="n">
        <v>0</v>
      </c>
      <c r="AH1114" s="0" t="s">
        <v>12059</v>
      </c>
      <c r="AI1114" s="0" t="s">
        <v>1214</v>
      </c>
      <c r="AJ1114" s="0" t="s">
        <v>203</v>
      </c>
      <c r="AL1114" s="0" t="s">
        <v>12060</v>
      </c>
      <c r="AM1114" s="0" t="n">
        <v>1</v>
      </c>
      <c r="AN1114" s="0" t="s">
        <v>12059</v>
      </c>
      <c r="AO1114" s="0" t="s">
        <v>1214</v>
      </c>
      <c r="AP1114" s="0" t="s">
        <v>203</v>
      </c>
      <c r="AR1114" s="0" t="s">
        <v>12061</v>
      </c>
      <c r="AS1114" s="0" t="n">
        <v>1</v>
      </c>
      <c r="AT1114" s="0" t="s">
        <v>12059</v>
      </c>
      <c r="AU1114" s="0" t="s">
        <v>1214</v>
      </c>
      <c r="AV1114" s="0" t="s">
        <v>203</v>
      </c>
      <c r="AX1114" s="0" t="s">
        <v>12062</v>
      </c>
      <c r="AY1114" s="0" t="n">
        <v>1</v>
      </c>
      <c r="AZ1114" s="0" t="s">
        <v>12059</v>
      </c>
      <c r="BA1114" s="0" t="s">
        <v>1214</v>
      </c>
      <c r="BB1114" s="0" t="s">
        <v>203</v>
      </c>
      <c r="BD1114" s="0" t="s">
        <v>12003</v>
      </c>
      <c r="BE1114" s="0" t="n">
        <v>1</v>
      </c>
      <c r="BF1114" s="0" t="s">
        <v>12059</v>
      </c>
      <c r="BG1114" s="0" t="s">
        <v>1214</v>
      </c>
      <c r="BH1114" s="0" t="s">
        <v>203</v>
      </c>
      <c r="BP1114" s="0" t="n">
        <v>0</v>
      </c>
      <c r="BQ1114" s="0" t="n">
        <v>0</v>
      </c>
      <c r="BR1114" s="0" t="n">
        <v>3</v>
      </c>
      <c r="BS1114" s="0" t="s">
        <v>5621</v>
      </c>
      <c r="BT1114" s="0" t="s">
        <v>404</v>
      </c>
      <c r="BU1114" s="0" t="s">
        <v>405</v>
      </c>
      <c r="BZ1114" s="0" t="n">
        <v>0</v>
      </c>
      <c r="CA1114" s="0" t="s">
        <v>407</v>
      </c>
      <c r="CD1114" s="0" t="s">
        <v>1677</v>
      </c>
      <c r="CE1114" s="0" t="n">
        <v>0</v>
      </c>
      <c r="CF1114" s="0" t="s">
        <v>3849</v>
      </c>
      <c r="CH1114" s="0" t="n">
        <v>1</v>
      </c>
      <c r="CI1114" s="0" t="n">
        <v>40918</v>
      </c>
      <c r="CJ1114" s="0" t="n">
        <v>41044</v>
      </c>
      <c r="CK1114" s="0" t="n">
        <v>0.458333333333333</v>
      </c>
      <c r="CL1114" s="0" t="s">
        <v>12060</v>
      </c>
      <c r="CM1114" s="0" t="n">
        <v>0.347222222222222</v>
      </c>
      <c r="CN1114" s="0" t="n">
        <v>4.16666666666667</v>
      </c>
      <c r="CO1114" s="0" t="n">
        <v>17.8571428571429</v>
      </c>
      <c r="CP1114" s="0" t="n">
        <v>125</v>
      </c>
      <c r="CQ1114" s="0" t="s">
        <v>238</v>
      </c>
      <c r="CR1114" s="0" t="n">
        <v>1</v>
      </c>
      <c r="CT1114" s="0" t="s">
        <v>202</v>
      </c>
      <c r="CU1114" s="0" t="s">
        <v>202</v>
      </c>
      <c r="CW1114" s="0" t="n">
        <v>196.49</v>
      </c>
      <c r="CX1114" s="0" t="n">
        <v>0</v>
      </c>
      <c r="CY1114" s="0" t="n">
        <v>196.49</v>
      </c>
      <c r="CZ1114" s="0" t="n">
        <v>196.49</v>
      </c>
      <c r="DA1114" s="0" t="n">
        <v>24.56125</v>
      </c>
      <c r="DB1114" s="0" t="s">
        <v>217</v>
      </c>
      <c r="DC1114" s="0" t="s">
        <v>218</v>
      </c>
      <c r="DD1114" s="0" t="s">
        <v>220</v>
      </c>
      <c r="DE1114" s="0" t="s">
        <v>220</v>
      </c>
      <c r="DF1114" s="0" t="s">
        <v>220</v>
      </c>
      <c r="DG1114" s="0" t="s">
        <v>220</v>
      </c>
      <c r="DH1114" s="0" t="n">
        <v>0</v>
      </c>
      <c r="DI1114" s="0" t="n">
        <v>196.49</v>
      </c>
      <c r="DK1114" s="0" t="n">
        <v>0</v>
      </c>
      <c r="DM1114" s="0" t="n">
        <v>1</v>
      </c>
      <c r="DN1114" s="0" t="n">
        <v>54</v>
      </c>
      <c r="DO1114" s="0" t="n">
        <v>3</v>
      </c>
      <c r="DP1114" s="0" t="n">
        <v>0</v>
      </c>
      <c r="DQ1114" s="0" t="n">
        <v>1</v>
      </c>
      <c r="DS1114" s="0" t="n">
        <v>1</v>
      </c>
      <c r="DU1114" s="0" t="n">
        <v>1</v>
      </c>
      <c r="DW1114" s="0" t="n">
        <v>40918</v>
      </c>
      <c r="DX1114" s="0" t="n">
        <v>41044</v>
      </c>
      <c r="EA1114" s="0" t="n">
        <v>1</v>
      </c>
      <c r="EC1114" s="0" t="n">
        <v>40918</v>
      </c>
      <c r="ED1114" s="0" t="n">
        <v>41044</v>
      </c>
      <c r="EG1114" s="0" t="n">
        <v>0</v>
      </c>
      <c r="EI1114" s="0" t="n">
        <v>0</v>
      </c>
      <c r="EJ1114" s="0" t="n">
        <v>0</v>
      </c>
      <c r="EK1114" s="0" t="n">
        <v>0</v>
      </c>
      <c r="EP1114" s="0" t="n">
        <v>0</v>
      </c>
      <c r="ER1114" s="0" t="n">
        <v>0</v>
      </c>
      <c r="ET1114" s="0" t="n">
        <v>0</v>
      </c>
      <c r="EV1114" s="0" t="n">
        <v>0</v>
      </c>
      <c r="EX1114" s="0" t="n">
        <v>0</v>
      </c>
      <c r="EY1114" s="0" t="n">
        <v>0</v>
      </c>
      <c r="FA1114" s="0" t="n">
        <v>2548</v>
      </c>
      <c r="FB1114" s="0" t="n">
        <v>1</v>
      </c>
      <c r="FC1114" s="0" t="n">
        <v>42186</v>
      </c>
      <c r="FD1114" s="0" t="n">
        <v>4</v>
      </c>
      <c r="FE1114" s="0" t="n">
        <v>0</v>
      </c>
      <c r="FF1114" s="0" t="n">
        <v>0.347945205479452</v>
      </c>
    </row>
    <row r="1115" customFormat="false" ht="15" hidden="false" customHeight="false" outlineLevel="0" collapsed="false">
      <c r="A1115" s="0" t="s">
        <v>12063</v>
      </c>
      <c r="B1115" s="0" t="s">
        <v>11966</v>
      </c>
      <c r="C1115" s="0" t="n">
        <v>42377</v>
      </c>
      <c r="D1115" s="0" t="s">
        <v>12064</v>
      </c>
      <c r="E1115" s="0" t="n">
        <v>7</v>
      </c>
      <c r="F1115" s="0" t="n">
        <v>1011</v>
      </c>
      <c r="G1115" s="0" t="n">
        <v>2012</v>
      </c>
      <c r="H1115" s="0" t="s">
        <v>12065</v>
      </c>
      <c r="J1115" s="0" t="n">
        <v>41061</v>
      </c>
      <c r="K1115" s="0" t="n">
        <v>0</v>
      </c>
      <c r="M1115" s="0" t="n">
        <v>41061</v>
      </c>
      <c r="N1115" s="0" t="n">
        <v>41096</v>
      </c>
      <c r="V1115" s="0" t="n">
        <v>1</v>
      </c>
      <c r="W1115" s="0" t="n">
        <v>1</v>
      </c>
      <c r="X1115" s="0" t="n">
        <v>1</v>
      </c>
      <c r="Y1115" s="0" t="n">
        <v>2</v>
      </c>
      <c r="Z1115" s="0" t="s">
        <v>12066</v>
      </c>
      <c r="AA1115" s="0" t="n">
        <v>0</v>
      </c>
      <c r="AB1115" s="0" t="s">
        <v>11808</v>
      </c>
      <c r="AC1115" s="0" t="s">
        <v>266</v>
      </c>
      <c r="AD1115" s="0" t="s">
        <v>203</v>
      </c>
      <c r="AE1115" s="0" t="n">
        <v>0</v>
      </c>
      <c r="AF1115" s="0" t="s">
        <v>6618</v>
      </c>
      <c r="AG1115" s="0" t="n">
        <v>0</v>
      </c>
      <c r="AH1115" s="0" t="s">
        <v>12067</v>
      </c>
      <c r="AI1115" s="0" t="s">
        <v>2564</v>
      </c>
      <c r="AJ1115" s="0" t="s">
        <v>229</v>
      </c>
      <c r="AL1115" s="0" t="s">
        <v>6607</v>
      </c>
      <c r="AM1115" s="0" t="n">
        <v>0</v>
      </c>
      <c r="AN1115" s="0" t="s">
        <v>12068</v>
      </c>
      <c r="AO1115" s="0" t="s">
        <v>12069</v>
      </c>
      <c r="AP1115" s="0" t="s">
        <v>548</v>
      </c>
      <c r="BP1115" s="0" t="n">
        <v>0</v>
      </c>
      <c r="BQ1115" s="0" t="n">
        <v>0</v>
      </c>
      <c r="BR1115" s="0" t="n">
        <v>1</v>
      </c>
      <c r="BS1115" s="0" t="s">
        <v>834</v>
      </c>
      <c r="BT1115" s="0" t="s">
        <v>835</v>
      </c>
      <c r="BU1115" s="0" t="s">
        <v>836</v>
      </c>
      <c r="BZ1115" s="0" t="n">
        <v>0</v>
      </c>
      <c r="CD1115" s="0" t="s">
        <v>11821</v>
      </c>
      <c r="CE1115" s="0" t="n">
        <v>0</v>
      </c>
      <c r="CF1115" s="0" t="s">
        <v>6621</v>
      </c>
      <c r="CH1115" s="0" t="n">
        <v>1</v>
      </c>
      <c r="CI1115" s="0" t="n">
        <v>36802</v>
      </c>
      <c r="CJ1115" s="0" t="n">
        <v>41058</v>
      </c>
      <c r="CK1115" s="0" t="n">
        <v>0.333333333333333</v>
      </c>
      <c r="CL1115" s="0" t="s">
        <v>6622</v>
      </c>
      <c r="CM1115" s="0" t="n">
        <v>11.6555555555556</v>
      </c>
      <c r="CN1115" s="0" t="n">
        <v>139.866666666667</v>
      </c>
      <c r="CO1115" s="0" t="n">
        <v>599.428571428571</v>
      </c>
      <c r="CP1115" s="0" t="n">
        <v>4196</v>
      </c>
      <c r="CQ1115" s="0" t="s">
        <v>216</v>
      </c>
      <c r="CR1115" s="0" t="n">
        <v>1</v>
      </c>
      <c r="CT1115" s="0" t="s">
        <v>202</v>
      </c>
      <c r="CU1115" s="0" t="s">
        <v>202</v>
      </c>
      <c r="CW1115" s="0" t="n">
        <v>705</v>
      </c>
      <c r="CX1115" s="0" t="n">
        <v>0</v>
      </c>
      <c r="CY1115" s="0" t="n">
        <v>705</v>
      </c>
      <c r="CZ1115" s="0" t="n">
        <v>705</v>
      </c>
      <c r="DA1115" s="0" t="n">
        <v>88.125</v>
      </c>
      <c r="DB1115" s="0" t="s">
        <v>220</v>
      </c>
      <c r="DC1115" s="0" t="s">
        <v>220</v>
      </c>
      <c r="DD1115" s="0" t="s">
        <v>220</v>
      </c>
      <c r="DE1115" s="0" t="s">
        <v>220</v>
      </c>
      <c r="DF1115" s="0" t="s">
        <v>220</v>
      </c>
      <c r="DG1115" s="0" t="s">
        <v>220</v>
      </c>
      <c r="DH1115" s="0" t="n">
        <v>0</v>
      </c>
      <c r="DI1115" s="0" t="n">
        <v>705</v>
      </c>
      <c r="DK1115" s="0" t="n">
        <v>0</v>
      </c>
      <c r="DM1115" s="0" t="n">
        <v>1</v>
      </c>
      <c r="DN1115" s="0" t="n">
        <v>78</v>
      </c>
      <c r="DO1115" s="0" t="n">
        <v>3</v>
      </c>
      <c r="DP1115" s="0" t="n">
        <v>1</v>
      </c>
      <c r="DQ1115" s="0" t="n">
        <v>1</v>
      </c>
      <c r="DS1115" s="0" t="n">
        <v>1</v>
      </c>
      <c r="DU1115" s="0" t="n">
        <v>1</v>
      </c>
      <c r="DW1115" s="0" t="n">
        <v>37167</v>
      </c>
      <c r="DX1115" s="0" t="n">
        <v>41058</v>
      </c>
      <c r="EA1115" s="0" t="n">
        <v>1</v>
      </c>
      <c r="EC1115" s="0" t="n">
        <v>40544</v>
      </c>
      <c r="ED1115" s="0" t="n">
        <v>41058</v>
      </c>
      <c r="EG1115" s="0" t="n">
        <v>1</v>
      </c>
      <c r="EH1115" s="0" t="n">
        <v>30</v>
      </c>
      <c r="EI1115" s="0" t="n">
        <v>30</v>
      </c>
      <c r="EJ1115" s="0" t="n">
        <v>9</v>
      </c>
      <c r="EK1115" s="0" t="n">
        <v>21</v>
      </c>
      <c r="EP1115" s="0" t="n">
        <v>0</v>
      </c>
      <c r="ER1115" s="0" t="n">
        <v>0</v>
      </c>
      <c r="ET1115" s="0" t="n">
        <v>0</v>
      </c>
      <c r="EV1115" s="0" t="n">
        <v>1</v>
      </c>
      <c r="EX1115" s="0" t="n">
        <v>1</v>
      </c>
      <c r="EY1115" s="0" t="n">
        <v>1</v>
      </c>
      <c r="FB1115" s="0" t="n">
        <v>1</v>
      </c>
      <c r="FC1115" s="0" t="n">
        <v>41445</v>
      </c>
      <c r="FD1115" s="0" t="n">
        <v>1</v>
      </c>
      <c r="FE1115" s="0" t="n">
        <v>120000</v>
      </c>
      <c r="FF1115" s="0" t="n">
        <v>11.6630136986301</v>
      </c>
    </row>
    <row r="1116" customFormat="false" ht="15" hidden="false" customHeight="false" outlineLevel="0" collapsed="false">
      <c r="A1116" s="0" t="s">
        <v>12070</v>
      </c>
      <c r="B1116" s="0" t="s">
        <v>11966</v>
      </c>
      <c r="C1116" s="0" t="n">
        <v>42377</v>
      </c>
      <c r="D1116" s="0" t="s">
        <v>12071</v>
      </c>
      <c r="E1116" s="0" t="n">
        <v>7</v>
      </c>
      <c r="F1116" s="0" t="n">
        <v>1012</v>
      </c>
      <c r="G1116" s="0" t="n">
        <v>2012</v>
      </c>
      <c r="H1116" s="0" t="s">
        <v>12072</v>
      </c>
      <c r="J1116" s="0" t="n">
        <v>41061</v>
      </c>
      <c r="K1116" s="0" t="n">
        <v>0</v>
      </c>
      <c r="N1116" s="0" t="n">
        <v>41186</v>
      </c>
      <c r="V1116" s="0" t="n">
        <v>1</v>
      </c>
      <c r="W1116" s="0" t="n">
        <v>1</v>
      </c>
      <c r="X1116" s="0" t="n">
        <v>1</v>
      </c>
      <c r="Y1116" s="0" t="n">
        <v>7</v>
      </c>
      <c r="Z1116" s="0" t="s">
        <v>12073</v>
      </c>
      <c r="AA1116" s="0" t="n">
        <v>0</v>
      </c>
      <c r="AB1116" s="0" t="s">
        <v>12074</v>
      </c>
      <c r="AC1116" s="0" t="s">
        <v>434</v>
      </c>
      <c r="AD1116" s="0" t="s">
        <v>203</v>
      </c>
      <c r="AE1116" s="0" t="n">
        <v>0</v>
      </c>
      <c r="AF1116" s="0" t="s">
        <v>1440</v>
      </c>
      <c r="AG1116" s="0" t="n">
        <v>0</v>
      </c>
      <c r="AH1116" s="0" t="s">
        <v>12075</v>
      </c>
      <c r="AI1116" s="0" t="s">
        <v>434</v>
      </c>
      <c r="AJ1116" s="0" t="s">
        <v>203</v>
      </c>
      <c r="AL1116" s="0" t="s">
        <v>12076</v>
      </c>
      <c r="AM1116" s="0" t="n">
        <v>0</v>
      </c>
      <c r="AN1116" s="0" t="s">
        <v>12077</v>
      </c>
      <c r="AO1116" s="0" t="s">
        <v>269</v>
      </c>
      <c r="AP1116" s="0" t="s">
        <v>246</v>
      </c>
      <c r="AR1116" s="0" t="s">
        <v>12078</v>
      </c>
      <c r="AS1116" s="0" t="n">
        <v>1</v>
      </c>
      <c r="AT1116" s="0" t="s">
        <v>12077</v>
      </c>
      <c r="AU1116" s="0" t="s">
        <v>269</v>
      </c>
      <c r="AV1116" s="0" t="s">
        <v>246</v>
      </c>
      <c r="AX1116" s="0" t="s">
        <v>12079</v>
      </c>
      <c r="AY1116" s="0" t="n">
        <v>1</v>
      </c>
      <c r="AZ1116" s="0" t="s">
        <v>12077</v>
      </c>
      <c r="BA1116" s="0" t="s">
        <v>269</v>
      </c>
      <c r="BB1116" s="0" t="s">
        <v>246</v>
      </c>
      <c r="BD1116" s="0" t="s">
        <v>12080</v>
      </c>
      <c r="BE1116" s="0" t="n">
        <v>0</v>
      </c>
      <c r="BF1116" s="0" t="s">
        <v>12081</v>
      </c>
      <c r="BG1116" s="0" t="s">
        <v>289</v>
      </c>
      <c r="BH1116" s="0" t="s">
        <v>203</v>
      </c>
      <c r="BJ1116" s="0" t="s">
        <v>12082</v>
      </c>
      <c r="BK1116" s="0" t="n">
        <v>1</v>
      </c>
      <c r="BL1116" s="0" t="s">
        <v>12081</v>
      </c>
      <c r="BM1116" s="0" t="s">
        <v>289</v>
      </c>
      <c r="BN1116" s="0" t="s">
        <v>203</v>
      </c>
      <c r="BP1116" s="0" t="n">
        <v>0</v>
      </c>
      <c r="BQ1116" s="0" t="n">
        <v>0</v>
      </c>
      <c r="BR1116" s="0" t="n">
        <v>1</v>
      </c>
      <c r="BS1116" s="0" t="s">
        <v>12083</v>
      </c>
      <c r="BT1116" s="0" t="s">
        <v>12084</v>
      </c>
      <c r="BU1116" s="0" t="s">
        <v>12085</v>
      </c>
      <c r="BZ1116" s="0" t="n">
        <v>0</v>
      </c>
      <c r="CD1116" s="0" t="s">
        <v>1677</v>
      </c>
      <c r="CE1116" s="0" t="n">
        <v>0</v>
      </c>
      <c r="CF1116" s="0" t="s">
        <v>12086</v>
      </c>
      <c r="CH1116" s="0" t="n">
        <v>1</v>
      </c>
      <c r="CI1116" s="0" t="n">
        <v>40725</v>
      </c>
      <c r="CJ1116" s="0" t="n">
        <v>41040</v>
      </c>
      <c r="CK1116" s="0" t="n">
        <v>0.479166666666667</v>
      </c>
      <c r="CL1116" s="0" t="s">
        <v>12082</v>
      </c>
      <c r="CM1116" s="0" t="n">
        <v>0.861111111111111</v>
      </c>
      <c r="CN1116" s="0" t="n">
        <v>10.3333333333333</v>
      </c>
      <c r="CO1116" s="0" t="n">
        <v>44.2857142857143</v>
      </c>
      <c r="CP1116" s="0" t="n">
        <v>310</v>
      </c>
      <c r="CQ1116" s="0" t="s">
        <v>216</v>
      </c>
      <c r="CR1116" s="0" t="n">
        <v>1</v>
      </c>
      <c r="CT1116" s="0" t="n">
        <v>11700</v>
      </c>
      <c r="CU1116" s="0" t="n">
        <v>2</v>
      </c>
      <c r="CW1116" s="0" t="s">
        <v>220</v>
      </c>
      <c r="CX1116" s="0" t="s">
        <v>220</v>
      </c>
      <c r="CY1116" s="0" t="s">
        <v>220</v>
      </c>
      <c r="CZ1116" s="0" t="n">
        <v>994.285714285714</v>
      </c>
      <c r="DA1116" s="0" t="n">
        <v>124.285714285714</v>
      </c>
      <c r="DB1116" s="0" t="s">
        <v>6213</v>
      </c>
      <c r="DC1116" s="0" t="s">
        <v>220</v>
      </c>
      <c r="DD1116" s="0" t="s">
        <v>220</v>
      </c>
      <c r="DE1116" s="0" t="s">
        <v>220</v>
      </c>
      <c r="DF1116" s="0" t="s">
        <v>220</v>
      </c>
      <c r="DG1116" s="0" t="s">
        <v>220</v>
      </c>
      <c r="DH1116" s="0" t="n">
        <v>0</v>
      </c>
      <c r="DI1116" s="0" t="n">
        <v>994.285714285714</v>
      </c>
      <c r="DK1116" s="0" t="n">
        <v>0</v>
      </c>
      <c r="DM1116" s="0" t="n">
        <v>1</v>
      </c>
      <c r="DN1116" s="0" t="n">
        <v>66</v>
      </c>
      <c r="DO1116" s="0" t="n">
        <v>3</v>
      </c>
      <c r="DP1116" s="0" t="n">
        <v>1</v>
      </c>
      <c r="DQ1116" s="0" t="n">
        <v>1</v>
      </c>
      <c r="DS1116" s="0" t="n">
        <v>1</v>
      </c>
      <c r="DU1116" s="0" t="n">
        <v>1</v>
      </c>
      <c r="DW1116" s="0" t="n">
        <v>40725</v>
      </c>
      <c r="DX1116" s="0" t="n">
        <v>41040</v>
      </c>
      <c r="EA1116" s="0" t="n">
        <v>1</v>
      </c>
      <c r="EC1116" s="0" t="n">
        <v>40725</v>
      </c>
      <c r="ED1116" s="0" t="n">
        <v>41040</v>
      </c>
      <c r="EG1116" s="0" t="n">
        <v>1</v>
      </c>
      <c r="EH1116" s="0" t="n">
        <v>12</v>
      </c>
      <c r="EI1116" s="0" t="n">
        <v>12</v>
      </c>
      <c r="EJ1116" s="0" t="n">
        <v>9</v>
      </c>
      <c r="EK1116" s="0" t="n">
        <v>3</v>
      </c>
      <c r="EP1116" s="0" t="n">
        <v>1</v>
      </c>
      <c r="ER1116" s="0" t="n">
        <v>0</v>
      </c>
      <c r="ET1116" s="0" t="n">
        <v>0</v>
      </c>
      <c r="EV1116" s="0" t="n">
        <v>1</v>
      </c>
      <c r="EX1116" s="0" t="n">
        <v>1</v>
      </c>
      <c r="EY1116" s="0" t="n">
        <v>1</v>
      </c>
      <c r="FA1116" s="0" t="n">
        <v>10937.1428571429</v>
      </c>
      <c r="FB1116" s="0" t="n">
        <v>0</v>
      </c>
      <c r="FC1116" s="0" t="n">
        <v>41337</v>
      </c>
      <c r="FD1116" s="0" t="n">
        <v>1</v>
      </c>
      <c r="FE1116" s="0" t="n">
        <v>80000</v>
      </c>
      <c r="FF1116" s="0" t="n">
        <v>0.865753424657534</v>
      </c>
    </row>
    <row r="1117" customFormat="false" ht="15" hidden="false" customHeight="false" outlineLevel="0" collapsed="false">
      <c r="A1117" s="0" t="s">
        <v>12087</v>
      </c>
      <c r="B1117" s="0" t="s">
        <v>11966</v>
      </c>
      <c r="C1117" s="0" t="n">
        <v>42377</v>
      </c>
      <c r="E1117" s="0" t="n">
        <v>7</v>
      </c>
      <c r="F1117" s="0" t="n">
        <v>1016</v>
      </c>
      <c r="G1117" s="0" t="n">
        <v>2012</v>
      </c>
      <c r="H1117" s="0" t="s">
        <v>12088</v>
      </c>
      <c r="J1117" s="0" t="n">
        <v>41064</v>
      </c>
      <c r="K1117" s="0" t="n">
        <v>0</v>
      </c>
      <c r="M1117" s="0" t="n">
        <v>41064</v>
      </c>
      <c r="N1117" s="0" t="n">
        <v>41124</v>
      </c>
      <c r="V1117" s="0" t="n">
        <v>1</v>
      </c>
      <c r="W1117" s="0" t="n">
        <v>1</v>
      </c>
      <c r="X1117" s="0" t="n">
        <v>1</v>
      </c>
      <c r="Y1117" s="0" t="n">
        <v>2</v>
      </c>
      <c r="Z1117" s="0" t="s">
        <v>12089</v>
      </c>
      <c r="AA1117" s="0" t="n">
        <v>0</v>
      </c>
      <c r="AB1117" s="0" t="s">
        <v>11879</v>
      </c>
      <c r="AC1117" s="0" t="s">
        <v>225</v>
      </c>
      <c r="AD1117" s="0" t="s">
        <v>202</v>
      </c>
      <c r="AE1117" s="0" t="n">
        <v>0</v>
      </c>
      <c r="AF1117" s="0" t="s">
        <v>12090</v>
      </c>
      <c r="AG1117" s="0" t="n">
        <v>0</v>
      </c>
      <c r="AH1117" s="0" t="s">
        <v>12091</v>
      </c>
      <c r="AI1117" s="0" t="s">
        <v>425</v>
      </c>
      <c r="AJ1117" s="0" t="s">
        <v>426</v>
      </c>
      <c r="AL1117" s="0" t="s">
        <v>12003</v>
      </c>
      <c r="AM1117" s="0" t="n">
        <v>1</v>
      </c>
      <c r="AN1117" s="0" t="s">
        <v>12091</v>
      </c>
      <c r="AO1117" s="0" t="s">
        <v>425</v>
      </c>
      <c r="AP1117" s="0" t="s">
        <v>426</v>
      </c>
      <c r="BP1117" s="0" t="n">
        <v>0</v>
      </c>
      <c r="BQ1117" s="0" t="n">
        <v>0</v>
      </c>
      <c r="BR1117" s="0" t="n">
        <v>1</v>
      </c>
      <c r="BS1117" s="0" t="s">
        <v>2191</v>
      </c>
      <c r="BT1117" s="0" t="s">
        <v>2192</v>
      </c>
      <c r="BU1117" s="0" t="s">
        <v>2193</v>
      </c>
      <c r="BZ1117" s="0" t="n">
        <v>0</v>
      </c>
      <c r="CD1117" s="0" t="s">
        <v>1677</v>
      </c>
      <c r="CE1117" s="0" t="n">
        <v>0</v>
      </c>
      <c r="CF1117" s="0" t="s">
        <v>1651</v>
      </c>
      <c r="CH1117" s="0" t="n">
        <v>1</v>
      </c>
      <c r="CI1117" s="0" t="n">
        <v>40651</v>
      </c>
      <c r="CJ1117" s="0" t="n">
        <v>41061</v>
      </c>
      <c r="CK1117" s="0" t="n">
        <v>0.375</v>
      </c>
      <c r="CL1117" s="0" t="s">
        <v>220</v>
      </c>
      <c r="CM1117" s="0" t="n">
        <v>1.11944444444444</v>
      </c>
      <c r="CN1117" s="0" t="n">
        <v>13.4333333333333</v>
      </c>
      <c r="CO1117" s="0" t="n">
        <v>57.5714285714286</v>
      </c>
      <c r="CP1117" s="0" t="n">
        <v>403</v>
      </c>
      <c r="CQ1117" s="0" t="s">
        <v>238</v>
      </c>
      <c r="CR1117" s="0" t="n">
        <v>1</v>
      </c>
      <c r="CT1117" s="0" t="s">
        <v>202</v>
      </c>
      <c r="CU1117" s="0" t="s">
        <v>202</v>
      </c>
      <c r="CW1117" s="0" t="n">
        <v>2000</v>
      </c>
      <c r="CX1117" s="0" t="n">
        <v>2</v>
      </c>
      <c r="CY1117" s="0" t="n">
        <v>133.333333333333</v>
      </c>
      <c r="CZ1117" s="0" t="n">
        <v>133.333333333333</v>
      </c>
      <c r="DA1117" s="0" t="n">
        <v>16.6666666666667</v>
      </c>
      <c r="DB1117" s="0" t="s">
        <v>220</v>
      </c>
      <c r="DC1117" s="0" t="s">
        <v>220</v>
      </c>
      <c r="DD1117" s="0" t="s">
        <v>220</v>
      </c>
      <c r="DE1117" s="0" t="s">
        <v>220</v>
      </c>
      <c r="DF1117" s="0" t="s">
        <v>220</v>
      </c>
      <c r="DG1117" s="0" t="s">
        <v>220</v>
      </c>
      <c r="DH1117" s="0" t="n">
        <v>0</v>
      </c>
      <c r="DI1117" s="0" t="n">
        <v>133.333333333333</v>
      </c>
      <c r="DK1117" s="0" t="n">
        <v>1</v>
      </c>
      <c r="DM1117" s="0" t="n">
        <v>1</v>
      </c>
      <c r="DN1117" s="0" t="n">
        <v>54</v>
      </c>
      <c r="DO1117" s="0" t="n">
        <v>3</v>
      </c>
      <c r="DP1117" s="0" t="n">
        <v>0</v>
      </c>
      <c r="DQ1117" s="0" t="n">
        <v>1</v>
      </c>
      <c r="DS1117" s="0" t="n">
        <v>1</v>
      </c>
      <c r="DU1117" s="0" t="n">
        <v>1</v>
      </c>
      <c r="DW1117" s="0" t="n">
        <v>40651</v>
      </c>
      <c r="DX1117" s="0" t="n">
        <v>41061</v>
      </c>
      <c r="EA1117" s="0" t="n">
        <v>1</v>
      </c>
      <c r="EC1117" s="0" t="n">
        <v>40651</v>
      </c>
      <c r="ED1117" s="0" t="n">
        <v>41061</v>
      </c>
      <c r="EG1117" s="0" t="n">
        <v>1</v>
      </c>
      <c r="EH1117" s="0" t="n">
        <v>6</v>
      </c>
      <c r="EI1117" s="0" t="n">
        <v>6</v>
      </c>
      <c r="EJ1117" s="0" t="n">
        <v>6</v>
      </c>
      <c r="EK1117" s="0" t="n">
        <v>0</v>
      </c>
      <c r="EP1117" s="0" t="n">
        <v>0</v>
      </c>
      <c r="ER1117" s="0" t="n">
        <v>0</v>
      </c>
      <c r="ET1117" s="0" t="n">
        <v>0</v>
      </c>
      <c r="EV1117" s="0" t="n">
        <v>0</v>
      </c>
      <c r="EX1117" s="0" t="n">
        <v>0</v>
      </c>
      <c r="EY1117" s="0" t="n">
        <v>0</v>
      </c>
      <c r="FB1117" s="0" t="n">
        <v>0</v>
      </c>
      <c r="FC1117" s="0" t="n">
        <v>41383</v>
      </c>
      <c r="FD1117" s="0" t="n">
        <v>2</v>
      </c>
      <c r="FE1117" s="0" t="n">
        <v>0</v>
      </c>
      <c r="FF1117" s="0" t="n">
        <v>1.12602739726027</v>
      </c>
    </row>
    <row r="1118" customFormat="false" ht="15" hidden="false" customHeight="false" outlineLevel="0" collapsed="false">
      <c r="A1118" s="0" t="s">
        <v>12092</v>
      </c>
      <c r="B1118" s="0" t="s">
        <v>11966</v>
      </c>
      <c r="C1118" s="0" t="n">
        <v>42377</v>
      </c>
      <c r="D1118" s="0" t="s">
        <v>12093</v>
      </c>
      <c r="E1118" s="0" t="n">
        <v>7</v>
      </c>
      <c r="F1118" s="0" t="n">
        <v>1017</v>
      </c>
      <c r="G1118" s="0" t="n">
        <v>2012</v>
      </c>
      <c r="H1118" s="0" t="s">
        <v>12094</v>
      </c>
      <c r="J1118" s="0" t="n">
        <v>41064</v>
      </c>
      <c r="K1118" s="0" t="n">
        <v>0</v>
      </c>
      <c r="V1118" s="0" t="n">
        <v>1</v>
      </c>
      <c r="W1118" s="0" t="n">
        <v>1</v>
      </c>
      <c r="X1118" s="0" t="n">
        <v>1</v>
      </c>
      <c r="Y1118" s="0" t="n">
        <v>3</v>
      </c>
      <c r="Z1118" s="0" t="s">
        <v>12095</v>
      </c>
      <c r="AA1118" s="0" t="n">
        <v>0</v>
      </c>
      <c r="AB1118" s="0" t="s">
        <v>12096</v>
      </c>
      <c r="AC1118" s="0" t="s">
        <v>455</v>
      </c>
      <c r="AD1118" s="0" t="s">
        <v>203</v>
      </c>
      <c r="AE1118" s="0" t="n">
        <v>0</v>
      </c>
      <c r="AF1118" s="0" t="s">
        <v>12097</v>
      </c>
      <c r="AG1118" s="0" t="n">
        <v>0</v>
      </c>
      <c r="AH1118" s="0" t="s">
        <v>12098</v>
      </c>
      <c r="AI1118" s="0" t="s">
        <v>331</v>
      </c>
      <c r="AJ1118" s="0" t="s">
        <v>202</v>
      </c>
      <c r="AL1118" s="0" t="s">
        <v>12099</v>
      </c>
      <c r="AM1118" s="0" t="n">
        <v>1</v>
      </c>
      <c r="AN1118" s="0" t="s">
        <v>12098</v>
      </c>
      <c r="AO1118" s="0" t="s">
        <v>331</v>
      </c>
      <c r="AP1118" s="0" t="s">
        <v>202</v>
      </c>
      <c r="AR1118" s="0" t="s">
        <v>12003</v>
      </c>
      <c r="AS1118" s="0" t="n">
        <v>1</v>
      </c>
      <c r="AT1118" s="0" t="s">
        <v>12098</v>
      </c>
      <c r="AU1118" s="0" t="s">
        <v>331</v>
      </c>
      <c r="AV1118" s="0" t="s">
        <v>202</v>
      </c>
      <c r="BP1118" s="0" t="n">
        <v>0</v>
      </c>
      <c r="BQ1118" s="0" t="n">
        <v>0</v>
      </c>
      <c r="BR1118" s="0" t="n">
        <v>1</v>
      </c>
      <c r="BS1118" s="0" t="s">
        <v>12100</v>
      </c>
      <c r="BT1118" s="0" t="s">
        <v>12101</v>
      </c>
      <c r="BU1118" s="0" t="s">
        <v>12102</v>
      </c>
      <c r="BZ1118" s="0" t="n">
        <v>0</v>
      </c>
      <c r="CD1118" s="0" t="s">
        <v>2450</v>
      </c>
      <c r="CE1118" s="0" t="n">
        <v>0</v>
      </c>
      <c r="CI1118" s="0" t="n">
        <v>41001</v>
      </c>
      <c r="CJ1118" s="0" t="n">
        <v>41032</v>
      </c>
      <c r="CK1118" s="0" t="n">
        <v>0.416666666666667</v>
      </c>
      <c r="CL1118" s="0" t="s">
        <v>12103</v>
      </c>
      <c r="CM1118" s="0" t="n">
        <v>0.0861111111111111</v>
      </c>
      <c r="CN1118" s="0" t="n">
        <v>1.03333333333333</v>
      </c>
      <c r="CO1118" s="0" t="n">
        <v>4.42857142857143</v>
      </c>
      <c r="CP1118" s="0" t="n">
        <v>31</v>
      </c>
      <c r="CQ1118" s="0" t="s">
        <v>238</v>
      </c>
      <c r="CR1118" s="0" t="n">
        <v>1</v>
      </c>
      <c r="CT1118" s="0" t="n">
        <v>333.33</v>
      </c>
      <c r="CU1118" s="0" t="n">
        <v>0</v>
      </c>
      <c r="CW1118" s="0" t="n">
        <v>862.13</v>
      </c>
      <c r="CX1118" s="0" t="n">
        <v>0</v>
      </c>
      <c r="CY1118" s="0" t="n">
        <v>862.13</v>
      </c>
      <c r="CZ1118" s="0" t="n">
        <v>862.13</v>
      </c>
      <c r="DA1118" s="0" t="n">
        <v>107.76625</v>
      </c>
      <c r="DB1118" s="0" t="s">
        <v>12016</v>
      </c>
      <c r="DC1118" s="0" t="s">
        <v>12104</v>
      </c>
      <c r="DD1118" s="0" t="s">
        <v>219</v>
      </c>
      <c r="DE1118" s="0" t="s">
        <v>220</v>
      </c>
      <c r="DF1118" s="0" t="s">
        <v>220</v>
      </c>
      <c r="DG1118" s="0" t="s">
        <v>220</v>
      </c>
      <c r="DH1118" s="0" t="n">
        <v>0</v>
      </c>
      <c r="DI1118" s="0" t="n">
        <v>862.13</v>
      </c>
      <c r="DK1118" s="0" t="n">
        <v>1</v>
      </c>
      <c r="DM1118" s="0" t="n">
        <v>1</v>
      </c>
      <c r="DN1118" s="0" t="n">
        <v>62</v>
      </c>
      <c r="DO1118" s="0" t="n">
        <v>3</v>
      </c>
      <c r="DP1118" s="0" t="n">
        <v>0</v>
      </c>
      <c r="DQ1118" s="0" t="n">
        <v>1</v>
      </c>
      <c r="DS1118" s="0" t="n">
        <v>1</v>
      </c>
      <c r="DU1118" s="0" t="n">
        <v>1</v>
      </c>
      <c r="DW1118" s="0" t="n">
        <v>41001</v>
      </c>
      <c r="DX1118" s="0" t="n">
        <v>41032</v>
      </c>
      <c r="EA1118" s="0" t="n">
        <v>1</v>
      </c>
      <c r="EC1118" s="0" t="n">
        <v>41001</v>
      </c>
      <c r="ED1118" s="0" t="n">
        <v>41032</v>
      </c>
      <c r="EG1118" s="0" t="n">
        <v>1</v>
      </c>
      <c r="EH1118" s="0" t="n">
        <v>22</v>
      </c>
      <c r="EI1118" s="0" t="n">
        <v>22</v>
      </c>
      <c r="EJ1118" s="0" t="n">
        <v>9</v>
      </c>
      <c r="EK1118" s="0" t="n">
        <v>13</v>
      </c>
      <c r="EP1118" s="0" t="n">
        <v>0</v>
      </c>
      <c r="ER1118" s="0" t="n">
        <v>0</v>
      </c>
      <c r="ET1118" s="0" t="n">
        <v>1</v>
      </c>
      <c r="EV1118" s="0" t="n">
        <v>0</v>
      </c>
      <c r="EX1118" s="0" t="n">
        <v>1</v>
      </c>
      <c r="EY1118" s="0" t="n">
        <v>0</v>
      </c>
      <c r="FB1118" s="0" t="n">
        <v>0</v>
      </c>
      <c r="FC1118" s="0" t="n">
        <v>41240</v>
      </c>
      <c r="FD1118" s="0" t="n">
        <v>2</v>
      </c>
      <c r="FE1118" s="0" t="n">
        <v>0</v>
      </c>
      <c r="FF1118" s="0" t="n">
        <v>0.0876712328767123</v>
      </c>
    </row>
    <row r="1119" customFormat="false" ht="15" hidden="false" customHeight="false" outlineLevel="0" collapsed="false">
      <c r="A1119" s="0" t="s">
        <v>12105</v>
      </c>
      <c r="B1119" s="0" t="s">
        <v>11966</v>
      </c>
      <c r="C1119" s="0" t="n">
        <v>42377</v>
      </c>
      <c r="D1119" s="0" t="s">
        <v>12106</v>
      </c>
      <c r="E1119" s="0" t="n">
        <v>7</v>
      </c>
      <c r="F1119" s="0" t="n">
        <v>1018</v>
      </c>
      <c r="G1119" s="0" t="n">
        <v>2012</v>
      </c>
      <c r="H1119" s="0" t="s">
        <v>12107</v>
      </c>
      <c r="J1119" s="0" t="n">
        <v>41065</v>
      </c>
      <c r="K1119" s="0" t="n">
        <v>0</v>
      </c>
      <c r="N1119" s="0" t="n">
        <v>41119</v>
      </c>
      <c r="V1119" s="0" t="n">
        <v>1</v>
      </c>
      <c r="W1119" s="0" t="n">
        <v>1</v>
      </c>
      <c r="X1119" s="0" t="n">
        <v>1</v>
      </c>
      <c r="Y1119" s="0" t="n">
        <v>3</v>
      </c>
      <c r="Z1119" s="0" t="s">
        <v>12108</v>
      </c>
      <c r="AA1119" s="0" t="n">
        <v>0</v>
      </c>
      <c r="AB1119" s="0" t="s">
        <v>12109</v>
      </c>
      <c r="AC1119" s="0" t="s">
        <v>466</v>
      </c>
      <c r="AD1119" s="0" t="s">
        <v>203</v>
      </c>
      <c r="AE1119" s="0" t="n">
        <v>0</v>
      </c>
      <c r="AF1119" s="0" t="s">
        <v>12110</v>
      </c>
      <c r="AG1119" s="0" t="n">
        <v>0</v>
      </c>
      <c r="AH1119" s="0" t="s">
        <v>12111</v>
      </c>
      <c r="AI1119" s="0" t="s">
        <v>269</v>
      </c>
      <c r="AJ1119" s="0" t="s">
        <v>246</v>
      </c>
      <c r="AL1119" s="0" t="s">
        <v>6607</v>
      </c>
      <c r="AM1119" s="0" t="n">
        <v>0</v>
      </c>
      <c r="AN1119" s="0" t="s">
        <v>12068</v>
      </c>
      <c r="AO1119" s="0" t="s">
        <v>12069</v>
      </c>
      <c r="AP1119" s="0" t="s">
        <v>548</v>
      </c>
      <c r="AR1119" s="0" t="s">
        <v>12112</v>
      </c>
      <c r="AS1119" s="0" t="n">
        <v>0</v>
      </c>
      <c r="AT1119" s="0" t="s">
        <v>12113</v>
      </c>
      <c r="AU1119" s="0" t="s">
        <v>228</v>
      </c>
      <c r="AV1119" s="0" t="s">
        <v>202</v>
      </c>
      <c r="BP1119" s="0" t="n">
        <v>0</v>
      </c>
      <c r="BQ1119" s="0" t="n">
        <v>0</v>
      </c>
      <c r="BR1119" s="0" t="n">
        <v>1</v>
      </c>
      <c r="BS1119" s="0" t="s">
        <v>2532</v>
      </c>
      <c r="BT1119" s="0" t="s">
        <v>2532</v>
      </c>
      <c r="BU1119" s="0" t="s">
        <v>12114</v>
      </c>
      <c r="BZ1119" s="0" t="n">
        <v>0</v>
      </c>
      <c r="CA1119" s="0" t="s">
        <v>2534</v>
      </c>
      <c r="CD1119" s="0" t="s">
        <v>1677</v>
      </c>
      <c r="CE1119" s="0" t="n">
        <v>0</v>
      </c>
      <c r="CF1119" s="0" t="s">
        <v>12115</v>
      </c>
      <c r="CH1119" s="0" t="n">
        <v>1</v>
      </c>
      <c r="CI1119" s="0" t="n">
        <v>40954</v>
      </c>
      <c r="CJ1119" s="0" t="n">
        <v>41036</v>
      </c>
      <c r="CK1119" s="0" t="n">
        <v>0.375</v>
      </c>
      <c r="CL1119" s="0" t="s">
        <v>12116</v>
      </c>
      <c r="CM1119" s="0" t="n">
        <v>0.227777777777778</v>
      </c>
      <c r="CN1119" s="0" t="n">
        <v>2.73333333333333</v>
      </c>
      <c r="CO1119" s="0" t="n">
        <v>11.7142857142857</v>
      </c>
      <c r="CP1119" s="0" t="n">
        <v>82</v>
      </c>
      <c r="CQ1119" s="0" t="s">
        <v>216</v>
      </c>
      <c r="CR1119" s="0" t="n">
        <v>1</v>
      </c>
      <c r="CT1119" s="0" t="n">
        <v>1000</v>
      </c>
      <c r="CU1119" s="0" t="n">
        <v>0</v>
      </c>
      <c r="CW1119" s="0" t="n">
        <v>1750</v>
      </c>
      <c r="CX1119" s="0" t="n">
        <v>0</v>
      </c>
      <c r="CY1119" s="0" t="n">
        <v>1750</v>
      </c>
      <c r="CZ1119" s="0" t="n">
        <v>1750</v>
      </c>
      <c r="DA1119" s="0" t="n">
        <v>218.75</v>
      </c>
      <c r="DB1119" s="0" t="s">
        <v>220</v>
      </c>
      <c r="DC1119" s="0" t="s">
        <v>220</v>
      </c>
      <c r="DD1119" s="0" t="s">
        <v>220</v>
      </c>
      <c r="DE1119" s="0" t="s">
        <v>220</v>
      </c>
      <c r="DF1119" s="0" t="s">
        <v>220</v>
      </c>
      <c r="DG1119" s="0" t="s">
        <v>220</v>
      </c>
      <c r="DH1119" s="0" t="n">
        <v>0</v>
      </c>
      <c r="DI1119" s="0" t="n">
        <v>1750</v>
      </c>
      <c r="DK1119" s="0" t="n">
        <v>0</v>
      </c>
      <c r="DM1119" s="0" t="n">
        <v>1</v>
      </c>
      <c r="DN1119" s="0" t="n">
        <v>60</v>
      </c>
      <c r="DO1119" s="0" t="n">
        <v>3</v>
      </c>
      <c r="DP1119" s="0" t="n">
        <v>1</v>
      </c>
      <c r="DQ1119" s="0" t="n">
        <v>1</v>
      </c>
      <c r="DS1119" s="0" t="n">
        <v>1</v>
      </c>
      <c r="DU1119" s="0" t="n">
        <v>1</v>
      </c>
      <c r="DW1119" s="0" t="n">
        <v>40954</v>
      </c>
      <c r="DX1119" s="0" t="n">
        <v>41036</v>
      </c>
      <c r="EA1119" s="0" t="n">
        <v>1</v>
      </c>
      <c r="EC1119" s="0" t="n">
        <v>40954</v>
      </c>
      <c r="ED1119" s="0" t="n">
        <v>41036</v>
      </c>
      <c r="EG1119" s="0" t="n">
        <v>1</v>
      </c>
      <c r="EH1119" s="0" t="n">
        <v>9</v>
      </c>
      <c r="EI1119" s="0" t="n">
        <v>9</v>
      </c>
      <c r="EJ1119" s="0" t="n">
        <v>9</v>
      </c>
      <c r="EK1119" s="0" t="n">
        <v>0</v>
      </c>
      <c r="EP1119" s="0" t="n">
        <v>1</v>
      </c>
      <c r="ER1119" s="0" t="n">
        <v>0</v>
      </c>
      <c r="ET1119" s="0" t="n">
        <v>0</v>
      </c>
      <c r="EV1119" s="0" t="n">
        <v>0</v>
      </c>
      <c r="EX1119" s="0" t="n">
        <v>1</v>
      </c>
      <c r="EY1119" s="0" t="n">
        <v>0</v>
      </c>
      <c r="FB1119" s="0" t="n">
        <v>1</v>
      </c>
      <c r="FC1119" s="0" t="n">
        <v>41254</v>
      </c>
      <c r="FD1119" s="0" t="n">
        <v>1</v>
      </c>
      <c r="FE1119" s="0" t="n">
        <v>15000</v>
      </c>
      <c r="FF1119" s="0" t="n">
        <v>0.227397260273973</v>
      </c>
    </row>
    <row r="1120" customFormat="false" ht="15" hidden="false" customHeight="false" outlineLevel="0" collapsed="false">
      <c r="A1120" s="0" t="s">
        <v>12117</v>
      </c>
      <c r="B1120" s="0" t="s">
        <v>11966</v>
      </c>
      <c r="C1120" s="0" t="n">
        <v>42377</v>
      </c>
      <c r="D1120" s="0" t="s">
        <v>12055</v>
      </c>
      <c r="E1120" s="0" t="n">
        <v>7</v>
      </c>
      <c r="F1120" s="0" t="n">
        <v>1019</v>
      </c>
      <c r="G1120" s="0" t="n">
        <v>2012</v>
      </c>
      <c r="H1120" s="0" t="s">
        <v>12118</v>
      </c>
      <c r="J1120" s="0" t="n">
        <v>41065</v>
      </c>
      <c r="K1120" s="0" t="n">
        <v>0</v>
      </c>
      <c r="N1120" s="0" t="n">
        <v>41124</v>
      </c>
      <c r="V1120" s="0" t="n">
        <v>1</v>
      </c>
      <c r="W1120" s="0" t="n">
        <v>1</v>
      </c>
      <c r="X1120" s="0" t="n">
        <v>1</v>
      </c>
      <c r="Y1120" s="0" t="n">
        <v>5</v>
      </c>
      <c r="Z1120" s="0" t="s">
        <v>12119</v>
      </c>
      <c r="AA1120" s="0" t="n">
        <v>0</v>
      </c>
      <c r="AB1120" s="0" t="s">
        <v>12120</v>
      </c>
      <c r="AC1120" s="0" t="s">
        <v>1214</v>
      </c>
      <c r="AD1120" s="0" t="s">
        <v>203</v>
      </c>
      <c r="AE1120" s="0" t="n">
        <v>0</v>
      </c>
      <c r="AF1120" s="0" t="s">
        <v>12121</v>
      </c>
      <c r="AG1120" s="0" t="n">
        <v>0</v>
      </c>
      <c r="AH1120" s="0" t="s">
        <v>12122</v>
      </c>
      <c r="AI1120" s="0" t="s">
        <v>2564</v>
      </c>
      <c r="AJ1120" s="0" t="s">
        <v>229</v>
      </c>
      <c r="AL1120" s="0" t="s">
        <v>12123</v>
      </c>
      <c r="AM1120" s="0" t="n">
        <v>1</v>
      </c>
      <c r="AN1120" s="0" t="s">
        <v>12122</v>
      </c>
      <c r="AO1120" s="0" t="s">
        <v>2564</v>
      </c>
      <c r="AP1120" s="0" t="s">
        <v>229</v>
      </c>
      <c r="AR1120" s="0" t="s">
        <v>12124</v>
      </c>
      <c r="AS1120" s="0" t="n">
        <v>1</v>
      </c>
      <c r="AT1120" s="0" t="s">
        <v>12122</v>
      </c>
      <c r="AU1120" s="0" t="s">
        <v>2564</v>
      </c>
      <c r="AV1120" s="0" t="s">
        <v>229</v>
      </c>
      <c r="AX1120" s="0" t="s">
        <v>12003</v>
      </c>
      <c r="AY1120" s="0" t="n">
        <v>1</v>
      </c>
      <c r="AZ1120" s="0" t="s">
        <v>12122</v>
      </c>
      <c r="BA1120" s="0" t="s">
        <v>2564</v>
      </c>
      <c r="BB1120" s="0" t="s">
        <v>229</v>
      </c>
      <c r="BD1120" s="0" t="s">
        <v>6607</v>
      </c>
      <c r="BE1120" s="0" t="n">
        <v>0</v>
      </c>
      <c r="BF1120" s="0" t="s">
        <v>12125</v>
      </c>
      <c r="BG1120" s="0" t="s">
        <v>12126</v>
      </c>
      <c r="BH1120" s="0" t="s">
        <v>548</v>
      </c>
      <c r="BP1120" s="0" t="n">
        <v>0</v>
      </c>
      <c r="BQ1120" s="0" t="n">
        <v>0</v>
      </c>
      <c r="BR1120" s="0" t="n">
        <v>1</v>
      </c>
      <c r="BS1120" s="0" t="s">
        <v>12127</v>
      </c>
      <c r="BT1120" s="0" t="s">
        <v>12128</v>
      </c>
      <c r="BU1120" s="0" t="s">
        <v>12129</v>
      </c>
      <c r="BZ1120" s="0" t="n">
        <v>0</v>
      </c>
      <c r="CD1120" s="0" t="s">
        <v>213</v>
      </c>
      <c r="CE1120" s="0" t="n">
        <v>0</v>
      </c>
      <c r="CF1120" s="0" t="s">
        <v>12130</v>
      </c>
      <c r="CH1120" s="0" t="n">
        <v>1</v>
      </c>
      <c r="CI1120" s="0" t="n">
        <v>40286</v>
      </c>
      <c r="CJ1120" s="0" t="n">
        <v>41060</v>
      </c>
      <c r="CK1120" s="0" t="n">
        <v>0.554861111111111</v>
      </c>
      <c r="CL1120" s="0" t="s">
        <v>12123</v>
      </c>
      <c r="CM1120" s="0" t="n">
        <v>2.11944444444444</v>
      </c>
      <c r="CN1120" s="0" t="n">
        <v>25.4333333333333</v>
      </c>
      <c r="CO1120" s="0" t="n">
        <v>109</v>
      </c>
      <c r="CP1120" s="0" t="n">
        <v>763</v>
      </c>
      <c r="CQ1120" s="0" t="s">
        <v>238</v>
      </c>
      <c r="CR1120" s="0" t="n">
        <v>1</v>
      </c>
      <c r="CT1120" s="0" t="s">
        <v>202</v>
      </c>
      <c r="CU1120" s="0" t="s">
        <v>202</v>
      </c>
      <c r="CW1120" s="0" t="n">
        <v>200</v>
      </c>
      <c r="CX1120" s="0" t="n">
        <v>0</v>
      </c>
      <c r="CY1120" s="0" t="n">
        <v>200</v>
      </c>
      <c r="CZ1120" s="0" t="n">
        <v>200</v>
      </c>
      <c r="DA1120" s="0" t="n">
        <v>25</v>
      </c>
      <c r="DB1120" s="0" t="s">
        <v>220</v>
      </c>
      <c r="DC1120" s="0" t="s">
        <v>220</v>
      </c>
      <c r="DD1120" s="0" t="s">
        <v>220</v>
      </c>
      <c r="DE1120" s="0" t="s">
        <v>220</v>
      </c>
      <c r="DF1120" s="0" t="s">
        <v>220</v>
      </c>
      <c r="DG1120" s="0" t="s">
        <v>220</v>
      </c>
      <c r="DH1120" s="0" t="n">
        <v>0</v>
      </c>
      <c r="DI1120" s="0" t="n">
        <v>200</v>
      </c>
      <c r="DK1120" s="0" t="n">
        <v>0</v>
      </c>
      <c r="DM1120" s="0" t="n">
        <v>1</v>
      </c>
      <c r="DN1120" s="0" t="n">
        <v>54</v>
      </c>
      <c r="DO1120" s="0" t="n">
        <v>3</v>
      </c>
      <c r="DP1120" s="0" t="n">
        <v>0</v>
      </c>
      <c r="DQ1120" s="0" t="n">
        <v>1</v>
      </c>
      <c r="DS1120" s="0" t="n">
        <v>1</v>
      </c>
      <c r="DU1120" s="0" t="n">
        <v>1</v>
      </c>
      <c r="DW1120" s="0" t="n">
        <v>40286</v>
      </c>
      <c r="DX1120" s="0" t="n">
        <v>41060</v>
      </c>
      <c r="EA1120" s="0" t="n">
        <v>1</v>
      </c>
      <c r="EC1120" s="0" t="n">
        <v>40286</v>
      </c>
      <c r="ED1120" s="0" t="n">
        <v>41060</v>
      </c>
      <c r="EG1120" s="0" t="n">
        <v>1</v>
      </c>
      <c r="EH1120" s="0" t="n">
        <v>6</v>
      </c>
      <c r="EI1120" s="0" t="n">
        <v>6</v>
      </c>
      <c r="EJ1120" s="0" t="n">
        <v>6</v>
      </c>
      <c r="EK1120" s="0" t="n">
        <v>0</v>
      </c>
      <c r="EP1120" s="0" t="n">
        <v>0</v>
      </c>
      <c r="ER1120" s="0" t="n">
        <v>0</v>
      </c>
      <c r="ET1120" s="0" t="n">
        <v>0</v>
      </c>
      <c r="EV1120" s="0" t="n">
        <v>0</v>
      </c>
      <c r="EX1120" s="0" t="n">
        <v>0</v>
      </c>
      <c r="EY1120" s="0" t="n">
        <v>0</v>
      </c>
      <c r="FB1120" s="0" t="n">
        <v>0</v>
      </c>
      <c r="FC1120" s="0" t="n">
        <v>41257</v>
      </c>
      <c r="FD1120" s="0" t="n">
        <v>1</v>
      </c>
      <c r="FE1120" s="0" t="n">
        <v>10000</v>
      </c>
      <c r="FF1120" s="0" t="n">
        <v>2.12328767123288</v>
      </c>
    </row>
    <row r="1121" customFormat="false" ht="15" hidden="false" customHeight="false" outlineLevel="0" collapsed="false">
      <c r="A1121" s="0" t="s">
        <v>12131</v>
      </c>
      <c r="B1121" s="0" t="s">
        <v>11966</v>
      </c>
      <c r="C1121" s="0" t="n">
        <v>42377</v>
      </c>
      <c r="D1121" s="0" t="s">
        <v>12055</v>
      </c>
      <c r="E1121" s="0" t="n">
        <v>7</v>
      </c>
      <c r="F1121" s="0" t="n">
        <v>1024</v>
      </c>
      <c r="G1121" s="0" t="n">
        <v>2012</v>
      </c>
      <c r="H1121" s="0" t="s">
        <v>12132</v>
      </c>
      <c r="J1121" s="0" t="n">
        <v>41065</v>
      </c>
      <c r="K1121" s="0" t="n">
        <v>0</v>
      </c>
      <c r="N1121" s="0" t="n">
        <v>41124</v>
      </c>
      <c r="V1121" s="0" t="n">
        <v>1</v>
      </c>
      <c r="W1121" s="0" t="n">
        <v>1</v>
      </c>
      <c r="X1121" s="0" t="n">
        <v>1</v>
      </c>
      <c r="Y1121" s="0" t="n">
        <v>3</v>
      </c>
      <c r="Z1121" s="0" t="s">
        <v>12133</v>
      </c>
      <c r="AA1121" s="0" t="n">
        <v>0</v>
      </c>
      <c r="AB1121" s="0" t="s">
        <v>12134</v>
      </c>
      <c r="AC1121" s="0" t="s">
        <v>266</v>
      </c>
      <c r="AD1121" s="0" t="s">
        <v>203</v>
      </c>
      <c r="AE1121" s="0" t="n">
        <v>0</v>
      </c>
      <c r="AF1121" s="0" t="s">
        <v>12135</v>
      </c>
      <c r="AG1121" s="0" t="n">
        <v>0</v>
      </c>
      <c r="AH1121" s="0" t="s">
        <v>12136</v>
      </c>
      <c r="AI1121" s="0" t="s">
        <v>12137</v>
      </c>
      <c r="AJ1121" s="0" t="s">
        <v>229</v>
      </c>
      <c r="AL1121" s="0" t="s">
        <v>12138</v>
      </c>
      <c r="AM1121" s="0" t="n">
        <v>1</v>
      </c>
      <c r="AN1121" s="0" t="s">
        <v>12136</v>
      </c>
      <c r="AO1121" s="0" t="s">
        <v>12137</v>
      </c>
      <c r="AP1121" s="0" t="s">
        <v>229</v>
      </c>
      <c r="AR1121" s="0" t="s">
        <v>12003</v>
      </c>
      <c r="AS1121" s="0" t="n">
        <v>1</v>
      </c>
      <c r="AT1121" s="0" t="s">
        <v>12136</v>
      </c>
      <c r="AU1121" s="0" t="s">
        <v>12137</v>
      </c>
      <c r="AV1121" s="0" t="s">
        <v>229</v>
      </c>
      <c r="BP1121" s="0" t="n">
        <v>0</v>
      </c>
      <c r="BQ1121" s="0" t="n">
        <v>0</v>
      </c>
      <c r="BR1121" s="0" t="n">
        <v>1</v>
      </c>
      <c r="BS1121" s="0" t="s">
        <v>9130</v>
      </c>
      <c r="BT1121" s="0" t="s">
        <v>7771</v>
      </c>
      <c r="BU1121" s="0" t="s">
        <v>7772</v>
      </c>
      <c r="BZ1121" s="0" t="n">
        <v>0</v>
      </c>
      <c r="CA1121" s="0" t="s">
        <v>12139</v>
      </c>
      <c r="CD1121" s="0" t="s">
        <v>213</v>
      </c>
      <c r="CE1121" s="0" t="n">
        <v>0</v>
      </c>
      <c r="CF1121" s="0" t="s">
        <v>12140</v>
      </c>
      <c r="CH1121" s="0" t="n">
        <v>1</v>
      </c>
      <c r="CI1121" s="0" t="n">
        <v>40547</v>
      </c>
      <c r="CJ1121" s="0" t="n">
        <v>41060</v>
      </c>
      <c r="CK1121" s="0" t="n">
        <v>0.333333333333333</v>
      </c>
      <c r="CL1121" s="0" t="s">
        <v>12138</v>
      </c>
      <c r="CM1121" s="0" t="n">
        <v>1.40833333333333</v>
      </c>
      <c r="CN1121" s="0" t="n">
        <v>16.9</v>
      </c>
      <c r="CO1121" s="0" t="n">
        <v>72.4285714285714</v>
      </c>
      <c r="CP1121" s="0" t="n">
        <v>507</v>
      </c>
      <c r="CQ1121" s="0" t="s">
        <v>238</v>
      </c>
      <c r="CR1121" s="0" t="n">
        <v>1</v>
      </c>
      <c r="CT1121" s="0" t="s">
        <v>202</v>
      </c>
      <c r="CU1121" s="0" t="s">
        <v>202</v>
      </c>
      <c r="CW1121" s="0" t="n">
        <v>200</v>
      </c>
      <c r="CX1121" s="0" t="n">
        <v>0</v>
      </c>
      <c r="CY1121" s="0" t="n">
        <v>200</v>
      </c>
      <c r="CZ1121" s="0" t="n">
        <v>200</v>
      </c>
      <c r="DA1121" s="0" t="n">
        <v>25</v>
      </c>
      <c r="DB1121" s="0" t="s">
        <v>220</v>
      </c>
      <c r="DC1121" s="0" t="s">
        <v>220</v>
      </c>
      <c r="DD1121" s="0" t="s">
        <v>220</v>
      </c>
      <c r="DE1121" s="0" t="s">
        <v>220</v>
      </c>
      <c r="DF1121" s="0" t="s">
        <v>220</v>
      </c>
      <c r="DG1121" s="0" t="s">
        <v>220</v>
      </c>
      <c r="DH1121" s="0" t="n">
        <v>0</v>
      </c>
      <c r="DI1121" s="0" t="n">
        <v>200</v>
      </c>
      <c r="DK1121" s="0" t="n">
        <v>0</v>
      </c>
      <c r="DM1121" s="0" t="n">
        <v>1</v>
      </c>
      <c r="DN1121" s="0" t="n">
        <v>72</v>
      </c>
      <c r="DO1121" s="0" t="n">
        <v>3</v>
      </c>
      <c r="DP1121" s="0" t="n">
        <v>0</v>
      </c>
      <c r="DQ1121" s="0" t="n">
        <v>1</v>
      </c>
      <c r="DS1121" s="0" t="n">
        <v>1</v>
      </c>
      <c r="DU1121" s="0" t="n">
        <v>1</v>
      </c>
      <c r="DW1121" s="0" t="n">
        <v>40547</v>
      </c>
      <c r="DX1121" s="0" t="n">
        <v>41060</v>
      </c>
      <c r="EA1121" s="0" t="n">
        <v>1</v>
      </c>
      <c r="EC1121" s="0" t="n">
        <v>40547</v>
      </c>
      <c r="ED1121" s="0" t="n">
        <v>41060</v>
      </c>
      <c r="EG1121" s="0" t="n">
        <v>1</v>
      </c>
      <c r="EH1121" s="0" t="n">
        <v>12</v>
      </c>
      <c r="EI1121" s="0" t="n">
        <v>12</v>
      </c>
      <c r="EJ1121" s="0" t="n">
        <v>9</v>
      </c>
      <c r="EK1121" s="0" t="n">
        <v>3</v>
      </c>
      <c r="EP1121" s="0" t="n">
        <v>0</v>
      </c>
      <c r="ER1121" s="0" t="n">
        <v>1</v>
      </c>
      <c r="ET1121" s="0" t="n">
        <v>1</v>
      </c>
      <c r="EV1121" s="0" t="n">
        <v>1</v>
      </c>
      <c r="EX1121" s="0" t="n">
        <v>1</v>
      </c>
      <c r="EY1121" s="0" t="n">
        <v>1</v>
      </c>
      <c r="EZ1121" s="0" t="n">
        <v>15467</v>
      </c>
      <c r="FA1121" s="0" t="n">
        <v>17765</v>
      </c>
      <c r="FB1121" s="0" t="n">
        <v>0</v>
      </c>
      <c r="FC1121" s="0" t="n">
        <v>41144</v>
      </c>
      <c r="FD1121" s="0" t="n">
        <v>1</v>
      </c>
      <c r="FE1121" s="0" t="n">
        <v>12000</v>
      </c>
      <c r="FF1121" s="0" t="n">
        <v>1.40821917808219</v>
      </c>
    </row>
    <row r="1122" customFormat="false" ht="15" hidden="false" customHeight="false" outlineLevel="0" collapsed="false">
      <c r="A1122" s="0" t="s">
        <v>12141</v>
      </c>
      <c r="B1122" s="0" t="s">
        <v>11966</v>
      </c>
      <c r="C1122" s="0" t="n">
        <v>42377</v>
      </c>
      <c r="D1122" s="0" t="s">
        <v>12142</v>
      </c>
      <c r="E1122" s="0" t="n">
        <v>7</v>
      </c>
      <c r="F1122" s="0" t="n">
        <v>1027</v>
      </c>
      <c r="G1122" s="0" t="n">
        <v>2012</v>
      </c>
      <c r="H1122" s="0" t="s">
        <v>12143</v>
      </c>
      <c r="J1122" s="0" t="n">
        <v>41065</v>
      </c>
      <c r="K1122" s="0" t="n">
        <v>0</v>
      </c>
      <c r="N1122" s="0" t="n">
        <v>41152</v>
      </c>
      <c r="V1122" s="0" t="n">
        <v>1</v>
      </c>
      <c r="W1122" s="0" t="n">
        <v>1</v>
      </c>
      <c r="X1122" s="0" t="n">
        <v>1</v>
      </c>
      <c r="Y1122" s="0" t="n">
        <v>1</v>
      </c>
      <c r="Z1122" s="0" t="s">
        <v>12144</v>
      </c>
      <c r="AA1122" s="0" t="n">
        <v>0</v>
      </c>
      <c r="AB1122" s="0" t="s">
        <v>12145</v>
      </c>
      <c r="AC1122" s="0" t="s">
        <v>2031</v>
      </c>
      <c r="AD1122" s="0" t="s">
        <v>203</v>
      </c>
      <c r="AE1122" s="0" t="n">
        <v>0</v>
      </c>
      <c r="AF1122" s="0" t="s">
        <v>12146</v>
      </c>
      <c r="AG1122" s="0" t="n">
        <v>0</v>
      </c>
      <c r="AH1122" s="0" t="s">
        <v>12147</v>
      </c>
      <c r="AI1122" s="0" t="s">
        <v>940</v>
      </c>
      <c r="AJ1122" s="0" t="s">
        <v>431</v>
      </c>
      <c r="BP1122" s="0" t="n">
        <v>0</v>
      </c>
      <c r="BQ1122" s="0" t="n">
        <v>0</v>
      </c>
      <c r="BR1122" s="0" t="n">
        <v>1</v>
      </c>
      <c r="BS1122" s="0" t="s">
        <v>12148</v>
      </c>
      <c r="BT1122" s="0" t="s">
        <v>12149</v>
      </c>
      <c r="BU1122" s="0" t="s">
        <v>12150</v>
      </c>
      <c r="BZ1122" s="0" t="n">
        <v>0</v>
      </c>
      <c r="CD1122" s="0" t="s">
        <v>8149</v>
      </c>
      <c r="CE1122" s="0" t="n">
        <v>0</v>
      </c>
      <c r="CF1122" s="0" t="s">
        <v>12151</v>
      </c>
      <c r="CH1122" s="0" t="n">
        <v>1</v>
      </c>
      <c r="CI1122" s="0" t="n">
        <v>38805</v>
      </c>
      <c r="CJ1122" s="0" t="n">
        <v>40390</v>
      </c>
      <c r="CL1122" s="0" t="s">
        <v>220</v>
      </c>
      <c r="CM1122" s="0" t="n">
        <v>4.33888888888889</v>
      </c>
      <c r="CN1122" s="0" t="n">
        <v>52.0666666666667</v>
      </c>
      <c r="CO1122" s="0" t="n">
        <v>223.142857142857</v>
      </c>
      <c r="CP1122" s="0" t="n">
        <v>1562</v>
      </c>
      <c r="CQ1122" s="0" t="s">
        <v>293</v>
      </c>
      <c r="CR1122" s="0" t="n">
        <v>5</v>
      </c>
      <c r="CS1122" s="0" t="s">
        <v>293</v>
      </c>
      <c r="CT1122" s="0" t="s">
        <v>202</v>
      </c>
      <c r="CU1122" s="0" t="s">
        <v>202</v>
      </c>
      <c r="CW1122" s="0" t="n">
        <v>109.67</v>
      </c>
      <c r="CX1122" s="0" t="n">
        <v>0</v>
      </c>
      <c r="CY1122" s="0" t="n">
        <v>109.67</v>
      </c>
      <c r="CZ1122" s="0" t="n">
        <v>109.67</v>
      </c>
      <c r="DA1122" s="0" t="n">
        <v>13.70875</v>
      </c>
      <c r="DB1122" s="0" t="s">
        <v>220</v>
      </c>
      <c r="DC1122" s="0" t="s">
        <v>220</v>
      </c>
      <c r="DD1122" s="0" t="s">
        <v>220</v>
      </c>
      <c r="DE1122" s="0" t="s">
        <v>220</v>
      </c>
      <c r="DF1122" s="0" t="s">
        <v>220</v>
      </c>
      <c r="DG1122" s="0" t="s">
        <v>220</v>
      </c>
      <c r="DH1122" s="0" t="n">
        <v>0</v>
      </c>
      <c r="DI1122" s="0" t="n">
        <v>109.67</v>
      </c>
      <c r="DK1122" s="0" t="n">
        <v>0</v>
      </c>
      <c r="DM1122" s="0" t="n">
        <v>1</v>
      </c>
      <c r="DN1122" s="0" t="n">
        <v>42</v>
      </c>
      <c r="DO1122" s="0" t="n">
        <v>3</v>
      </c>
      <c r="DP1122" s="0" t="n">
        <v>0</v>
      </c>
      <c r="DQ1122" s="0" t="n">
        <v>0</v>
      </c>
      <c r="DS1122" s="0" t="n">
        <v>0</v>
      </c>
      <c r="DU1122" s="0" t="n">
        <v>1</v>
      </c>
      <c r="DV1122" s="0" t="n">
        <v>5702.84</v>
      </c>
      <c r="DW1122" s="0" t="n">
        <v>39170</v>
      </c>
      <c r="DX1122" s="0" t="n">
        <v>40390</v>
      </c>
      <c r="EA1122" s="0" t="n">
        <v>1</v>
      </c>
      <c r="EB1122" s="0" t="n">
        <v>2851.42</v>
      </c>
      <c r="EC1122" s="0" t="n">
        <v>39170</v>
      </c>
      <c r="ED1122" s="0" t="n">
        <v>40390</v>
      </c>
      <c r="EG1122" s="0" t="n">
        <v>0</v>
      </c>
      <c r="EP1122" s="0" t="n">
        <v>0</v>
      </c>
      <c r="ER1122" s="0" t="n">
        <v>0</v>
      </c>
      <c r="ET1122" s="0" t="n">
        <v>0</v>
      </c>
      <c r="EV1122" s="0" t="n">
        <v>0</v>
      </c>
      <c r="EX1122" s="0" t="n">
        <v>0</v>
      </c>
      <c r="EY1122" s="0" t="n">
        <v>0</v>
      </c>
      <c r="FB1122" s="0" t="n">
        <v>0</v>
      </c>
      <c r="FC1122" s="0" t="n">
        <v>41431</v>
      </c>
      <c r="FD1122" s="0" t="n">
        <v>3</v>
      </c>
      <c r="FE1122" s="0" t="n">
        <v>54319.7</v>
      </c>
      <c r="FF1122" s="0" t="n">
        <v>4.34520547945206</v>
      </c>
    </row>
    <row r="1123" customFormat="false" ht="15" hidden="false" customHeight="false" outlineLevel="0" collapsed="false">
      <c r="A1123" s="0" t="s">
        <v>12152</v>
      </c>
      <c r="B1123" s="0" t="s">
        <v>11966</v>
      </c>
      <c r="C1123" s="0" t="n">
        <v>42377</v>
      </c>
      <c r="D1123" s="0" t="s">
        <v>12055</v>
      </c>
      <c r="E1123" s="0" t="n">
        <v>7</v>
      </c>
      <c r="F1123" s="0" t="n">
        <v>1029</v>
      </c>
      <c r="G1123" s="0" t="n">
        <v>2012</v>
      </c>
      <c r="H1123" s="0" t="s">
        <v>12153</v>
      </c>
      <c r="J1123" s="0" t="n">
        <v>41066</v>
      </c>
      <c r="K1123" s="0" t="n">
        <v>0</v>
      </c>
      <c r="M1123" s="0" t="n">
        <v>41066</v>
      </c>
      <c r="N1123" s="0" t="n">
        <v>41124</v>
      </c>
      <c r="V1123" s="0" t="n">
        <v>1</v>
      </c>
      <c r="W1123" s="0" t="n">
        <v>1</v>
      </c>
      <c r="X1123" s="0" t="n">
        <v>1</v>
      </c>
      <c r="Y1123" s="0" t="n">
        <v>3</v>
      </c>
      <c r="Z1123" s="0" t="s">
        <v>12154</v>
      </c>
      <c r="AA1123" s="0" t="n">
        <v>0</v>
      </c>
      <c r="AB1123" s="0" t="s">
        <v>12155</v>
      </c>
      <c r="AC1123" s="0" t="s">
        <v>2124</v>
      </c>
      <c r="AD1123" s="0" t="s">
        <v>1341</v>
      </c>
      <c r="AE1123" s="0" t="n">
        <v>0</v>
      </c>
      <c r="AF1123" s="0" t="s">
        <v>9307</v>
      </c>
      <c r="AG1123" s="0" t="n">
        <v>0</v>
      </c>
      <c r="AH1123" s="0" t="s">
        <v>12156</v>
      </c>
      <c r="AI1123" s="0" t="s">
        <v>12157</v>
      </c>
      <c r="AJ1123" s="0" t="s">
        <v>229</v>
      </c>
      <c r="AL1123" s="0" t="s">
        <v>12158</v>
      </c>
      <c r="AM1123" s="0" t="n">
        <v>0</v>
      </c>
      <c r="AN1123" s="0" t="s">
        <v>12156</v>
      </c>
      <c r="AO1123" s="0" t="s">
        <v>12157</v>
      </c>
      <c r="AP1123" s="0" t="s">
        <v>229</v>
      </c>
      <c r="AR1123" s="0" t="s">
        <v>12003</v>
      </c>
      <c r="AS1123" s="0" t="n">
        <v>1</v>
      </c>
      <c r="AT1123" s="0" t="s">
        <v>12156</v>
      </c>
      <c r="AU1123" s="0" t="s">
        <v>12157</v>
      </c>
      <c r="AV1123" s="0" t="s">
        <v>229</v>
      </c>
      <c r="BP1123" s="0" t="n">
        <v>0</v>
      </c>
      <c r="BQ1123" s="0" t="n">
        <v>0</v>
      </c>
      <c r="BR1123" s="0" t="n">
        <v>1</v>
      </c>
      <c r="BS1123" s="0" t="s">
        <v>5403</v>
      </c>
      <c r="BT1123" s="0" t="s">
        <v>5451</v>
      </c>
      <c r="BU1123" s="0" t="s">
        <v>12159</v>
      </c>
      <c r="BZ1123" s="0" t="n">
        <v>0</v>
      </c>
      <c r="CD1123" s="0" t="s">
        <v>235</v>
      </c>
      <c r="CE1123" s="0" t="n">
        <v>0</v>
      </c>
      <c r="CF1123" s="0" t="s">
        <v>12160</v>
      </c>
      <c r="CH1123" s="0" t="n">
        <v>1</v>
      </c>
      <c r="CI1123" s="0" t="n">
        <v>40801</v>
      </c>
      <c r="CJ1123" s="0" t="n">
        <v>41010</v>
      </c>
      <c r="CK1123" s="0" t="n">
        <v>0.333333333333333</v>
      </c>
      <c r="CL1123" s="0" t="s">
        <v>12161</v>
      </c>
      <c r="CM1123" s="0" t="e">
        <f aca="false">#REF!</f>
        <v>#REF!</v>
      </c>
      <c r="CN1123" s="0" t="e">
        <f aca="false">#REF!</f>
        <v>#REF!</v>
      </c>
      <c r="CO1123" s="0" t="e">
        <f aca="false">#REF!</f>
        <v>#REF!</v>
      </c>
      <c r="CP1123" s="0" t="e">
        <f aca="false">#REF!</f>
        <v>#REF!</v>
      </c>
      <c r="CQ1123" s="0" t="s">
        <v>238</v>
      </c>
      <c r="CR1123" s="0" t="n">
        <v>1</v>
      </c>
      <c r="CT1123" s="0" t="s">
        <v>202</v>
      </c>
      <c r="CU1123" s="0" t="s">
        <v>202</v>
      </c>
      <c r="CW1123" s="0" t="n">
        <v>928.57</v>
      </c>
      <c r="CX1123" s="0" t="n">
        <v>0</v>
      </c>
      <c r="CY1123" s="0" t="n">
        <v>928.57</v>
      </c>
      <c r="CZ1123" s="0" t="n">
        <v>928.57</v>
      </c>
      <c r="DA1123" s="0" t="n">
        <v>116.07125</v>
      </c>
      <c r="DB1123" s="0" t="s">
        <v>12162</v>
      </c>
      <c r="DC1123" s="0" t="s">
        <v>12163</v>
      </c>
      <c r="DD1123" s="0" t="s">
        <v>220</v>
      </c>
      <c r="DE1123" s="0" t="s">
        <v>220</v>
      </c>
      <c r="DF1123" s="0" t="s">
        <v>220</v>
      </c>
      <c r="DG1123" s="0" t="s">
        <v>220</v>
      </c>
      <c r="DH1123" s="0" t="n">
        <v>0</v>
      </c>
      <c r="DI1123" s="0" t="n">
        <v>928.57</v>
      </c>
      <c r="DK1123" s="0" t="n">
        <v>1</v>
      </c>
      <c r="DM1123" s="0" t="n">
        <v>1</v>
      </c>
      <c r="DN1123" s="0" t="n">
        <v>42</v>
      </c>
      <c r="DO1123" s="0" t="n">
        <v>3</v>
      </c>
      <c r="DP1123" s="0" t="n">
        <v>0</v>
      </c>
      <c r="DQ1123" s="0" t="n">
        <v>1</v>
      </c>
      <c r="DS1123" s="0" t="n">
        <v>1</v>
      </c>
      <c r="DU1123" s="0" t="n">
        <v>1</v>
      </c>
      <c r="DW1123" s="0" t="n">
        <v>40801</v>
      </c>
      <c r="DX1123" s="0" t="n">
        <v>41010</v>
      </c>
      <c r="EA1123" s="0" t="n">
        <v>1</v>
      </c>
      <c r="EC1123" s="0" t="n">
        <v>40801</v>
      </c>
      <c r="ED1123" s="0" t="n">
        <v>41010</v>
      </c>
      <c r="EG1123" s="0" t="n">
        <v>1</v>
      </c>
      <c r="EH1123" s="0" t="n">
        <v>9</v>
      </c>
      <c r="EP1123" s="0" t="n">
        <v>0</v>
      </c>
      <c r="ER1123" s="0" t="n">
        <v>1</v>
      </c>
      <c r="ET1123" s="0" t="n">
        <v>1</v>
      </c>
      <c r="EV1123" s="0" t="n">
        <v>0</v>
      </c>
      <c r="EX1123" s="0" t="n">
        <v>1</v>
      </c>
      <c r="EY1123" s="0" t="n">
        <v>1</v>
      </c>
      <c r="FB1123" s="0" t="n">
        <v>0</v>
      </c>
      <c r="FC1123" s="0" t="n">
        <v>41494</v>
      </c>
      <c r="FD1123" s="0" t="n">
        <v>1</v>
      </c>
      <c r="FE1123" s="0" t="n">
        <v>15000</v>
      </c>
      <c r="FF1123" s="0" t="n">
        <v>0.575342465753425</v>
      </c>
    </row>
    <row r="1124" customFormat="false" ht="15" hidden="false" customHeight="false" outlineLevel="0" collapsed="false">
      <c r="A1124" s="0" t="s">
        <v>12164</v>
      </c>
      <c r="B1124" s="0" t="s">
        <v>11966</v>
      </c>
      <c r="C1124" s="0" t="n">
        <v>42377</v>
      </c>
      <c r="D1124" s="0" t="s">
        <v>12008</v>
      </c>
      <c r="E1124" s="0" t="n">
        <v>7</v>
      </c>
      <c r="F1124" s="0" t="n">
        <v>1030</v>
      </c>
      <c r="G1124" s="0" t="n">
        <v>2012</v>
      </c>
      <c r="H1124" s="0" t="s">
        <v>12165</v>
      </c>
      <c r="J1124" s="0" t="n">
        <v>41066</v>
      </c>
      <c r="K1124" s="0" t="n">
        <v>0</v>
      </c>
      <c r="V1124" s="0" t="n">
        <v>1</v>
      </c>
      <c r="W1124" s="0" t="n">
        <v>1</v>
      </c>
      <c r="X1124" s="0" t="n">
        <v>1</v>
      </c>
      <c r="Y1124" s="0" t="n">
        <v>6</v>
      </c>
      <c r="Z1124" s="0" t="s">
        <v>12166</v>
      </c>
      <c r="AA1124" s="0" t="n">
        <v>0</v>
      </c>
      <c r="AB1124" s="0" t="s">
        <v>12167</v>
      </c>
      <c r="AC1124" s="0" t="s">
        <v>12168</v>
      </c>
      <c r="AD1124" s="0" t="s">
        <v>346</v>
      </c>
      <c r="AE1124" s="0" t="n">
        <v>0</v>
      </c>
      <c r="AF1124" s="0" t="s">
        <v>12169</v>
      </c>
      <c r="AG1124" s="0" t="n">
        <v>0</v>
      </c>
      <c r="AH1124" s="0" t="s">
        <v>12170</v>
      </c>
      <c r="AI1124" s="0" t="s">
        <v>434</v>
      </c>
      <c r="AJ1124" s="0" t="s">
        <v>203</v>
      </c>
      <c r="AL1124" s="0" t="s">
        <v>12171</v>
      </c>
      <c r="AM1124" s="0" t="n">
        <v>1</v>
      </c>
      <c r="AN1124" s="0" t="s">
        <v>12172</v>
      </c>
      <c r="AO1124" s="0" t="s">
        <v>345</v>
      </c>
      <c r="AP1124" s="0" t="s">
        <v>3737</v>
      </c>
      <c r="AR1124" s="0" t="s">
        <v>12173</v>
      </c>
      <c r="AS1124" s="0" t="n">
        <v>1</v>
      </c>
      <c r="AT1124" s="0" t="s">
        <v>12172</v>
      </c>
      <c r="AU1124" s="0" t="s">
        <v>345</v>
      </c>
      <c r="AV1124" s="0" t="s">
        <v>3737</v>
      </c>
      <c r="AX1124" s="0" t="s">
        <v>12174</v>
      </c>
      <c r="AY1124" s="0" t="n">
        <v>0</v>
      </c>
      <c r="AZ1124" s="0" t="s">
        <v>12172</v>
      </c>
      <c r="BA1124" s="0" t="s">
        <v>345</v>
      </c>
      <c r="BB1124" s="0" t="s">
        <v>3737</v>
      </c>
      <c r="BD1124" s="0" t="s">
        <v>12003</v>
      </c>
      <c r="BE1124" s="0" t="n">
        <v>1</v>
      </c>
      <c r="BF1124" s="0" t="s">
        <v>12172</v>
      </c>
      <c r="BG1124" s="0" t="s">
        <v>345</v>
      </c>
      <c r="BH1124" s="0" t="s">
        <v>3737</v>
      </c>
      <c r="BJ1124" s="0" t="s">
        <v>6607</v>
      </c>
      <c r="BK1124" s="0" t="n">
        <v>0</v>
      </c>
      <c r="BL1124" s="0" t="s">
        <v>12175</v>
      </c>
      <c r="BM1124" s="0" t="s">
        <v>455</v>
      </c>
      <c r="BN1124" s="0" t="s">
        <v>12176</v>
      </c>
      <c r="BP1124" s="0" t="n">
        <v>0</v>
      </c>
      <c r="BQ1124" s="0" t="n">
        <v>0</v>
      </c>
      <c r="BR1124" s="0" t="n">
        <v>1</v>
      </c>
      <c r="BS1124" s="0" t="s">
        <v>12177</v>
      </c>
      <c r="BT1124" s="0" t="s">
        <v>12178</v>
      </c>
      <c r="BU1124" s="0" t="s">
        <v>12179</v>
      </c>
      <c r="BZ1124" s="0" t="n">
        <v>0</v>
      </c>
      <c r="CD1124" s="0" t="s">
        <v>8149</v>
      </c>
      <c r="CE1124" s="0" t="n">
        <v>0</v>
      </c>
      <c r="CF1124" s="0" t="s">
        <v>1651</v>
      </c>
      <c r="CH1124" s="0" t="n">
        <v>1</v>
      </c>
      <c r="CI1124" s="0" t="n">
        <v>39535</v>
      </c>
      <c r="CJ1124" s="0" t="n">
        <v>41022</v>
      </c>
      <c r="CK1124" s="0" t="n">
        <v>0.416666666666667</v>
      </c>
      <c r="CL1124" s="0" t="s">
        <v>220</v>
      </c>
      <c r="CM1124" s="0" t="n">
        <v>4.06944444444444</v>
      </c>
      <c r="CN1124" s="0" t="n">
        <v>48.8333333333333</v>
      </c>
      <c r="CO1124" s="0" t="n">
        <v>209.285714285714</v>
      </c>
      <c r="CP1124" s="0" t="n">
        <v>1465</v>
      </c>
      <c r="CQ1124" s="0" t="s">
        <v>238</v>
      </c>
      <c r="CR1124" s="0" t="n">
        <v>1</v>
      </c>
      <c r="CT1124" s="0" t="s">
        <v>202</v>
      </c>
      <c r="CU1124" s="0" t="s">
        <v>202</v>
      </c>
      <c r="CW1124" s="0" t="n">
        <v>266.66</v>
      </c>
      <c r="CX1124" s="0" t="n">
        <v>0</v>
      </c>
      <c r="CY1124" s="0" t="n">
        <v>266.66</v>
      </c>
      <c r="CZ1124" s="0" t="n">
        <v>266.66</v>
      </c>
      <c r="DA1124" s="0" t="n">
        <v>33.3325</v>
      </c>
      <c r="DB1124" s="0" t="s">
        <v>220</v>
      </c>
      <c r="DC1124" s="0" t="s">
        <v>220</v>
      </c>
      <c r="DD1124" s="0" t="s">
        <v>220</v>
      </c>
      <c r="DE1124" s="0" t="s">
        <v>220</v>
      </c>
      <c r="DF1124" s="0" t="s">
        <v>220</v>
      </c>
      <c r="DG1124" s="0" t="s">
        <v>220</v>
      </c>
      <c r="DH1124" s="0" t="n">
        <v>0</v>
      </c>
      <c r="DI1124" s="0" t="n">
        <v>266.66</v>
      </c>
      <c r="DK1124" s="0" t="n">
        <v>1</v>
      </c>
      <c r="DM1124" s="0" t="n">
        <v>1</v>
      </c>
      <c r="DN1124" s="0" t="n">
        <v>40</v>
      </c>
      <c r="DO1124" s="0" t="n">
        <v>3</v>
      </c>
      <c r="DP1124" s="0" t="n">
        <v>0</v>
      </c>
      <c r="DQ1124" s="0" t="n">
        <v>1</v>
      </c>
      <c r="DS1124" s="0" t="n">
        <v>1</v>
      </c>
      <c r="DU1124" s="0" t="n">
        <v>1</v>
      </c>
      <c r="DW1124" s="0" t="n">
        <v>39532</v>
      </c>
      <c r="DX1124" s="0" t="n">
        <v>41022</v>
      </c>
      <c r="EA1124" s="0" t="n">
        <v>1</v>
      </c>
      <c r="EC1124" s="0" t="n">
        <v>40179</v>
      </c>
      <c r="ED1124" s="0" t="n">
        <v>40909</v>
      </c>
      <c r="EG1124" s="0" t="n">
        <v>1</v>
      </c>
      <c r="EH1124" s="0" t="n">
        <v>5</v>
      </c>
      <c r="EP1124" s="0" t="n">
        <v>0</v>
      </c>
      <c r="ER1124" s="0" t="n">
        <v>0</v>
      </c>
      <c r="ET1124" s="0" t="n">
        <v>0</v>
      </c>
      <c r="EV1124" s="0" t="n">
        <v>0</v>
      </c>
      <c r="EX1124" s="0" t="n">
        <v>1</v>
      </c>
      <c r="EY1124" s="0" t="n">
        <v>1</v>
      </c>
      <c r="FB1124" s="0" t="n">
        <v>1</v>
      </c>
      <c r="FC1124" s="0" t="n">
        <v>41197</v>
      </c>
      <c r="FD1124" s="0" t="n">
        <v>1</v>
      </c>
      <c r="FE1124" s="0" t="n">
        <v>11000</v>
      </c>
      <c r="FF1124" s="0" t="n">
        <v>4.07671232876712</v>
      </c>
    </row>
    <row r="1125" customFormat="false" ht="15" hidden="false" customHeight="false" outlineLevel="0" collapsed="false">
      <c r="A1125" s="0" t="s">
        <v>12180</v>
      </c>
      <c r="B1125" s="0" t="s">
        <v>11966</v>
      </c>
      <c r="C1125" s="0" t="n">
        <v>42378</v>
      </c>
      <c r="D1125" s="0" t="s">
        <v>12055</v>
      </c>
      <c r="E1125" s="0" t="n">
        <v>7</v>
      </c>
      <c r="F1125" s="0" t="n">
        <v>1031</v>
      </c>
      <c r="G1125" s="0" t="n">
        <v>2012</v>
      </c>
      <c r="H1125" s="0" t="s">
        <v>12181</v>
      </c>
      <c r="J1125" s="0" t="n">
        <v>41066</v>
      </c>
      <c r="K1125" s="0" t="n">
        <v>0</v>
      </c>
      <c r="N1125" s="0" t="n">
        <v>41124</v>
      </c>
      <c r="V1125" s="0" t="n">
        <v>1</v>
      </c>
      <c r="W1125" s="0" t="n">
        <v>1</v>
      </c>
      <c r="X1125" s="0" t="n">
        <v>1</v>
      </c>
      <c r="Y1125" s="0" t="n">
        <v>4</v>
      </c>
      <c r="Z1125" s="0" t="s">
        <v>12182</v>
      </c>
      <c r="AA1125" s="0" t="n">
        <v>0</v>
      </c>
      <c r="AB1125" s="0" t="s">
        <v>12183</v>
      </c>
      <c r="AC1125" s="0" t="s">
        <v>225</v>
      </c>
      <c r="AD1125" s="0" t="s">
        <v>203</v>
      </c>
      <c r="AE1125" s="0" t="n">
        <v>0</v>
      </c>
      <c r="AF1125" s="0" t="s">
        <v>1250</v>
      </c>
      <c r="AG1125" s="0" t="n">
        <v>0</v>
      </c>
      <c r="AH1125" s="0" t="s">
        <v>12184</v>
      </c>
      <c r="AI1125" s="0" t="s">
        <v>678</v>
      </c>
      <c r="AJ1125" s="0" t="s">
        <v>246</v>
      </c>
      <c r="AL1125" s="0" t="s">
        <v>1380</v>
      </c>
      <c r="AM1125" s="0" t="n">
        <v>0</v>
      </c>
      <c r="AN1125" s="0" t="s">
        <v>12184</v>
      </c>
      <c r="AO1125" s="0" t="s">
        <v>678</v>
      </c>
      <c r="AP1125" s="0" t="s">
        <v>246</v>
      </c>
      <c r="AR1125" s="0" t="s">
        <v>12185</v>
      </c>
      <c r="AS1125" s="0" t="n">
        <v>1</v>
      </c>
      <c r="AT1125" s="0" t="s">
        <v>12184</v>
      </c>
      <c r="AU1125" s="0" t="s">
        <v>678</v>
      </c>
      <c r="AV1125" s="0" t="s">
        <v>246</v>
      </c>
      <c r="AX1125" s="0" t="s">
        <v>12003</v>
      </c>
      <c r="AY1125" s="0" t="n">
        <v>1</v>
      </c>
      <c r="AZ1125" s="0" t="s">
        <v>12184</v>
      </c>
      <c r="BA1125" s="0" t="s">
        <v>678</v>
      </c>
      <c r="BB1125" s="0" t="s">
        <v>246</v>
      </c>
      <c r="BP1125" s="0" t="n">
        <v>0</v>
      </c>
      <c r="BQ1125" s="0" t="n">
        <v>0</v>
      </c>
      <c r="BR1125" s="0" t="n">
        <v>1</v>
      </c>
      <c r="BS1125" s="0" t="s">
        <v>12186</v>
      </c>
      <c r="BT1125" s="0" t="s">
        <v>2192</v>
      </c>
      <c r="BU1125" s="0" t="s">
        <v>2193</v>
      </c>
      <c r="BZ1125" s="0" t="n">
        <v>0</v>
      </c>
      <c r="CD1125" s="0" t="s">
        <v>1677</v>
      </c>
      <c r="CE1125" s="0" t="n">
        <v>0</v>
      </c>
      <c r="CF1125" s="0" t="s">
        <v>350</v>
      </c>
      <c r="CH1125" s="0" t="n">
        <v>1</v>
      </c>
      <c r="CI1125" s="0" t="n">
        <v>40182</v>
      </c>
      <c r="CJ1125" s="0" t="n">
        <v>41015</v>
      </c>
      <c r="CK1125" s="0" t="n">
        <v>0.291666666666667</v>
      </c>
      <c r="CL1125" s="0" t="s">
        <v>12185</v>
      </c>
      <c r="CM1125" s="0" t="n">
        <v>2.28333333333333</v>
      </c>
      <c r="CN1125" s="0" t="n">
        <v>27.4</v>
      </c>
      <c r="CO1125" s="0" t="n">
        <v>117.428571428571</v>
      </c>
      <c r="CP1125" s="0" t="n">
        <v>822</v>
      </c>
      <c r="CQ1125" s="0" t="s">
        <v>238</v>
      </c>
      <c r="CR1125" s="0" t="n">
        <v>1</v>
      </c>
      <c r="CT1125" s="0" t="s">
        <v>202</v>
      </c>
      <c r="CU1125" s="0" t="s">
        <v>202</v>
      </c>
      <c r="CW1125" s="0" t="n">
        <v>135</v>
      </c>
      <c r="CX1125" s="0" t="n">
        <v>0</v>
      </c>
      <c r="CY1125" s="0" t="n">
        <v>135</v>
      </c>
      <c r="CZ1125" s="0" t="n">
        <v>135</v>
      </c>
      <c r="DA1125" s="0" t="n">
        <v>16.875</v>
      </c>
      <c r="DB1125" s="0" t="s">
        <v>220</v>
      </c>
      <c r="DC1125" s="0" t="s">
        <v>220</v>
      </c>
      <c r="DD1125" s="0" t="s">
        <v>220</v>
      </c>
      <c r="DE1125" s="0" t="s">
        <v>220</v>
      </c>
      <c r="DF1125" s="0" t="s">
        <v>220</v>
      </c>
      <c r="DG1125" s="0" t="s">
        <v>220</v>
      </c>
      <c r="DH1125" s="0" t="n">
        <v>0</v>
      </c>
      <c r="DI1125" s="0" t="n">
        <v>135</v>
      </c>
      <c r="DK1125" s="0" t="n">
        <v>1</v>
      </c>
      <c r="DM1125" s="0" t="n">
        <v>1</v>
      </c>
      <c r="DN1125" s="0" t="n">
        <v>54</v>
      </c>
      <c r="DO1125" s="0" t="n">
        <v>3</v>
      </c>
      <c r="DP1125" s="0" t="n">
        <v>0</v>
      </c>
      <c r="DQ1125" s="0" t="n">
        <v>1</v>
      </c>
      <c r="DS1125" s="0" t="n">
        <v>1</v>
      </c>
      <c r="DU1125" s="0" t="n">
        <v>1</v>
      </c>
      <c r="DW1125" s="0" t="n">
        <v>40182</v>
      </c>
      <c r="DX1125" s="0" t="n">
        <v>41015</v>
      </c>
      <c r="EA1125" s="0" t="n">
        <v>1</v>
      </c>
      <c r="EC1125" s="0" t="n">
        <v>40179</v>
      </c>
      <c r="ED1125" s="0" t="n">
        <v>41015</v>
      </c>
      <c r="EG1125" s="0" t="n">
        <v>1</v>
      </c>
      <c r="EH1125" s="0" t="n">
        <v>6</v>
      </c>
      <c r="EI1125" s="0" t="n">
        <v>6</v>
      </c>
      <c r="EJ1125" s="0" t="n">
        <v>6</v>
      </c>
      <c r="EK1125" s="0" t="n">
        <v>0</v>
      </c>
      <c r="EP1125" s="0" t="n">
        <v>0</v>
      </c>
      <c r="ER1125" s="0" t="n">
        <v>0</v>
      </c>
      <c r="ET1125" s="0" t="n">
        <v>0</v>
      </c>
      <c r="EV1125" s="0" t="n">
        <v>0</v>
      </c>
      <c r="EX1125" s="0" t="n">
        <v>0</v>
      </c>
      <c r="EY1125" s="0" t="n">
        <v>0</v>
      </c>
      <c r="FB1125" s="0" t="n">
        <v>0</v>
      </c>
      <c r="FC1125" s="0" t="n">
        <v>41192</v>
      </c>
      <c r="FD1125" s="0" t="n">
        <v>1</v>
      </c>
      <c r="FE1125" s="0" t="n">
        <v>13000</v>
      </c>
      <c r="FF1125" s="0" t="n">
        <v>2.28493150684932</v>
      </c>
    </row>
    <row r="1126" customFormat="false" ht="15" hidden="false" customHeight="false" outlineLevel="0" collapsed="false">
      <c r="A1126" s="0" t="s">
        <v>12187</v>
      </c>
      <c r="B1126" s="0" t="s">
        <v>11966</v>
      </c>
      <c r="C1126" s="0" t="n">
        <v>42378</v>
      </c>
      <c r="D1126" s="0" t="s">
        <v>12055</v>
      </c>
      <c r="E1126" s="0" t="n">
        <v>7</v>
      </c>
      <c r="F1126" s="0" t="n">
        <v>1032</v>
      </c>
      <c r="G1126" s="0" t="n">
        <v>2012</v>
      </c>
      <c r="H1126" s="0" t="s">
        <v>12188</v>
      </c>
      <c r="J1126" s="0" t="n">
        <v>41066</v>
      </c>
      <c r="K1126" s="0" t="n">
        <v>0</v>
      </c>
      <c r="N1126" s="0" t="n">
        <v>41124</v>
      </c>
      <c r="V1126" s="0" t="n">
        <v>1</v>
      </c>
      <c r="W1126" s="0" t="n">
        <v>1</v>
      </c>
      <c r="X1126" s="0" t="n">
        <v>1</v>
      </c>
      <c r="Y1126" s="0" t="n">
        <v>5</v>
      </c>
      <c r="Z1126" s="0" t="s">
        <v>12189</v>
      </c>
      <c r="AA1126" s="0" t="n">
        <v>0</v>
      </c>
      <c r="AB1126" s="0" t="s">
        <v>11947</v>
      </c>
      <c r="AC1126" s="0" t="s">
        <v>225</v>
      </c>
      <c r="AD1126" s="0" t="s">
        <v>202</v>
      </c>
      <c r="AE1126" s="0" t="n">
        <v>0</v>
      </c>
      <c r="AF1126" s="0" t="s">
        <v>3867</v>
      </c>
      <c r="AG1126" s="0" t="n">
        <v>0</v>
      </c>
      <c r="AH1126" s="0" t="s">
        <v>12190</v>
      </c>
      <c r="AI1126" s="0" t="s">
        <v>3869</v>
      </c>
      <c r="AJ1126" s="0" t="s">
        <v>426</v>
      </c>
      <c r="AL1126" s="0" t="s">
        <v>3870</v>
      </c>
      <c r="AM1126" s="0" t="n">
        <v>1</v>
      </c>
      <c r="AN1126" s="0" t="s">
        <v>12190</v>
      </c>
      <c r="AO1126" s="0" t="s">
        <v>3869</v>
      </c>
      <c r="AP1126" s="0" t="s">
        <v>426</v>
      </c>
      <c r="AR1126" s="0" t="s">
        <v>3871</v>
      </c>
      <c r="AS1126" s="0" t="n">
        <v>1</v>
      </c>
      <c r="AT1126" s="0" t="s">
        <v>12190</v>
      </c>
      <c r="AU1126" s="0" t="s">
        <v>3869</v>
      </c>
      <c r="AV1126" s="0" t="s">
        <v>426</v>
      </c>
      <c r="AX1126" s="0" t="s">
        <v>6607</v>
      </c>
      <c r="AY1126" s="0" t="n">
        <v>0</v>
      </c>
      <c r="AZ1126" s="0" t="s">
        <v>12125</v>
      </c>
      <c r="BA1126" s="0" t="s">
        <v>12069</v>
      </c>
      <c r="BB1126" s="0" t="s">
        <v>548</v>
      </c>
      <c r="BD1126" s="0" t="s">
        <v>12191</v>
      </c>
      <c r="BE1126" s="0" t="n">
        <v>0</v>
      </c>
      <c r="BF1126" s="0" t="s">
        <v>11741</v>
      </c>
      <c r="BG1126" s="0" t="s">
        <v>228</v>
      </c>
      <c r="BH1126" s="0" t="s">
        <v>229</v>
      </c>
      <c r="BP1126" s="0" t="n">
        <v>0</v>
      </c>
      <c r="BQ1126" s="0" t="n">
        <v>0</v>
      </c>
      <c r="BR1126" s="0" t="n">
        <v>1</v>
      </c>
      <c r="BS1126" s="0" t="s">
        <v>620</v>
      </c>
      <c r="BT1126" s="0" t="s">
        <v>619</v>
      </c>
      <c r="BU1126" s="0" t="s">
        <v>12192</v>
      </c>
      <c r="BZ1126" s="0" t="n">
        <v>0</v>
      </c>
      <c r="CA1126" s="0" t="s">
        <v>12193</v>
      </c>
      <c r="CD1126" s="0" t="s">
        <v>1677</v>
      </c>
      <c r="CE1126" s="0" t="n">
        <v>0</v>
      </c>
      <c r="CF1126" s="0" t="s">
        <v>12194</v>
      </c>
      <c r="CH1126" s="0" t="n">
        <v>1</v>
      </c>
      <c r="CI1126" s="0" t="n">
        <v>40665</v>
      </c>
      <c r="CJ1126" s="0" t="n">
        <v>41015</v>
      </c>
      <c r="CK1126" s="0" t="n">
        <v>0.333333333333333</v>
      </c>
      <c r="CL1126" s="0" t="s">
        <v>3870</v>
      </c>
      <c r="CM1126" s="0" t="n">
        <v>0.955555555555556</v>
      </c>
      <c r="CN1126" s="0" t="n">
        <v>11.4666666666667</v>
      </c>
      <c r="CO1126" s="0" t="n">
        <v>49.1428571428571</v>
      </c>
      <c r="CP1126" s="0" t="n">
        <v>344</v>
      </c>
      <c r="CQ1126" s="0" t="s">
        <v>238</v>
      </c>
      <c r="CR1126" s="0" t="n">
        <v>1</v>
      </c>
      <c r="CT1126" s="0" t="s">
        <v>202</v>
      </c>
      <c r="CU1126" s="0" t="s">
        <v>202</v>
      </c>
      <c r="CW1126" s="0" t="n">
        <v>500</v>
      </c>
      <c r="CX1126" s="0" t="n">
        <v>0</v>
      </c>
      <c r="CY1126" s="0" t="n">
        <v>500</v>
      </c>
      <c r="CZ1126" s="0" t="n">
        <v>500</v>
      </c>
      <c r="DA1126" s="0" t="n">
        <v>62.5</v>
      </c>
      <c r="DB1126" s="0" t="s">
        <v>12016</v>
      </c>
      <c r="DC1126" s="0" t="s">
        <v>1387</v>
      </c>
      <c r="DD1126" s="0" t="s">
        <v>624</v>
      </c>
      <c r="DE1126" s="0" t="s">
        <v>220</v>
      </c>
      <c r="DF1126" s="0" t="s">
        <v>220</v>
      </c>
      <c r="DG1126" s="0" t="s">
        <v>220</v>
      </c>
      <c r="DH1126" s="0" t="n">
        <v>0</v>
      </c>
      <c r="DI1126" s="0" t="n">
        <v>500</v>
      </c>
      <c r="DK1126" s="0" t="n">
        <v>1</v>
      </c>
      <c r="DM1126" s="0" t="n">
        <v>1</v>
      </c>
      <c r="DN1126" s="0" t="n">
        <v>60</v>
      </c>
      <c r="DO1126" s="0" t="n">
        <v>3</v>
      </c>
      <c r="DP1126" s="0" t="n">
        <v>0</v>
      </c>
      <c r="DQ1126" s="0" t="n">
        <v>1</v>
      </c>
      <c r="DS1126" s="0" t="n">
        <v>1</v>
      </c>
      <c r="DU1126" s="0" t="n">
        <v>1</v>
      </c>
      <c r="DW1126" s="0" t="n">
        <v>40665</v>
      </c>
      <c r="DX1126" s="0" t="n">
        <v>41015</v>
      </c>
      <c r="EA1126" s="0" t="n">
        <v>1</v>
      </c>
      <c r="EC1126" s="0" t="n">
        <v>40665</v>
      </c>
      <c r="ED1126" s="0" t="n">
        <v>41015</v>
      </c>
      <c r="EG1126" s="0" t="n">
        <v>1</v>
      </c>
      <c r="EH1126" s="0" t="n">
        <v>12</v>
      </c>
      <c r="EI1126" s="0" t="n">
        <v>12</v>
      </c>
      <c r="EJ1126" s="0" t="n">
        <v>9</v>
      </c>
      <c r="EK1126" s="0" t="n">
        <v>3</v>
      </c>
      <c r="EP1126" s="0" t="n">
        <v>0</v>
      </c>
      <c r="ER1126" s="0" t="n">
        <v>0</v>
      </c>
      <c r="ET1126" s="0" t="n">
        <v>0</v>
      </c>
      <c r="EV1126" s="0" t="n">
        <v>0</v>
      </c>
      <c r="EX1126" s="0" t="n">
        <v>1</v>
      </c>
      <c r="EY1126" s="0" t="n">
        <v>1</v>
      </c>
      <c r="FB1126" s="0" t="n">
        <v>0</v>
      </c>
      <c r="FC1126" s="0" t="n">
        <v>41138</v>
      </c>
      <c r="FD1126" s="0" t="n">
        <v>1</v>
      </c>
      <c r="FE1126" s="0" t="n">
        <v>10000</v>
      </c>
      <c r="FF1126" s="0" t="n">
        <v>0.961643835616438</v>
      </c>
    </row>
    <row r="1127" customFormat="false" ht="15" hidden="false" customHeight="false" outlineLevel="0" collapsed="false">
      <c r="A1127" s="0" t="s">
        <v>12195</v>
      </c>
      <c r="B1127" s="0" t="s">
        <v>11966</v>
      </c>
      <c r="C1127" s="0" t="n">
        <v>42378</v>
      </c>
      <c r="D1127" s="0" t="s">
        <v>12008</v>
      </c>
      <c r="E1127" s="0" t="n">
        <v>7</v>
      </c>
      <c r="F1127" s="0" t="n">
        <v>1033</v>
      </c>
      <c r="G1127" s="0" t="n">
        <v>2012</v>
      </c>
      <c r="H1127" s="0" t="s">
        <v>12196</v>
      </c>
      <c r="J1127" s="0" t="n">
        <v>41066</v>
      </c>
      <c r="K1127" s="0" t="n">
        <v>0</v>
      </c>
      <c r="V1127" s="0" t="n">
        <v>1</v>
      </c>
      <c r="W1127" s="0" t="n">
        <v>1</v>
      </c>
      <c r="X1127" s="0" t="n">
        <v>1</v>
      </c>
      <c r="Y1127" s="0" t="n">
        <v>2</v>
      </c>
      <c r="Z1127" s="0" t="s">
        <v>12197</v>
      </c>
      <c r="AA1127" s="0" t="n">
        <v>0</v>
      </c>
      <c r="AB1127" s="0" t="s">
        <v>12198</v>
      </c>
      <c r="AC1127" s="0" t="s">
        <v>225</v>
      </c>
      <c r="AD1127" s="0" t="s">
        <v>203</v>
      </c>
      <c r="AE1127" s="0" t="n">
        <v>0</v>
      </c>
      <c r="AF1127" s="0" t="s">
        <v>12199</v>
      </c>
      <c r="AG1127" s="0" t="n">
        <v>0</v>
      </c>
      <c r="AH1127" s="0" t="s">
        <v>12200</v>
      </c>
      <c r="AI1127" s="0" t="s">
        <v>2564</v>
      </c>
      <c r="AJ1127" s="0" t="s">
        <v>229</v>
      </c>
      <c r="AL1127" s="0" t="s">
        <v>12003</v>
      </c>
      <c r="AM1127" s="0" t="n">
        <v>1</v>
      </c>
      <c r="AN1127" s="0" t="s">
        <v>12200</v>
      </c>
      <c r="AO1127" s="0" t="s">
        <v>2564</v>
      </c>
      <c r="AP1127" s="0" t="s">
        <v>229</v>
      </c>
      <c r="BP1127" s="0" t="n">
        <v>0</v>
      </c>
      <c r="BQ1127" s="0" t="n">
        <v>0</v>
      </c>
      <c r="BR1127" s="0" t="n">
        <v>1</v>
      </c>
      <c r="BS1127" s="0" t="s">
        <v>322</v>
      </c>
      <c r="BT1127" s="0" t="s">
        <v>7156</v>
      </c>
      <c r="BU1127" s="0" t="s">
        <v>323</v>
      </c>
      <c r="BZ1127" s="0" t="n">
        <v>0</v>
      </c>
      <c r="CD1127" s="0" t="s">
        <v>213</v>
      </c>
      <c r="CE1127" s="0" t="n">
        <v>0</v>
      </c>
      <c r="CF1127" s="0" t="s">
        <v>12201</v>
      </c>
      <c r="CH1127" s="0" t="n">
        <v>1</v>
      </c>
      <c r="CI1127" s="0" t="n">
        <v>38749</v>
      </c>
      <c r="CJ1127" s="0" t="n">
        <v>41034</v>
      </c>
      <c r="CK1127" s="0" t="n">
        <v>0.625</v>
      </c>
      <c r="CL1127" s="0" t="s">
        <v>12202</v>
      </c>
      <c r="CM1127" s="0" t="n">
        <v>6.26111111111111</v>
      </c>
      <c r="CN1127" s="0" t="n">
        <v>75.1333333333333</v>
      </c>
      <c r="CO1127" s="0" t="n">
        <v>322</v>
      </c>
      <c r="CP1127" s="0" t="n">
        <v>2254</v>
      </c>
      <c r="CQ1127" s="0" t="s">
        <v>216</v>
      </c>
      <c r="CR1127" s="0" t="n">
        <v>1</v>
      </c>
      <c r="CT1127" s="0" t="n">
        <v>400</v>
      </c>
      <c r="CU1127" s="0" t="n">
        <v>0</v>
      </c>
      <c r="CW1127" s="0" t="n">
        <v>400</v>
      </c>
      <c r="CX1127" s="0" t="n">
        <v>0</v>
      </c>
      <c r="CY1127" s="0" t="n">
        <v>400</v>
      </c>
      <c r="CZ1127" s="0" t="n">
        <v>400</v>
      </c>
      <c r="DA1127" s="0" t="n">
        <v>57.1428571428571</v>
      </c>
      <c r="DB1127" s="0" t="s">
        <v>12203</v>
      </c>
      <c r="DC1127" s="0" t="s">
        <v>220</v>
      </c>
      <c r="DD1127" s="0" t="s">
        <v>220</v>
      </c>
      <c r="DE1127" s="0" t="s">
        <v>220</v>
      </c>
      <c r="DF1127" s="0" t="s">
        <v>220</v>
      </c>
      <c r="DG1127" s="0" t="s">
        <v>220</v>
      </c>
      <c r="DH1127" s="0" t="n">
        <v>0</v>
      </c>
      <c r="DI1127" s="0" t="n">
        <v>400</v>
      </c>
      <c r="DK1127" s="0" t="n">
        <v>1</v>
      </c>
      <c r="DM1127" s="0" t="n">
        <v>2</v>
      </c>
      <c r="DN1127" s="0" t="n">
        <v>48</v>
      </c>
      <c r="DO1127" s="0" t="n">
        <v>3</v>
      </c>
      <c r="DP1127" s="0" t="n">
        <v>1</v>
      </c>
      <c r="DQ1127" s="0" t="n">
        <v>1</v>
      </c>
      <c r="DS1127" s="0" t="n">
        <v>1</v>
      </c>
      <c r="DU1127" s="0" t="n">
        <v>1</v>
      </c>
      <c r="DW1127" s="0" t="n">
        <v>39114</v>
      </c>
      <c r="DX1127" s="0" t="n">
        <v>41034</v>
      </c>
      <c r="EA1127" s="0" t="n">
        <v>1</v>
      </c>
      <c r="EC1127" s="0" t="n">
        <v>38749</v>
      </c>
      <c r="ED1127" s="0" t="n">
        <v>41034</v>
      </c>
      <c r="EG1127" s="0" t="n">
        <v>1</v>
      </c>
      <c r="EI1127" s="0" t="n">
        <v>0</v>
      </c>
      <c r="EJ1127" s="0" t="n">
        <v>0</v>
      </c>
      <c r="EK1127" s="0" t="n">
        <v>0</v>
      </c>
      <c r="EP1127" s="0" t="n">
        <v>0</v>
      </c>
      <c r="ER1127" s="0" t="n">
        <v>0</v>
      </c>
      <c r="ET1127" s="0" t="n">
        <v>0</v>
      </c>
      <c r="EV1127" s="0" t="n">
        <v>0</v>
      </c>
      <c r="EX1127" s="0" t="n">
        <v>1</v>
      </c>
      <c r="EY1127" s="0" t="n">
        <v>0</v>
      </c>
      <c r="FB1127" s="0" t="n">
        <v>1</v>
      </c>
      <c r="FC1127" s="0" t="n">
        <v>41101</v>
      </c>
      <c r="FD1127" s="0" t="n">
        <v>2</v>
      </c>
      <c r="FE1127" s="0" t="n">
        <v>0</v>
      </c>
      <c r="FF1127" s="0" t="n">
        <v>6.26301369863014</v>
      </c>
    </row>
    <row r="1128" customFormat="false" ht="15" hidden="false" customHeight="false" outlineLevel="0" collapsed="false">
      <c r="A1128" s="0" t="s">
        <v>12204</v>
      </c>
      <c r="B1128" s="0" t="s">
        <v>11966</v>
      </c>
      <c r="C1128" s="0" t="n">
        <v>42378</v>
      </c>
      <c r="D1128" s="0" t="s">
        <v>12008</v>
      </c>
      <c r="E1128" s="0" t="n">
        <v>7</v>
      </c>
      <c r="F1128" s="0" t="n">
        <v>1034</v>
      </c>
      <c r="G1128" s="0" t="n">
        <v>2012</v>
      </c>
      <c r="H1128" s="0" t="s">
        <v>12205</v>
      </c>
      <c r="J1128" s="0" t="n">
        <v>41066</v>
      </c>
      <c r="K1128" s="0" t="n">
        <v>0</v>
      </c>
      <c r="V1128" s="0" t="n">
        <v>1</v>
      </c>
      <c r="W1128" s="0" t="n">
        <v>1</v>
      </c>
      <c r="X1128" s="0" t="n">
        <v>1</v>
      </c>
      <c r="Y1128" s="0" t="n">
        <v>7</v>
      </c>
      <c r="Z1128" s="0" t="s">
        <v>12206</v>
      </c>
      <c r="AA1128" s="0" t="n">
        <v>0</v>
      </c>
      <c r="AB1128" s="0" t="s">
        <v>12207</v>
      </c>
      <c r="AC1128" s="0" t="s">
        <v>225</v>
      </c>
      <c r="AD1128" s="0" t="s">
        <v>202</v>
      </c>
      <c r="AE1128" s="0" t="n">
        <v>0</v>
      </c>
      <c r="AF1128" s="0" t="s">
        <v>1250</v>
      </c>
      <c r="AG1128" s="0" t="n">
        <v>0</v>
      </c>
      <c r="AH1128" s="0" t="s">
        <v>12184</v>
      </c>
      <c r="AI1128" s="0" t="s">
        <v>678</v>
      </c>
      <c r="AJ1128" s="0" t="s">
        <v>246</v>
      </c>
      <c r="AL1128" s="0" t="s">
        <v>12208</v>
      </c>
      <c r="AM1128" s="0" t="n">
        <v>0</v>
      </c>
      <c r="AN1128" s="0" t="s">
        <v>12209</v>
      </c>
      <c r="AO1128" s="0" t="s">
        <v>434</v>
      </c>
      <c r="AP1128" s="0" t="s">
        <v>203</v>
      </c>
      <c r="AR1128" s="0" t="s">
        <v>12210</v>
      </c>
      <c r="AS1128" s="0" t="n">
        <v>1</v>
      </c>
      <c r="AT1128" s="0" t="s">
        <v>12184</v>
      </c>
      <c r="AU1128" s="0" t="s">
        <v>12211</v>
      </c>
      <c r="AV1128" s="0" t="s">
        <v>246</v>
      </c>
      <c r="AX1128" s="0" t="s">
        <v>12212</v>
      </c>
      <c r="AY1128" s="0" t="n">
        <v>1</v>
      </c>
      <c r="AZ1128" s="0" t="s">
        <v>12184</v>
      </c>
      <c r="BA1128" s="0" t="s">
        <v>678</v>
      </c>
      <c r="BB1128" s="0" t="s">
        <v>246</v>
      </c>
      <c r="BD1128" s="0" t="s">
        <v>12213</v>
      </c>
      <c r="BE1128" s="0" t="n">
        <v>1</v>
      </c>
      <c r="BF1128" s="0" t="s">
        <v>12184</v>
      </c>
      <c r="BG1128" s="0" t="s">
        <v>678</v>
      </c>
      <c r="BH1128" s="0" t="s">
        <v>246</v>
      </c>
      <c r="BJ1128" s="0" t="s">
        <v>12214</v>
      </c>
      <c r="BK1128" s="0" t="n">
        <v>1</v>
      </c>
      <c r="BL1128" s="0" t="s">
        <v>12215</v>
      </c>
      <c r="BM1128" s="0" t="s">
        <v>434</v>
      </c>
      <c r="BN1128" s="0" t="s">
        <v>203</v>
      </c>
      <c r="BP1128" s="0" t="n">
        <v>0</v>
      </c>
      <c r="BQ1128" s="0" t="n">
        <v>0</v>
      </c>
      <c r="BR1128" s="0" t="n">
        <v>1</v>
      </c>
      <c r="BS1128" s="0" t="s">
        <v>2763</v>
      </c>
      <c r="BT1128" s="0" t="s">
        <v>2764</v>
      </c>
      <c r="BU1128" s="0" t="s">
        <v>8297</v>
      </c>
      <c r="BZ1128" s="0" t="n">
        <v>0</v>
      </c>
      <c r="CA1128" s="0" t="s">
        <v>12216</v>
      </c>
      <c r="CD1128" s="0" t="s">
        <v>1677</v>
      </c>
      <c r="CE1128" s="0" t="n">
        <v>0</v>
      </c>
      <c r="CF1128" s="0" t="s">
        <v>1417</v>
      </c>
      <c r="CH1128" s="0" t="n">
        <v>1</v>
      </c>
      <c r="CI1128" s="0" t="n">
        <v>40606</v>
      </c>
      <c r="CJ1128" s="0" t="n">
        <v>41064</v>
      </c>
      <c r="CK1128" s="0" t="n">
        <v>0.604166666666667</v>
      </c>
      <c r="CL1128" s="0" t="s">
        <v>12212</v>
      </c>
      <c r="CM1128" s="0" t="n">
        <v>1.25</v>
      </c>
      <c r="CN1128" s="0" t="n">
        <v>15</v>
      </c>
      <c r="CO1128" s="0" t="n">
        <v>64.2857142857143</v>
      </c>
      <c r="CP1128" s="0" t="n">
        <v>450</v>
      </c>
      <c r="CQ1128" s="0" t="s">
        <v>238</v>
      </c>
      <c r="CR1128" s="0" t="n">
        <v>1</v>
      </c>
      <c r="CT1128" s="0" t="s">
        <v>202</v>
      </c>
      <c r="CU1128" s="0" t="s">
        <v>202</v>
      </c>
      <c r="CW1128" s="0" t="n">
        <v>2750</v>
      </c>
      <c r="CX1128" s="0" t="n">
        <v>2</v>
      </c>
      <c r="CY1128" s="0" t="n">
        <v>183.333333333333</v>
      </c>
      <c r="CZ1128" s="0" t="n">
        <v>183.333333333333</v>
      </c>
      <c r="DA1128" s="0" t="n">
        <v>26.1904761904762</v>
      </c>
      <c r="DB1128" s="0" t="s">
        <v>220</v>
      </c>
      <c r="DC1128" s="0" t="s">
        <v>220</v>
      </c>
      <c r="DD1128" s="0" t="s">
        <v>220</v>
      </c>
      <c r="DE1128" s="0" t="s">
        <v>220</v>
      </c>
      <c r="DF1128" s="0" t="s">
        <v>220</v>
      </c>
      <c r="DG1128" s="0" t="s">
        <v>220</v>
      </c>
      <c r="DH1128" s="0" t="n">
        <v>0</v>
      </c>
      <c r="DI1128" s="0" t="n">
        <v>183.333333333333</v>
      </c>
      <c r="DK1128" s="0" t="n">
        <v>1</v>
      </c>
      <c r="DM1128" s="0" t="n">
        <v>2</v>
      </c>
      <c r="DN1128" s="0" t="n">
        <v>52.5</v>
      </c>
      <c r="DO1128" s="0" t="n">
        <v>3</v>
      </c>
      <c r="DP1128" s="0" t="n">
        <v>0</v>
      </c>
      <c r="DQ1128" s="0" t="n">
        <v>1</v>
      </c>
      <c r="DS1128" s="0" t="n">
        <v>1</v>
      </c>
      <c r="DU1128" s="0" t="n">
        <v>1</v>
      </c>
      <c r="DW1128" s="0" t="s">
        <v>202</v>
      </c>
      <c r="DX1128" s="0" t="s">
        <v>202</v>
      </c>
      <c r="EA1128" s="0" t="n">
        <v>1</v>
      </c>
      <c r="EC1128" s="0" t="s">
        <v>202</v>
      </c>
      <c r="ED1128" s="0" t="s">
        <v>202</v>
      </c>
      <c r="EG1128" s="0" t="n">
        <v>1</v>
      </c>
      <c r="EH1128" s="0" t="n">
        <v>4.5</v>
      </c>
      <c r="EI1128" s="0" t="n">
        <v>4.5</v>
      </c>
      <c r="EJ1128" s="0" t="n">
        <v>4.5</v>
      </c>
      <c r="EK1128" s="0" t="n">
        <v>0</v>
      </c>
      <c r="EP1128" s="0" t="n">
        <v>0</v>
      </c>
      <c r="ER1128" s="0" t="n">
        <v>0</v>
      </c>
      <c r="ET1128" s="0" t="n">
        <v>0</v>
      </c>
      <c r="EV1128" s="0" t="n">
        <v>0</v>
      </c>
      <c r="EX1128" s="0" t="n">
        <v>1</v>
      </c>
      <c r="EY1128" s="0" t="n">
        <v>1</v>
      </c>
      <c r="FB1128" s="0" t="n">
        <v>0</v>
      </c>
      <c r="FC1128" s="0" t="n">
        <v>41198</v>
      </c>
      <c r="FD1128" s="0" t="n">
        <v>1</v>
      </c>
      <c r="FE1128" s="0" t="n">
        <v>15000</v>
      </c>
      <c r="FF1128" s="0" t="n">
        <v>1.25753424657534</v>
      </c>
    </row>
    <row r="1129" customFormat="false" ht="15" hidden="false" customHeight="false" outlineLevel="0" collapsed="false">
      <c r="A1129" s="0" t="s">
        <v>12217</v>
      </c>
      <c r="B1129" s="0" t="s">
        <v>11966</v>
      </c>
      <c r="C1129" s="0" t="n">
        <v>42378</v>
      </c>
      <c r="D1129" s="0" t="s">
        <v>12055</v>
      </c>
      <c r="E1129" s="0" t="n">
        <v>7</v>
      </c>
      <c r="F1129" s="0" t="n">
        <v>1035</v>
      </c>
      <c r="G1129" s="0" t="n">
        <v>2012</v>
      </c>
      <c r="H1129" s="0" t="s">
        <v>12218</v>
      </c>
      <c r="J1129" s="0" t="n">
        <v>41066</v>
      </c>
      <c r="K1129" s="0" t="n">
        <v>0</v>
      </c>
      <c r="N1129" s="0" t="n">
        <v>41240</v>
      </c>
      <c r="V1129" s="0" t="n">
        <v>1</v>
      </c>
      <c r="W1129" s="0" t="n">
        <v>1</v>
      </c>
      <c r="X1129" s="0" t="n">
        <v>1</v>
      </c>
      <c r="Y1129" s="0" t="n">
        <v>7</v>
      </c>
      <c r="Z1129" s="0" t="s">
        <v>12219</v>
      </c>
      <c r="AA1129" s="0" t="n">
        <v>0</v>
      </c>
      <c r="AB1129" s="0" t="s">
        <v>12220</v>
      </c>
      <c r="AC1129" s="0" t="s">
        <v>12221</v>
      </c>
      <c r="AD1129" s="0" t="s">
        <v>246</v>
      </c>
      <c r="AE1129" s="0" t="n">
        <v>0</v>
      </c>
      <c r="AF1129" s="0" t="s">
        <v>10572</v>
      </c>
      <c r="AG1129" s="0" t="n">
        <v>0</v>
      </c>
      <c r="AH1129" s="0" t="s">
        <v>12222</v>
      </c>
      <c r="AI1129" s="0" t="s">
        <v>12223</v>
      </c>
      <c r="AJ1129" s="0" t="s">
        <v>246</v>
      </c>
      <c r="AL1129" s="0" t="s">
        <v>12224</v>
      </c>
      <c r="AM1129" s="0" t="n">
        <v>0</v>
      </c>
      <c r="AN1129" s="0" t="s">
        <v>12225</v>
      </c>
      <c r="AO1129" s="0" t="s">
        <v>10574</v>
      </c>
      <c r="AP1129" s="0" t="s">
        <v>202</v>
      </c>
      <c r="AR1129" s="0" t="s">
        <v>12226</v>
      </c>
      <c r="AS1129" s="0" t="n">
        <v>1</v>
      </c>
      <c r="AT1129" s="0" t="s">
        <v>12225</v>
      </c>
      <c r="AU1129" s="0" t="s">
        <v>10574</v>
      </c>
      <c r="AV1129" s="0" t="s">
        <v>202</v>
      </c>
      <c r="AX1129" s="0" t="s">
        <v>12227</v>
      </c>
      <c r="AY1129" s="0" t="n">
        <v>1</v>
      </c>
      <c r="AZ1129" s="0" t="s">
        <v>12225</v>
      </c>
      <c r="BA1129" s="0" t="s">
        <v>10574</v>
      </c>
      <c r="BB1129" s="0" t="s">
        <v>202</v>
      </c>
      <c r="BD1129" s="0" t="s">
        <v>12228</v>
      </c>
      <c r="BE1129" s="0" t="n">
        <v>1</v>
      </c>
      <c r="BF1129" s="0" t="s">
        <v>12225</v>
      </c>
      <c r="BG1129" s="0" t="s">
        <v>10574</v>
      </c>
      <c r="BH1129" s="0" t="s">
        <v>202</v>
      </c>
      <c r="BJ1129" s="0" t="s">
        <v>12229</v>
      </c>
      <c r="BK1129" s="0" t="n">
        <v>1</v>
      </c>
      <c r="BL1129" s="0" t="s">
        <v>12225</v>
      </c>
      <c r="BM1129" s="0" t="s">
        <v>10574</v>
      </c>
      <c r="BN1129" s="0" t="s">
        <v>202</v>
      </c>
      <c r="BP1129" s="0" t="n">
        <v>0</v>
      </c>
      <c r="BQ1129" s="0" t="n">
        <v>0</v>
      </c>
      <c r="BR1129" s="0" t="n">
        <v>1</v>
      </c>
      <c r="BS1129" s="0" t="s">
        <v>12230</v>
      </c>
      <c r="BT1129" s="0" t="s">
        <v>12231</v>
      </c>
      <c r="BU1129" s="0" t="s">
        <v>12232</v>
      </c>
      <c r="BZ1129" s="0" t="n">
        <v>0</v>
      </c>
      <c r="CD1129" s="0" t="s">
        <v>1677</v>
      </c>
      <c r="CE1129" s="0" t="n">
        <v>0</v>
      </c>
      <c r="CF1129" s="0" t="s">
        <v>1874</v>
      </c>
      <c r="CH1129" s="0" t="n">
        <v>1</v>
      </c>
      <c r="CI1129" s="0" t="n">
        <v>40423</v>
      </c>
      <c r="CJ1129" s="0" t="n">
        <v>41008</v>
      </c>
      <c r="CK1129" s="0" t="n">
        <v>0.152777777777778</v>
      </c>
      <c r="CL1129" s="0" t="s">
        <v>12233</v>
      </c>
      <c r="CM1129" s="0" t="n">
        <v>1.60277777777778</v>
      </c>
      <c r="CN1129" s="0" t="n">
        <v>19.2333333333333</v>
      </c>
      <c r="CO1129" s="0" t="n">
        <v>82.4285714285714</v>
      </c>
      <c r="CP1129" s="0" t="n">
        <v>577</v>
      </c>
      <c r="CQ1129" s="0" t="s">
        <v>238</v>
      </c>
      <c r="CR1129" s="0" t="n">
        <v>1</v>
      </c>
      <c r="CT1129" s="0" t="s">
        <v>202</v>
      </c>
      <c r="CU1129" s="0" t="s">
        <v>202</v>
      </c>
      <c r="CW1129" s="0" t="n">
        <v>16500</v>
      </c>
      <c r="CX1129" s="0" t="n">
        <v>1</v>
      </c>
      <c r="CY1129" s="0" t="n">
        <v>550</v>
      </c>
      <c r="CZ1129" s="0" t="n">
        <v>550</v>
      </c>
      <c r="DA1129" s="0" t="n">
        <v>68.75</v>
      </c>
      <c r="DB1129" s="0" t="s">
        <v>220</v>
      </c>
      <c r="DC1129" s="0" t="s">
        <v>220</v>
      </c>
      <c r="DD1129" s="0" t="s">
        <v>220</v>
      </c>
      <c r="DE1129" s="0" t="s">
        <v>220</v>
      </c>
      <c r="DF1129" s="0" t="s">
        <v>220</v>
      </c>
      <c r="DG1129" s="0" t="s">
        <v>220</v>
      </c>
      <c r="DH1129" s="0" t="n">
        <v>0</v>
      </c>
      <c r="DI1129" s="0" t="n">
        <v>550</v>
      </c>
      <c r="DK1129" s="0" t="n">
        <v>0</v>
      </c>
      <c r="DM1129" s="0" t="n">
        <v>1</v>
      </c>
      <c r="DN1129" s="0" t="n">
        <v>55</v>
      </c>
      <c r="DO1129" s="0" t="n">
        <v>3</v>
      </c>
      <c r="DP1129" s="0" t="n">
        <v>0</v>
      </c>
      <c r="DQ1129" s="0" t="n">
        <v>1</v>
      </c>
      <c r="DS1129" s="0" t="n">
        <v>1</v>
      </c>
      <c r="DU1129" s="0" t="n">
        <v>1</v>
      </c>
      <c r="DW1129" s="0" t="n">
        <v>40544</v>
      </c>
      <c r="DX1129" s="0" t="n">
        <v>40909</v>
      </c>
      <c r="EA1129" s="0" t="n">
        <v>1</v>
      </c>
      <c r="EC1129" s="0" t="n">
        <v>40909</v>
      </c>
      <c r="ED1129" s="0" t="n">
        <v>41008</v>
      </c>
      <c r="EG1129" s="0" t="n">
        <v>1</v>
      </c>
      <c r="EH1129" s="0" t="n">
        <v>15</v>
      </c>
      <c r="EI1129" s="0" t="n">
        <v>15</v>
      </c>
      <c r="EJ1129" s="0" t="n">
        <v>9</v>
      </c>
      <c r="EK1129" s="0" t="n">
        <v>6</v>
      </c>
      <c r="EP1129" s="0" t="n">
        <v>1</v>
      </c>
      <c r="ER1129" s="0" t="n">
        <v>1</v>
      </c>
      <c r="ET1129" s="0" t="n">
        <v>0</v>
      </c>
      <c r="EV1129" s="0" t="n">
        <v>0</v>
      </c>
      <c r="EX1129" s="0" t="n">
        <v>1</v>
      </c>
      <c r="EY1129" s="0" t="n">
        <v>1</v>
      </c>
      <c r="FB1129" s="0" t="n">
        <v>1</v>
      </c>
      <c r="FC1129" s="0" t="n">
        <v>41305</v>
      </c>
      <c r="FD1129" s="0" t="n">
        <v>1</v>
      </c>
      <c r="FE1129" s="0" t="n">
        <v>32000</v>
      </c>
      <c r="FF1129" s="0" t="n">
        <v>1.60547945205479</v>
      </c>
    </row>
    <row r="1130" customFormat="false" ht="15" hidden="false" customHeight="false" outlineLevel="0" collapsed="false">
      <c r="A1130" s="0" t="s">
        <v>12234</v>
      </c>
      <c r="B1130" s="0" t="s">
        <v>11966</v>
      </c>
      <c r="C1130" s="0" t="n">
        <v>42378</v>
      </c>
      <c r="D1130" s="0" t="s">
        <v>12055</v>
      </c>
      <c r="E1130" s="0" t="n">
        <v>7</v>
      </c>
      <c r="F1130" s="0" t="n">
        <v>1037</v>
      </c>
      <c r="G1130" s="0" t="n">
        <v>2012</v>
      </c>
      <c r="H1130" s="0" t="s">
        <v>12235</v>
      </c>
      <c r="J1130" s="0" t="n">
        <v>41066</v>
      </c>
      <c r="K1130" s="0" t="n">
        <v>0</v>
      </c>
      <c r="N1130" s="0" t="n">
        <v>41703</v>
      </c>
      <c r="V1130" s="0" t="n">
        <v>1</v>
      </c>
      <c r="W1130" s="0" t="n">
        <v>1</v>
      </c>
      <c r="X1130" s="0" t="n">
        <v>1</v>
      </c>
      <c r="Y1130" s="0" t="n">
        <v>3</v>
      </c>
      <c r="Z1130" s="0" t="s">
        <v>12236</v>
      </c>
      <c r="AA1130" s="0" t="n">
        <v>0</v>
      </c>
      <c r="AB1130" s="0" t="s">
        <v>12237</v>
      </c>
      <c r="AC1130" s="0" t="s">
        <v>12238</v>
      </c>
      <c r="AD1130" s="0" t="s">
        <v>1203</v>
      </c>
      <c r="AE1130" s="0" t="n">
        <v>0</v>
      </c>
      <c r="AF1130" s="0" t="s">
        <v>12239</v>
      </c>
      <c r="AG1130" s="0" t="n">
        <v>0</v>
      </c>
      <c r="AH1130" s="0" t="s">
        <v>12240</v>
      </c>
      <c r="AI1130" s="0" t="s">
        <v>4274</v>
      </c>
      <c r="AJ1130" s="0" t="s">
        <v>1341</v>
      </c>
      <c r="AL1130" s="0" t="s">
        <v>12241</v>
      </c>
      <c r="AM1130" s="0" t="n">
        <v>1</v>
      </c>
      <c r="AN1130" s="0" t="s">
        <v>12240</v>
      </c>
      <c r="AO1130" s="0" t="s">
        <v>4274</v>
      </c>
      <c r="AP1130" s="0" t="s">
        <v>1341</v>
      </c>
      <c r="AR1130" s="0" t="s">
        <v>12003</v>
      </c>
      <c r="AS1130" s="0" t="n">
        <v>1</v>
      </c>
      <c r="AT1130" s="0" t="s">
        <v>12240</v>
      </c>
      <c r="AU1130" s="0" t="s">
        <v>4274</v>
      </c>
      <c r="AV1130" s="0" t="s">
        <v>1341</v>
      </c>
      <c r="BP1130" s="0" t="n">
        <v>0</v>
      </c>
      <c r="BQ1130" s="0" t="n">
        <v>0</v>
      </c>
      <c r="BR1130" s="0" t="n">
        <v>1</v>
      </c>
      <c r="BS1130" s="0" t="s">
        <v>12242</v>
      </c>
      <c r="BT1130" s="0" t="s">
        <v>12243</v>
      </c>
      <c r="BU1130" s="0" t="s">
        <v>12244</v>
      </c>
      <c r="BZ1130" s="0" t="n">
        <v>0</v>
      </c>
      <c r="CD1130" s="0" t="s">
        <v>822</v>
      </c>
      <c r="CE1130" s="0" t="n">
        <v>0</v>
      </c>
      <c r="CF1130" s="0" t="s">
        <v>12245</v>
      </c>
      <c r="CH1130" s="0" t="n">
        <v>1</v>
      </c>
      <c r="CI1130" s="0" t="n">
        <v>34885</v>
      </c>
      <c r="CJ1130" s="0" t="n">
        <v>41028</v>
      </c>
      <c r="CL1130" s="0" t="s">
        <v>12241</v>
      </c>
      <c r="CM1130" s="0" t="n">
        <v>16.8166666666667</v>
      </c>
      <c r="CN1130" s="0" t="n">
        <v>201.8</v>
      </c>
      <c r="CO1130" s="0" t="n">
        <v>864.857142857143</v>
      </c>
      <c r="CP1130" s="0" t="n">
        <v>6054</v>
      </c>
      <c r="CQ1130" s="0" t="s">
        <v>216</v>
      </c>
      <c r="CR1130" s="0" t="n">
        <v>1</v>
      </c>
      <c r="CT1130" s="0" t="s">
        <v>202</v>
      </c>
      <c r="CU1130" s="0" t="s">
        <v>202</v>
      </c>
      <c r="CW1130" s="0" t="n">
        <v>220</v>
      </c>
      <c r="CX1130" s="0" t="n">
        <v>0</v>
      </c>
      <c r="CY1130" s="0" t="n">
        <v>220</v>
      </c>
      <c r="CZ1130" s="0" t="n">
        <v>220</v>
      </c>
      <c r="DA1130" s="0" t="n">
        <v>27.5</v>
      </c>
      <c r="DB1130" s="0" t="s">
        <v>220</v>
      </c>
      <c r="DC1130" s="0" t="s">
        <v>220</v>
      </c>
      <c r="DD1130" s="0" t="s">
        <v>220</v>
      </c>
      <c r="DE1130" s="0" t="s">
        <v>220</v>
      </c>
      <c r="DF1130" s="0" t="s">
        <v>220</v>
      </c>
      <c r="DG1130" s="0" t="s">
        <v>220</v>
      </c>
      <c r="DH1130" s="0" t="n">
        <v>0</v>
      </c>
      <c r="DI1130" s="0" t="n">
        <v>220</v>
      </c>
      <c r="DK1130" s="0" t="n">
        <v>0</v>
      </c>
      <c r="DM1130" s="0" t="n">
        <v>1</v>
      </c>
      <c r="DN1130" s="0" t="n">
        <v>96</v>
      </c>
      <c r="DO1130" s="0" t="n">
        <v>3</v>
      </c>
      <c r="DP1130" s="0" t="n">
        <v>1</v>
      </c>
      <c r="DQ1130" s="0" t="n">
        <v>1</v>
      </c>
      <c r="DS1130" s="0" t="n">
        <v>1</v>
      </c>
      <c r="DU1130" s="0" t="n">
        <v>1</v>
      </c>
      <c r="DW1130" s="0" t="n">
        <v>40909</v>
      </c>
      <c r="DX1130" s="0" t="n">
        <v>41028</v>
      </c>
      <c r="EA1130" s="0" t="n">
        <v>1</v>
      </c>
      <c r="EC1130" s="0" t="n">
        <v>34885</v>
      </c>
      <c r="ED1130" s="0" t="n">
        <v>41028</v>
      </c>
      <c r="EG1130" s="0" t="n">
        <v>1</v>
      </c>
      <c r="EH1130" s="0" t="n">
        <v>48</v>
      </c>
      <c r="EI1130" s="0" t="n">
        <v>48</v>
      </c>
      <c r="EJ1130" s="0" t="n">
        <v>9</v>
      </c>
      <c r="EK1130" s="0" t="n">
        <v>39</v>
      </c>
      <c r="EP1130" s="0" t="n">
        <v>0</v>
      </c>
      <c r="ER1130" s="0" t="n">
        <v>0</v>
      </c>
      <c r="ET1130" s="0" t="n">
        <v>0</v>
      </c>
      <c r="EV1130" s="0" t="n">
        <v>0</v>
      </c>
      <c r="EX1130" s="0" t="n">
        <v>0</v>
      </c>
      <c r="EY1130" s="0" t="n">
        <v>0</v>
      </c>
      <c r="FB1130" s="0" t="n">
        <v>0</v>
      </c>
      <c r="FC1130" s="0" t="n">
        <v>41893</v>
      </c>
      <c r="FD1130" s="0" t="n">
        <v>1</v>
      </c>
      <c r="FE1130" s="0" t="n">
        <v>90000</v>
      </c>
      <c r="FF1130" s="0" t="n">
        <v>16.8328767123288</v>
      </c>
    </row>
    <row r="1131" customFormat="false" ht="15" hidden="false" customHeight="false" outlineLevel="0" collapsed="false">
      <c r="A1131" s="0" t="s">
        <v>12246</v>
      </c>
      <c r="B1131" s="0" t="s">
        <v>11966</v>
      </c>
      <c r="C1131" s="0" t="n">
        <v>42378</v>
      </c>
      <c r="D1131" s="0" t="s">
        <v>12055</v>
      </c>
      <c r="E1131" s="0" t="n">
        <v>7</v>
      </c>
      <c r="F1131" s="0" t="n">
        <v>1038</v>
      </c>
      <c r="G1131" s="0" t="n">
        <v>2012</v>
      </c>
      <c r="H1131" s="0" t="s">
        <v>12247</v>
      </c>
      <c r="J1131" s="0" t="n">
        <v>41066</v>
      </c>
      <c r="K1131" s="0" t="n">
        <v>0</v>
      </c>
      <c r="N1131" s="0" t="n">
        <v>41124</v>
      </c>
      <c r="V1131" s="0" t="n">
        <v>1</v>
      </c>
      <c r="W1131" s="0" t="n">
        <v>1</v>
      </c>
      <c r="X1131" s="0" t="n">
        <v>1</v>
      </c>
      <c r="Y1131" s="0" t="n">
        <v>2</v>
      </c>
      <c r="Z1131" s="0" t="s">
        <v>12248</v>
      </c>
      <c r="AA1131" s="0" t="n">
        <v>0</v>
      </c>
      <c r="AB1131" s="0" t="s">
        <v>12249</v>
      </c>
      <c r="AC1131" s="0" t="s">
        <v>266</v>
      </c>
      <c r="AD1131" s="0" t="s">
        <v>203</v>
      </c>
      <c r="AE1131" s="0" t="n">
        <v>0</v>
      </c>
      <c r="AF1131" s="0" t="s">
        <v>12250</v>
      </c>
      <c r="AG1131" s="0" t="n">
        <v>1</v>
      </c>
      <c r="AH1131" s="0" t="s">
        <v>12251</v>
      </c>
      <c r="AI1131" s="0" t="s">
        <v>12252</v>
      </c>
      <c r="AJ1131" s="0" t="s">
        <v>770</v>
      </c>
      <c r="AL1131" s="0" t="s">
        <v>12003</v>
      </c>
      <c r="AM1131" s="0" t="n">
        <v>1</v>
      </c>
      <c r="AN1131" s="0" t="s">
        <v>12251</v>
      </c>
      <c r="AO1131" s="0" t="s">
        <v>12252</v>
      </c>
      <c r="AP1131" s="0" t="s">
        <v>770</v>
      </c>
      <c r="BP1131" s="0" t="n">
        <v>0</v>
      </c>
      <c r="BQ1131" s="0" t="n">
        <v>0</v>
      </c>
      <c r="BR1131" s="0" t="n">
        <v>2</v>
      </c>
      <c r="BS1131" s="0" t="s">
        <v>12253</v>
      </c>
      <c r="BT1131" s="0" t="s">
        <v>12254</v>
      </c>
      <c r="BU1131" s="0" t="s">
        <v>12255</v>
      </c>
      <c r="BZ1131" s="0" t="n">
        <v>0</v>
      </c>
      <c r="CA1131" s="0" t="s">
        <v>12256</v>
      </c>
      <c r="CD1131" s="0" t="s">
        <v>837</v>
      </c>
      <c r="CE1131" s="0" t="n">
        <v>0</v>
      </c>
      <c r="CF1131" s="0" t="s">
        <v>6917</v>
      </c>
      <c r="CH1131" s="0" t="n">
        <v>1</v>
      </c>
      <c r="CI1131" s="0" t="n">
        <v>39380</v>
      </c>
      <c r="CJ1131" s="0" t="n">
        <v>41057</v>
      </c>
      <c r="CK1131" s="0" t="n">
        <v>0.583333333333333</v>
      </c>
      <c r="CL1131" s="0" t="s">
        <v>220</v>
      </c>
      <c r="CM1131" s="0" t="n">
        <v>4.59166666666667</v>
      </c>
      <c r="CN1131" s="0" t="n">
        <v>55.1</v>
      </c>
      <c r="CO1131" s="0" t="n">
        <v>236.142857142857</v>
      </c>
      <c r="CP1131" s="0" t="n">
        <v>1653</v>
      </c>
      <c r="CQ1131" s="0" t="s">
        <v>216</v>
      </c>
      <c r="CR1131" s="0" t="n">
        <v>1</v>
      </c>
      <c r="CT1131" s="0" t="s">
        <v>202</v>
      </c>
      <c r="CU1131" s="0" t="s">
        <v>202</v>
      </c>
      <c r="CW1131" s="0" t="n">
        <v>12000</v>
      </c>
      <c r="CX1131" s="0" t="n">
        <v>1</v>
      </c>
      <c r="CY1131" s="0" t="n">
        <v>400</v>
      </c>
      <c r="CZ1131" s="0" t="n">
        <v>400</v>
      </c>
      <c r="DA1131" s="0" t="n">
        <v>57.1428571428571</v>
      </c>
      <c r="DB1131" s="0" t="s">
        <v>220</v>
      </c>
      <c r="DC1131" s="0" t="s">
        <v>220</v>
      </c>
      <c r="DD1131" s="0" t="s">
        <v>220</v>
      </c>
      <c r="DE1131" s="0" t="s">
        <v>220</v>
      </c>
      <c r="DF1131" s="0" t="s">
        <v>220</v>
      </c>
      <c r="DG1131" s="0" t="s">
        <v>220</v>
      </c>
      <c r="DH1131" s="0" t="n">
        <v>0</v>
      </c>
      <c r="DI1131" s="0" t="n">
        <v>400</v>
      </c>
      <c r="DK1131" s="0" t="n">
        <v>0</v>
      </c>
      <c r="DM1131" s="0" t="n">
        <v>2</v>
      </c>
      <c r="DN1131" s="0" t="n">
        <v>168</v>
      </c>
      <c r="DO1131" s="0" t="n">
        <v>3</v>
      </c>
      <c r="DP1131" s="0" t="n">
        <v>1</v>
      </c>
      <c r="DQ1131" s="0" t="n">
        <v>0</v>
      </c>
      <c r="DS1131" s="0" t="n">
        <v>1</v>
      </c>
      <c r="DU1131" s="0" t="n">
        <v>1</v>
      </c>
      <c r="DW1131" s="0" t="n">
        <v>40544</v>
      </c>
      <c r="DX1131" s="0" t="n">
        <v>40909</v>
      </c>
      <c r="EA1131" s="0" t="n">
        <v>1</v>
      </c>
      <c r="EB1131" s="0" t="n">
        <v>500</v>
      </c>
      <c r="EC1131" s="0" t="n">
        <v>40544</v>
      </c>
      <c r="ED1131" s="0" t="n">
        <v>40909</v>
      </c>
      <c r="EF1131" s="0" t="n">
        <v>6000</v>
      </c>
      <c r="EG1131" s="0" t="n">
        <v>1</v>
      </c>
      <c r="EH1131" s="0" t="n">
        <v>112</v>
      </c>
      <c r="EI1131" s="0" t="n">
        <v>112</v>
      </c>
      <c r="EJ1131" s="0" t="n">
        <v>9</v>
      </c>
      <c r="EK1131" s="0" t="n">
        <v>103</v>
      </c>
      <c r="EP1131" s="0" t="n">
        <v>0</v>
      </c>
      <c r="ER1131" s="0" t="n">
        <v>0</v>
      </c>
      <c r="ET1131" s="0" t="n">
        <v>0</v>
      </c>
      <c r="EV1131" s="0" t="n">
        <v>0</v>
      </c>
      <c r="EX1131" s="0" t="n">
        <v>0</v>
      </c>
      <c r="EY1131" s="0" t="n">
        <v>0</v>
      </c>
      <c r="FB1131" s="0" t="n">
        <v>1</v>
      </c>
      <c r="FC1131" s="0" t="n">
        <v>41401</v>
      </c>
      <c r="FD1131" s="0" t="n">
        <v>2</v>
      </c>
      <c r="FE1131" s="0" t="n">
        <v>0</v>
      </c>
      <c r="FF1131" s="0" t="n">
        <v>4.5972602739726</v>
      </c>
    </row>
    <row r="1132" customFormat="false" ht="15" hidden="false" customHeight="false" outlineLevel="0" collapsed="false">
      <c r="A1132" s="0" t="s">
        <v>12257</v>
      </c>
      <c r="B1132" s="0" t="s">
        <v>11966</v>
      </c>
      <c r="C1132" s="0" t="n">
        <v>42378</v>
      </c>
      <c r="D1132" s="0" t="s">
        <v>12008</v>
      </c>
      <c r="E1132" s="0" t="n">
        <v>7</v>
      </c>
      <c r="F1132" s="0" t="n">
        <v>1039</v>
      </c>
      <c r="G1132" s="0" t="n">
        <v>2012</v>
      </c>
      <c r="H1132" s="0" t="s">
        <v>12258</v>
      </c>
      <c r="J1132" s="0" t="n">
        <v>41066</v>
      </c>
      <c r="K1132" s="0" t="n">
        <v>0</v>
      </c>
      <c r="V1132" s="0" t="n">
        <v>1</v>
      </c>
      <c r="W1132" s="0" t="n">
        <v>1</v>
      </c>
      <c r="X1132" s="0" t="n">
        <v>1</v>
      </c>
      <c r="Y1132" s="0" t="n">
        <v>2</v>
      </c>
      <c r="Z1132" s="0" t="s">
        <v>12259</v>
      </c>
      <c r="AA1132" s="0" t="n">
        <v>0</v>
      </c>
      <c r="AB1132" s="0" t="s">
        <v>1657</v>
      </c>
      <c r="AE1132" s="0" t="n">
        <v>0</v>
      </c>
      <c r="AF1132" s="0" t="s">
        <v>12260</v>
      </c>
      <c r="AG1132" s="0" t="n">
        <v>1</v>
      </c>
      <c r="AH1132" s="0" t="s">
        <v>12261</v>
      </c>
      <c r="AI1132" s="0" t="s">
        <v>12262</v>
      </c>
      <c r="AJ1132" s="0" t="s">
        <v>548</v>
      </c>
      <c r="AL1132" s="0" t="s">
        <v>12003</v>
      </c>
      <c r="AM1132" s="0" t="n">
        <v>1</v>
      </c>
      <c r="AN1132" s="0" t="s">
        <v>12261</v>
      </c>
      <c r="AO1132" s="0" t="s">
        <v>12262</v>
      </c>
      <c r="AP1132" s="0" t="s">
        <v>548</v>
      </c>
      <c r="BP1132" s="0" t="n">
        <v>0</v>
      </c>
      <c r="BQ1132" s="0" t="n">
        <v>0</v>
      </c>
      <c r="BR1132" s="0" t="n">
        <v>1</v>
      </c>
      <c r="BS1132" s="0" t="s">
        <v>12263</v>
      </c>
      <c r="BT1132" s="0" t="s">
        <v>12264</v>
      </c>
      <c r="BU1132" s="0" t="s">
        <v>12265</v>
      </c>
      <c r="BZ1132" s="0" t="n">
        <v>0</v>
      </c>
      <c r="CD1132" s="0" t="s">
        <v>1677</v>
      </c>
      <c r="CE1132" s="0" t="n">
        <v>0</v>
      </c>
      <c r="CF1132" s="0" t="s">
        <v>350</v>
      </c>
      <c r="CH1132" s="0" t="n">
        <v>1</v>
      </c>
      <c r="CI1132" s="0" t="n">
        <v>40778</v>
      </c>
      <c r="CJ1132" s="0" t="n">
        <v>41029</v>
      </c>
      <c r="CK1132" s="0" t="n">
        <v>0.375</v>
      </c>
      <c r="CL1132" s="0" t="s">
        <v>12260</v>
      </c>
      <c r="CM1132" s="0" t="n">
        <v>0.686111111111111</v>
      </c>
      <c r="CN1132" s="0" t="n">
        <v>8.23333333333333</v>
      </c>
      <c r="CO1132" s="0" t="n">
        <v>35.2857142857143</v>
      </c>
      <c r="CP1132" s="0" t="n">
        <v>247</v>
      </c>
      <c r="CQ1132" s="0" t="s">
        <v>238</v>
      </c>
      <c r="CR1132" s="0" t="n">
        <v>1</v>
      </c>
      <c r="CT1132" s="0" t="s">
        <v>202</v>
      </c>
      <c r="CU1132" s="0" t="s">
        <v>202</v>
      </c>
      <c r="CW1132" s="0" t="n">
        <v>4000</v>
      </c>
      <c r="CX1132" s="0" t="n">
        <v>1</v>
      </c>
      <c r="CY1132" s="0" t="n">
        <v>133.333333333333</v>
      </c>
      <c r="CZ1132" s="0" t="n">
        <v>133.333333333333</v>
      </c>
      <c r="DA1132" s="0" t="n">
        <v>16.6666666666667</v>
      </c>
      <c r="DB1132" s="0" t="s">
        <v>220</v>
      </c>
      <c r="DC1132" s="0" t="s">
        <v>220</v>
      </c>
      <c r="DD1132" s="0" t="s">
        <v>220</v>
      </c>
      <c r="DE1132" s="0" t="s">
        <v>220</v>
      </c>
      <c r="DF1132" s="0" t="s">
        <v>220</v>
      </c>
      <c r="DG1132" s="0" t="s">
        <v>220</v>
      </c>
      <c r="DH1132" s="0" t="n">
        <v>0</v>
      </c>
      <c r="DI1132" s="0" t="n">
        <v>133.333333333333</v>
      </c>
      <c r="DK1132" s="0" t="n">
        <v>0</v>
      </c>
      <c r="DM1132" s="0" t="n">
        <v>1</v>
      </c>
      <c r="DN1132" s="0" t="n">
        <v>54</v>
      </c>
      <c r="DO1132" s="0" t="n">
        <v>3</v>
      </c>
      <c r="DP1132" s="0" t="n">
        <v>0</v>
      </c>
      <c r="DQ1132" s="0" t="n">
        <v>1</v>
      </c>
      <c r="DS1132" s="0" t="n">
        <v>1</v>
      </c>
      <c r="DU1132" s="0" t="n">
        <v>1</v>
      </c>
      <c r="DW1132" s="0" t="s">
        <v>202</v>
      </c>
      <c r="DX1132" s="0" t="s">
        <v>202</v>
      </c>
      <c r="EA1132" s="0" t="n">
        <v>0</v>
      </c>
      <c r="EC1132" s="0" t="n">
        <v>40778</v>
      </c>
      <c r="ED1132" s="0" t="n">
        <v>41029</v>
      </c>
      <c r="EG1132" s="0" t="n">
        <v>0</v>
      </c>
      <c r="EI1132" s="0" t="n">
        <v>0</v>
      </c>
      <c r="EJ1132" s="0" t="n">
        <v>0</v>
      </c>
      <c r="EK1132" s="0" t="n">
        <v>0</v>
      </c>
      <c r="EP1132" s="0" t="n">
        <v>1</v>
      </c>
      <c r="ER1132" s="0" t="n">
        <v>0</v>
      </c>
      <c r="ET1132" s="0" t="n">
        <v>0</v>
      </c>
      <c r="EV1132" s="0" t="n">
        <v>0</v>
      </c>
      <c r="EX1132" s="0" t="n">
        <v>0</v>
      </c>
      <c r="EY1132" s="0" t="n">
        <v>0</v>
      </c>
      <c r="FB1132" s="0" t="n">
        <v>0</v>
      </c>
      <c r="FC1132" s="0" t="n">
        <v>41652</v>
      </c>
      <c r="FD1132" s="0" t="n">
        <v>2</v>
      </c>
      <c r="FE1132" s="0" t="n">
        <v>0</v>
      </c>
      <c r="FF1132" s="0" t="n">
        <v>0.69041095890411</v>
      </c>
    </row>
    <row r="1133" customFormat="false" ht="15" hidden="false" customHeight="false" outlineLevel="0" collapsed="false">
      <c r="A1133" s="0" t="s">
        <v>12266</v>
      </c>
      <c r="B1133" s="0" t="s">
        <v>11966</v>
      </c>
      <c r="C1133" s="0" t="n">
        <v>42378</v>
      </c>
      <c r="E1133" s="0" t="n">
        <v>7</v>
      </c>
      <c r="F1133" s="0" t="n">
        <v>1041</v>
      </c>
      <c r="G1133" s="0" t="n">
        <v>2012</v>
      </c>
      <c r="H1133" s="0" t="s">
        <v>12267</v>
      </c>
      <c r="J1133" s="0" t="n">
        <v>41067</v>
      </c>
      <c r="K1133" s="0" t="n">
        <v>0</v>
      </c>
      <c r="M1133" s="0" t="n">
        <v>41067</v>
      </c>
      <c r="N1133" s="0" t="n">
        <v>41124</v>
      </c>
      <c r="V1133" s="0" t="n">
        <v>1</v>
      </c>
      <c r="W1133" s="0" t="n">
        <v>1</v>
      </c>
      <c r="X1133" s="0" t="n">
        <v>1</v>
      </c>
      <c r="Y1133" s="0" t="n">
        <v>4</v>
      </c>
      <c r="Z1133" s="0" t="s">
        <v>12268</v>
      </c>
      <c r="AA1133" s="0" t="n">
        <v>0</v>
      </c>
      <c r="AB1133" s="0" t="s">
        <v>12269</v>
      </c>
      <c r="AC1133" s="0" t="s">
        <v>245</v>
      </c>
      <c r="AD1133" s="0" t="s">
        <v>246</v>
      </c>
      <c r="AE1133" s="0" t="n">
        <v>0</v>
      </c>
      <c r="AF1133" s="0" t="s">
        <v>12270</v>
      </c>
      <c r="AG1133" s="0" t="n">
        <v>0</v>
      </c>
      <c r="AH1133" s="0" t="s">
        <v>12271</v>
      </c>
      <c r="AI1133" s="0" t="s">
        <v>374</v>
      </c>
      <c r="AJ1133" s="0" t="s">
        <v>203</v>
      </c>
      <c r="AL1133" s="0" t="s">
        <v>12272</v>
      </c>
      <c r="AM1133" s="0" t="n">
        <v>0</v>
      </c>
      <c r="AN1133" s="0" t="s">
        <v>12271</v>
      </c>
      <c r="AO1133" s="0" t="s">
        <v>374</v>
      </c>
      <c r="AP1133" s="0" t="s">
        <v>203</v>
      </c>
      <c r="AR1133" s="0" t="s">
        <v>12273</v>
      </c>
      <c r="AS1133" s="0" t="n">
        <v>0</v>
      </c>
      <c r="AT1133" s="0" t="s">
        <v>12271</v>
      </c>
      <c r="AU1133" s="0" t="s">
        <v>374</v>
      </c>
      <c r="AV1133" s="0" t="s">
        <v>203</v>
      </c>
      <c r="AX1133" s="0" t="s">
        <v>12274</v>
      </c>
      <c r="AY1133" s="0" t="n">
        <v>1</v>
      </c>
      <c r="AZ1133" s="0" t="s">
        <v>12271</v>
      </c>
      <c r="BA1133" s="0" t="s">
        <v>374</v>
      </c>
      <c r="BB1133" s="0" t="s">
        <v>203</v>
      </c>
      <c r="BD1133" s="0" t="s">
        <v>12003</v>
      </c>
      <c r="BE1133" s="0" t="n">
        <v>1</v>
      </c>
      <c r="BF1133" s="0" t="s">
        <v>12271</v>
      </c>
      <c r="BG1133" s="0" t="s">
        <v>374</v>
      </c>
      <c r="BH1133" s="0" t="s">
        <v>203</v>
      </c>
      <c r="BP1133" s="0" t="n">
        <v>0</v>
      </c>
      <c r="BQ1133" s="0" t="n">
        <v>0</v>
      </c>
      <c r="BR1133" s="0" t="n">
        <v>1</v>
      </c>
      <c r="BS1133" s="0" t="s">
        <v>12275</v>
      </c>
      <c r="BT1133" s="0" t="s">
        <v>12276</v>
      </c>
      <c r="BZ1133" s="0" t="n">
        <v>0</v>
      </c>
      <c r="CD1133" s="0" t="s">
        <v>213</v>
      </c>
      <c r="CE1133" s="0" t="n">
        <v>0</v>
      </c>
      <c r="CF1133" s="0" t="s">
        <v>510</v>
      </c>
      <c r="CH1133" s="0" t="n">
        <v>1</v>
      </c>
      <c r="CI1133" s="0" t="n">
        <v>40059</v>
      </c>
      <c r="CJ1133" s="0" t="n">
        <v>41060</v>
      </c>
      <c r="CL1133" s="0" t="s">
        <v>12274</v>
      </c>
      <c r="CM1133" s="0" t="n">
        <v>2.74444444444444</v>
      </c>
      <c r="CN1133" s="0" t="n">
        <v>32.9333333333333</v>
      </c>
      <c r="CO1133" s="0" t="n">
        <v>141.142857142857</v>
      </c>
      <c r="CP1133" s="0" t="n">
        <v>988</v>
      </c>
      <c r="CQ1133" s="0" t="s">
        <v>216</v>
      </c>
      <c r="CR1133" s="0" t="n">
        <v>1</v>
      </c>
      <c r="CT1133" s="0" t="s">
        <v>202</v>
      </c>
      <c r="CU1133" s="0" t="s">
        <v>202</v>
      </c>
      <c r="CW1133" s="0" t="n">
        <v>22000</v>
      </c>
      <c r="CX1133" s="0" t="n">
        <v>1</v>
      </c>
      <c r="CY1133" s="0" t="n">
        <v>733.333333333333</v>
      </c>
      <c r="CZ1133" s="0" t="n">
        <v>733.333333333333</v>
      </c>
      <c r="DA1133" s="0" t="n">
        <v>91.6666666666667</v>
      </c>
      <c r="DB1133" s="0" t="s">
        <v>220</v>
      </c>
      <c r="DC1133" s="0" t="s">
        <v>220</v>
      </c>
      <c r="DD1133" s="0" t="s">
        <v>220</v>
      </c>
      <c r="DE1133" s="0" t="s">
        <v>220</v>
      </c>
      <c r="DF1133" s="0" t="s">
        <v>220</v>
      </c>
      <c r="DG1133" s="0" t="s">
        <v>220</v>
      </c>
      <c r="DH1133" s="0" t="n">
        <v>0</v>
      </c>
      <c r="DI1133" s="0" t="n">
        <v>733.333333333333</v>
      </c>
      <c r="DK1133" s="0" t="n">
        <v>1</v>
      </c>
      <c r="DM1133" s="0" t="n">
        <v>1</v>
      </c>
      <c r="DN1133" s="0" t="n">
        <v>55</v>
      </c>
      <c r="DO1133" s="0" t="n">
        <v>3</v>
      </c>
      <c r="DP1133" s="0" t="n">
        <v>1</v>
      </c>
      <c r="DQ1133" s="0" t="n">
        <v>1</v>
      </c>
      <c r="DS1133" s="0" t="n">
        <v>1</v>
      </c>
      <c r="DU1133" s="0" t="n">
        <v>1</v>
      </c>
      <c r="DW1133" s="0" t="n">
        <v>40059</v>
      </c>
      <c r="DX1133" s="0" t="n">
        <v>41060</v>
      </c>
      <c r="EA1133" s="0" t="n">
        <v>1</v>
      </c>
      <c r="EC1133" s="0" t="n">
        <v>40059</v>
      </c>
      <c r="ED1133" s="0" t="n">
        <v>41060</v>
      </c>
      <c r="EG1133" s="0" t="n">
        <v>1</v>
      </c>
      <c r="EH1133" s="0" t="n">
        <v>10</v>
      </c>
      <c r="EI1133" s="0" t="n">
        <v>10</v>
      </c>
      <c r="EJ1133" s="0" t="n">
        <v>9</v>
      </c>
      <c r="EK1133" s="0" t="n">
        <v>1</v>
      </c>
      <c r="EP1133" s="0" t="n">
        <v>1</v>
      </c>
      <c r="ER1133" s="0" t="n">
        <v>0</v>
      </c>
      <c r="ET1133" s="0" t="n">
        <v>0</v>
      </c>
      <c r="EV1133" s="0" t="n">
        <v>0</v>
      </c>
      <c r="EX1133" s="0" t="n">
        <v>0</v>
      </c>
      <c r="EY1133" s="0" t="n">
        <v>0</v>
      </c>
      <c r="FA1133" s="0" t="n">
        <v>6276</v>
      </c>
      <c r="FB1133" s="0" t="n">
        <v>0</v>
      </c>
      <c r="FC1133" s="0" t="n">
        <v>41313</v>
      </c>
      <c r="FD1133" s="0" t="n">
        <v>1</v>
      </c>
      <c r="FE1133" s="0" t="n">
        <v>50000</v>
      </c>
      <c r="FF1133" s="0" t="n">
        <v>2.74520547945205</v>
      </c>
    </row>
    <row r="1134" customFormat="false" ht="15" hidden="false" customHeight="false" outlineLevel="0" collapsed="false">
      <c r="A1134" s="0" t="s">
        <v>12277</v>
      </c>
      <c r="B1134" s="0" t="s">
        <v>11966</v>
      </c>
      <c r="C1134" s="0" t="n">
        <v>42378</v>
      </c>
      <c r="D1134" s="0" t="s">
        <v>12008</v>
      </c>
      <c r="E1134" s="0" t="n">
        <v>7</v>
      </c>
      <c r="F1134" s="0" t="n">
        <v>1042</v>
      </c>
      <c r="G1134" s="0" t="n">
        <v>2012</v>
      </c>
      <c r="H1134" s="0" t="s">
        <v>12278</v>
      </c>
      <c r="J1134" s="0" t="n">
        <v>41067</v>
      </c>
      <c r="K1134" s="0" t="n">
        <v>0</v>
      </c>
      <c r="V1134" s="0" t="n">
        <v>1</v>
      </c>
      <c r="W1134" s="0" t="n">
        <v>1</v>
      </c>
      <c r="X1134" s="0" t="n">
        <v>1</v>
      </c>
      <c r="Y1134" s="0" t="n">
        <v>4</v>
      </c>
      <c r="Z1134" s="0" t="s">
        <v>12279</v>
      </c>
      <c r="AA1134" s="0" t="n">
        <v>0</v>
      </c>
      <c r="AB1134" s="0" t="s">
        <v>12280</v>
      </c>
      <c r="AC1134" s="0" t="s">
        <v>225</v>
      </c>
      <c r="AD1134" s="0" t="s">
        <v>203</v>
      </c>
      <c r="AE1134" s="0" t="n">
        <v>0</v>
      </c>
      <c r="AF1134" s="0" t="s">
        <v>12281</v>
      </c>
      <c r="AG1134" s="0" t="n">
        <v>0</v>
      </c>
      <c r="AH1134" s="0" t="s">
        <v>12282</v>
      </c>
      <c r="AI1134" s="0" t="s">
        <v>12283</v>
      </c>
      <c r="AJ1134" s="0" t="s">
        <v>229</v>
      </c>
      <c r="AL1134" s="0" t="s">
        <v>12284</v>
      </c>
      <c r="AM1134" s="0" t="n">
        <v>0</v>
      </c>
      <c r="AN1134" s="0" t="s">
        <v>12282</v>
      </c>
      <c r="AO1134" s="0" t="s">
        <v>12283</v>
      </c>
      <c r="AP1134" s="0" t="s">
        <v>229</v>
      </c>
      <c r="AR1134" s="0" t="s">
        <v>12285</v>
      </c>
      <c r="AS1134" s="0" t="n">
        <v>1</v>
      </c>
      <c r="AT1134" s="0" t="s">
        <v>12282</v>
      </c>
      <c r="AU1134" s="0" t="s">
        <v>12283</v>
      </c>
      <c r="AV1134" s="0" t="s">
        <v>229</v>
      </c>
      <c r="AX1134" s="0" t="s">
        <v>12003</v>
      </c>
      <c r="AY1134" s="0" t="n">
        <v>1</v>
      </c>
      <c r="AZ1134" s="0" t="s">
        <v>12282</v>
      </c>
      <c r="BA1134" s="0" t="s">
        <v>12283</v>
      </c>
      <c r="BB1134" s="0" t="s">
        <v>229</v>
      </c>
      <c r="BP1134" s="0" t="n">
        <v>0</v>
      </c>
      <c r="BQ1134" s="0" t="n">
        <v>0</v>
      </c>
      <c r="BR1134" s="0" t="n">
        <v>1</v>
      </c>
      <c r="BS1134" s="0" t="s">
        <v>1723</v>
      </c>
      <c r="BT1134" s="0" t="s">
        <v>2181</v>
      </c>
      <c r="BU1134" s="0" t="s">
        <v>12286</v>
      </c>
      <c r="BZ1134" s="0" t="n">
        <v>0</v>
      </c>
      <c r="CA1134" s="0" t="s">
        <v>1724</v>
      </c>
      <c r="CD1134" s="0" t="s">
        <v>1677</v>
      </c>
      <c r="CE1134" s="0" t="n">
        <v>0</v>
      </c>
      <c r="CF1134" s="0" t="s">
        <v>962</v>
      </c>
      <c r="CH1134" s="0" t="n">
        <v>1</v>
      </c>
      <c r="CI1134" s="0" t="n">
        <v>39602</v>
      </c>
      <c r="CJ1134" s="0" t="n">
        <v>41060</v>
      </c>
      <c r="CK1134" s="0" t="n">
        <v>0.291666666666667</v>
      </c>
      <c r="CL1134" s="0" t="s">
        <v>12285</v>
      </c>
      <c r="CM1134" s="0" t="n">
        <v>3.99444444444444</v>
      </c>
      <c r="CN1134" s="0" t="n">
        <v>47.9333333333333</v>
      </c>
      <c r="CO1134" s="0" t="n">
        <v>205.428571428571</v>
      </c>
      <c r="CP1134" s="0" t="n">
        <v>1438</v>
      </c>
      <c r="CQ1134" s="0" t="s">
        <v>238</v>
      </c>
      <c r="CR1134" s="0" t="n">
        <v>1</v>
      </c>
      <c r="CT1134" s="0" t="n">
        <v>3750</v>
      </c>
      <c r="CU1134" s="0" t="n">
        <v>2</v>
      </c>
      <c r="CW1134" s="0" t="n">
        <v>4625</v>
      </c>
      <c r="CX1134" s="0" t="n">
        <v>2</v>
      </c>
      <c r="CY1134" s="0" t="n">
        <v>308.333333333333</v>
      </c>
      <c r="CZ1134" s="0" t="n">
        <v>308.33</v>
      </c>
      <c r="DA1134" s="0" t="n">
        <v>38.54125</v>
      </c>
      <c r="DB1134" s="0" t="s">
        <v>12287</v>
      </c>
      <c r="DC1134" s="0" t="s">
        <v>1387</v>
      </c>
      <c r="DD1134" s="0" t="s">
        <v>802</v>
      </c>
      <c r="DE1134" s="0" t="s">
        <v>12288</v>
      </c>
      <c r="DF1134" s="0" t="s">
        <v>220</v>
      </c>
      <c r="DG1134" s="0" t="s">
        <v>220</v>
      </c>
      <c r="DH1134" s="0" t="n">
        <v>0</v>
      </c>
      <c r="DI1134" s="0" t="n">
        <v>308.33</v>
      </c>
      <c r="DK1134" s="0" t="n">
        <v>0</v>
      </c>
      <c r="DM1134" s="0" t="n">
        <v>1</v>
      </c>
      <c r="DN1134" s="0" t="n">
        <v>66</v>
      </c>
      <c r="DO1134" s="0" t="n">
        <v>3</v>
      </c>
      <c r="DP1134" s="0" t="n">
        <v>0</v>
      </c>
      <c r="DQ1134" s="0" t="n">
        <v>1</v>
      </c>
      <c r="DS1134" s="0" t="n">
        <v>1</v>
      </c>
      <c r="DU1134" s="0" t="n">
        <v>1</v>
      </c>
      <c r="DW1134" s="0" t="n">
        <v>39602</v>
      </c>
      <c r="DX1134" s="0" t="n">
        <v>41060</v>
      </c>
      <c r="EA1134" s="0" t="n">
        <v>1</v>
      </c>
      <c r="EC1134" s="0" t="n">
        <v>39602</v>
      </c>
      <c r="ED1134" s="0" t="n">
        <v>41060</v>
      </c>
      <c r="EG1134" s="0" t="n">
        <v>1</v>
      </c>
      <c r="EH1134" s="0" t="n">
        <v>18</v>
      </c>
      <c r="EI1134" s="0" t="n">
        <v>18</v>
      </c>
      <c r="EJ1134" s="0" t="n">
        <v>9</v>
      </c>
      <c r="EK1134" s="0" t="n">
        <v>9</v>
      </c>
      <c r="EP1134" s="0" t="n">
        <v>0</v>
      </c>
      <c r="ER1134" s="0" t="n">
        <v>1</v>
      </c>
      <c r="ET1134" s="0" t="n">
        <v>0</v>
      </c>
      <c r="EV1134" s="0" t="n">
        <v>1</v>
      </c>
      <c r="EX1134" s="0" t="n">
        <v>1</v>
      </c>
      <c r="EY1134" s="0" t="n">
        <v>1</v>
      </c>
      <c r="FB1134" s="0" t="n">
        <v>0</v>
      </c>
      <c r="FC1134" s="0" t="n">
        <v>41142</v>
      </c>
      <c r="FD1134" s="0" t="n">
        <v>1</v>
      </c>
      <c r="FE1134" s="0" t="n">
        <v>15900</v>
      </c>
      <c r="FF1134" s="0" t="n">
        <v>3.9972602739726</v>
      </c>
    </row>
    <row r="1135" customFormat="false" ht="15" hidden="false" customHeight="false" outlineLevel="0" collapsed="false">
      <c r="A1135" s="0" t="s">
        <v>12289</v>
      </c>
      <c r="B1135" s="0" t="s">
        <v>12290</v>
      </c>
      <c r="C1135" s="0" t="n">
        <v>42361</v>
      </c>
      <c r="E1135" s="0" t="n">
        <v>7</v>
      </c>
      <c r="F1135" s="0" t="n">
        <v>1865</v>
      </c>
      <c r="G1135" s="0" t="n">
        <v>2011</v>
      </c>
      <c r="H1135" s="0" t="s">
        <v>12291</v>
      </c>
      <c r="J1135" s="0" t="n">
        <v>40855</v>
      </c>
      <c r="K1135" s="0" t="n">
        <v>0</v>
      </c>
      <c r="M1135" s="0" t="n">
        <v>40855</v>
      </c>
      <c r="N1135" s="0" t="n">
        <v>40914</v>
      </c>
      <c r="V1135" s="0" t="n">
        <v>1</v>
      </c>
      <c r="W1135" s="0" t="n">
        <v>1</v>
      </c>
      <c r="X1135" s="0" t="n">
        <v>1</v>
      </c>
      <c r="Y1135" s="0" t="n">
        <v>9</v>
      </c>
      <c r="Z1135" s="0" t="s">
        <v>12292</v>
      </c>
      <c r="AA1135" s="0" t="n">
        <v>0</v>
      </c>
      <c r="AB1135" s="0" t="s">
        <v>11788</v>
      </c>
      <c r="AC1135" s="0" t="s">
        <v>399</v>
      </c>
      <c r="AD1135" s="0" t="s">
        <v>203</v>
      </c>
      <c r="AE1135" s="0" t="n">
        <v>0</v>
      </c>
      <c r="AF1135" s="0" t="s">
        <v>12293</v>
      </c>
      <c r="AG1135" s="0" t="n">
        <v>0</v>
      </c>
      <c r="AH1135" s="0" t="s">
        <v>12294</v>
      </c>
      <c r="AI1135" s="0" t="s">
        <v>289</v>
      </c>
      <c r="AJ1135" s="0" t="s">
        <v>203</v>
      </c>
      <c r="AL1135" s="0" t="s">
        <v>12295</v>
      </c>
      <c r="AM1135" s="0" t="n">
        <v>0</v>
      </c>
      <c r="AN1135" s="0" t="s">
        <v>12294</v>
      </c>
      <c r="AO1135" s="0" t="s">
        <v>289</v>
      </c>
      <c r="AP1135" s="0" t="s">
        <v>203</v>
      </c>
      <c r="AR1135" s="0" t="s">
        <v>12296</v>
      </c>
      <c r="AS1135" s="0" t="n">
        <v>1</v>
      </c>
      <c r="AT1135" s="0" t="s">
        <v>12294</v>
      </c>
      <c r="AU1135" s="0" t="s">
        <v>289</v>
      </c>
      <c r="AV1135" s="0" t="s">
        <v>203</v>
      </c>
      <c r="AX1135" s="0" t="s">
        <v>12297</v>
      </c>
      <c r="AY1135" s="0" t="n">
        <v>1</v>
      </c>
      <c r="AZ1135" s="0" t="s">
        <v>12294</v>
      </c>
      <c r="BA1135" s="0" t="s">
        <v>289</v>
      </c>
      <c r="BB1135" s="0" t="s">
        <v>203</v>
      </c>
      <c r="BD1135" s="0" t="s">
        <v>12298</v>
      </c>
      <c r="BE1135" s="0" t="n">
        <v>1</v>
      </c>
      <c r="BF1135" s="0" t="s">
        <v>12294</v>
      </c>
      <c r="BG1135" s="0" t="s">
        <v>289</v>
      </c>
      <c r="BH1135" s="0" t="s">
        <v>203</v>
      </c>
      <c r="BJ1135" s="0" t="s">
        <v>12299</v>
      </c>
      <c r="BK1135" s="0" t="n">
        <v>1</v>
      </c>
      <c r="BL1135" s="0" t="s">
        <v>12294</v>
      </c>
      <c r="BM1135" s="0" t="s">
        <v>289</v>
      </c>
      <c r="BN1135" s="0" t="s">
        <v>203</v>
      </c>
      <c r="BP1135" s="0" t="n">
        <v>0</v>
      </c>
      <c r="BQ1135" s="0" t="n">
        <v>0</v>
      </c>
      <c r="BR1135" s="0" t="n">
        <v>3</v>
      </c>
      <c r="BS1135" s="0" t="s">
        <v>9279</v>
      </c>
      <c r="BT1135" s="0" t="s">
        <v>4802</v>
      </c>
      <c r="BU1135" s="0" t="s">
        <v>4803</v>
      </c>
      <c r="BZ1135" s="0" t="n">
        <v>0</v>
      </c>
      <c r="CA1135" s="0" t="s">
        <v>407</v>
      </c>
      <c r="CD1135" s="0" t="s">
        <v>276</v>
      </c>
      <c r="CE1135" s="0" t="n">
        <v>1</v>
      </c>
      <c r="CF1135" s="0" t="s">
        <v>12300</v>
      </c>
      <c r="CI1135" s="0" t="n">
        <v>40131</v>
      </c>
      <c r="CJ1135" s="0" t="n">
        <v>40801</v>
      </c>
      <c r="CK1135" s="0" t="n">
        <v>0.625</v>
      </c>
      <c r="CL1135" s="0" t="s">
        <v>12298</v>
      </c>
      <c r="CM1135" s="0" t="n">
        <v>1.83611111111111</v>
      </c>
      <c r="CN1135" s="0" t="n">
        <v>22.0333333333333</v>
      </c>
      <c r="CO1135" s="0" t="n">
        <v>94.4285714285714</v>
      </c>
      <c r="CP1135" s="0" t="n">
        <v>661</v>
      </c>
      <c r="CQ1135" s="0" t="s">
        <v>238</v>
      </c>
      <c r="CR1135" s="0" t="n">
        <v>1</v>
      </c>
      <c r="CT1135" s="0" t="n">
        <v>213.82</v>
      </c>
      <c r="CU1135" s="0" t="n">
        <v>0</v>
      </c>
      <c r="CW1135" s="0" t="n">
        <v>223.9</v>
      </c>
      <c r="CX1135" s="0" t="n">
        <v>0</v>
      </c>
      <c r="CY1135" s="0" t="n">
        <v>223.9</v>
      </c>
      <c r="CZ1135" s="0" t="n">
        <v>223.9</v>
      </c>
      <c r="DA1135" s="0" t="n">
        <v>29.8533333333333</v>
      </c>
      <c r="DB1135" s="0" t="s">
        <v>217</v>
      </c>
      <c r="DC1135" s="0" t="s">
        <v>218</v>
      </c>
      <c r="DD1135" s="0" t="s">
        <v>220</v>
      </c>
      <c r="DE1135" s="0" t="s">
        <v>220</v>
      </c>
      <c r="DF1135" s="0" t="s">
        <v>220</v>
      </c>
      <c r="DG1135" s="0" t="s">
        <v>220</v>
      </c>
      <c r="DH1135" s="0" t="n">
        <v>0</v>
      </c>
      <c r="DI1135" s="0" t="n">
        <v>223.9</v>
      </c>
      <c r="DK1135" s="0" t="n">
        <v>1</v>
      </c>
      <c r="DM1135" s="0" t="n">
        <v>3</v>
      </c>
      <c r="DN1135" s="0" t="n">
        <v>48</v>
      </c>
      <c r="DO1135" s="0" t="n">
        <v>3</v>
      </c>
      <c r="DP1135" s="0" t="n">
        <v>0</v>
      </c>
      <c r="DQ1135" s="0" t="n">
        <v>1</v>
      </c>
      <c r="DS1135" s="0" t="n">
        <v>1</v>
      </c>
      <c r="DU1135" s="0" t="n">
        <v>1</v>
      </c>
      <c r="DW1135" s="0" t="n">
        <v>40861</v>
      </c>
      <c r="DX1135" s="0" t="n">
        <v>40801</v>
      </c>
      <c r="EA1135" s="0" t="n">
        <v>1</v>
      </c>
      <c r="EC1135" s="0" t="n">
        <v>40544</v>
      </c>
      <c r="ED1135" s="0" t="n">
        <v>40801</v>
      </c>
      <c r="EG1135" s="0" t="n">
        <v>1</v>
      </c>
      <c r="EP1135" s="0" t="n">
        <v>0</v>
      </c>
      <c r="ER1135" s="0" t="n">
        <v>0</v>
      </c>
      <c r="ET1135" s="0" t="n">
        <v>0</v>
      </c>
      <c r="EV1135" s="0" t="n">
        <v>0</v>
      </c>
      <c r="EX1135" s="0" t="n">
        <v>1</v>
      </c>
      <c r="EY1135" s="0" t="n">
        <v>0</v>
      </c>
      <c r="FA1135" s="0" t="n">
        <v>31162.78</v>
      </c>
      <c r="FB1135" s="0" t="n">
        <v>1</v>
      </c>
      <c r="FC1135" s="0" t="n">
        <v>41830</v>
      </c>
      <c r="FD1135" s="0" t="n">
        <v>1</v>
      </c>
      <c r="FE1135" s="0" t="n">
        <v>20000</v>
      </c>
      <c r="FF1135" s="0" t="n">
        <v>1.83835616438356</v>
      </c>
    </row>
    <row r="1136" customFormat="false" ht="15" hidden="false" customHeight="false" outlineLevel="0" collapsed="false">
      <c r="A1136" s="0" t="s">
        <v>12301</v>
      </c>
      <c r="B1136" s="0" t="s">
        <v>12290</v>
      </c>
      <c r="C1136" s="0" t="n">
        <v>42361</v>
      </c>
      <c r="D1136" s="0" t="s">
        <v>1513</v>
      </c>
      <c r="E1136" s="0" t="n">
        <v>7</v>
      </c>
      <c r="F1136" s="0" t="n">
        <v>1864</v>
      </c>
      <c r="G1136" s="0" t="n">
        <v>2011</v>
      </c>
      <c r="H1136" s="0" t="s">
        <v>12302</v>
      </c>
      <c r="J1136" s="0" t="n">
        <v>40855</v>
      </c>
      <c r="V1136" s="0" t="n">
        <v>2</v>
      </c>
      <c r="W1136" s="0" t="n">
        <v>1</v>
      </c>
      <c r="X1136" s="0" t="n">
        <v>2</v>
      </c>
      <c r="Y1136" s="0" t="n">
        <v>1</v>
      </c>
      <c r="Z1136" s="0" t="s">
        <v>12303</v>
      </c>
      <c r="AA1136" s="0" t="n">
        <v>0</v>
      </c>
      <c r="AB1136" s="0" t="s">
        <v>12304</v>
      </c>
      <c r="AC1136" s="0" t="s">
        <v>266</v>
      </c>
      <c r="AE1136" s="0" t="n">
        <v>0</v>
      </c>
      <c r="AF1136" s="0" t="s">
        <v>12305</v>
      </c>
      <c r="AG1136" s="0" t="n">
        <v>0</v>
      </c>
      <c r="AH1136" s="0" t="s">
        <v>12306</v>
      </c>
      <c r="AI1136" s="0" t="s">
        <v>756</v>
      </c>
      <c r="AJ1136" s="0" t="s">
        <v>203</v>
      </c>
      <c r="BP1136" s="0" t="n">
        <v>0</v>
      </c>
      <c r="BQ1136" s="0" t="n">
        <v>0</v>
      </c>
      <c r="BR1136" s="0" t="n">
        <v>1</v>
      </c>
      <c r="BS1136" s="0" t="s">
        <v>834</v>
      </c>
      <c r="BT1136" s="0" t="s">
        <v>835</v>
      </c>
      <c r="BU1136" s="0" t="s">
        <v>3125</v>
      </c>
      <c r="BZ1136" s="0" t="n">
        <v>0</v>
      </c>
      <c r="CA1136" s="0" t="s">
        <v>220</v>
      </c>
      <c r="CD1136" s="0" t="s">
        <v>276</v>
      </c>
      <c r="CE1136" s="0" t="n">
        <v>0</v>
      </c>
      <c r="CF1136" s="0" t="s">
        <v>1726</v>
      </c>
      <c r="CI1136" s="0" t="n">
        <v>40259</v>
      </c>
      <c r="CJ1136" s="0" t="n">
        <v>40851</v>
      </c>
      <c r="CK1136" s="0" t="n">
        <v>0.666666666666667</v>
      </c>
      <c r="CL1136" s="0" t="s">
        <v>12307</v>
      </c>
      <c r="CM1136" s="0" t="n">
        <v>1.61666666666667</v>
      </c>
      <c r="CN1136" s="0" t="n">
        <v>19.4</v>
      </c>
      <c r="CO1136" s="0" t="n">
        <v>83.1428571428571</v>
      </c>
      <c r="CP1136" s="0" t="n">
        <v>582</v>
      </c>
      <c r="CQ1136" s="0" t="s">
        <v>238</v>
      </c>
      <c r="CR1136" s="0" t="n">
        <v>1</v>
      </c>
      <c r="CT1136" s="0" t="n">
        <v>2480</v>
      </c>
      <c r="CU1136" s="0" t="n">
        <v>2</v>
      </c>
      <c r="CW1136" s="0" t="n">
        <v>3877.56</v>
      </c>
      <c r="CX1136" s="0" t="n">
        <v>2</v>
      </c>
      <c r="CY1136" s="0" t="n">
        <v>258.504</v>
      </c>
      <c r="CZ1136" s="0" t="n">
        <v>258.504</v>
      </c>
      <c r="DA1136" s="0" t="n">
        <v>36.9291428571429</v>
      </c>
      <c r="DB1136" s="0" t="s">
        <v>280</v>
      </c>
      <c r="DC1136" s="0" t="s">
        <v>12308</v>
      </c>
      <c r="DD1136" s="0" t="s">
        <v>220</v>
      </c>
      <c r="DE1136" s="0" t="s">
        <v>220</v>
      </c>
      <c r="DF1136" s="0" t="s">
        <v>220</v>
      </c>
      <c r="DG1136" s="0" t="s">
        <v>220</v>
      </c>
      <c r="DH1136" s="0" t="n">
        <v>0</v>
      </c>
      <c r="DI1136" s="0" t="n">
        <v>258.504</v>
      </c>
      <c r="DK1136" s="0" t="n">
        <v>1</v>
      </c>
      <c r="DM1136" s="0" t="n">
        <v>2</v>
      </c>
      <c r="DN1136" s="0" t="n">
        <v>60</v>
      </c>
      <c r="DO1136" s="0" t="n">
        <v>3</v>
      </c>
      <c r="DP1136" s="0" t="n">
        <v>0</v>
      </c>
      <c r="DQ1136" s="0" t="n">
        <v>1</v>
      </c>
      <c r="DS1136" s="0" t="n">
        <v>1</v>
      </c>
      <c r="DU1136" s="0" t="n">
        <v>1</v>
      </c>
      <c r="DW1136" s="0" t="n">
        <v>40259</v>
      </c>
      <c r="DX1136" s="0" t="n">
        <v>40851</v>
      </c>
      <c r="EA1136" s="0" t="n">
        <v>1</v>
      </c>
      <c r="EC1136" s="0" t="n">
        <v>40259</v>
      </c>
      <c r="ED1136" s="0" t="n">
        <v>40851</v>
      </c>
      <c r="EG1136" s="0" t="n">
        <v>1</v>
      </c>
      <c r="EH1136" s="0" t="n">
        <v>12</v>
      </c>
      <c r="EP1136" s="0" t="n">
        <v>0</v>
      </c>
      <c r="ER1136" s="0" t="n">
        <v>0</v>
      </c>
      <c r="ET1136" s="0" t="n">
        <v>0</v>
      </c>
      <c r="EV1136" s="0" t="n">
        <v>1</v>
      </c>
      <c r="EX1136" s="0" t="n">
        <v>0</v>
      </c>
      <c r="EY1136" s="0" t="n">
        <v>1</v>
      </c>
      <c r="FA1136" s="0" t="n">
        <v>4653.072</v>
      </c>
      <c r="FB1136" s="0" t="n">
        <v>1</v>
      </c>
      <c r="FF1136" s="0" t="n">
        <v>1.62465753424658</v>
      </c>
    </row>
    <row r="1137" customFormat="false" ht="15" hidden="false" customHeight="false" outlineLevel="0" collapsed="false">
      <c r="A1137" s="0" t="s">
        <v>12301</v>
      </c>
      <c r="B1137" s="0" t="s">
        <v>12290</v>
      </c>
      <c r="C1137" s="0" t="n">
        <v>42361</v>
      </c>
      <c r="D1137" s="0" t="s">
        <v>1513</v>
      </c>
      <c r="E1137" s="0" t="n">
        <v>7</v>
      </c>
      <c r="F1137" s="0" t="n">
        <v>1864</v>
      </c>
      <c r="G1137" s="0" t="n">
        <v>2011</v>
      </c>
      <c r="H1137" s="0" t="s">
        <v>12309</v>
      </c>
      <c r="J1137" s="0" t="n">
        <v>40855</v>
      </c>
      <c r="V1137" s="0" t="n">
        <v>2</v>
      </c>
      <c r="W1137" s="0" t="n">
        <v>2</v>
      </c>
      <c r="X1137" s="0" t="n">
        <v>2</v>
      </c>
      <c r="Y1137" s="0" t="n">
        <v>1</v>
      </c>
      <c r="Z1137" s="0" t="s">
        <v>12310</v>
      </c>
      <c r="AA1137" s="0" t="n">
        <v>0</v>
      </c>
      <c r="AB1137" s="0" t="s">
        <v>12304</v>
      </c>
      <c r="AC1137" s="0" t="s">
        <v>266</v>
      </c>
      <c r="AE1137" s="0" t="n">
        <v>0</v>
      </c>
      <c r="AF1137" s="0" t="s">
        <v>12305</v>
      </c>
      <c r="AG1137" s="0" t="n">
        <v>0</v>
      </c>
      <c r="AH1137" s="0" t="s">
        <v>12306</v>
      </c>
      <c r="AI1137" s="0" t="s">
        <v>756</v>
      </c>
      <c r="AJ1137" s="0" t="s">
        <v>203</v>
      </c>
      <c r="BP1137" s="0" t="n">
        <v>0</v>
      </c>
      <c r="BQ1137" s="0" t="n">
        <v>0</v>
      </c>
      <c r="BR1137" s="0" t="n">
        <v>1</v>
      </c>
      <c r="BS1137" s="0" t="s">
        <v>834</v>
      </c>
      <c r="BT1137" s="0" t="s">
        <v>835</v>
      </c>
      <c r="BU1137" s="0" t="s">
        <v>3125</v>
      </c>
      <c r="BZ1137" s="0" t="n">
        <v>0</v>
      </c>
      <c r="CA1137" s="0" t="s">
        <v>220</v>
      </c>
      <c r="CD1137" s="0" t="s">
        <v>276</v>
      </c>
      <c r="CE1137" s="0" t="n">
        <v>0</v>
      </c>
      <c r="CF1137" s="0" t="s">
        <v>1726</v>
      </c>
      <c r="CI1137" s="0" t="n">
        <v>40259</v>
      </c>
      <c r="CJ1137" s="0" t="n">
        <v>40851</v>
      </c>
      <c r="CK1137" s="0" t="n">
        <v>0.666666666666667</v>
      </c>
      <c r="CL1137" s="0" t="s">
        <v>12307</v>
      </c>
      <c r="CM1137" s="0" t="n">
        <v>1.61666666666667</v>
      </c>
      <c r="CN1137" s="0" t="n">
        <v>19.4</v>
      </c>
      <c r="CO1137" s="0" t="n">
        <v>83.1428571428571</v>
      </c>
      <c r="CP1137" s="0" t="n">
        <v>582</v>
      </c>
      <c r="CQ1137" s="0" t="s">
        <v>238</v>
      </c>
      <c r="CR1137" s="0" t="n">
        <v>1</v>
      </c>
      <c r="CT1137" s="0" t="n">
        <v>2480</v>
      </c>
      <c r="CU1137" s="0" t="n">
        <v>2</v>
      </c>
      <c r="CW1137" s="0" t="n">
        <v>3877.56</v>
      </c>
      <c r="CX1137" s="0" t="n">
        <v>2</v>
      </c>
      <c r="CY1137" s="0" t="n">
        <v>258.504</v>
      </c>
      <c r="CZ1137" s="0" t="n">
        <v>258.504</v>
      </c>
      <c r="DA1137" s="0" t="n">
        <v>36.9291428571429</v>
      </c>
      <c r="DB1137" s="0" t="s">
        <v>280</v>
      </c>
      <c r="DC1137" s="0" t="s">
        <v>12308</v>
      </c>
      <c r="DD1137" s="0" t="s">
        <v>220</v>
      </c>
      <c r="DE1137" s="0" t="s">
        <v>220</v>
      </c>
      <c r="DF1137" s="0" t="s">
        <v>220</v>
      </c>
      <c r="DG1137" s="0" t="s">
        <v>220</v>
      </c>
      <c r="DH1137" s="0" t="n">
        <v>0</v>
      </c>
      <c r="DI1137" s="0" t="n">
        <v>258.504</v>
      </c>
      <c r="DK1137" s="0" t="n">
        <v>1</v>
      </c>
      <c r="DM1137" s="0" t="n">
        <v>2</v>
      </c>
      <c r="DN1137" s="0" t="n">
        <v>60</v>
      </c>
      <c r="DO1137" s="0" t="n">
        <v>3</v>
      </c>
      <c r="DP1137" s="0" t="n">
        <v>0</v>
      </c>
      <c r="DQ1137" s="0" t="n">
        <v>1</v>
      </c>
      <c r="DS1137" s="0" t="n">
        <v>1</v>
      </c>
      <c r="DU1137" s="0" t="n">
        <v>1</v>
      </c>
      <c r="DW1137" s="0" t="n">
        <v>40259</v>
      </c>
      <c r="DX1137" s="0" t="n">
        <v>40851</v>
      </c>
      <c r="EA1137" s="0" t="n">
        <v>1</v>
      </c>
      <c r="EC1137" s="0" t="n">
        <v>40259</v>
      </c>
      <c r="ED1137" s="0" t="n">
        <v>40851</v>
      </c>
      <c r="EG1137" s="0" t="n">
        <v>1</v>
      </c>
      <c r="EH1137" s="0" t="n">
        <v>12</v>
      </c>
      <c r="EP1137" s="0" t="n">
        <v>0</v>
      </c>
      <c r="ER1137" s="0" t="n">
        <v>0</v>
      </c>
      <c r="ET1137" s="0" t="n">
        <v>0</v>
      </c>
      <c r="EV1137" s="0" t="n">
        <v>1</v>
      </c>
      <c r="EX1137" s="0" t="n">
        <v>0</v>
      </c>
      <c r="EY1137" s="0" t="n">
        <v>1</v>
      </c>
      <c r="FA1137" s="0" t="n">
        <v>4653.072</v>
      </c>
      <c r="FB1137" s="0" t="n">
        <v>1</v>
      </c>
      <c r="FF1137" s="0" t="n">
        <v>1.62465753424658</v>
      </c>
    </row>
    <row r="1138" customFormat="false" ht="15" hidden="false" customHeight="false" outlineLevel="0" collapsed="false">
      <c r="A1138" s="0" t="s">
        <v>12311</v>
      </c>
      <c r="B1138" s="0" t="s">
        <v>12290</v>
      </c>
      <c r="C1138" s="0" t="n">
        <v>42361</v>
      </c>
      <c r="D1138" s="0" t="s">
        <v>1513</v>
      </c>
      <c r="E1138" s="0" t="n">
        <v>7</v>
      </c>
      <c r="F1138" s="0" t="n">
        <v>1863</v>
      </c>
      <c r="G1138" s="0" t="n">
        <v>2011</v>
      </c>
      <c r="H1138" s="0" t="s">
        <v>12312</v>
      </c>
      <c r="J1138" s="0" t="n">
        <v>40855</v>
      </c>
      <c r="V1138" s="0" t="n">
        <v>1</v>
      </c>
      <c r="W1138" s="0" t="n">
        <v>1</v>
      </c>
      <c r="X1138" s="0" t="n">
        <v>1</v>
      </c>
      <c r="Y1138" s="0" t="n">
        <v>6</v>
      </c>
      <c r="Z1138" s="0" t="s">
        <v>12313</v>
      </c>
      <c r="AA1138" s="0" t="n">
        <v>0</v>
      </c>
      <c r="AB1138" s="0" t="s">
        <v>12314</v>
      </c>
      <c r="AC1138" s="0" t="s">
        <v>266</v>
      </c>
      <c r="AD1138" s="0" t="s">
        <v>203</v>
      </c>
      <c r="AE1138" s="0" t="n">
        <v>0</v>
      </c>
      <c r="AF1138" s="0" t="s">
        <v>12315</v>
      </c>
      <c r="AG1138" s="0" t="n">
        <v>0</v>
      </c>
      <c r="AH1138" s="0" t="s">
        <v>519</v>
      </c>
      <c r="AI1138" s="0" t="s">
        <v>455</v>
      </c>
      <c r="AJ1138" s="0" t="s">
        <v>203</v>
      </c>
      <c r="AL1138" s="0" t="s">
        <v>3330</v>
      </c>
      <c r="AM1138" s="0" t="n">
        <v>1</v>
      </c>
      <c r="AN1138" s="0" t="s">
        <v>519</v>
      </c>
      <c r="AO1138" s="0" t="s">
        <v>455</v>
      </c>
      <c r="AP1138" s="0" t="s">
        <v>203</v>
      </c>
      <c r="AR1138" s="0" t="s">
        <v>3331</v>
      </c>
      <c r="AS1138" s="0" t="n">
        <v>1</v>
      </c>
      <c r="AT1138" s="0" t="s">
        <v>519</v>
      </c>
      <c r="AU1138" s="0" t="s">
        <v>455</v>
      </c>
      <c r="AV1138" s="0" t="s">
        <v>203</v>
      </c>
      <c r="AX1138" s="0" t="s">
        <v>11180</v>
      </c>
      <c r="AY1138" s="0" t="n">
        <v>1</v>
      </c>
      <c r="AZ1138" s="0" t="s">
        <v>519</v>
      </c>
      <c r="BA1138" s="0" t="s">
        <v>455</v>
      </c>
      <c r="BB1138" s="0" t="s">
        <v>203</v>
      </c>
      <c r="BD1138" s="0" t="s">
        <v>3332</v>
      </c>
      <c r="BE1138" s="0" t="n">
        <v>0</v>
      </c>
      <c r="BF1138" s="0" t="s">
        <v>12316</v>
      </c>
      <c r="BG1138" s="0" t="s">
        <v>659</v>
      </c>
      <c r="BH1138" s="0" t="s">
        <v>780</v>
      </c>
      <c r="BJ1138" s="0" t="s">
        <v>11180</v>
      </c>
      <c r="BK1138" s="0" t="n">
        <v>1</v>
      </c>
      <c r="BL1138" s="0" t="s">
        <v>12316</v>
      </c>
      <c r="BM1138" s="0" t="s">
        <v>659</v>
      </c>
      <c r="BN1138" s="0" t="s">
        <v>780</v>
      </c>
      <c r="BP1138" s="0" t="n">
        <v>0</v>
      </c>
      <c r="BQ1138" s="0" t="n">
        <v>0</v>
      </c>
      <c r="BR1138" s="0" t="n">
        <v>1</v>
      </c>
      <c r="BS1138" s="0" t="s">
        <v>3334</v>
      </c>
      <c r="BT1138" s="0" t="s">
        <v>1490</v>
      </c>
      <c r="BU1138" s="0" t="s">
        <v>12317</v>
      </c>
      <c r="BZ1138" s="0" t="n">
        <v>0</v>
      </c>
      <c r="CA1138" s="0" t="s">
        <v>220</v>
      </c>
      <c r="CD1138" s="0" t="s">
        <v>235</v>
      </c>
      <c r="CE1138" s="0" t="n">
        <v>0</v>
      </c>
      <c r="CF1138" s="0" t="s">
        <v>962</v>
      </c>
      <c r="CI1138" s="0" t="n">
        <v>40452</v>
      </c>
      <c r="CJ1138" s="0" t="n">
        <v>40827</v>
      </c>
      <c r="CK1138" s="0" t="n">
        <v>0.25</v>
      </c>
      <c r="CL1138" s="0" t="s">
        <v>3331</v>
      </c>
      <c r="CM1138" s="0" t="n">
        <v>1.02777777777778</v>
      </c>
      <c r="CN1138" s="0" t="n">
        <v>12.3333333333333</v>
      </c>
      <c r="CO1138" s="0" t="n">
        <v>52.8571428571429</v>
      </c>
      <c r="CP1138" s="0" t="n">
        <v>370</v>
      </c>
      <c r="CQ1138" s="0" t="s">
        <v>238</v>
      </c>
      <c r="CR1138" s="0" t="n">
        <v>1</v>
      </c>
      <c r="CT1138" s="0" t="s">
        <v>202</v>
      </c>
      <c r="CU1138" s="0" t="s">
        <v>202</v>
      </c>
      <c r="CW1138" s="0" t="n">
        <v>208</v>
      </c>
      <c r="CX1138" s="0" t="n">
        <v>0</v>
      </c>
      <c r="CY1138" s="0" t="n">
        <v>208</v>
      </c>
      <c r="CZ1138" s="0" t="n">
        <v>208</v>
      </c>
      <c r="DA1138" s="0" t="n">
        <v>26</v>
      </c>
      <c r="DB1138" s="0" t="s">
        <v>220</v>
      </c>
      <c r="DC1138" s="0" t="s">
        <v>220</v>
      </c>
      <c r="DD1138" s="0" t="s">
        <v>220</v>
      </c>
      <c r="DE1138" s="0" t="s">
        <v>220</v>
      </c>
      <c r="DF1138" s="0" t="s">
        <v>220</v>
      </c>
      <c r="DG1138" s="0" t="s">
        <v>220</v>
      </c>
      <c r="DH1138" s="0" t="n">
        <v>0</v>
      </c>
      <c r="DI1138" s="0" t="n">
        <v>208</v>
      </c>
      <c r="DK1138" s="0" t="n">
        <v>1</v>
      </c>
      <c r="DM1138" s="0" t="n">
        <v>1</v>
      </c>
      <c r="DN1138" s="0" t="n">
        <v>72</v>
      </c>
      <c r="DO1138" s="0" t="n">
        <v>3</v>
      </c>
      <c r="DP1138" s="0" t="n">
        <v>0</v>
      </c>
      <c r="DQ1138" s="0" t="n">
        <v>1</v>
      </c>
      <c r="DS1138" s="0" t="n">
        <v>1</v>
      </c>
      <c r="DU1138" s="0" t="n">
        <v>1</v>
      </c>
      <c r="DW1138" s="0" t="n">
        <v>40452</v>
      </c>
      <c r="DX1138" s="0" t="n">
        <v>40827</v>
      </c>
      <c r="EA1138" s="0" t="n">
        <v>1</v>
      </c>
      <c r="EC1138" s="0" t="n">
        <v>40544</v>
      </c>
      <c r="ED1138" s="0" t="n">
        <v>40827</v>
      </c>
      <c r="EG1138" s="0" t="n">
        <v>1</v>
      </c>
      <c r="EH1138" s="0" t="n">
        <v>24</v>
      </c>
      <c r="EP1138" s="0" t="n">
        <v>0</v>
      </c>
      <c r="ER1138" s="0" t="n">
        <v>0</v>
      </c>
      <c r="ET1138" s="0" t="n">
        <v>0</v>
      </c>
      <c r="EV1138" s="0" t="n">
        <v>0</v>
      </c>
      <c r="EX1138" s="0" t="n">
        <v>0</v>
      </c>
      <c r="EY1138" s="0" t="n">
        <v>0</v>
      </c>
      <c r="FA1138" s="0" t="n">
        <v>0</v>
      </c>
      <c r="FB1138" s="0" t="n">
        <v>1</v>
      </c>
      <c r="FC1138" s="0" t="n">
        <v>41087</v>
      </c>
      <c r="FD1138" s="0" t="n">
        <v>4</v>
      </c>
      <c r="FE1138" s="0" t="n">
        <v>0</v>
      </c>
      <c r="FF1138" s="0" t="n">
        <v>1.03013698630137</v>
      </c>
    </row>
    <row r="1139" customFormat="false" ht="15" hidden="false" customHeight="false" outlineLevel="0" collapsed="false">
      <c r="A1139" s="0" t="s">
        <v>12318</v>
      </c>
      <c r="B1139" s="0" t="s">
        <v>12290</v>
      </c>
      <c r="C1139" s="0" t="n">
        <v>42361</v>
      </c>
      <c r="D1139" s="0" t="s">
        <v>1513</v>
      </c>
      <c r="E1139" s="0" t="n">
        <v>7</v>
      </c>
      <c r="F1139" s="0" t="n">
        <v>1862</v>
      </c>
      <c r="G1139" s="0" t="n">
        <v>2011</v>
      </c>
      <c r="H1139" s="0" t="s">
        <v>12319</v>
      </c>
      <c r="J1139" s="0" t="n">
        <v>40855</v>
      </c>
      <c r="V1139" s="0" t="n">
        <v>1</v>
      </c>
      <c r="W1139" s="0" t="n">
        <v>1</v>
      </c>
      <c r="X1139" s="0" t="n">
        <v>1</v>
      </c>
      <c r="Y1139" s="0" t="n">
        <v>5</v>
      </c>
      <c r="Z1139" s="0" t="s">
        <v>12320</v>
      </c>
      <c r="AA1139" s="0" t="n">
        <v>0</v>
      </c>
      <c r="AB1139" s="0" t="s">
        <v>1881</v>
      </c>
      <c r="AE1139" s="0" t="n">
        <v>0</v>
      </c>
      <c r="AF1139" s="0" t="s">
        <v>1440</v>
      </c>
      <c r="AG1139" s="0" t="n">
        <v>0</v>
      </c>
      <c r="AH1139" s="0" t="s">
        <v>12321</v>
      </c>
      <c r="AI1139" s="0" t="s">
        <v>434</v>
      </c>
      <c r="AJ1139" s="0" t="s">
        <v>203</v>
      </c>
      <c r="AL1139" s="0" t="s">
        <v>231</v>
      </c>
      <c r="AM1139" s="0" t="n">
        <v>1</v>
      </c>
      <c r="AN1139" s="0" t="s">
        <v>12321</v>
      </c>
      <c r="AO1139" s="0" t="s">
        <v>434</v>
      </c>
      <c r="AP1139" s="0" t="s">
        <v>203</v>
      </c>
      <c r="AR1139" s="0" t="s">
        <v>2077</v>
      </c>
      <c r="AS1139" s="0" t="n">
        <v>0</v>
      </c>
      <c r="AT1139" s="0" t="s">
        <v>12322</v>
      </c>
      <c r="AU1139" s="0" t="s">
        <v>2079</v>
      </c>
      <c r="AV1139" s="0" t="s">
        <v>431</v>
      </c>
      <c r="AX1139" s="0" t="s">
        <v>12323</v>
      </c>
      <c r="AY1139" s="0" t="n">
        <v>1</v>
      </c>
      <c r="AZ1139" s="0" t="s">
        <v>12322</v>
      </c>
      <c r="BA1139" s="0" t="s">
        <v>2079</v>
      </c>
      <c r="BB1139" s="0" t="s">
        <v>431</v>
      </c>
      <c r="BD1139" s="0" t="s">
        <v>2719</v>
      </c>
      <c r="BE1139" s="0" t="n">
        <v>1</v>
      </c>
      <c r="BF1139" s="0" t="s">
        <v>12322</v>
      </c>
      <c r="BG1139" s="0" t="s">
        <v>2079</v>
      </c>
      <c r="BH1139" s="0" t="s">
        <v>431</v>
      </c>
      <c r="BP1139" s="0" t="n">
        <v>0</v>
      </c>
      <c r="BQ1139" s="0" t="n">
        <v>0</v>
      </c>
      <c r="BR1139" s="0" t="n">
        <v>1</v>
      </c>
      <c r="BS1139" s="0" t="s">
        <v>12324</v>
      </c>
      <c r="BT1139" s="0" t="s">
        <v>12325</v>
      </c>
      <c r="BU1139" s="0" t="s">
        <v>12326</v>
      </c>
      <c r="BZ1139" s="0" t="n">
        <v>0</v>
      </c>
      <c r="CA1139" s="0" t="s">
        <v>220</v>
      </c>
      <c r="CD1139" s="0" t="s">
        <v>276</v>
      </c>
      <c r="CE1139" s="0" t="n">
        <v>1</v>
      </c>
      <c r="CF1139" s="0" t="s">
        <v>3849</v>
      </c>
      <c r="CI1139" s="0" t="s">
        <v>12327</v>
      </c>
      <c r="CJ1139" s="0" t="n">
        <v>40840</v>
      </c>
      <c r="CK1139" s="0" t="n">
        <v>0.635416666666667</v>
      </c>
      <c r="CL1139" s="0" t="s">
        <v>12323</v>
      </c>
      <c r="CM1139" s="0" t="e">
        <f aca="false">#VALUE!</f>
        <v>#VALUE!</v>
      </c>
      <c r="CN1139" s="0" t="e">
        <f aca="false">#VALUE!</f>
        <v>#VALUE!</v>
      </c>
      <c r="CO1139" s="0" t="e">
        <f aca="false">#VALUE!</f>
        <v>#VALUE!</v>
      </c>
      <c r="CP1139" s="0" t="e">
        <f aca="false">#VALUE!</f>
        <v>#VALUE!</v>
      </c>
      <c r="CQ1139" s="0" t="s">
        <v>238</v>
      </c>
      <c r="CR1139" s="0" t="n">
        <v>1</v>
      </c>
      <c r="CT1139" s="0" t="s">
        <v>202</v>
      </c>
      <c r="CU1139" s="0" t="s">
        <v>202</v>
      </c>
      <c r="CW1139" s="0" t="n">
        <v>333.33</v>
      </c>
      <c r="CX1139" s="0" t="n">
        <v>0</v>
      </c>
      <c r="CY1139" s="0" t="n">
        <v>333.33</v>
      </c>
      <c r="CZ1139" s="0" t="n">
        <v>333.33</v>
      </c>
      <c r="DA1139" s="0" t="n">
        <v>44.444</v>
      </c>
      <c r="DB1139" s="0" t="s">
        <v>220</v>
      </c>
      <c r="DC1139" s="0" t="s">
        <v>220</v>
      </c>
      <c r="DD1139" s="0" t="s">
        <v>220</v>
      </c>
      <c r="DE1139" s="0" t="s">
        <v>220</v>
      </c>
      <c r="DF1139" s="0" t="s">
        <v>220</v>
      </c>
      <c r="DG1139" s="0" t="s">
        <v>220</v>
      </c>
      <c r="DH1139" s="0" t="n">
        <v>0</v>
      </c>
      <c r="DI1139" s="0" t="n">
        <v>333.33</v>
      </c>
      <c r="DK1139" s="0" t="n">
        <v>0</v>
      </c>
      <c r="DM1139" s="0" t="n">
        <v>3</v>
      </c>
      <c r="DN1139" s="0" t="n">
        <v>45</v>
      </c>
      <c r="DO1139" s="0" t="n">
        <v>3</v>
      </c>
      <c r="DP1139" s="0" t="n">
        <v>0</v>
      </c>
      <c r="DQ1139" s="0" t="n">
        <v>1</v>
      </c>
      <c r="DR1139" s="0" t="n">
        <v>30000</v>
      </c>
      <c r="DS1139" s="0" t="n">
        <v>1</v>
      </c>
      <c r="DU1139" s="0" t="n">
        <v>1</v>
      </c>
      <c r="DV1139" s="0" t="n">
        <v>13333.02</v>
      </c>
      <c r="DW1139" s="0" t="s">
        <v>12328</v>
      </c>
      <c r="DX1139" s="0" t="n">
        <v>40840</v>
      </c>
      <c r="DY1139" s="0" t="n">
        <v>10</v>
      </c>
      <c r="DZ1139" s="0" t="n">
        <v>4166.62</v>
      </c>
      <c r="EA1139" s="0" t="n">
        <v>1</v>
      </c>
      <c r="EC1139" s="0" t="s">
        <v>12327</v>
      </c>
      <c r="ED1139" s="0" t="n">
        <v>40840</v>
      </c>
      <c r="EF1139" s="0" t="n">
        <v>4166.62</v>
      </c>
      <c r="EG1139" s="0" t="n">
        <v>0</v>
      </c>
      <c r="EP1139" s="0" t="n">
        <v>0</v>
      </c>
      <c r="ER1139" s="0" t="n">
        <v>0</v>
      </c>
      <c r="ET1139" s="0" t="n">
        <v>0</v>
      </c>
      <c r="EV1139" s="0" t="n">
        <v>0</v>
      </c>
      <c r="EX1139" s="0" t="n">
        <v>0</v>
      </c>
      <c r="EY1139" s="0" t="n">
        <v>0</v>
      </c>
      <c r="FB1139" s="0" t="n">
        <v>0</v>
      </c>
      <c r="FC1139" s="0" t="n">
        <v>41124</v>
      </c>
      <c r="FD1139" s="0" t="n">
        <v>1</v>
      </c>
      <c r="FE1139" s="0" t="n">
        <v>16000</v>
      </c>
      <c r="FF1139" s="0" t="e">
        <f aca="false">#VALUE!</f>
        <v>#VALUE!</v>
      </c>
    </row>
    <row r="1140" customFormat="false" ht="15" hidden="false" customHeight="false" outlineLevel="0" collapsed="false">
      <c r="A1140" s="0" t="s">
        <v>12329</v>
      </c>
      <c r="B1140" s="0" t="s">
        <v>12290</v>
      </c>
      <c r="C1140" s="0" t="n">
        <v>42361</v>
      </c>
      <c r="D1140" s="0" t="s">
        <v>1513</v>
      </c>
      <c r="E1140" s="0" t="n">
        <v>7</v>
      </c>
      <c r="F1140" s="0" t="n">
        <v>1858</v>
      </c>
      <c r="G1140" s="0" t="n">
        <v>2011</v>
      </c>
      <c r="H1140" s="0" t="s">
        <v>12330</v>
      </c>
      <c r="J1140" s="0" t="n">
        <v>40855</v>
      </c>
      <c r="V1140" s="0" t="n">
        <v>1</v>
      </c>
      <c r="W1140" s="0" t="n">
        <v>1</v>
      </c>
      <c r="X1140" s="0" t="n">
        <v>1</v>
      </c>
      <c r="Y1140" s="0" t="n">
        <v>4</v>
      </c>
      <c r="Z1140" s="0" t="s">
        <v>12331</v>
      </c>
      <c r="AA1140" s="0" t="n">
        <v>0</v>
      </c>
      <c r="AB1140" s="0" t="s">
        <v>12332</v>
      </c>
      <c r="AC1140" s="0" t="s">
        <v>225</v>
      </c>
      <c r="AD1140" s="0" t="s">
        <v>203</v>
      </c>
      <c r="AE1140" s="0" t="n">
        <v>0</v>
      </c>
      <c r="AF1140" s="0" t="s">
        <v>12333</v>
      </c>
      <c r="AG1140" s="0" t="n">
        <v>0</v>
      </c>
      <c r="AH1140" s="0" t="s">
        <v>12334</v>
      </c>
      <c r="AI1140" s="0" t="s">
        <v>245</v>
      </c>
      <c r="AJ1140" s="0" t="s">
        <v>246</v>
      </c>
      <c r="AL1140" s="0" t="s">
        <v>8042</v>
      </c>
      <c r="AM1140" s="0" t="n">
        <v>0</v>
      </c>
      <c r="AN1140" s="0" t="s">
        <v>12334</v>
      </c>
      <c r="AO1140" s="0" t="s">
        <v>245</v>
      </c>
      <c r="AP1140" s="0" t="s">
        <v>246</v>
      </c>
      <c r="AR1140" s="0" t="s">
        <v>4490</v>
      </c>
      <c r="AS1140" s="0" t="n">
        <v>1</v>
      </c>
      <c r="AT1140" s="0" t="s">
        <v>12334</v>
      </c>
      <c r="AU1140" s="0" t="s">
        <v>245</v>
      </c>
      <c r="AV1140" s="0" t="s">
        <v>246</v>
      </c>
      <c r="AX1140" s="0" t="s">
        <v>12335</v>
      </c>
      <c r="AY1140" s="0" t="n">
        <v>1</v>
      </c>
      <c r="AZ1140" s="0" t="s">
        <v>12334</v>
      </c>
      <c r="BA1140" s="0" t="s">
        <v>245</v>
      </c>
      <c r="BB1140" s="0" t="s">
        <v>246</v>
      </c>
      <c r="BP1140" s="0" t="n">
        <v>0</v>
      </c>
      <c r="BQ1140" s="0" t="n">
        <v>0</v>
      </c>
      <c r="BR1140" s="0" t="n">
        <v>1</v>
      </c>
      <c r="BS1140" s="0" t="s">
        <v>12336</v>
      </c>
      <c r="BT1140" s="0" t="s">
        <v>2703</v>
      </c>
      <c r="BU1140" s="0" t="s">
        <v>3453</v>
      </c>
      <c r="BZ1140" s="0" t="n">
        <v>0</v>
      </c>
      <c r="CA1140" s="0" t="s">
        <v>220</v>
      </c>
      <c r="CD1140" s="0" t="s">
        <v>1677</v>
      </c>
      <c r="CE1140" s="0" t="n">
        <v>0</v>
      </c>
      <c r="CF1140" s="0" t="s">
        <v>590</v>
      </c>
      <c r="CI1140" s="0" t="n">
        <v>40129</v>
      </c>
      <c r="CJ1140" s="0" t="n">
        <v>40843</v>
      </c>
      <c r="CK1140" s="0" t="n">
        <v>0.416666666666667</v>
      </c>
      <c r="CL1140" s="0" t="s">
        <v>12337</v>
      </c>
      <c r="CM1140" s="0" t="n">
        <v>1.95833333333333</v>
      </c>
      <c r="CN1140" s="0" t="n">
        <v>23.5</v>
      </c>
      <c r="CO1140" s="0" t="n">
        <v>100.714285714286</v>
      </c>
      <c r="CP1140" s="0" t="n">
        <v>705</v>
      </c>
      <c r="CQ1140" s="0" t="s">
        <v>238</v>
      </c>
      <c r="CR1140" s="0" t="n">
        <v>1</v>
      </c>
      <c r="CT1140" s="0" t="s">
        <v>220</v>
      </c>
      <c r="CU1140" s="0" t="s">
        <v>220</v>
      </c>
      <c r="CW1140" s="0" t="n">
        <v>450</v>
      </c>
      <c r="CX1140" s="0" t="n">
        <v>0</v>
      </c>
      <c r="CY1140" s="0" t="n">
        <v>450</v>
      </c>
      <c r="CZ1140" s="0" t="n">
        <v>450</v>
      </c>
      <c r="DA1140" s="0" t="n">
        <v>56.25</v>
      </c>
      <c r="DB1140" s="0" t="s">
        <v>220</v>
      </c>
      <c r="DC1140" s="0" t="s">
        <v>220</v>
      </c>
      <c r="DD1140" s="0" t="s">
        <v>220</v>
      </c>
      <c r="DE1140" s="0" t="s">
        <v>220</v>
      </c>
      <c r="DF1140" s="0" t="s">
        <v>220</v>
      </c>
      <c r="DG1140" s="0" t="s">
        <v>220</v>
      </c>
      <c r="DH1140" s="0" t="n">
        <v>0</v>
      </c>
      <c r="DI1140" s="0" t="n">
        <v>450</v>
      </c>
      <c r="DK1140" s="0" t="n">
        <v>1</v>
      </c>
      <c r="DM1140" s="0" t="n">
        <v>1</v>
      </c>
      <c r="DN1140" s="0" t="n">
        <v>69</v>
      </c>
      <c r="DO1140" s="0" t="n">
        <v>3</v>
      </c>
      <c r="DP1140" s="0" t="n">
        <v>0</v>
      </c>
      <c r="DQ1140" s="0" t="n">
        <v>1</v>
      </c>
      <c r="DS1140" s="0" t="n">
        <v>1</v>
      </c>
      <c r="DU1140" s="0" t="n">
        <v>1</v>
      </c>
      <c r="DW1140" s="0" t="n">
        <v>40471</v>
      </c>
      <c r="DX1140" s="0" t="n">
        <v>40842</v>
      </c>
      <c r="EA1140" s="0" t="n">
        <v>1</v>
      </c>
      <c r="EC1140" s="0" t="n">
        <v>40471</v>
      </c>
      <c r="ED1140" s="0" t="n">
        <v>40842</v>
      </c>
      <c r="EG1140" s="0" t="n">
        <v>1</v>
      </c>
      <c r="EH1140" s="0" t="n">
        <v>15</v>
      </c>
      <c r="EP1140" s="0" t="n">
        <v>0</v>
      </c>
      <c r="ER1140" s="0" t="n">
        <v>0</v>
      </c>
      <c r="ET1140" s="0" t="n">
        <v>1</v>
      </c>
      <c r="EV1140" s="0" t="n">
        <v>0</v>
      </c>
      <c r="EX1140" s="0" t="n">
        <v>1</v>
      </c>
      <c r="EY1140" s="0" t="n">
        <v>1</v>
      </c>
      <c r="FC1140" s="0" t="n">
        <v>41081</v>
      </c>
      <c r="FD1140" s="0" t="n">
        <v>2</v>
      </c>
      <c r="FE1140" s="0" t="n">
        <v>0</v>
      </c>
      <c r="FF1140" s="0" t="n">
        <v>1.95890410958904</v>
      </c>
    </row>
    <row r="1141" customFormat="false" ht="15" hidden="false" customHeight="false" outlineLevel="0" collapsed="false">
      <c r="A1141" s="0" t="s">
        <v>12338</v>
      </c>
      <c r="B1141" s="0" t="s">
        <v>12290</v>
      </c>
      <c r="C1141" s="0" t="n">
        <v>42361</v>
      </c>
      <c r="D1141" s="0" t="s">
        <v>1513</v>
      </c>
      <c r="E1141" s="0" t="n">
        <v>7</v>
      </c>
      <c r="F1141" s="0" t="n">
        <v>1856</v>
      </c>
      <c r="G1141" s="0" t="n">
        <v>2011</v>
      </c>
      <c r="H1141" s="0" t="s">
        <v>12339</v>
      </c>
      <c r="J1141" s="0" t="n">
        <v>40854</v>
      </c>
      <c r="V1141" s="0" t="n">
        <v>1</v>
      </c>
      <c r="W1141" s="0" t="n">
        <v>1</v>
      </c>
      <c r="X1141" s="0" t="n">
        <v>1</v>
      </c>
      <c r="Y1141" s="0" t="n">
        <v>3</v>
      </c>
      <c r="Z1141" s="0" t="s">
        <v>12340</v>
      </c>
      <c r="AA1141" s="0" t="n">
        <v>0</v>
      </c>
      <c r="AB1141" s="0" t="s">
        <v>12341</v>
      </c>
      <c r="AC1141" s="0" t="s">
        <v>12342</v>
      </c>
      <c r="AD1141" s="0" t="s">
        <v>426</v>
      </c>
      <c r="AE1141" s="0" t="n">
        <v>0</v>
      </c>
      <c r="AF1141" s="0" t="s">
        <v>8958</v>
      </c>
      <c r="AG1141" s="0" t="n">
        <v>0</v>
      </c>
      <c r="AH1141" s="0" t="s">
        <v>12343</v>
      </c>
      <c r="AI1141" s="0" t="s">
        <v>1106</v>
      </c>
      <c r="AJ1141" s="0" t="s">
        <v>391</v>
      </c>
      <c r="AL1141" s="0" t="s">
        <v>12344</v>
      </c>
      <c r="AM1141" s="0" t="n">
        <v>0</v>
      </c>
      <c r="AN1141" s="0" t="s">
        <v>12345</v>
      </c>
      <c r="AO1141" s="0" t="s">
        <v>1745</v>
      </c>
      <c r="AP1141" s="0" t="s">
        <v>229</v>
      </c>
      <c r="AR1141" s="0" t="s">
        <v>2719</v>
      </c>
      <c r="AS1141" s="0" t="n">
        <v>1</v>
      </c>
      <c r="AT1141" s="0" t="s">
        <v>202</v>
      </c>
      <c r="AU1141" s="0" t="s">
        <v>202</v>
      </c>
      <c r="AV1141" s="0" t="s">
        <v>202</v>
      </c>
      <c r="BP1141" s="0" t="n">
        <v>0</v>
      </c>
      <c r="BQ1141" s="0" t="n">
        <v>0</v>
      </c>
      <c r="BR1141" s="0" t="n">
        <v>1</v>
      </c>
      <c r="BS1141" s="0" t="s">
        <v>12346</v>
      </c>
      <c r="BT1141" s="0" t="s">
        <v>12347</v>
      </c>
      <c r="BU1141" s="0" t="s">
        <v>12348</v>
      </c>
      <c r="BZ1141" s="0" t="n">
        <v>0</v>
      </c>
      <c r="CA1141" s="0" t="s">
        <v>220</v>
      </c>
      <c r="CD1141" s="0" t="s">
        <v>235</v>
      </c>
      <c r="CE1141" s="0" t="n">
        <v>0</v>
      </c>
      <c r="CF1141" s="0" t="s">
        <v>12349</v>
      </c>
      <c r="CI1141" s="0" t="n">
        <v>40728</v>
      </c>
      <c r="CJ1141" s="0" t="n">
        <v>40792</v>
      </c>
      <c r="CK1141" s="0" t="s">
        <v>202</v>
      </c>
      <c r="CL1141" s="0" t="s">
        <v>12350</v>
      </c>
      <c r="CM1141" s="0" t="n">
        <v>0.172222222222222</v>
      </c>
      <c r="CN1141" s="0" t="n">
        <v>2.06666666666667</v>
      </c>
      <c r="CO1141" s="0" t="n">
        <v>8.85714285714286</v>
      </c>
      <c r="CP1141" s="0" t="n">
        <v>62</v>
      </c>
      <c r="CQ1141" s="0" t="s">
        <v>238</v>
      </c>
      <c r="CR1141" s="0" t="n">
        <v>1</v>
      </c>
      <c r="CT1141" s="0" t="s">
        <v>202</v>
      </c>
      <c r="CU1141" s="0" t="s">
        <v>202</v>
      </c>
      <c r="CW1141" s="0" t="n">
        <v>180</v>
      </c>
      <c r="CX1141" s="0" t="n">
        <v>0</v>
      </c>
      <c r="CY1141" s="0" t="n">
        <v>180</v>
      </c>
      <c r="CZ1141" s="0" t="n">
        <v>180</v>
      </c>
      <c r="DA1141" s="0" t="n">
        <v>22.5</v>
      </c>
      <c r="DB1141" s="0" t="s">
        <v>220</v>
      </c>
      <c r="DC1141" s="0" t="s">
        <v>220</v>
      </c>
      <c r="DD1141" s="0" t="s">
        <v>220</v>
      </c>
      <c r="DE1141" s="0" t="s">
        <v>220</v>
      </c>
      <c r="DF1141" s="0" t="s">
        <v>220</v>
      </c>
      <c r="DG1141" s="0" t="s">
        <v>220</v>
      </c>
      <c r="DH1141" s="0" t="n">
        <v>0</v>
      </c>
      <c r="DI1141" s="0" t="n">
        <v>180</v>
      </c>
      <c r="DK1141" s="0" t="n">
        <v>1</v>
      </c>
      <c r="DM1141" s="0" t="n">
        <v>1</v>
      </c>
      <c r="DN1141" s="0" t="n">
        <v>48</v>
      </c>
      <c r="DO1141" s="0" t="n">
        <v>3</v>
      </c>
      <c r="DP1141" s="0" t="n">
        <v>0</v>
      </c>
      <c r="DQ1141" s="0" t="n">
        <v>1</v>
      </c>
      <c r="DR1141" s="0" t="n">
        <v>16200</v>
      </c>
      <c r="DS1141" s="0" t="n">
        <v>1</v>
      </c>
      <c r="DU1141" s="0" t="n">
        <v>1</v>
      </c>
      <c r="DW1141" s="0" t="n">
        <v>40728</v>
      </c>
      <c r="DX1141" s="0" t="n">
        <v>40792</v>
      </c>
      <c r="EA1141" s="0" t="n">
        <v>1</v>
      </c>
      <c r="EC1141" s="0" t="n">
        <v>40728</v>
      </c>
      <c r="ED1141" s="0" t="n">
        <v>40792</v>
      </c>
      <c r="EF1141" s="0" t="n">
        <v>450</v>
      </c>
      <c r="EG1141" s="0" t="n">
        <v>1</v>
      </c>
      <c r="EH1141" s="0" t="n">
        <v>6</v>
      </c>
      <c r="EP1141" s="0" t="n">
        <v>1</v>
      </c>
      <c r="ER1141" s="0" t="n">
        <v>1</v>
      </c>
      <c r="ET1141" s="0" t="n">
        <v>1</v>
      </c>
      <c r="EV1141" s="0" t="n">
        <v>1</v>
      </c>
      <c r="EX1141" s="0" t="n">
        <v>1</v>
      </c>
      <c r="EY1141" s="0" t="n">
        <v>0</v>
      </c>
      <c r="FB1141" s="0" t="n">
        <v>0</v>
      </c>
      <c r="FC1141" s="0" t="n">
        <v>41141</v>
      </c>
      <c r="FD1141" s="0" t="n">
        <v>2</v>
      </c>
      <c r="FE1141" s="0" t="n">
        <v>0</v>
      </c>
      <c r="FF1141" s="0" t="n">
        <v>0.178082191780822</v>
      </c>
    </row>
    <row r="1142" customFormat="false" ht="15" hidden="false" customHeight="false" outlineLevel="0" collapsed="false">
      <c r="A1142" s="0" t="s">
        <v>12351</v>
      </c>
      <c r="B1142" s="0" t="s">
        <v>12290</v>
      </c>
      <c r="C1142" s="0" t="n">
        <v>42361</v>
      </c>
      <c r="E1142" s="0" t="n">
        <v>7</v>
      </c>
      <c r="F1142" s="0" t="n">
        <v>1855</v>
      </c>
      <c r="G1142" s="0" t="n">
        <v>2011</v>
      </c>
      <c r="H1142" s="0" t="s">
        <v>12352</v>
      </c>
      <c r="J1142" s="0" t="n">
        <v>40854</v>
      </c>
      <c r="K1142" s="0" t="n">
        <v>0</v>
      </c>
      <c r="M1142" s="0" t="n">
        <v>40854</v>
      </c>
      <c r="N1142" s="0" t="n">
        <v>40913</v>
      </c>
      <c r="V1142" s="0" t="n">
        <v>1</v>
      </c>
      <c r="W1142" s="0" t="n">
        <v>1</v>
      </c>
      <c r="X1142" s="0" t="n">
        <v>1</v>
      </c>
      <c r="Y1142" s="0" t="n">
        <v>6</v>
      </c>
      <c r="Z1142" s="0" t="s">
        <v>12353</v>
      </c>
      <c r="AA1142" s="0" t="n">
        <v>0</v>
      </c>
      <c r="AB1142" s="0" t="s">
        <v>12354</v>
      </c>
      <c r="AC1142" s="0" t="s">
        <v>678</v>
      </c>
      <c r="AE1142" s="0" t="n">
        <v>0</v>
      </c>
      <c r="AF1142" s="0" t="s">
        <v>12355</v>
      </c>
      <c r="AG1142" s="0" t="n">
        <v>0</v>
      </c>
      <c r="AH1142" s="0" t="s">
        <v>12356</v>
      </c>
      <c r="AI1142" s="0" t="s">
        <v>12357</v>
      </c>
      <c r="AJ1142" s="0" t="s">
        <v>548</v>
      </c>
      <c r="AL1142" s="0" t="s">
        <v>12358</v>
      </c>
      <c r="AM1142" s="0" t="n">
        <v>1</v>
      </c>
      <c r="AN1142" s="0" t="s">
        <v>12356</v>
      </c>
      <c r="AO1142" s="0" t="s">
        <v>12357</v>
      </c>
      <c r="AP1142" s="0" t="s">
        <v>548</v>
      </c>
      <c r="AR1142" s="0" t="s">
        <v>12359</v>
      </c>
      <c r="AS1142" s="0" t="n">
        <v>1</v>
      </c>
      <c r="AT1142" s="0" t="s">
        <v>12356</v>
      </c>
      <c r="AU1142" s="0" t="s">
        <v>12357</v>
      </c>
      <c r="AV1142" s="0" t="s">
        <v>548</v>
      </c>
      <c r="AX1142" s="0" t="s">
        <v>12360</v>
      </c>
      <c r="AY1142" s="0" t="n">
        <v>1</v>
      </c>
      <c r="AZ1142" s="0" t="s">
        <v>12356</v>
      </c>
      <c r="BA1142" s="0" t="s">
        <v>12357</v>
      </c>
      <c r="BB1142" s="0" t="s">
        <v>548</v>
      </c>
      <c r="BD1142" s="0" t="s">
        <v>12361</v>
      </c>
      <c r="BE1142" s="0" t="n">
        <v>1</v>
      </c>
      <c r="BF1142" s="0" t="s">
        <v>12356</v>
      </c>
      <c r="BG1142" s="0" t="s">
        <v>12357</v>
      </c>
      <c r="BH1142" s="0" t="s">
        <v>548</v>
      </c>
      <c r="BJ1142" s="0" t="s">
        <v>11369</v>
      </c>
      <c r="BK1142" s="0" t="n">
        <v>1</v>
      </c>
      <c r="BL1142" s="0" t="s">
        <v>12356</v>
      </c>
      <c r="BM1142" s="0" t="s">
        <v>12357</v>
      </c>
      <c r="BN1142" s="0" t="s">
        <v>548</v>
      </c>
      <c r="BP1142" s="0" t="n">
        <v>0</v>
      </c>
      <c r="BQ1142" s="0" t="n">
        <v>0</v>
      </c>
      <c r="BR1142" s="0" t="n">
        <v>1</v>
      </c>
      <c r="BS1142" s="0" t="s">
        <v>12362</v>
      </c>
      <c r="BT1142" s="0" t="s">
        <v>12363</v>
      </c>
      <c r="BU1142" s="0" t="s">
        <v>12364</v>
      </c>
      <c r="BZ1142" s="0" t="n">
        <v>0</v>
      </c>
      <c r="CA1142" s="0" t="s">
        <v>220</v>
      </c>
      <c r="CD1142" s="0" t="s">
        <v>822</v>
      </c>
      <c r="CE1142" s="0" t="n">
        <v>0</v>
      </c>
      <c r="CF1142" s="0" t="s">
        <v>12365</v>
      </c>
      <c r="CI1142" s="0" t="n">
        <v>40330</v>
      </c>
      <c r="CJ1142" s="0" t="n">
        <v>40843</v>
      </c>
      <c r="CK1142" s="0" t="n">
        <v>0.583333333333333</v>
      </c>
      <c r="CL1142" s="0" t="s">
        <v>12358</v>
      </c>
      <c r="CM1142" s="0" t="n">
        <v>1.40555555555556</v>
      </c>
      <c r="CN1142" s="0" t="n">
        <v>16.8666666666667</v>
      </c>
      <c r="CO1142" s="0" t="n">
        <v>72.2857142857143</v>
      </c>
      <c r="CP1142" s="0" t="n">
        <v>506</v>
      </c>
      <c r="CQ1142" s="0" t="s">
        <v>238</v>
      </c>
      <c r="CR1142" s="0" t="n">
        <v>1</v>
      </c>
      <c r="CT1142" s="0" t="n">
        <v>700</v>
      </c>
      <c r="CU1142" s="0" t="n">
        <v>0</v>
      </c>
      <c r="CW1142" s="0" t="s">
        <v>220</v>
      </c>
      <c r="CX1142" s="0" t="s">
        <v>220</v>
      </c>
      <c r="CY1142" s="0" t="s">
        <v>220</v>
      </c>
      <c r="CZ1142" s="0" t="n">
        <v>799.17</v>
      </c>
      <c r="DA1142" s="0" t="n">
        <v>106.556</v>
      </c>
      <c r="DB1142" s="0" t="s">
        <v>218</v>
      </c>
      <c r="DC1142" s="0" t="s">
        <v>1013</v>
      </c>
      <c r="DD1142" s="0" t="s">
        <v>217</v>
      </c>
      <c r="DE1142" s="0" t="s">
        <v>220</v>
      </c>
      <c r="DF1142" s="0" t="s">
        <v>220</v>
      </c>
      <c r="DG1142" s="0" t="s">
        <v>220</v>
      </c>
      <c r="DH1142" s="0" t="n">
        <v>0</v>
      </c>
      <c r="DI1142" s="0" t="n">
        <v>799.17</v>
      </c>
      <c r="DK1142" s="0" t="n">
        <v>0</v>
      </c>
      <c r="DM1142" s="0" t="n">
        <v>3</v>
      </c>
      <c r="DN1142" s="0" t="n">
        <v>76</v>
      </c>
      <c r="DO1142" s="0" t="n">
        <v>3</v>
      </c>
      <c r="DP1142" s="0" t="n">
        <v>0</v>
      </c>
      <c r="DQ1142" s="0" t="n">
        <v>1</v>
      </c>
      <c r="DS1142" s="0" t="n">
        <v>1</v>
      </c>
      <c r="DU1142" s="0" t="n">
        <v>1</v>
      </c>
      <c r="DW1142" s="0" t="n">
        <v>40330</v>
      </c>
      <c r="DX1142" s="0" t="n">
        <v>40843</v>
      </c>
      <c r="EA1142" s="0" t="n">
        <v>1</v>
      </c>
      <c r="EC1142" s="0" t="n">
        <v>40330</v>
      </c>
      <c r="ED1142" s="0" t="n">
        <v>40843</v>
      </c>
      <c r="EG1142" s="0" t="n">
        <v>1</v>
      </c>
      <c r="EH1142" s="0" t="n">
        <v>36</v>
      </c>
      <c r="EP1142" s="0" t="n">
        <v>1</v>
      </c>
      <c r="ER1142" s="0" t="n">
        <v>0</v>
      </c>
      <c r="ET1142" s="0" t="n">
        <v>0</v>
      </c>
      <c r="EV1142" s="0" t="n">
        <v>0</v>
      </c>
      <c r="EX1142" s="0" t="n">
        <v>0</v>
      </c>
      <c r="EY1142" s="0" t="n">
        <v>0</v>
      </c>
      <c r="EZ1142" s="0" t="n">
        <v>0</v>
      </c>
      <c r="FA1142" s="0" t="n">
        <v>28577.59</v>
      </c>
      <c r="FB1142" s="0" t="n">
        <v>0</v>
      </c>
      <c r="FC1142" s="0" t="n">
        <v>41332</v>
      </c>
      <c r="FD1142" s="0" t="n">
        <v>1</v>
      </c>
      <c r="FE1142" s="0" t="n">
        <v>8000</v>
      </c>
      <c r="FF1142" s="0" t="n">
        <v>1.40821917808219</v>
      </c>
    </row>
    <row r="1143" customFormat="false" ht="15" hidden="false" customHeight="false" outlineLevel="0" collapsed="false">
      <c r="A1143" s="0" t="s">
        <v>12366</v>
      </c>
      <c r="B1143" s="0" t="s">
        <v>12290</v>
      </c>
      <c r="C1143" s="0" t="n">
        <v>42361</v>
      </c>
      <c r="D1143" s="0" t="s">
        <v>1513</v>
      </c>
      <c r="E1143" s="0" t="n">
        <v>7</v>
      </c>
      <c r="F1143" s="0" t="n">
        <v>1854</v>
      </c>
      <c r="G1143" s="0" t="n">
        <v>2011</v>
      </c>
      <c r="H1143" s="0" t="s">
        <v>12367</v>
      </c>
      <c r="J1143" s="0" t="n">
        <v>40854</v>
      </c>
      <c r="V1143" s="0" t="n">
        <v>1</v>
      </c>
      <c r="W1143" s="0" t="n">
        <v>1</v>
      </c>
      <c r="X1143" s="0" t="n">
        <v>1</v>
      </c>
      <c r="Y1143" s="0" t="n">
        <v>4</v>
      </c>
      <c r="Z1143" s="0" t="s">
        <v>12368</v>
      </c>
      <c r="AA1143" s="0" t="n">
        <v>0</v>
      </c>
      <c r="AB1143" s="0" t="s">
        <v>11788</v>
      </c>
      <c r="AC1143" s="0" t="s">
        <v>399</v>
      </c>
      <c r="AD1143" s="0" t="s">
        <v>203</v>
      </c>
      <c r="AE1143" s="0" t="n">
        <v>0</v>
      </c>
      <c r="AF1143" s="0" t="s">
        <v>12369</v>
      </c>
      <c r="AG1143" s="0" t="n">
        <v>0</v>
      </c>
      <c r="AH1143" s="0" t="s">
        <v>12370</v>
      </c>
      <c r="AI1143" s="0" t="s">
        <v>245</v>
      </c>
      <c r="AJ1143" s="0" t="s">
        <v>246</v>
      </c>
      <c r="AL1143" s="0" t="s">
        <v>5929</v>
      </c>
      <c r="AM1143" s="0" t="n">
        <v>1</v>
      </c>
      <c r="AN1143" s="0" t="s">
        <v>12370</v>
      </c>
      <c r="AO1143" s="0" t="s">
        <v>245</v>
      </c>
      <c r="AP1143" s="0" t="s">
        <v>246</v>
      </c>
      <c r="AR1143" s="0" t="s">
        <v>12371</v>
      </c>
      <c r="AS1143" s="0" t="n">
        <v>1</v>
      </c>
      <c r="AT1143" s="0" t="s">
        <v>12370</v>
      </c>
      <c r="AU1143" s="0" t="s">
        <v>245</v>
      </c>
      <c r="AV1143" s="0" t="s">
        <v>246</v>
      </c>
      <c r="AX1143" s="0" t="s">
        <v>11369</v>
      </c>
      <c r="AY1143" s="0" t="n">
        <v>1</v>
      </c>
      <c r="AZ1143" s="0" t="s">
        <v>12370</v>
      </c>
      <c r="BA1143" s="0" t="s">
        <v>245</v>
      </c>
      <c r="BB1143" s="0" t="s">
        <v>246</v>
      </c>
      <c r="BP1143" s="0" t="n">
        <v>0</v>
      </c>
      <c r="BQ1143" s="0" t="n">
        <v>0</v>
      </c>
      <c r="BR1143" s="0" t="n">
        <v>3</v>
      </c>
      <c r="BS1143" s="0" t="s">
        <v>3272</v>
      </c>
      <c r="BT1143" s="0" t="s">
        <v>404</v>
      </c>
      <c r="BU1143" s="0" t="s">
        <v>405</v>
      </c>
      <c r="BZ1143" s="0" t="n">
        <v>0</v>
      </c>
      <c r="CA1143" s="0" t="s">
        <v>407</v>
      </c>
      <c r="CD1143" s="0" t="s">
        <v>1677</v>
      </c>
      <c r="CE1143" s="0" t="n">
        <v>0</v>
      </c>
      <c r="CF1143" s="0" t="s">
        <v>12372</v>
      </c>
      <c r="CI1143" s="0" t="n">
        <v>40280</v>
      </c>
      <c r="CJ1143" s="0" t="n">
        <v>40801</v>
      </c>
      <c r="CK1143" s="0" t="n">
        <v>0.819444444444444</v>
      </c>
      <c r="CL1143" s="0" t="s">
        <v>12371</v>
      </c>
      <c r="CM1143" s="0" t="n">
        <v>1.425</v>
      </c>
      <c r="CN1143" s="0" t="n">
        <v>17.1</v>
      </c>
      <c r="CO1143" s="0" t="n">
        <v>73.2857142857143</v>
      </c>
      <c r="CP1143" s="0" t="n">
        <v>513</v>
      </c>
      <c r="CQ1143" s="0" t="s">
        <v>238</v>
      </c>
      <c r="CR1143" s="0" t="n">
        <v>1</v>
      </c>
      <c r="CT1143" s="0" t="n">
        <v>131.51</v>
      </c>
      <c r="CU1143" s="0" t="n">
        <v>0</v>
      </c>
      <c r="CW1143" s="0" t="n">
        <v>137.6</v>
      </c>
      <c r="CX1143" s="0" t="n">
        <v>0</v>
      </c>
      <c r="CY1143" s="0" t="n">
        <v>137.6</v>
      </c>
      <c r="CZ1143" s="0" t="n">
        <v>137.6</v>
      </c>
      <c r="DA1143" s="0" t="n">
        <v>17.2</v>
      </c>
      <c r="DB1143" s="0" t="s">
        <v>217</v>
      </c>
      <c r="DC1143" s="0" t="s">
        <v>218</v>
      </c>
      <c r="DD1143" s="0" t="s">
        <v>220</v>
      </c>
      <c r="DE1143" s="0" t="s">
        <v>220</v>
      </c>
      <c r="DF1143" s="0" t="s">
        <v>220</v>
      </c>
      <c r="DG1143" s="0" t="s">
        <v>220</v>
      </c>
      <c r="DH1143" s="0" t="n">
        <v>0</v>
      </c>
      <c r="DI1143" s="0" t="n">
        <v>137.6</v>
      </c>
      <c r="DK1143" s="0" t="n">
        <v>0</v>
      </c>
      <c r="DM1143" s="0" t="n">
        <v>1</v>
      </c>
      <c r="DN1143" s="0" t="n">
        <v>84</v>
      </c>
      <c r="DO1143" s="0" t="n">
        <v>3</v>
      </c>
      <c r="DP1143" s="0" t="n">
        <v>0</v>
      </c>
      <c r="DQ1143" s="0" t="n">
        <v>1</v>
      </c>
      <c r="DS1143" s="0" t="n">
        <v>1</v>
      </c>
      <c r="DU1143" s="0" t="n">
        <v>1</v>
      </c>
      <c r="DW1143" s="0" t="n">
        <v>40645</v>
      </c>
      <c r="DX1143" s="0" t="n">
        <v>40801</v>
      </c>
      <c r="EC1143" s="0" t="n">
        <v>40544</v>
      </c>
      <c r="ED1143" s="0" t="n">
        <v>40801</v>
      </c>
      <c r="EG1143" s="0" t="n">
        <v>0</v>
      </c>
      <c r="EP1143" s="0" t="n">
        <v>0</v>
      </c>
      <c r="ER1143" s="0" t="n">
        <v>0</v>
      </c>
      <c r="ET1143" s="0" t="n">
        <v>0</v>
      </c>
      <c r="EV1143" s="0" t="n">
        <v>0</v>
      </c>
      <c r="EX1143" s="0" t="n">
        <v>0</v>
      </c>
      <c r="EY1143" s="0" t="n">
        <v>0</v>
      </c>
      <c r="FB1143" s="0" t="n">
        <v>1</v>
      </c>
      <c r="FC1143" s="0" t="n">
        <v>41011</v>
      </c>
      <c r="FD1143" s="0" t="n">
        <v>1</v>
      </c>
      <c r="FE1143" s="0" t="n">
        <v>4000</v>
      </c>
      <c r="FF1143" s="0" t="n">
        <v>1.43013698630137</v>
      </c>
    </row>
    <row r="1144" customFormat="false" ht="15" hidden="false" customHeight="false" outlineLevel="0" collapsed="false">
      <c r="A1144" s="0" t="s">
        <v>12373</v>
      </c>
      <c r="B1144" s="0" t="s">
        <v>12290</v>
      </c>
      <c r="C1144" s="0" t="n">
        <v>42361</v>
      </c>
      <c r="D1144" s="0" t="s">
        <v>1513</v>
      </c>
      <c r="E1144" s="0" t="n">
        <v>7</v>
      </c>
      <c r="F1144" s="0" t="n">
        <v>1853</v>
      </c>
      <c r="G1144" s="0" t="n">
        <v>2011</v>
      </c>
      <c r="H1144" s="0" t="s">
        <v>12374</v>
      </c>
      <c r="J1144" s="0" t="n">
        <v>40854</v>
      </c>
      <c r="V1144" s="0" t="n">
        <v>1</v>
      </c>
      <c r="W1144" s="0" t="n">
        <v>1</v>
      </c>
      <c r="X1144" s="0" t="n">
        <v>1</v>
      </c>
      <c r="Y1144" s="0" t="n">
        <v>10</v>
      </c>
      <c r="Z1144" s="0" t="s">
        <v>12375</v>
      </c>
      <c r="AA1144" s="0" t="n">
        <v>0</v>
      </c>
      <c r="AB1144" s="0" t="s">
        <v>12376</v>
      </c>
      <c r="AC1144" s="0" t="s">
        <v>289</v>
      </c>
      <c r="AD1144" s="0" t="s">
        <v>203</v>
      </c>
      <c r="AE1144" s="0" t="n">
        <v>0</v>
      </c>
      <c r="AF1144" s="0" t="s">
        <v>12377</v>
      </c>
      <c r="AG1144" s="0" t="n">
        <v>0</v>
      </c>
      <c r="AH1144" s="0" t="s">
        <v>12378</v>
      </c>
      <c r="AI1144" s="0" t="s">
        <v>249</v>
      </c>
      <c r="AJ1144" s="0" t="s">
        <v>1203</v>
      </c>
      <c r="AL1144" s="0" t="s">
        <v>925</v>
      </c>
      <c r="AM1144" s="0" t="n">
        <v>0</v>
      </c>
      <c r="AN1144" s="0" t="s">
        <v>12379</v>
      </c>
      <c r="AO1144" s="0" t="s">
        <v>3415</v>
      </c>
      <c r="AP1144" s="0" t="s">
        <v>229</v>
      </c>
      <c r="AR1144" s="0" t="s">
        <v>12380</v>
      </c>
      <c r="AS1144" s="0" t="n">
        <v>2</v>
      </c>
      <c r="AT1144" s="0" t="s">
        <v>12379</v>
      </c>
      <c r="AU1144" s="0" t="s">
        <v>3415</v>
      </c>
      <c r="AV1144" s="0" t="s">
        <v>229</v>
      </c>
      <c r="AX1144" s="0" t="s">
        <v>12381</v>
      </c>
      <c r="AY1144" s="0" t="n">
        <v>1</v>
      </c>
      <c r="AZ1144" s="0" t="s">
        <v>12378</v>
      </c>
      <c r="BA1144" s="0" t="s">
        <v>249</v>
      </c>
      <c r="BB1144" s="0" t="s">
        <v>1203</v>
      </c>
      <c r="BD1144" s="0" t="s">
        <v>12382</v>
      </c>
      <c r="BE1144" s="0" t="n">
        <v>1</v>
      </c>
      <c r="BF1144" s="0" t="s">
        <v>12379</v>
      </c>
      <c r="BG1144" s="0" t="s">
        <v>3415</v>
      </c>
      <c r="BH1144" s="0" t="s">
        <v>229</v>
      </c>
      <c r="BJ1144" s="0" t="s">
        <v>12383</v>
      </c>
      <c r="BK1144" s="0" t="n">
        <v>1</v>
      </c>
      <c r="BL1144" s="0" t="s">
        <v>12378</v>
      </c>
      <c r="BM1144" s="0" t="s">
        <v>249</v>
      </c>
      <c r="BN1144" s="0" t="s">
        <v>1203</v>
      </c>
      <c r="BP1144" s="0" t="n">
        <v>0</v>
      </c>
      <c r="BQ1144" s="0" t="n">
        <v>0</v>
      </c>
      <c r="BR1144" s="0" t="n">
        <v>1</v>
      </c>
      <c r="BS1144" s="0" t="s">
        <v>12384</v>
      </c>
      <c r="BT1144" s="0" t="s">
        <v>12385</v>
      </c>
      <c r="BU1144" s="0" t="s">
        <v>12386</v>
      </c>
      <c r="BZ1144" s="0" t="n">
        <v>0</v>
      </c>
      <c r="CA1144" s="0" t="s">
        <v>220</v>
      </c>
      <c r="CD1144" s="0" t="s">
        <v>276</v>
      </c>
      <c r="CE1144" s="0" t="n">
        <v>0</v>
      </c>
      <c r="CF1144" s="0" t="s">
        <v>12387</v>
      </c>
      <c r="CI1144" s="0" t="n">
        <v>40511</v>
      </c>
      <c r="CJ1144" s="0" t="n">
        <v>40795</v>
      </c>
      <c r="CK1144" s="0" t="n">
        <v>0.552083333333333</v>
      </c>
      <c r="CL1144" s="0" t="s">
        <v>12388</v>
      </c>
      <c r="CM1144" s="0" t="n">
        <v>0.777777777777778</v>
      </c>
      <c r="CN1144" s="0" t="n">
        <v>9.33333333333333</v>
      </c>
      <c r="CO1144" s="0" t="n">
        <v>40</v>
      </c>
      <c r="CP1144" s="0" t="n">
        <v>280</v>
      </c>
      <c r="CQ1144" s="0" t="s">
        <v>238</v>
      </c>
      <c r="CR1144" s="0" t="n">
        <v>1</v>
      </c>
      <c r="CT1144" s="0" t="s">
        <v>202</v>
      </c>
      <c r="CU1144" s="0" t="s">
        <v>202</v>
      </c>
      <c r="CW1144" s="0" t="n">
        <v>4666.76</v>
      </c>
      <c r="CX1144" s="0" t="n">
        <v>1</v>
      </c>
      <c r="CY1144" s="0" t="n">
        <v>155.558666666667</v>
      </c>
      <c r="CZ1144" s="0" t="n">
        <v>198.892</v>
      </c>
      <c r="DA1144" s="0" t="n">
        <v>26.5189333333333</v>
      </c>
      <c r="DB1144" s="0" t="s">
        <v>476</v>
      </c>
      <c r="DC1144" s="0" t="s">
        <v>220</v>
      </c>
      <c r="DD1144" s="0" t="s">
        <v>220</v>
      </c>
      <c r="DE1144" s="0" t="s">
        <v>220</v>
      </c>
      <c r="DF1144" s="0" t="s">
        <v>220</v>
      </c>
      <c r="DG1144" s="0" t="s">
        <v>220</v>
      </c>
      <c r="DH1144" s="0" t="n">
        <v>0</v>
      </c>
      <c r="DI1144" s="0" t="n">
        <v>198.892</v>
      </c>
      <c r="DK1144" s="0" t="n">
        <v>1</v>
      </c>
      <c r="DM1144" s="0" t="n">
        <v>3</v>
      </c>
      <c r="DN1144" s="0" t="n">
        <v>34.1666666666667</v>
      </c>
      <c r="DO1144" s="0" t="n">
        <v>3</v>
      </c>
      <c r="DP1144" s="0" t="n">
        <v>0</v>
      </c>
      <c r="DQ1144" s="0" t="n">
        <v>1</v>
      </c>
      <c r="DS1144" s="0" t="n">
        <v>1</v>
      </c>
      <c r="DU1144" s="0" t="n">
        <v>0</v>
      </c>
      <c r="DW1144" s="0" t="n">
        <v>40511</v>
      </c>
      <c r="DX1144" s="0" t="n">
        <v>40795</v>
      </c>
      <c r="EA1144" s="0" t="n">
        <v>1</v>
      </c>
      <c r="EC1144" s="0" t="n">
        <v>40544</v>
      </c>
      <c r="ED1144" s="0" t="n">
        <v>40795</v>
      </c>
      <c r="EG1144" s="0" t="n">
        <v>1</v>
      </c>
      <c r="EH1144" s="0" t="n">
        <v>10</v>
      </c>
      <c r="EP1144" s="0" t="n">
        <v>0</v>
      </c>
      <c r="ER1144" s="0" t="n">
        <v>1</v>
      </c>
      <c r="ET1144" s="0" t="n">
        <v>1</v>
      </c>
      <c r="EV1144" s="0" t="n">
        <v>0</v>
      </c>
      <c r="EX1144" s="0" t="n">
        <v>1</v>
      </c>
      <c r="EY1144" s="0" t="n">
        <v>1</v>
      </c>
      <c r="FA1144" s="0" t="n">
        <v>11400.028</v>
      </c>
      <c r="FB1144" s="0" t="n">
        <v>0</v>
      </c>
      <c r="FC1144" s="0" t="n">
        <v>41001</v>
      </c>
      <c r="FD1144" s="0" t="n">
        <v>1</v>
      </c>
      <c r="FE1144" s="0" t="n">
        <v>17500</v>
      </c>
      <c r="FF1144" s="0" t="n">
        <v>0.780821917808219</v>
      </c>
    </row>
    <row r="1145" customFormat="false" ht="15" hidden="false" customHeight="false" outlineLevel="0" collapsed="false">
      <c r="A1145" s="0" t="s">
        <v>12389</v>
      </c>
      <c r="B1145" s="0" t="s">
        <v>12290</v>
      </c>
      <c r="C1145" s="0" t="n">
        <v>42361</v>
      </c>
      <c r="D1145" s="0" t="s">
        <v>1513</v>
      </c>
      <c r="E1145" s="0" t="n">
        <v>7</v>
      </c>
      <c r="F1145" s="0" t="n">
        <v>1851</v>
      </c>
      <c r="G1145" s="0" t="n">
        <v>2011</v>
      </c>
      <c r="H1145" s="0" t="s">
        <v>12390</v>
      </c>
      <c r="J1145" s="0" t="n">
        <v>40851</v>
      </c>
      <c r="V1145" s="0" t="n">
        <v>1</v>
      </c>
      <c r="W1145" s="0" t="n">
        <v>1</v>
      </c>
      <c r="X1145" s="0" t="n">
        <v>1</v>
      </c>
      <c r="Y1145" s="0" t="n">
        <v>5</v>
      </c>
      <c r="Z1145" s="0" t="s">
        <v>12391</v>
      </c>
      <c r="AA1145" s="0" t="n">
        <v>0</v>
      </c>
      <c r="AB1145" s="0" t="s">
        <v>12392</v>
      </c>
      <c r="AC1145" s="0" t="s">
        <v>1720</v>
      </c>
      <c r="AD1145" s="0" t="s">
        <v>431</v>
      </c>
      <c r="AE1145" s="0" t="n">
        <v>0</v>
      </c>
      <c r="AF1145" s="0" t="s">
        <v>12393</v>
      </c>
      <c r="AG1145" s="0" t="n">
        <v>2</v>
      </c>
      <c r="AH1145" s="0" t="s">
        <v>12394</v>
      </c>
      <c r="AI1145" s="0" t="s">
        <v>12395</v>
      </c>
      <c r="AJ1145" s="0" t="s">
        <v>431</v>
      </c>
      <c r="AL1145" s="0" t="s">
        <v>12396</v>
      </c>
      <c r="AM1145" s="0" t="n">
        <v>1</v>
      </c>
      <c r="AN1145" s="0" t="s">
        <v>12394</v>
      </c>
      <c r="AO1145" s="0" t="s">
        <v>12395</v>
      </c>
      <c r="AP1145" s="0" t="s">
        <v>431</v>
      </c>
      <c r="AR1145" s="0" t="s">
        <v>12397</v>
      </c>
      <c r="AS1145" s="0" t="n">
        <v>1</v>
      </c>
      <c r="AT1145" s="0" t="s">
        <v>12394</v>
      </c>
      <c r="AU1145" s="0" t="s">
        <v>12395</v>
      </c>
      <c r="AV1145" s="0" t="s">
        <v>431</v>
      </c>
      <c r="AX1145" s="0" t="s">
        <v>253</v>
      </c>
      <c r="AY1145" s="0" t="n">
        <v>0</v>
      </c>
      <c r="AZ1145" s="0" t="s">
        <v>12398</v>
      </c>
      <c r="BA1145" s="0" t="s">
        <v>436</v>
      </c>
      <c r="BB1145" s="0" t="s">
        <v>548</v>
      </c>
      <c r="BD1145" s="0" t="s">
        <v>437</v>
      </c>
      <c r="BE1145" s="0" t="n">
        <v>0</v>
      </c>
      <c r="BF1145" s="0" t="s">
        <v>11741</v>
      </c>
      <c r="BG1145" s="0" t="s">
        <v>228</v>
      </c>
      <c r="BP1145" s="0" t="n">
        <v>0</v>
      </c>
      <c r="BQ1145" s="0" t="n">
        <v>0</v>
      </c>
      <c r="BR1145" s="0" t="n">
        <v>1</v>
      </c>
      <c r="BS1145" s="0" t="s">
        <v>12399</v>
      </c>
      <c r="BT1145" s="0" t="s">
        <v>12400</v>
      </c>
      <c r="BU1145" s="0" t="s">
        <v>220</v>
      </c>
      <c r="BZ1145" s="0" t="n">
        <v>0</v>
      </c>
      <c r="CA1145" s="0" t="s">
        <v>220</v>
      </c>
      <c r="CD1145" s="0" t="s">
        <v>213</v>
      </c>
      <c r="CE1145" s="0" t="n">
        <v>0</v>
      </c>
      <c r="CF1145" s="0" t="s">
        <v>4260</v>
      </c>
      <c r="CI1145" s="0" t="n">
        <v>39875</v>
      </c>
      <c r="CJ1145" s="0" t="n">
        <v>40792</v>
      </c>
      <c r="CK1145" s="0" t="n">
        <v>0.354166666666667</v>
      </c>
      <c r="CL1145" s="0" t="s">
        <v>12396</v>
      </c>
      <c r="CM1145" s="0" t="n">
        <v>2.50833333333333</v>
      </c>
      <c r="CN1145" s="0" t="n">
        <v>30.1</v>
      </c>
      <c r="CO1145" s="0" t="n">
        <v>129</v>
      </c>
      <c r="CP1145" s="0" t="n">
        <v>903</v>
      </c>
      <c r="CQ1145" s="0" t="s">
        <v>216</v>
      </c>
      <c r="CR1145" s="0" t="n">
        <v>1</v>
      </c>
      <c r="CT1145" s="0" t="s">
        <v>220</v>
      </c>
      <c r="CU1145" s="0" t="s">
        <v>220</v>
      </c>
      <c r="CW1145" s="0" t="n">
        <v>214.28</v>
      </c>
      <c r="CX1145" s="0" t="n">
        <v>0</v>
      </c>
      <c r="CY1145" s="0" t="n">
        <v>214.28</v>
      </c>
      <c r="CZ1145" s="0" t="n">
        <v>214.28</v>
      </c>
      <c r="DA1145" s="0" t="n">
        <v>26.785</v>
      </c>
      <c r="DB1145" s="0" t="s">
        <v>220</v>
      </c>
      <c r="DC1145" s="0" t="s">
        <v>220</v>
      </c>
      <c r="DD1145" s="0" t="s">
        <v>220</v>
      </c>
      <c r="DE1145" s="0" t="s">
        <v>220</v>
      </c>
      <c r="DF1145" s="0" t="s">
        <v>220</v>
      </c>
      <c r="DG1145" s="0" t="s">
        <v>220</v>
      </c>
      <c r="DH1145" s="0" t="n">
        <v>0</v>
      </c>
      <c r="DI1145" s="0" t="n">
        <v>214.28</v>
      </c>
      <c r="DK1145" s="0" t="n">
        <v>0</v>
      </c>
      <c r="DM1145" s="0" t="n">
        <v>1</v>
      </c>
      <c r="DN1145" s="0" t="n">
        <v>54</v>
      </c>
      <c r="DO1145" s="0" t="n">
        <v>3</v>
      </c>
      <c r="DP1145" s="0" t="n">
        <v>1</v>
      </c>
      <c r="DQ1145" s="0" t="n">
        <v>0</v>
      </c>
      <c r="DS1145" s="0" t="n">
        <v>1</v>
      </c>
      <c r="DT1145" s="0" t="n">
        <v>12000</v>
      </c>
      <c r="DU1145" s="0" t="n">
        <v>1</v>
      </c>
      <c r="DW1145" s="0" t="n">
        <v>39875</v>
      </c>
      <c r="DX1145" s="0" t="n">
        <v>40792</v>
      </c>
      <c r="EA1145" s="0" t="n">
        <v>1</v>
      </c>
      <c r="EC1145" s="0" t="n">
        <v>39875</v>
      </c>
      <c r="ED1145" s="0" t="n">
        <v>40792</v>
      </c>
      <c r="EG1145" s="0" t="n">
        <v>1</v>
      </c>
      <c r="EP1145" s="0" t="n">
        <v>0</v>
      </c>
      <c r="ER1145" s="0" t="n">
        <v>1</v>
      </c>
      <c r="ET1145" s="0" t="n">
        <v>0</v>
      </c>
      <c r="EV1145" s="0" t="n">
        <v>1</v>
      </c>
      <c r="EX1145" s="0" t="n">
        <v>1</v>
      </c>
      <c r="EY1145" s="0" t="n">
        <v>1</v>
      </c>
      <c r="FA1145" s="0" t="n">
        <v>13500</v>
      </c>
      <c r="FB1145" s="0" t="n">
        <v>1</v>
      </c>
      <c r="FC1145" s="0" t="n">
        <v>40913</v>
      </c>
      <c r="FD1145" s="0" t="n">
        <v>1</v>
      </c>
      <c r="FE1145" s="0" t="n">
        <v>15000</v>
      </c>
      <c r="FF1145" s="0" t="n">
        <v>2.51506849315068</v>
      </c>
    </row>
    <row r="1146" customFormat="false" ht="15" hidden="false" customHeight="false" outlineLevel="0" collapsed="false">
      <c r="A1146" s="0" t="s">
        <v>12401</v>
      </c>
      <c r="B1146" s="0" t="s">
        <v>12290</v>
      </c>
      <c r="C1146" s="0" t="n">
        <v>42361</v>
      </c>
      <c r="D1146" s="0" t="s">
        <v>1513</v>
      </c>
      <c r="E1146" s="0" t="n">
        <v>7</v>
      </c>
      <c r="F1146" s="0" t="n">
        <v>1848</v>
      </c>
      <c r="G1146" s="0" t="n">
        <v>2011</v>
      </c>
      <c r="H1146" s="0" t="s">
        <v>12402</v>
      </c>
      <c r="J1146" s="0" t="n">
        <v>40851</v>
      </c>
      <c r="V1146" s="0" t="n">
        <v>1</v>
      </c>
      <c r="W1146" s="0" t="n">
        <v>1</v>
      </c>
      <c r="X1146" s="0" t="n">
        <v>1</v>
      </c>
      <c r="Y1146" s="0" t="n">
        <v>3</v>
      </c>
      <c r="Z1146" s="0" t="s">
        <v>12403</v>
      </c>
      <c r="AA1146" s="0" t="n">
        <v>0</v>
      </c>
      <c r="AB1146" s="0" t="s">
        <v>1881</v>
      </c>
      <c r="AE1146" s="0" t="n">
        <v>0</v>
      </c>
      <c r="AF1146" s="0" t="s">
        <v>12404</v>
      </c>
      <c r="AG1146" s="0" t="n">
        <v>1</v>
      </c>
      <c r="AH1146" s="0" t="s">
        <v>12405</v>
      </c>
      <c r="AI1146" s="0" t="s">
        <v>12406</v>
      </c>
      <c r="AJ1146" s="0" t="s">
        <v>1341</v>
      </c>
      <c r="AL1146" s="0" t="s">
        <v>3906</v>
      </c>
      <c r="AM1146" s="0" t="n">
        <v>1</v>
      </c>
      <c r="AN1146" s="0" t="s">
        <v>12405</v>
      </c>
      <c r="AO1146" s="0" t="s">
        <v>12406</v>
      </c>
      <c r="AP1146" s="0" t="s">
        <v>1341</v>
      </c>
      <c r="AR1146" s="0" t="s">
        <v>253</v>
      </c>
      <c r="AS1146" s="0" t="n">
        <v>0</v>
      </c>
      <c r="AT1146" s="0" t="s">
        <v>12407</v>
      </c>
      <c r="AU1146" s="0" t="s">
        <v>436</v>
      </c>
      <c r="AV1146" s="0" t="s">
        <v>203</v>
      </c>
      <c r="BP1146" s="0" t="n">
        <v>0</v>
      </c>
      <c r="BQ1146" s="0" t="n">
        <v>0</v>
      </c>
      <c r="BR1146" s="0" t="n">
        <v>1</v>
      </c>
      <c r="BS1146" s="0" t="s">
        <v>5169</v>
      </c>
      <c r="BT1146" s="0" t="s">
        <v>1551</v>
      </c>
      <c r="BU1146" s="0" t="s">
        <v>1075</v>
      </c>
      <c r="BZ1146" s="0" t="n">
        <v>0</v>
      </c>
      <c r="CA1146" s="0" t="s">
        <v>220</v>
      </c>
      <c r="CD1146" s="0" t="s">
        <v>213</v>
      </c>
      <c r="CE1146" s="0" t="n">
        <v>0</v>
      </c>
      <c r="CF1146" s="0" t="s">
        <v>12408</v>
      </c>
      <c r="CI1146" s="0" t="n">
        <v>37774</v>
      </c>
      <c r="CJ1146" s="0" t="n">
        <v>40805</v>
      </c>
      <c r="CK1146" s="0" t="n">
        <v>0.375</v>
      </c>
      <c r="CL1146" s="0" t="s">
        <v>220</v>
      </c>
      <c r="CM1146" s="0" t="n">
        <v>8.29722222222222</v>
      </c>
      <c r="CN1146" s="0" t="n">
        <v>99.5666666666667</v>
      </c>
      <c r="CO1146" s="0" t="n">
        <v>426.714285714286</v>
      </c>
      <c r="CP1146" s="0" t="n">
        <v>2987</v>
      </c>
      <c r="CQ1146" s="0" t="s">
        <v>238</v>
      </c>
      <c r="CR1146" s="0" t="n">
        <v>1</v>
      </c>
      <c r="CT1146" s="0" t="s">
        <v>202</v>
      </c>
      <c r="CU1146" s="0" t="s">
        <v>202</v>
      </c>
      <c r="CW1146" s="0" t="n">
        <v>3200</v>
      </c>
      <c r="CX1146" s="0" t="n">
        <v>3</v>
      </c>
      <c r="CY1146" s="0" t="n">
        <v>457.142857142857</v>
      </c>
      <c r="CZ1146" s="0" t="n">
        <v>457.142857142857</v>
      </c>
      <c r="DA1146" s="0" t="n">
        <v>57.1428571428571</v>
      </c>
      <c r="DB1146" s="0" t="s">
        <v>220</v>
      </c>
      <c r="DC1146" s="0" t="s">
        <v>220</v>
      </c>
      <c r="DD1146" s="0" t="s">
        <v>220</v>
      </c>
      <c r="DE1146" s="0" t="s">
        <v>220</v>
      </c>
      <c r="DF1146" s="0" t="s">
        <v>220</v>
      </c>
      <c r="DG1146" s="0" t="s">
        <v>220</v>
      </c>
      <c r="DH1146" s="0" t="n">
        <v>0</v>
      </c>
      <c r="DI1146" s="0" t="n">
        <v>457.142857142857</v>
      </c>
      <c r="DK1146" s="0" t="n">
        <v>0</v>
      </c>
      <c r="DM1146" s="0" t="n">
        <v>1</v>
      </c>
      <c r="DN1146" s="0" t="n">
        <v>63</v>
      </c>
      <c r="DO1146" s="0" t="n">
        <v>3</v>
      </c>
      <c r="DP1146" s="0" t="n">
        <v>0</v>
      </c>
      <c r="DQ1146" s="0" t="n">
        <v>1</v>
      </c>
      <c r="DS1146" s="0" t="n">
        <v>1</v>
      </c>
      <c r="DU1146" s="0" t="n">
        <v>1</v>
      </c>
      <c r="DW1146" s="0" t="n">
        <v>40696</v>
      </c>
      <c r="DX1146" s="0" t="n">
        <v>40805</v>
      </c>
      <c r="EA1146" s="0" t="n">
        <v>1</v>
      </c>
      <c r="EC1146" s="0" t="n">
        <v>40544</v>
      </c>
      <c r="ED1146" s="0" t="n">
        <v>40805</v>
      </c>
      <c r="EG1146" s="0" t="n">
        <v>1</v>
      </c>
      <c r="EH1146" s="0" t="n">
        <v>10</v>
      </c>
      <c r="EM1146" s="0" t="n">
        <v>32</v>
      </c>
      <c r="EP1146" s="0" t="n">
        <v>0</v>
      </c>
      <c r="ER1146" s="0" t="n">
        <v>0</v>
      </c>
      <c r="ET1146" s="0" t="n">
        <v>0</v>
      </c>
      <c r="EV1146" s="0" t="n">
        <v>0</v>
      </c>
      <c r="EX1146" s="0" t="n">
        <v>1</v>
      </c>
      <c r="EY1146" s="0" t="n">
        <v>0</v>
      </c>
      <c r="FA1146" s="0" t="n">
        <v>63428</v>
      </c>
      <c r="FB1146" s="0" t="n">
        <v>0</v>
      </c>
      <c r="FC1146" s="0" t="n">
        <v>40960</v>
      </c>
      <c r="FD1146" s="0" t="n">
        <v>1</v>
      </c>
      <c r="FE1146" s="0" t="n">
        <v>40000</v>
      </c>
      <c r="FF1146" s="0" t="n">
        <v>8.30684931506849</v>
      </c>
    </row>
    <row r="1147" customFormat="false" ht="15" hidden="false" customHeight="false" outlineLevel="0" collapsed="false">
      <c r="A1147" s="0" t="s">
        <v>12409</v>
      </c>
      <c r="B1147" s="0" t="s">
        <v>12290</v>
      </c>
      <c r="C1147" s="0" t="n">
        <v>42361</v>
      </c>
      <c r="D1147" s="0" t="s">
        <v>1513</v>
      </c>
      <c r="E1147" s="0" t="n">
        <v>7</v>
      </c>
      <c r="F1147" s="0" t="n">
        <v>1846</v>
      </c>
      <c r="G1147" s="0" t="n">
        <v>2011</v>
      </c>
      <c r="H1147" s="0" t="s">
        <v>12410</v>
      </c>
      <c r="J1147" s="0" t="n">
        <v>40851</v>
      </c>
      <c r="V1147" s="0" t="n">
        <v>1</v>
      </c>
      <c r="W1147" s="0" t="n">
        <v>1</v>
      </c>
      <c r="X1147" s="0" t="n">
        <v>1</v>
      </c>
      <c r="Y1147" s="0" t="n">
        <v>6</v>
      </c>
      <c r="Z1147" s="0" t="s">
        <v>12411</v>
      </c>
      <c r="AA1147" s="0" t="n">
        <v>0</v>
      </c>
      <c r="AB1147" s="0" t="s">
        <v>12412</v>
      </c>
      <c r="AC1147" s="0" t="s">
        <v>434</v>
      </c>
      <c r="AD1147" s="0" t="s">
        <v>203</v>
      </c>
      <c r="AE1147" s="0" t="n">
        <v>0</v>
      </c>
      <c r="AF1147" s="0" t="s">
        <v>6009</v>
      </c>
      <c r="AG1147" s="0" t="n">
        <v>0</v>
      </c>
      <c r="AH1147" s="0" t="s">
        <v>12413</v>
      </c>
      <c r="AI1147" s="0" t="s">
        <v>678</v>
      </c>
      <c r="AJ1147" s="0" t="s">
        <v>246</v>
      </c>
      <c r="AL1147" s="0" t="s">
        <v>6011</v>
      </c>
      <c r="AM1147" s="0" t="n">
        <v>1</v>
      </c>
      <c r="AN1147" s="0" t="s">
        <v>12413</v>
      </c>
      <c r="AO1147" s="0" t="s">
        <v>678</v>
      </c>
      <c r="AP1147" s="0" t="s">
        <v>246</v>
      </c>
      <c r="AR1147" s="0" t="s">
        <v>12414</v>
      </c>
      <c r="AS1147" s="0" t="n">
        <v>1</v>
      </c>
      <c r="AT1147" s="0" t="s">
        <v>12413</v>
      </c>
      <c r="AU1147" s="0" t="s">
        <v>678</v>
      </c>
      <c r="AV1147" s="0" t="s">
        <v>246</v>
      </c>
      <c r="AX1147" s="0" t="s">
        <v>12415</v>
      </c>
      <c r="AY1147" s="0" t="n">
        <v>1</v>
      </c>
      <c r="AZ1147" s="0" t="s">
        <v>12413</v>
      </c>
      <c r="BA1147" s="0" t="s">
        <v>678</v>
      </c>
      <c r="BB1147" s="0" t="s">
        <v>246</v>
      </c>
      <c r="BD1147" s="0" t="s">
        <v>12416</v>
      </c>
      <c r="BE1147" s="0" t="n">
        <v>0</v>
      </c>
      <c r="BF1147" s="0" t="s">
        <v>12413</v>
      </c>
      <c r="BG1147" s="0" t="s">
        <v>678</v>
      </c>
      <c r="BH1147" s="0" t="s">
        <v>246</v>
      </c>
      <c r="BJ1147" s="0" t="s">
        <v>10929</v>
      </c>
      <c r="BK1147" s="0" t="n">
        <v>1</v>
      </c>
      <c r="BL1147" s="0" t="s">
        <v>12413</v>
      </c>
      <c r="BM1147" s="0" t="s">
        <v>678</v>
      </c>
      <c r="BN1147" s="0" t="s">
        <v>246</v>
      </c>
      <c r="BP1147" s="0" t="n">
        <v>0</v>
      </c>
      <c r="BQ1147" s="0" t="n">
        <v>0</v>
      </c>
      <c r="BR1147" s="0" t="n">
        <v>1</v>
      </c>
      <c r="BS1147" s="0" t="s">
        <v>10036</v>
      </c>
      <c r="BT1147" s="0" t="s">
        <v>12417</v>
      </c>
      <c r="BU1147" s="0" t="s">
        <v>12418</v>
      </c>
      <c r="BZ1147" s="0" t="n">
        <v>0</v>
      </c>
      <c r="CA1147" s="0" t="s">
        <v>220</v>
      </c>
      <c r="CD1147" s="0" t="s">
        <v>1677</v>
      </c>
      <c r="CE1147" s="0" t="n">
        <v>0</v>
      </c>
      <c r="CF1147" s="0" t="s">
        <v>12419</v>
      </c>
      <c r="CI1147" s="0" t="n">
        <v>40630</v>
      </c>
      <c r="CJ1147" s="0" t="n">
        <v>40794</v>
      </c>
      <c r="CK1147" s="0" t="n">
        <v>0.388888888888889</v>
      </c>
      <c r="CL1147" s="0" t="s">
        <v>6011</v>
      </c>
      <c r="CM1147" s="0" t="n">
        <v>0.444444444444444</v>
      </c>
      <c r="CN1147" s="0" t="n">
        <v>5.33333333333333</v>
      </c>
      <c r="CO1147" s="0" t="n">
        <v>22.8571428571429</v>
      </c>
      <c r="CP1147" s="0" t="n">
        <v>160</v>
      </c>
      <c r="CQ1147" s="0" t="s">
        <v>238</v>
      </c>
      <c r="CR1147" s="0" t="n">
        <v>1</v>
      </c>
      <c r="CT1147" s="0" t="n">
        <v>1900</v>
      </c>
      <c r="CU1147" s="0" t="n">
        <v>2</v>
      </c>
      <c r="CW1147" s="0" t="n">
        <v>11793.32</v>
      </c>
      <c r="CX1147" s="0" t="n">
        <v>0</v>
      </c>
      <c r="CY1147" s="0" t="n">
        <v>11793.32</v>
      </c>
      <c r="CZ1147" s="0" t="n">
        <v>11793.32</v>
      </c>
      <c r="DA1147" s="0" t="n">
        <v>1474.165</v>
      </c>
      <c r="DB1147" s="0" t="s">
        <v>1913</v>
      </c>
      <c r="DC1147" s="0" t="s">
        <v>220</v>
      </c>
      <c r="DD1147" s="0" t="s">
        <v>220</v>
      </c>
      <c r="DE1147" s="0" t="s">
        <v>220</v>
      </c>
      <c r="DF1147" s="0" t="s">
        <v>220</v>
      </c>
      <c r="DG1147" s="0" t="s">
        <v>220</v>
      </c>
      <c r="DH1147" s="0" t="n">
        <v>0</v>
      </c>
      <c r="DI1147" s="0" t="n">
        <v>11793.32</v>
      </c>
      <c r="DK1147" s="0" t="n">
        <v>0</v>
      </c>
      <c r="DM1147" s="0" t="n">
        <v>1</v>
      </c>
      <c r="DN1147" s="0" t="n">
        <v>54</v>
      </c>
      <c r="DO1147" s="0" t="n">
        <v>3</v>
      </c>
      <c r="DP1147" s="0" t="n">
        <v>0</v>
      </c>
      <c r="DQ1147" s="0" t="n">
        <v>1</v>
      </c>
      <c r="DR1147" s="0" t="n">
        <v>1061398.8</v>
      </c>
      <c r="DS1147" s="0" t="n">
        <v>1</v>
      </c>
      <c r="DU1147" s="0" t="n">
        <v>1</v>
      </c>
      <c r="DW1147" s="0" t="n">
        <v>40630</v>
      </c>
      <c r="DX1147" s="0" t="n">
        <v>40794</v>
      </c>
      <c r="EA1147" s="0" t="n">
        <v>1</v>
      </c>
      <c r="EC1147" s="0" t="n">
        <v>40630</v>
      </c>
      <c r="ED1147" s="0" t="n">
        <v>40794</v>
      </c>
      <c r="EG1147" s="0" t="n">
        <v>1</v>
      </c>
      <c r="EH1147" s="0" t="n">
        <v>12</v>
      </c>
      <c r="EP1147" s="0" t="n">
        <v>0</v>
      </c>
      <c r="ER1147" s="0" t="n">
        <v>0</v>
      </c>
      <c r="ET1147" s="0" t="n">
        <v>0</v>
      </c>
      <c r="EV1147" s="0" t="n">
        <v>0</v>
      </c>
      <c r="EX1147" s="0" t="n">
        <v>0</v>
      </c>
      <c r="EY1147" s="0" t="n">
        <v>0</v>
      </c>
      <c r="EZ1147" s="0" t="n">
        <v>0</v>
      </c>
      <c r="FB1147" s="0" t="n">
        <v>0</v>
      </c>
      <c r="FC1147" s="0" t="n">
        <v>41099</v>
      </c>
      <c r="FD1147" s="0" t="n">
        <v>1</v>
      </c>
      <c r="FE1147" s="0" t="n">
        <v>10000</v>
      </c>
      <c r="FF1147" s="0" t="n">
        <v>0.452054794520548</v>
      </c>
    </row>
    <row r="1148" customFormat="false" ht="15" hidden="false" customHeight="false" outlineLevel="0" collapsed="false">
      <c r="A1148" s="0" t="s">
        <v>12420</v>
      </c>
      <c r="B1148" s="0" t="s">
        <v>12290</v>
      </c>
      <c r="C1148" s="0" t="n">
        <v>42362</v>
      </c>
      <c r="D1148" s="0" t="s">
        <v>1513</v>
      </c>
      <c r="E1148" s="0" t="n">
        <v>7</v>
      </c>
      <c r="F1148" s="0" t="n">
        <v>1844</v>
      </c>
      <c r="G1148" s="0" t="n">
        <v>2011</v>
      </c>
      <c r="H1148" s="0" t="s">
        <v>12421</v>
      </c>
      <c r="J1148" s="0" t="n">
        <v>40851</v>
      </c>
      <c r="V1148" s="0" t="n">
        <v>1</v>
      </c>
      <c r="W1148" s="0" t="n">
        <v>1</v>
      </c>
      <c r="X1148" s="0" t="n">
        <v>1</v>
      </c>
      <c r="Y1148" s="0" t="n">
        <v>7</v>
      </c>
      <c r="Z1148" s="0" t="s">
        <v>12422</v>
      </c>
      <c r="AA1148" s="0" t="n">
        <v>0</v>
      </c>
      <c r="AB1148" s="0" t="s">
        <v>12423</v>
      </c>
      <c r="AC1148" s="0" t="s">
        <v>12424</v>
      </c>
      <c r="AD1148" s="0" t="s">
        <v>246</v>
      </c>
      <c r="AE1148" s="0" t="n">
        <v>0</v>
      </c>
      <c r="AF1148" s="0" t="s">
        <v>1085</v>
      </c>
      <c r="AG1148" s="0" t="n">
        <v>0</v>
      </c>
      <c r="AH1148" s="0" t="s">
        <v>12425</v>
      </c>
      <c r="AI1148" s="0" t="s">
        <v>1087</v>
      </c>
      <c r="AL1148" s="0" t="s">
        <v>12426</v>
      </c>
      <c r="AM1148" s="0" t="n">
        <v>1</v>
      </c>
      <c r="AN1148" s="0" t="s">
        <v>12425</v>
      </c>
      <c r="AO1148" s="0" t="s">
        <v>1087</v>
      </c>
      <c r="AR1148" s="0" t="s">
        <v>12427</v>
      </c>
      <c r="AS1148" s="0" t="n">
        <v>0</v>
      </c>
      <c r="AT1148" s="0" t="s">
        <v>12428</v>
      </c>
      <c r="AU1148" s="0" t="s">
        <v>3415</v>
      </c>
      <c r="AV1148" s="0" t="s">
        <v>202</v>
      </c>
      <c r="AX1148" s="0" t="s">
        <v>12429</v>
      </c>
      <c r="AY1148" s="0" t="n">
        <v>0</v>
      </c>
      <c r="AZ1148" s="0" t="s">
        <v>12428</v>
      </c>
      <c r="BA1148" s="0" t="s">
        <v>3415</v>
      </c>
      <c r="BD1148" s="0" t="s">
        <v>12430</v>
      </c>
      <c r="BE1148" s="0" t="n">
        <v>1</v>
      </c>
      <c r="BF1148" s="0" t="s">
        <v>12428</v>
      </c>
      <c r="BG1148" s="0" t="s">
        <v>3415</v>
      </c>
      <c r="BJ1148" s="0" t="s">
        <v>3906</v>
      </c>
      <c r="BK1148" s="0" t="n">
        <v>1</v>
      </c>
      <c r="BL1148" s="0" t="s">
        <v>12428</v>
      </c>
      <c r="BM1148" s="0" t="s">
        <v>3415</v>
      </c>
      <c r="BP1148" s="0" t="n">
        <v>0</v>
      </c>
      <c r="BQ1148" s="0" t="n">
        <v>0</v>
      </c>
      <c r="BR1148" s="0" t="n">
        <v>1</v>
      </c>
      <c r="BS1148" s="0" t="s">
        <v>12431</v>
      </c>
      <c r="BT1148" s="0" t="s">
        <v>12432</v>
      </c>
      <c r="BU1148" s="0" t="s">
        <v>12433</v>
      </c>
      <c r="BZ1148" s="0" t="n">
        <v>0</v>
      </c>
      <c r="CA1148" s="0" t="s">
        <v>220</v>
      </c>
      <c r="CD1148" s="0" t="s">
        <v>276</v>
      </c>
      <c r="CE1148" s="0" t="n">
        <v>0</v>
      </c>
      <c r="CF1148" s="0" t="s">
        <v>3070</v>
      </c>
      <c r="CI1148" s="0" t="n">
        <v>40507</v>
      </c>
      <c r="CJ1148" s="0" t="n">
        <v>40792</v>
      </c>
      <c r="CK1148" s="0" t="n">
        <v>0.354166666666667</v>
      </c>
      <c r="CL1148" s="0" t="s">
        <v>12426</v>
      </c>
      <c r="CM1148" s="0" t="n">
        <v>0.780555555555556</v>
      </c>
      <c r="CN1148" s="0" t="n">
        <v>9.36666666666667</v>
      </c>
      <c r="CO1148" s="0" t="n">
        <v>40.1428571428571</v>
      </c>
      <c r="CP1148" s="0" t="n">
        <v>281</v>
      </c>
      <c r="CQ1148" s="0" t="s">
        <v>238</v>
      </c>
      <c r="CR1148" s="0" t="n">
        <v>1</v>
      </c>
      <c r="CT1148" s="0" t="s">
        <v>202</v>
      </c>
      <c r="CU1148" s="0" t="s">
        <v>202</v>
      </c>
      <c r="CW1148" s="0" t="n">
        <v>902</v>
      </c>
      <c r="CX1148" s="0" t="n">
        <v>0</v>
      </c>
      <c r="CY1148" s="0" t="n">
        <v>902</v>
      </c>
      <c r="CZ1148" s="0" t="n">
        <v>902</v>
      </c>
      <c r="DA1148" s="0" t="n">
        <v>112.75</v>
      </c>
      <c r="DB1148" s="0" t="s">
        <v>220</v>
      </c>
      <c r="DC1148" s="0" t="s">
        <v>220</v>
      </c>
      <c r="DD1148" s="0" t="s">
        <v>220</v>
      </c>
      <c r="DE1148" s="0" t="s">
        <v>220</v>
      </c>
      <c r="DF1148" s="0" t="s">
        <v>220</v>
      </c>
      <c r="DG1148" s="0" t="s">
        <v>220</v>
      </c>
      <c r="DH1148" s="0" t="n">
        <v>0</v>
      </c>
      <c r="DI1148" s="0" t="n">
        <v>902</v>
      </c>
      <c r="DK1148" s="0" t="n">
        <v>1</v>
      </c>
      <c r="DM1148" s="0" t="n">
        <v>1</v>
      </c>
      <c r="DN1148" s="0" t="n">
        <v>55</v>
      </c>
      <c r="DO1148" s="0" t="n">
        <v>3</v>
      </c>
      <c r="DP1148" s="0" t="n">
        <v>0</v>
      </c>
      <c r="DQ1148" s="0" t="n">
        <v>1</v>
      </c>
      <c r="DS1148" s="0" t="n">
        <v>1</v>
      </c>
      <c r="DU1148" s="0" t="n">
        <v>1</v>
      </c>
      <c r="DW1148" s="0" t="n">
        <v>40507</v>
      </c>
      <c r="DX1148" s="0" t="n">
        <v>40792</v>
      </c>
      <c r="EA1148" s="0" t="n">
        <v>1</v>
      </c>
      <c r="EC1148" s="0" t="n">
        <v>40507</v>
      </c>
      <c r="ED1148" s="0" t="n">
        <v>40792</v>
      </c>
      <c r="EG1148" s="0" t="n">
        <v>1</v>
      </c>
      <c r="EH1148" s="0" t="n">
        <v>15</v>
      </c>
      <c r="EP1148" s="0" t="n">
        <v>0</v>
      </c>
      <c r="ER1148" s="0" t="n">
        <v>0</v>
      </c>
      <c r="ET1148" s="0" t="n">
        <v>0</v>
      </c>
      <c r="EV1148" s="0" t="n">
        <v>0</v>
      </c>
      <c r="EX1148" s="0" t="n">
        <v>1</v>
      </c>
      <c r="EY1148" s="0" t="n">
        <v>1</v>
      </c>
      <c r="FA1148" s="0" t="n">
        <v>47310</v>
      </c>
      <c r="FB1148" s="0" t="n">
        <v>1</v>
      </c>
      <c r="FC1148" s="0" t="n">
        <v>41087</v>
      </c>
      <c r="FD1148" s="0" t="n">
        <v>2</v>
      </c>
      <c r="FE1148" s="0" t="n">
        <v>0</v>
      </c>
      <c r="FF1148" s="0" t="n">
        <v>0.783561643835616</v>
      </c>
    </row>
    <row r="1149" customFormat="false" ht="15" hidden="false" customHeight="false" outlineLevel="0" collapsed="false">
      <c r="A1149" s="0" t="s">
        <v>12434</v>
      </c>
      <c r="B1149" s="0" t="s">
        <v>12290</v>
      </c>
      <c r="C1149" s="0" t="n">
        <v>42362</v>
      </c>
      <c r="D1149" s="0" t="s">
        <v>1513</v>
      </c>
      <c r="E1149" s="0" t="n">
        <v>7</v>
      </c>
      <c r="F1149" s="0" t="n">
        <v>1843</v>
      </c>
      <c r="G1149" s="0" t="n">
        <v>2011</v>
      </c>
      <c r="H1149" s="0" t="s">
        <v>12435</v>
      </c>
      <c r="J1149" s="0" t="n">
        <v>40851</v>
      </c>
      <c r="V1149" s="0" t="n">
        <v>1</v>
      </c>
      <c r="W1149" s="0" t="n">
        <v>1</v>
      </c>
      <c r="X1149" s="0" t="n">
        <v>1</v>
      </c>
      <c r="Y1149" s="0" t="n">
        <v>1</v>
      </c>
      <c r="Z1149" s="0" t="s">
        <v>12436</v>
      </c>
      <c r="AA1149" s="0" t="n">
        <v>0</v>
      </c>
      <c r="AB1149" s="0" t="s">
        <v>12437</v>
      </c>
      <c r="AC1149" s="0" t="s">
        <v>6831</v>
      </c>
      <c r="AD1149" s="0" t="s">
        <v>246</v>
      </c>
      <c r="AE1149" s="0" t="n">
        <v>0</v>
      </c>
      <c r="AF1149" s="0" t="s">
        <v>12438</v>
      </c>
      <c r="AG1149" s="0" t="n">
        <v>0</v>
      </c>
      <c r="AH1149" s="0" t="s">
        <v>12439</v>
      </c>
      <c r="AI1149" s="0" t="s">
        <v>12440</v>
      </c>
      <c r="AJ1149" s="0" t="s">
        <v>426</v>
      </c>
      <c r="BP1149" s="0" t="n">
        <v>0</v>
      </c>
      <c r="BQ1149" s="0" t="n">
        <v>0</v>
      </c>
      <c r="BR1149" s="0" t="n">
        <v>1</v>
      </c>
      <c r="BS1149" s="0" t="s">
        <v>6840</v>
      </c>
      <c r="BT1149" s="0" t="s">
        <v>12441</v>
      </c>
      <c r="BU1149" s="0" t="s">
        <v>12442</v>
      </c>
      <c r="BZ1149" s="0" t="n">
        <v>0</v>
      </c>
      <c r="CA1149" s="0" t="s">
        <v>220</v>
      </c>
      <c r="CD1149" s="0" t="s">
        <v>1677</v>
      </c>
      <c r="CE1149" s="0" t="n">
        <v>0</v>
      </c>
      <c r="CF1149" s="0" t="s">
        <v>12443</v>
      </c>
      <c r="CI1149" s="0" t="n">
        <v>40148</v>
      </c>
      <c r="CJ1149" s="0" t="n">
        <v>40813</v>
      </c>
      <c r="CK1149" s="0" t="n">
        <v>0.586805555555556</v>
      </c>
      <c r="CL1149" s="0" t="s">
        <v>12444</v>
      </c>
      <c r="CM1149" s="0" t="n">
        <v>1.82222222222222</v>
      </c>
      <c r="CN1149" s="0" t="n">
        <v>21.8666666666667</v>
      </c>
      <c r="CO1149" s="0" t="n">
        <v>93.7142857142857</v>
      </c>
      <c r="CP1149" s="0" t="n">
        <v>656</v>
      </c>
      <c r="CQ1149" s="0" t="s">
        <v>216</v>
      </c>
      <c r="CR1149" s="0" t="n">
        <v>1</v>
      </c>
      <c r="CT1149" s="0" t="n">
        <v>150</v>
      </c>
      <c r="CU1149" s="0" t="n">
        <v>0</v>
      </c>
      <c r="CW1149" s="0" t="n">
        <v>196.01</v>
      </c>
      <c r="CX1149" s="0" t="n">
        <v>0</v>
      </c>
      <c r="CY1149" s="0" t="n">
        <v>196.01</v>
      </c>
      <c r="CZ1149" s="0" t="n">
        <v>196.01</v>
      </c>
      <c r="DA1149" s="0" t="n">
        <v>26.1346666666667</v>
      </c>
      <c r="DB1149" s="0" t="s">
        <v>217</v>
      </c>
      <c r="DC1149" s="0" t="s">
        <v>218</v>
      </c>
      <c r="DD1149" s="0" t="s">
        <v>3056</v>
      </c>
      <c r="DE1149" s="0" t="s">
        <v>220</v>
      </c>
      <c r="DF1149" s="0" t="s">
        <v>220</v>
      </c>
      <c r="DG1149" s="0" t="s">
        <v>220</v>
      </c>
      <c r="DH1149" s="0" t="n">
        <v>0</v>
      </c>
      <c r="DI1149" s="0" t="n">
        <v>196.01</v>
      </c>
      <c r="DK1149" s="0" t="n">
        <v>1</v>
      </c>
      <c r="DM1149" s="0" t="n">
        <v>3</v>
      </c>
      <c r="DN1149" s="0" t="n">
        <v>48</v>
      </c>
      <c r="DO1149" s="0" t="n">
        <v>3</v>
      </c>
      <c r="DP1149" s="0" t="n">
        <v>1</v>
      </c>
      <c r="DQ1149" s="0" t="n">
        <v>0</v>
      </c>
      <c r="DS1149" s="0" t="n">
        <v>1</v>
      </c>
      <c r="DU1149" s="0" t="n">
        <v>0</v>
      </c>
      <c r="DW1149" s="0" t="n">
        <v>40513</v>
      </c>
      <c r="DX1149" s="0" t="n">
        <v>40813</v>
      </c>
      <c r="EA1149" s="0" t="n">
        <v>1</v>
      </c>
      <c r="EC1149" s="0" t="n">
        <v>40544</v>
      </c>
      <c r="ED1149" s="0" t="n">
        <v>40813</v>
      </c>
      <c r="EG1149" s="0" t="n">
        <v>1</v>
      </c>
      <c r="EP1149" s="0" t="n">
        <v>0</v>
      </c>
      <c r="ER1149" s="0" t="n">
        <v>0</v>
      </c>
      <c r="ET1149" s="0" t="n">
        <v>0</v>
      </c>
      <c r="EV1149" s="0" t="n">
        <v>0</v>
      </c>
      <c r="EX1149" s="0" t="n">
        <v>1</v>
      </c>
      <c r="EY1149" s="0" t="n">
        <v>0</v>
      </c>
      <c r="FA1149" s="0" t="n">
        <v>9000</v>
      </c>
      <c r="FB1149" s="0" t="n">
        <v>0</v>
      </c>
      <c r="FC1149" s="0" t="n">
        <v>41031</v>
      </c>
      <c r="FD1149" s="0" t="n">
        <v>1</v>
      </c>
      <c r="FE1149" s="0" t="n">
        <v>21000</v>
      </c>
      <c r="FF1149" s="0" t="n">
        <v>1.82465753424658</v>
      </c>
    </row>
    <row r="1150" customFormat="false" ht="15" hidden="false" customHeight="false" outlineLevel="0" collapsed="false">
      <c r="A1150" s="0" t="s">
        <v>12445</v>
      </c>
      <c r="B1150" s="0" t="s">
        <v>12290</v>
      </c>
      <c r="C1150" s="0" t="n">
        <v>42362</v>
      </c>
      <c r="D1150" s="0" t="s">
        <v>12446</v>
      </c>
      <c r="E1150" s="0" t="n">
        <v>7</v>
      </c>
      <c r="F1150" s="0" t="n">
        <v>1842</v>
      </c>
      <c r="G1150" s="0" t="n">
        <v>2011</v>
      </c>
      <c r="H1150" s="0" t="s">
        <v>12447</v>
      </c>
      <c r="J1150" s="0" t="n">
        <v>40851</v>
      </c>
      <c r="K1150" s="0" t="n">
        <v>1</v>
      </c>
      <c r="V1150" s="0" t="n">
        <v>1</v>
      </c>
      <c r="W1150" s="0" t="n">
        <v>1</v>
      </c>
      <c r="X1150" s="0" t="n">
        <v>1</v>
      </c>
      <c r="Y1150" s="0" t="n">
        <v>5</v>
      </c>
      <c r="Z1150" s="0" t="s">
        <v>12448</v>
      </c>
      <c r="AA1150" s="0" t="n">
        <v>0</v>
      </c>
      <c r="AB1150" s="0" t="s">
        <v>12449</v>
      </c>
      <c r="AC1150" s="0" t="s">
        <v>724</v>
      </c>
      <c r="AE1150" s="0" t="n">
        <v>0</v>
      </c>
      <c r="AF1150" s="0" t="s">
        <v>12450</v>
      </c>
      <c r="AG1150" s="0" t="n">
        <v>0</v>
      </c>
      <c r="AH1150" s="0" t="s">
        <v>12451</v>
      </c>
      <c r="AI1150" s="0" t="s">
        <v>8871</v>
      </c>
      <c r="AJ1150" s="0" t="s">
        <v>391</v>
      </c>
      <c r="AL1150" s="0" t="s">
        <v>12452</v>
      </c>
      <c r="AM1150" s="0" t="n">
        <v>1</v>
      </c>
      <c r="AN1150" s="0" t="s">
        <v>12451</v>
      </c>
      <c r="AO1150" s="0" t="s">
        <v>8871</v>
      </c>
      <c r="AP1150" s="0" t="s">
        <v>391</v>
      </c>
      <c r="AR1150" s="0" t="s">
        <v>12453</v>
      </c>
      <c r="AS1150" s="0" t="n">
        <v>1</v>
      </c>
      <c r="AT1150" s="0" t="s">
        <v>12451</v>
      </c>
      <c r="AU1150" s="0" t="s">
        <v>8871</v>
      </c>
      <c r="AV1150" s="0" t="s">
        <v>391</v>
      </c>
      <c r="AX1150" s="0" t="s">
        <v>12454</v>
      </c>
      <c r="AY1150" s="0" t="n">
        <v>1</v>
      </c>
      <c r="AZ1150" s="0" t="s">
        <v>12451</v>
      </c>
      <c r="BA1150" s="0" t="s">
        <v>8871</v>
      </c>
      <c r="BB1150" s="0" t="s">
        <v>391</v>
      </c>
      <c r="BD1150" s="0" t="s">
        <v>253</v>
      </c>
      <c r="BE1150" s="0" t="n">
        <v>0</v>
      </c>
      <c r="BF1150" s="0" t="s">
        <v>12455</v>
      </c>
      <c r="BG1150" s="0" t="s">
        <v>455</v>
      </c>
      <c r="BP1150" s="0" t="n">
        <v>0</v>
      </c>
      <c r="BQ1150" s="0" t="n">
        <v>0</v>
      </c>
      <c r="BR1150" s="0" t="n">
        <v>1</v>
      </c>
      <c r="BS1150" s="0" t="s">
        <v>12456</v>
      </c>
      <c r="BT1150" s="0" t="s">
        <v>12457</v>
      </c>
      <c r="BU1150" s="0" t="s">
        <v>12458</v>
      </c>
      <c r="BZ1150" s="0" t="n">
        <v>0</v>
      </c>
      <c r="CA1150" s="0" t="s">
        <v>220</v>
      </c>
      <c r="CD1150" s="0" t="s">
        <v>202</v>
      </c>
      <c r="CE1150" s="0" t="n">
        <v>0</v>
      </c>
      <c r="CF1150" s="0" t="s">
        <v>12459</v>
      </c>
      <c r="CI1150" s="0" t="n">
        <v>40704</v>
      </c>
      <c r="CJ1150" s="0" t="n">
        <v>40827</v>
      </c>
      <c r="CK1150" s="0" t="n">
        <v>0.625</v>
      </c>
      <c r="CL1150" s="0" t="s">
        <v>12452</v>
      </c>
      <c r="CM1150" s="0" t="n">
        <v>0.336111111111111</v>
      </c>
      <c r="CN1150" s="0" t="n">
        <v>4.03333333333333</v>
      </c>
      <c r="CO1150" s="0" t="n">
        <v>17.2857142857143</v>
      </c>
      <c r="CP1150" s="0" t="n">
        <v>121</v>
      </c>
      <c r="CQ1150" s="0" t="s">
        <v>238</v>
      </c>
      <c r="CR1150" s="0" t="n">
        <v>1</v>
      </c>
      <c r="CT1150" s="0" t="s">
        <v>202</v>
      </c>
      <c r="CU1150" s="0" t="s">
        <v>202</v>
      </c>
      <c r="CW1150" s="0" t="n">
        <v>12000</v>
      </c>
      <c r="CX1150" s="0" t="n">
        <v>1</v>
      </c>
      <c r="CY1150" s="0" t="n">
        <v>400</v>
      </c>
      <c r="CZ1150" s="0" t="n">
        <v>400</v>
      </c>
      <c r="DA1150" s="0" t="n">
        <v>50</v>
      </c>
      <c r="DB1150" s="0" t="s">
        <v>220</v>
      </c>
      <c r="DC1150" s="0" t="s">
        <v>220</v>
      </c>
      <c r="DD1150" s="0" t="s">
        <v>220</v>
      </c>
      <c r="DE1150" s="0" t="s">
        <v>220</v>
      </c>
      <c r="DF1150" s="0" t="s">
        <v>220</v>
      </c>
      <c r="DG1150" s="0" t="s">
        <v>220</v>
      </c>
      <c r="DH1150" s="0" t="n">
        <v>0</v>
      </c>
      <c r="DI1150" s="0" t="n">
        <v>400</v>
      </c>
      <c r="DK1150" s="0" t="n">
        <v>1</v>
      </c>
      <c r="DM1150" s="0" t="n">
        <v>1</v>
      </c>
      <c r="DN1150" s="0" t="n">
        <v>49</v>
      </c>
      <c r="DO1150" s="0" t="n">
        <v>3</v>
      </c>
      <c r="DP1150" s="0" t="n">
        <v>0</v>
      </c>
      <c r="DQ1150" s="0" t="n">
        <v>1</v>
      </c>
      <c r="DR1150" s="0" t="n">
        <v>12000</v>
      </c>
      <c r="DS1150" s="0" t="n">
        <v>1</v>
      </c>
      <c r="DU1150" s="0" t="n">
        <v>1</v>
      </c>
      <c r="DW1150" s="0" t="n">
        <v>40704</v>
      </c>
      <c r="DX1150" s="0" t="n">
        <v>40827</v>
      </c>
      <c r="EA1150" s="0" t="n">
        <v>1</v>
      </c>
      <c r="EC1150" s="0" t="n">
        <v>40704</v>
      </c>
      <c r="ED1150" s="0" t="n">
        <v>40827</v>
      </c>
      <c r="EG1150" s="0" t="n">
        <v>1</v>
      </c>
      <c r="EH1150" s="0" t="n">
        <v>5</v>
      </c>
      <c r="EM1150" s="0" t="n">
        <v>10</v>
      </c>
      <c r="EP1150" s="0" t="n">
        <v>0</v>
      </c>
      <c r="ER1150" s="0" t="n">
        <v>1</v>
      </c>
      <c r="ET1150" s="0" t="n">
        <v>0</v>
      </c>
      <c r="EV1150" s="0" t="n">
        <v>1</v>
      </c>
      <c r="EX1150" s="0" t="n">
        <v>1</v>
      </c>
      <c r="EY1150" s="0" t="n">
        <v>0</v>
      </c>
      <c r="FA1150" s="0" t="n">
        <v>52000</v>
      </c>
      <c r="FB1150" s="0" t="n">
        <v>0</v>
      </c>
      <c r="FC1150" s="0" t="n">
        <v>41138</v>
      </c>
      <c r="FD1150" s="0" t="n">
        <v>1</v>
      </c>
      <c r="FE1150" s="0" t="n">
        <v>25000</v>
      </c>
      <c r="FF1150" s="0" t="n">
        <v>0.33972602739726</v>
      </c>
    </row>
    <row r="1151" customFormat="false" ht="15" hidden="false" customHeight="false" outlineLevel="0" collapsed="false">
      <c r="A1151" s="0" t="s">
        <v>12460</v>
      </c>
      <c r="B1151" s="0" t="s">
        <v>12290</v>
      </c>
      <c r="C1151" s="0" t="n">
        <v>42365</v>
      </c>
      <c r="D1151" s="0" t="s">
        <v>1513</v>
      </c>
      <c r="E1151" s="0" t="n">
        <v>7</v>
      </c>
      <c r="F1151" s="0" t="n">
        <v>1840</v>
      </c>
      <c r="G1151" s="0" t="n">
        <v>2011</v>
      </c>
      <c r="H1151" s="0" t="s">
        <v>12461</v>
      </c>
      <c r="J1151" s="0" t="n">
        <v>40850</v>
      </c>
      <c r="V1151" s="0" t="n">
        <v>1</v>
      </c>
      <c r="W1151" s="0" t="n">
        <v>1</v>
      </c>
      <c r="X1151" s="0" t="n">
        <v>1</v>
      </c>
      <c r="Y1151" s="0" t="n">
        <v>2</v>
      </c>
      <c r="Z1151" s="0" t="s">
        <v>12462</v>
      </c>
      <c r="AA1151" s="0" t="n">
        <v>0</v>
      </c>
      <c r="AB1151" s="0" t="s">
        <v>12463</v>
      </c>
      <c r="AC1151" s="0" t="s">
        <v>289</v>
      </c>
      <c r="AD1151" s="0" t="s">
        <v>203</v>
      </c>
      <c r="AE1151" s="0" t="n">
        <v>0</v>
      </c>
      <c r="AF1151" s="0" t="s">
        <v>12464</v>
      </c>
      <c r="AG1151" s="0" t="n">
        <v>2</v>
      </c>
      <c r="AH1151" s="0" t="s">
        <v>12465</v>
      </c>
      <c r="AI1151" s="0" t="s">
        <v>10097</v>
      </c>
      <c r="AJ1151" s="0" t="s">
        <v>548</v>
      </c>
      <c r="AL1151" s="0" t="s">
        <v>12466</v>
      </c>
      <c r="AM1151" s="0" t="n">
        <v>1</v>
      </c>
      <c r="AN1151" s="0" t="s">
        <v>12465</v>
      </c>
      <c r="AO1151" s="0" t="s">
        <v>10097</v>
      </c>
      <c r="AP1151" s="0" t="s">
        <v>548</v>
      </c>
      <c r="BP1151" s="0" t="n">
        <v>0</v>
      </c>
      <c r="BQ1151" s="0" t="n">
        <v>0</v>
      </c>
      <c r="BR1151" s="0" t="n">
        <v>1</v>
      </c>
      <c r="BS1151" s="0" t="s">
        <v>12467</v>
      </c>
      <c r="BT1151" s="0" t="s">
        <v>12468</v>
      </c>
      <c r="BU1151" s="0" t="s">
        <v>12469</v>
      </c>
      <c r="BZ1151" s="0" t="n">
        <v>0</v>
      </c>
      <c r="CA1151" s="0" t="s">
        <v>12470</v>
      </c>
      <c r="CD1151" s="0" t="s">
        <v>213</v>
      </c>
      <c r="CE1151" s="0" t="n">
        <v>0</v>
      </c>
      <c r="CF1151" s="0" t="s">
        <v>3070</v>
      </c>
      <c r="CI1151" s="0" t="n">
        <v>39951</v>
      </c>
      <c r="CJ1151" s="0" t="n">
        <v>40817</v>
      </c>
      <c r="CK1151" s="0" t="s">
        <v>202</v>
      </c>
      <c r="CL1151" s="0" t="s">
        <v>8584</v>
      </c>
      <c r="CM1151" s="0" t="n">
        <v>2.36944444444444</v>
      </c>
      <c r="CN1151" s="0" t="n">
        <v>28.4333333333333</v>
      </c>
      <c r="CO1151" s="0" t="n">
        <v>121.857142857143</v>
      </c>
      <c r="CP1151" s="0" t="n">
        <v>853</v>
      </c>
      <c r="CQ1151" s="0" t="s">
        <v>3317</v>
      </c>
      <c r="CR1151" s="0" t="n">
        <v>5</v>
      </c>
      <c r="CS1151" s="0" t="s">
        <v>12471</v>
      </c>
      <c r="CT1151" s="0" t="s">
        <v>202</v>
      </c>
      <c r="CU1151" s="0" t="s">
        <v>202</v>
      </c>
      <c r="CW1151" s="0" t="n">
        <v>2500</v>
      </c>
      <c r="CX1151" s="0" t="n">
        <v>2</v>
      </c>
      <c r="CY1151" s="0" t="n">
        <v>166.666666666667</v>
      </c>
      <c r="CZ1151" s="0" t="n">
        <v>166.666666666667</v>
      </c>
      <c r="DA1151" s="0" t="n">
        <v>20.8333333333333</v>
      </c>
      <c r="DB1151" s="0" t="s">
        <v>220</v>
      </c>
      <c r="DC1151" s="0" t="s">
        <v>220</v>
      </c>
      <c r="DD1151" s="0" t="s">
        <v>220</v>
      </c>
      <c r="DE1151" s="0" t="s">
        <v>220</v>
      </c>
      <c r="DF1151" s="0" t="s">
        <v>220</v>
      </c>
      <c r="DG1151" s="0" t="s">
        <v>220</v>
      </c>
      <c r="DH1151" s="0" t="n">
        <v>0</v>
      </c>
      <c r="DI1151" s="0" t="n">
        <v>166.666666666667</v>
      </c>
      <c r="DK1151" s="0" t="n">
        <v>0</v>
      </c>
      <c r="DM1151" s="0" t="n">
        <v>1</v>
      </c>
      <c r="DN1151" s="0" t="n">
        <v>60</v>
      </c>
      <c r="DO1151" s="0" t="n">
        <v>3</v>
      </c>
      <c r="DP1151" s="0" t="n">
        <v>0</v>
      </c>
      <c r="DQ1151" s="0" t="n">
        <v>0</v>
      </c>
      <c r="DS1151" s="0" t="n">
        <v>0</v>
      </c>
      <c r="DU1151" s="0" t="n">
        <v>1</v>
      </c>
      <c r="DW1151" s="0" t="s">
        <v>220</v>
      </c>
      <c r="DX1151" s="0" t="s">
        <v>220</v>
      </c>
      <c r="DY1151" s="0" t="s">
        <v>220</v>
      </c>
      <c r="DZ1151" s="0" t="s">
        <v>220</v>
      </c>
      <c r="EA1151" s="0" t="n">
        <v>1</v>
      </c>
      <c r="EC1151" s="0" t="n">
        <v>39951</v>
      </c>
      <c r="ED1151" s="0" t="n">
        <v>40817</v>
      </c>
      <c r="EG1151" s="0" t="n">
        <v>0</v>
      </c>
      <c r="EP1151" s="0" t="n">
        <v>0</v>
      </c>
      <c r="ER1151" s="0" t="n">
        <v>0</v>
      </c>
      <c r="ET1151" s="0" t="n">
        <v>0</v>
      </c>
      <c r="EV1151" s="0" t="n">
        <v>0</v>
      </c>
      <c r="EX1151" s="0" t="n">
        <v>0</v>
      </c>
      <c r="EY1151" s="0" t="n">
        <v>0</v>
      </c>
      <c r="FA1151" s="0" t="n">
        <v>1250</v>
      </c>
      <c r="FB1151" s="0" t="n">
        <v>0</v>
      </c>
      <c r="FC1151" s="0" t="n">
        <v>40889</v>
      </c>
      <c r="FD1151" s="0" t="n">
        <v>2</v>
      </c>
      <c r="FE1151" s="0" t="n">
        <v>0</v>
      </c>
      <c r="FF1151" s="0" t="n">
        <v>2.37534246575342</v>
      </c>
    </row>
    <row r="1152" customFormat="false" ht="15" hidden="false" customHeight="false" outlineLevel="0" collapsed="false">
      <c r="A1152" s="0" t="s">
        <v>12472</v>
      </c>
      <c r="B1152" s="0" t="s">
        <v>12290</v>
      </c>
      <c r="C1152" s="0" t="n">
        <v>42365</v>
      </c>
      <c r="D1152" s="0" t="s">
        <v>1513</v>
      </c>
      <c r="E1152" s="0" t="n">
        <v>7</v>
      </c>
      <c r="F1152" s="0" t="n">
        <v>1839</v>
      </c>
      <c r="G1152" s="0" t="n">
        <v>2011</v>
      </c>
      <c r="H1152" s="0" t="s">
        <v>12473</v>
      </c>
      <c r="J1152" s="0" t="n">
        <v>40850</v>
      </c>
      <c r="V1152" s="0" t="n">
        <v>1</v>
      </c>
      <c r="W1152" s="0" t="n">
        <v>1</v>
      </c>
      <c r="X1152" s="0" t="n">
        <v>1</v>
      </c>
      <c r="Y1152" s="0" t="n">
        <v>5</v>
      </c>
      <c r="Z1152" s="0" t="s">
        <v>12474</v>
      </c>
      <c r="AA1152" s="0" t="n">
        <v>0</v>
      </c>
      <c r="AB1152" s="0" t="s">
        <v>12475</v>
      </c>
      <c r="AC1152" s="0" t="s">
        <v>12476</v>
      </c>
      <c r="AE1152" s="0" t="n">
        <v>0</v>
      </c>
      <c r="AF1152" s="0" t="s">
        <v>12477</v>
      </c>
      <c r="AG1152" s="0" t="n">
        <v>0</v>
      </c>
      <c r="AH1152" s="0" t="s">
        <v>12478</v>
      </c>
      <c r="AI1152" s="0" t="s">
        <v>225</v>
      </c>
      <c r="AJ1152" s="0" t="s">
        <v>203</v>
      </c>
      <c r="AL1152" s="0" t="s">
        <v>12479</v>
      </c>
      <c r="AM1152" s="0" t="n">
        <v>0</v>
      </c>
      <c r="AN1152" s="0" t="s">
        <v>12478</v>
      </c>
      <c r="AO1152" s="0" t="s">
        <v>225</v>
      </c>
      <c r="AP1152" s="0" t="s">
        <v>203</v>
      </c>
      <c r="AR1152" s="0" t="s">
        <v>12480</v>
      </c>
      <c r="AS1152" s="0" t="n">
        <v>0</v>
      </c>
      <c r="AT1152" s="0" t="s">
        <v>12478</v>
      </c>
      <c r="AU1152" s="0" t="s">
        <v>225</v>
      </c>
      <c r="AV1152" s="0" t="s">
        <v>203</v>
      </c>
      <c r="AX1152" s="0" t="s">
        <v>12481</v>
      </c>
      <c r="AY1152" s="0" t="n">
        <v>1</v>
      </c>
      <c r="AZ1152" s="0" t="s">
        <v>12478</v>
      </c>
      <c r="BA1152" s="0" t="s">
        <v>225</v>
      </c>
      <c r="BB1152" s="0" t="s">
        <v>203</v>
      </c>
      <c r="BD1152" s="0" t="s">
        <v>12482</v>
      </c>
      <c r="BE1152" s="0" t="n">
        <v>1</v>
      </c>
      <c r="BF1152" s="0" t="s">
        <v>12478</v>
      </c>
      <c r="BG1152" s="0" t="s">
        <v>225</v>
      </c>
      <c r="BH1152" s="0" t="s">
        <v>203</v>
      </c>
      <c r="BP1152" s="0" t="n">
        <v>0</v>
      </c>
      <c r="BQ1152" s="0" t="n">
        <v>0</v>
      </c>
      <c r="BR1152" s="0" t="n">
        <v>1</v>
      </c>
      <c r="BS1152" s="0" t="s">
        <v>12483</v>
      </c>
      <c r="BT1152" s="0" t="s">
        <v>12484</v>
      </c>
      <c r="BU1152" s="0" t="s">
        <v>4528</v>
      </c>
      <c r="BZ1152" s="0" t="n">
        <v>0</v>
      </c>
      <c r="CA1152" s="0" t="s">
        <v>220</v>
      </c>
      <c r="CD1152" s="0" t="s">
        <v>276</v>
      </c>
      <c r="CE1152" s="0" t="n">
        <v>0</v>
      </c>
      <c r="CF1152" s="0" t="s">
        <v>1493</v>
      </c>
      <c r="CI1152" s="0" t="n">
        <v>40147</v>
      </c>
      <c r="CJ1152" s="0" t="n">
        <v>40841</v>
      </c>
      <c r="CK1152" s="0" t="n">
        <v>0.729166666666667</v>
      </c>
      <c r="CL1152" s="0" t="s">
        <v>12481</v>
      </c>
      <c r="CM1152" s="0" t="n">
        <v>1.90277777777778</v>
      </c>
      <c r="CN1152" s="0" t="n">
        <v>22.8333333333333</v>
      </c>
      <c r="CO1152" s="0" t="n">
        <v>97.8571428571429</v>
      </c>
      <c r="CP1152" s="0" t="n">
        <v>685</v>
      </c>
      <c r="CQ1152" s="0" t="s">
        <v>238</v>
      </c>
      <c r="CR1152" s="0" t="n">
        <v>1</v>
      </c>
      <c r="CT1152" s="0" t="s">
        <v>202</v>
      </c>
      <c r="CU1152" s="0" t="s">
        <v>202</v>
      </c>
      <c r="CW1152" s="0" t="n">
        <v>6000</v>
      </c>
      <c r="CX1152" s="0" t="n">
        <v>1</v>
      </c>
      <c r="CY1152" s="0" t="n">
        <v>200</v>
      </c>
      <c r="CZ1152" s="0" t="n">
        <v>317.666666666667</v>
      </c>
      <c r="DA1152" s="0" t="n">
        <v>45.3809523809524</v>
      </c>
      <c r="DB1152" s="0" t="s">
        <v>281</v>
      </c>
      <c r="DC1152" s="0" t="s">
        <v>12485</v>
      </c>
      <c r="DD1152" s="0" t="s">
        <v>12486</v>
      </c>
      <c r="DE1152" s="0" t="s">
        <v>220</v>
      </c>
      <c r="DF1152" s="0" t="s">
        <v>220</v>
      </c>
      <c r="DG1152" s="0" t="s">
        <v>220</v>
      </c>
      <c r="DH1152" s="0" t="n">
        <v>0</v>
      </c>
      <c r="DI1152" s="0" t="n">
        <v>317.666666666667</v>
      </c>
      <c r="DK1152" s="0" t="n">
        <v>0</v>
      </c>
      <c r="DM1152" s="0" t="n">
        <v>2</v>
      </c>
      <c r="DN1152" s="0" t="n">
        <v>48</v>
      </c>
      <c r="DO1152" s="0" t="n">
        <v>3</v>
      </c>
      <c r="DP1152" s="0" t="n">
        <v>0</v>
      </c>
      <c r="DQ1152" s="0" t="n">
        <v>1</v>
      </c>
      <c r="DS1152" s="0" t="n">
        <v>1</v>
      </c>
      <c r="DU1152" s="0" t="n">
        <v>0</v>
      </c>
      <c r="DW1152" s="0" t="n">
        <v>40147</v>
      </c>
      <c r="DX1152" s="0" t="n">
        <v>40841</v>
      </c>
      <c r="EA1152" s="0" t="n">
        <v>1</v>
      </c>
      <c r="EC1152" s="0" t="n">
        <v>40147</v>
      </c>
      <c r="ED1152" s="0" t="n">
        <v>40841</v>
      </c>
      <c r="EG1152" s="0" t="n">
        <v>1</v>
      </c>
      <c r="EH1152" s="0" t="n">
        <v>10</v>
      </c>
      <c r="EP1152" s="0" t="n">
        <v>0</v>
      </c>
      <c r="ER1152" s="0" t="n">
        <v>0</v>
      </c>
      <c r="ET1152" s="0" t="n">
        <v>0</v>
      </c>
      <c r="EV1152" s="0" t="n">
        <v>1</v>
      </c>
      <c r="EX1152" s="0" t="n">
        <v>0</v>
      </c>
      <c r="EY1152" s="0" t="n">
        <v>1</v>
      </c>
      <c r="FB1152" s="0" t="n">
        <v>0</v>
      </c>
      <c r="FC1152" s="0" t="n">
        <v>41212</v>
      </c>
      <c r="FD1152" s="0" t="n">
        <v>1</v>
      </c>
      <c r="FE1152" s="0" t="n">
        <v>23000</v>
      </c>
      <c r="FF1152" s="0" t="n">
        <v>1.9041095890411</v>
      </c>
    </row>
    <row r="1153" customFormat="false" ht="15" hidden="false" customHeight="false" outlineLevel="0" collapsed="false">
      <c r="A1153" s="0" t="s">
        <v>12487</v>
      </c>
      <c r="B1153" s="0" t="s">
        <v>12290</v>
      </c>
      <c r="C1153" s="0" t="n">
        <v>42365</v>
      </c>
      <c r="D1153" s="0" t="s">
        <v>1513</v>
      </c>
      <c r="E1153" s="0" t="n">
        <v>7</v>
      </c>
      <c r="F1153" s="0" t="n">
        <v>1838</v>
      </c>
      <c r="G1153" s="0" t="n">
        <v>2011</v>
      </c>
      <c r="H1153" s="0" t="s">
        <v>12488</v>
      </c>
      <c r="J1153" s="0" t="n">
        <v>40850</v>
      </c>
      <c r="V1153" s="0" t="n">
        <v>3</v>
      </c>
      <c r="W1153" s="0" t="n">
        <v>1</v>
      </c>
      <c r="X1153" s="0" t="n">
        <v>3</v>
      </c>
      <c r="Y1153" s="0" t="n">
        <v>2</v>
      </c>
      <c r="Z1153" s="0" t="s">
        <v>12489</v>
      </c>
      <c r="AA1153" s="0" t="n">
        <v>0</v>
      </c>
      <c r="AB1153" s="0" t="s">
        <v>12490</v>
      </c>
      <c r="AC1153" s="0" t="s">
        <v>266</v>
      </c>
      <c r="AD1153" s="0" t="s">
        <v>203</v>
      </c>
      <c r="AE1153" s="0" t="n">
        <v>0</v>
      </c>
      <c r="AF1153" s="0" t="s">
        <v>2670</v>
      </c>
      <c r="AG1153" s="0" t="n">
        <v>0</v>
      </c>
      <c r="AH1153" s="0" t="s">
        <v>12491</v>
      </c>
      <c r="AI1153" s="0" t="s">
        <v>2124</v>
      </c>
      <c r="AJ1153" s="0" t="s">
        <v>1341</v>
      </c>
      <c r="AL1153" s="0" t="s">
        <v>12492</v>
      </c>
      <c r="AM1153" s="0" t="n">
        <v>1</v>
      </c>
      <c r="AN1153" s="0" t="s">
        <v>12491</v>
      </c>
      <c r="AO1153" s="0" t="s">
        <v>2124</v>
      </c>
      <c r="AP1153" s="0" t="s">
        <v>1341</v>
      </c>
      <c r="BP1153" s="0" t="n">
        <v>0</v>
      </c>
      <c r="BQ1153" s="0" t="n">
        <v>0</v>
      </c>
      <c r="BR1153" s="0" t="n">
        <v>1</v>
      </c>
      <c r="BS1153" s="0" t="s">
        <v>2672</v>
      </c>
      <c r="BT1153" s="0" t="s">
        <v>2673</v>
      </c>
      <c r="BU1153" s="0" t="s">
        <v>12493</v>
      </c>
      <c r="BZ1153" s="0" t="n">
        <v>0</v>
      </c>
      <c r="CA1153" s="0" t="s">
        <v>220</v>
      </c>
      <c r="CD1153" s="0" t="s">
        <v>1677</v>
      </c>
      <c r="CE1153" s="0" t="n">
        <v>1</v>
      </c>
      <c r="CF1153" s="0" t="s">
        <v>12494</v>
      </c>
      <c r="CI1153" s="0" t="n">
        <v>40087</v>
      </c>
      <c r="CJ1153" s="0" t="n">
        <v>40848</v>
      </c>
      <c r="CK1153" s="0" t="n">
        <v>0.645833333333333</v>
      </c>
      <c r="CL1153" s="0" t="s">
        <v>12495</v>
      </c>
      <c r="CM1153" s="0" t="n">
        <v>2.08333333333333</v>
      </c>
      <c r="CN1153" s="0" t="n">
        <v>25</v>
      </c>
      <c r="CO1153" s="0" t="n">
        <v>107.142857142857</v>
      </c>
      <c r="CP1153" s="0" t="n">
        <v>750</v>
      </c>
      <c r="CQ1153" s="0" t="s">
        <v>216</v>
      </c>
      <c r="CR1153" s="0" t="n">
        <v>1</v>
      </c>
      <c r="CT1153" s="0" t="n">
        <v>250</v>
      </c>
      <c r="CU1153" s="0" t="n">
        <v>0</v>
      </c>
      <c r="CW1153" s="0" t="n">
        <v>320</v>
      </c>
      <c r="CX1153" s="0" t="n">
        <v>0</v>
      </c>
      <c r="CY1153" s="0" t="n">
        <v>320</v>
      </c>
      <c r="CZ1153" s="0" t="n">
        <v>320</v>
      </c>
      <c r="DA1153" s="0" t="n">
        <v>42.6666666666667</v>
      </c>
      <c r="DB1153" s="0" t="s">
        <v>1376</v>
      </c>
      <c r="DC1153" s="0" t="s">
        <v>3249</v>
      </c>
      <c r="DD1153" s="0" t="s">
        <v>3250</v>
      </c>
      <c r="DE1153" s="0" t="s">
        <v>220</v>
      </c>
      <c r="DF1153" s="0" t="s">
        <v>220</v>
      </c>
      <c r="DG1153" s="0" t="s">
        <v>220</v>
      </c>
      <c r="DH1153" s="0" t="n">
        <v>0</v>
      </c>
      <c r="DI1153" s="0" t="n">
        <v>320</v>
      </c>
      <c r="DK1153" s="0" t="n">
        <v>1</v>
      </c>
      <c r="DM1153" s="0" t="n">
        <v>3</v>
      </c>
      <c r="DN1153" s="0" t="n">
        <v>72.5</v>
      </c>
      <c r="DO1153" s="0" t="n">
        <v>3</v>
      </c>
      <c r="DP1153" s="0" t="n">
        <v>1</v>
      </c>
      <c r="DQ1153" s="0" t="n">
        <v>0</v>
      </c>
      <c r="DS1153" s="0" t="n">
        <v>1</v>
      </c>
      <c r="DU1153" s="0" t="n">
        <v>0</v>
      </c>
      <c r="DW1153" s="0" t="n">
        <v>40087</v>
      </c>
      <c r="DX1153" s="0" t="n">
        <v>40848</v>
      </c>
      <c r="EA1153" s="0" t="n">
        <v>1</v>
      </c>
      <c r="EC1153" s="0" t="n">
        <v>40087</v>
      </c>
      <c r="ED1153" s="0" t="n">
        <v>40848</v>
      </c>
      <c r="EG1153" s="0" t="n">
        <v>1</v>
      </c>
      <c r="EH1153" s="0" t="n">
        <v>50</v>
      </c>
      <c r="EP1153" s="0" t="n">
        <v>0</v>
      </c>
      <c r="ER1153" s="0" t="n">
        <v>0</v>
      </c>
      <c r="ET1153" s="0" t="n">
        <v>1</v>
      </c>
      <c r="EV1153" s="0" t="n">
        <v>1</v>
      </c>
      <c r="EX1153" s="0" t="n">
        <v>0</v>
      </c>
      <c r="EY1153" s="0" t="n">
        <v>1</v>
      </c>
      <c r="FA1153" s="0" t="n">
        <v>9600</v>
      </c>
      <c r="FB1153" s="0" t="n">
        <v>0</v>
      </c>
      <c r="FF1153" s="0" t="n">
        <v>2.08767123287671</v>
      </c>
    </row>
    <row r="1154" customFormat="false" ht="15" hidden="false" customHeight="false" outlineLevel="0" collapsed="false">
      <c r="A1154" s="0" t="s">
        <v>12487</v>
      </c>
      <c r="B1154" s="0" t="s">
        <v>12290</v>
      </c>
      <c r="C1154" s="0" t="n">
        <v>42365</v>
      </c>
      <c r="D1154" s="0" t="s">
        <v>1513</v>
      </c>
      <c r="E1154" s="0" t="n">
        <v>7</v>
      </c>
      <c r="F1154" s="0" t="n">
        <v>1838</v>
      </c>
      <c r="G1154" s="0" t="n">
        <v>2011</v>
      </c>
      <c r="H1154" s="0" t="s">
        <v>12496</v>
      </c>
      <c r="J1154" s="0" t="n">
        <v>40850</v>
      </c>
      <c r="V1154" s="0" t="n">
        <v>3</v>
      </c>
      <c r="W1154" s="0" t="n">
        <v>2</v>
      </c>
      <c r="X1154" s="0" t="n">
        <v>3</v>
      </c>
      <c r="Y1154" s="0" t="n">
        <v>2</v>
      </c>
      <c r="Z1154" s="0" t="s">
        <v>12497</v>
      </c>
      <c r="AA1154" s="0" t="n">
        <v>0</v>
      </c>
      <c r="AB1154" s="0" t="s">
        <v>12490</v>
      </c>
      <c r="AC1154" s="0" t="s">
        <v>266</v>
      </c>
      <c r="AD1154" s="0" t="s">
        <v>203</v>
      </c>
      <c r="AE1154" s="0" t="n">
        <v>0</v>
      </c>
      <c r="AF1154" s="0" t="s">
        <v>2670</v>
      </c>
      <c r="AG1154" s="0" t="n">
        <v>0</v>
      </c>
      <c r="AH1154" s="0" t="s">
        <v>12491</v>
      </c>
      <c r="AI1154" s="0" t="s">
        <v>2124</v>
      </c>
      <c r="AJ1154" s="0" t="s">
        <v>1341</v>
      </c>
      <c r="AL1154" s="0" t="s">
        <v>12492</v>
      </c>
      <c r="AM1154" s="0" t="n">
        <v>1</v>
      </c>
      <c r="AN1154" s="0" t="s">
        <v>12491</v>
      </c>
      <c r="AO1154" s="0" t="s">
        <v>2124</v>
      </c>
      <c r="AP1154" s="0" t="s">
        <v>1341</v>
      </c>
      <c r="BP1154" s="0" t="n">
        <v>0</v>
      </c>
      <c r="BQ1154" s="0" t="n">
        <v>0</v>
      </c>
      <c r="BR1154" s="0" t="n">
        <v>1</v>
      </c>
      <c r="BS1154" s="0" t="s">
        <v>2672</v>
      </c>
      <c r="BT1154" s="0" t="s">
        <v>2673</v>
      </c>
      <c r="BU1154" s="0" t="s">
        <v>12493</v>
      </c>
      <c r="BZ1154" s="0" t="n">
        <v>0</v>
      </c>
      <c r="CA1154" s="0" t="s">
        <v>220</v>
      </c>
      <c r="CD1154" s="0" t="s">
        <v>1677</v>
      </c>
      <c r="CE1154" s="0" t="n">
        <v>0</v>
      </c>
      <c r="CF1154" s="0" t="s">
        <v>12498</v>
      </c>
      <c r="CI1154" s="0" t="n">
        <v>40238</v>
      </c>
      <c r="CJ1154" s="0" t="n">
        <v>40848</v>
      </c>
      <c r="CK1154" s="0" t="n">
        <v>0.645833333333333</v>
      </c>
      <c r="CL1154" s="0" t="s">
        <v>12495</v>
      </c>
      <c r="CM1154" s="0" t="n">
        <v>1.66666666666667</v>
      </c>
      <c r="CN1154" s="0" t="n">
        <v>20</v>
      </c>
      <c r="CO1154" s="0" t="n">
        <v>85.7142857142857</v>
      </c>
      <c r="CP1154" s="0" t="n">
        <v>600</v>
      </c>
      <c r="CQ1154" s="0" t="s">
        <v>216</v>
      </c>
      <c r="CR1154" s="0" t="n">
        <v>1</v>
      </c>
      <c r="CT1154" s="0" t="n">
        <v>180</v>
      </c>
      <c r="CU1154" s="0" t="n">
        <v>0</v>
      </c>
      <c r="CW1154" s="0" t="n">
        <v>220</v>
      </c>
      <c r="CX1154" s="0" t="n">
        <v>0</v>
      </c>
      <c r="CY1154" s="0" t="n">
        <v>220</v>
      </c>
      <c r="CZ1154" s="0" t="n">
        <v>220</v>
      </c>
      <c r="DA1154" s="0" t="n">
        <v>29.3333333333333</v>
      </c>
      <c r="DB1154" s="0" t="s">
        <v>1376</v>
      </c>
      <c r="DC1154" s="0" t="s">
        <v>3249</v>
      </c>
      <c r="DD1154" s="0" t="s">
        <v>3250</v>
      </c>
      <c r="DE1154" s="0" t="s">
        <v>220</v>
      </c>
      <c r="DF1154" s="0" t="s">
        <v>220</v>
      </c>
      <c r="DG1154" s="0" t="s">
        <v>220</v>
      </c>
      <c r="DH1154" s="0" t="n">
        <v>0</v>
      </c>
      <c r="DI1154" s="0" t="n">
        <v>220</v>
      </c>
      <c r="DK1154" s="0" t="n">
        <v>1</v>
      </c>
      <c r="DM1154" s="0" t="n">
        <v>3</v>
      </c>
      <c r="DN1154" s="0" t="n">
        <v>72.5</v>
      </c>
      <c r="DO1154" s="0" t="n">
        <v>3</v>
      </c>
      <c r="DP1154" s="0" t="n">
        <v>1</v>
      </c>
      <c r="DQ1154" s="0" t="n">
        <v>0</v>
      </c>
      <c r="DS1154" s="0" t="n">
        <v>1</v>
      </c>
      <c r="DU1154" s="0" t="n">
        <v>0</v>
      </c>
      <c r="DW1154" s="0" t="n">
        <v>40238</v>
      </c>
      <c r="DX1154" s="0" t="n">
        <v>40848</v>
      </c>
      <c r="EA1154" s="0" t="n">
        <v>1</v>
      </c>
      <c r="EC1154" s="0" t="n">
        <v>40238</v>
      </c>
      <c r="ED1154" s="0" t="n">
        <v>40848</v>
      </c>
      <c r="EG1154" s="0" t="n">
        <v>1</v>
      </c>
      <c r="EH1154" s="0" t="n">
        <v>50</v>
      </c>
      <c r="EP1154" s="0" t="n">
        <v>0</v>
      </c>
      <c r="ER1154" s="0" t="n">
        <v>0</v>
      </c>
      <c r="ET1154" s="0" t="n">
        <v>1</v>
      </c>
      <c r="EV1154" s="0" t="n">
        <v>1</v>
      </c>
      <c r="EX1154" s="0" t="n">
        <v>0</v>
      </c>
      <c r="EY1154" s="0" t="n">
        <v>1</v>
      </c>
      <c r="FA1154" s="0" t="n">
        <v>6600</v>
      </c>
      <c r="FB1154" s="0" t="n">
        <v>0</v>
      </c>
      <c r="FF1154" s="0" t="n">
        <v>1.67397260273973</v>
      </c>
    </row>
    <row r="1155" customFormat="false" ht="15" hidden="false" customHeight="false" outlineLevel="0" collapsed="false">
      <c r="A1155" s="0" t="s">
        <v>12487</v>
      </c>
      <c r="B1155" s="0" t="s">
        <v>12290</v>
      </c>
      <c r="C1155" s="0" t="n">
        <v>42365</v>
      </c>
      <c r="D1155" s="0" t="s">
        <v>1513</v>
      </c>
      <c r="E1155" s="0" t="n">
        <v>7</v>
      </c>
      <c r="F1155" s="0" t="n">
        <v>1838</v>
      </c>
      <c r="G1155" s="0" t="n">
        <v>2011</v>
      </c>
      <c r="H1155" s="0" t="s">
        <v>12499</v>
      </c>
      <c r="J1155" s="0" t="n">
        <v>40850</v>
      </c>
      <c r="V1155" s="0" t="n">
        <v>3</v>
      </c>
      <c r="W1155" s="0" t="n">
        <v>3</v>
      </c>
      <c r="X1155" s="0" t="n">
        <v>3</v>
      </c>
      <c r="Y1155" s="0" t="n">
        <v>2</v>
      </c>
      <c r="Z1155" s="0" t="s">
        <v>12500</v>
      </c>
      <c r="AA1155" s="0" t="n">
        <v>0</v>
      </c>
      <c r="AB1155" s="0" t="s">
        <v>12490</v>
      </c>
      <c r="AC1155" s="0" t="s">
        <v>266</v>
      </c>
      <c r="AD1155" s="0" t="s">
        <v>203</v>
      </c>
      <c r="AE1155" s="0" t="n">
        <v>0</v>
      </c>
      <c r="AF1155" s="0" t="s">
        <v>2670</v>
      </c>
      <c r="AG1155" s="0" t="n">
        <v>0</v>
      </c>
      <c r="AH1155" s="0" t="s">
        <v>12491</v>
      </c>
      <c r="AI1155" s="0" t="s">
        <v>2124</v>
      </c>
      <c r="AJ1155" s="0" t="s">
        <v>1341</v>
      </c>
      <c r="AL1155" s="0" t="s">
        <v>12492</v>
      </c>
      <c r="AM1155" s="0" t="n">
        <v>1</v>
      </c>
      <c r="AN1155" s="0" t="s">
        <v>12491</v>
      </c>
      <c r="AO1155" s="0" t="s">
        <v>2124</v>
      </c>
      <c r="AP1155" s="0" t="s">
        <v>1341</v>
      </c>
      <c r="BP1155" s="0" t="n">
        <v>0</v>
      </c>
      <c r="BQ1155" s="0" t="n">
        <v>0</v>
      </c>
      <c r="BR1155" s="0" t="n">
        <v>1</v>
      </c>
      <c r="BS1155" s="0" t="s">
        <v>2672</v>
      </c>
      <c r="BT1155" s="0" t="s">
        <v>2673</v>
      </c>
      <c r="BU1155" s="0" t="s">
        <v>12493</v>
      </c>
      <c r="BZ1155" s="0" t="n">
        <v>0</v>
      </c>
      <c r="CA1155" s="0" t="s">
        <v>220</v>
      </c>
      <c r="CD1155" s="0" t="s">
        <v>1677</v>
      </c>
      <c r="CE1155" s="0" t="n">
        <v>0</v>
      </c>
      <c r="CF1155" s="0" t="s">
        <v>12498</v>
      </c>
      <c r="CI1155" s="0" t="n">
        <v>39838</v>
      </c>
      <c r="CJ1155" s="0" t="n">
        <v>40848</v>
      </c>
      <c r="CK1155" s="0" t="n">
        <v>0.645833333333333</v>
      </c>
      <c r="CL1155" s="0" t="s">
        <v>12495</v>
      </c>
      <c r="CM1155" s="0" t="n">
        <v>2.76666666666667</v>
      </c>
      <c r="CN1155" s="0" t="n">
        <v>33.2</v>
      </c>
      <c r="CO1155" s="0" t="n">
        <v>142.285714285714</v>
      </c>
      <c r="CP1155" s="0" t="n">
        <v>996</v>
      </c>
      <c r="CQ1155" s="0" t="s">
        <v>216</v>
      </c>
      <c r="CR1155" s="0" t="n">
        <v>1</v>
      </c>
      <c r="CT1155" s="0" t="n">
        <v>180</v>
      </c>
      <c r="CU1155" s="0" t="n">
        <v>0</v>
      </c>
      <c r="CW1155" s="0" t="n">
        <v>220</v>
      </c>
      <c r="CX1155" s="0" t="n">
        <v>0</v>
      </c>
      <c r="CY1155" s="0" t="n">
        <v>220</v>
      </c>
      <c r="CZ1155" s="0" t="n">
        <v>220</v>
      </c>
      <c r="DA1155" s="0" t="n">
        <v>29.3333333333333</v>
      </c>
      <c r="DB1155" s="0" t="s">
        <v>1376</v>
      </c>
      <c r="DC1155" s="0" t="s">
        <v>3249</v>
      </c>
      <c r="DD1155" s="0" t="s">
        <v>3250</v>
      </c>
      <c r="DE1155" s="0" t="s">
        <v>220</v>
      </c>
      <c r="DF1155" s="0" t="s">
        <v>220</v>
      </c>
      <c r="DG1155" s="0" t="s">
        <v>220</v>
      </c>
      <c r="DH1155" s="0" t="n">
        <v>0</v>
      </c>
      <c r="DI1155" s="0" t="n">
        <v>220</v>
      </c>
      <c r="DK1155" s="0" t="n">
        <v>1</v>
      </c>
      <c r="DM1155" s="0" t="n">
        <v>3</v>
      </c>
      <c r="DN1155" s="0" t="n">
        <v>72.5</v>
      </c>
      <c r="DO1155" s="0" t="n">
        <v>3</v>
      </c>
      <c r="DP1155" s="0" t="n">
        <v>1</v>
      </c>
      <c r="DQ1155" s="0" t="n">
        <v>0</v>
      </c>
      <c r="DS1155" s="0" t="n">
        <v>1</v>
      </c>
      <c r="DU1155" s="0" t="n">
        <v>0</v>
      </c>
      <c r="DW1155" s="0" t="n">
        <v>39838</v>
      </c>
      <c r="DX1155" s="0" t="n">
        <v>40848</v>
      </c>
      <c r="EA1155" s="0" t="n">
        <v>1</v>
      </c>
      <c r="EC1155" s="0" t="n">
        <v>39838</v>
      </c>
      <c r="ED1155" s="0" t="n">
        <v>40848</v>
      </c>
      <c r="EG1155" s="0" t="n">
        <v>1</v>
      </c>
      <c r="EH1155" s="0" t="n">
        <v>50</v>
      </c>
      <c r="EP1155" s="0" t="n">
        <v>0</v>
      </c>
      <c r="ER1155" s="0" t="n">
        <v>0</v>
      </c>
      <c r="ET1155" s="0" t="n">
        <v>1</v>
      </c>
      <c r="EV1155" s="0" t="n">
        <v>1</v>
      </c>
      <c r="EX1155" s="0" t="n">
        <v>0</v>
      </c>
      <c r="EY1155" s="0" t="n">
        <v>1</v>
      </c>
      <c r="FA1155" s="0" t="n">
        <v>6600</v>
      </c>
      <c r="FB1155" s="0" t="n">
        <v>0</v>
      </c>
      <c r="FF1155" s="0" t="n">
        <v>2.76986301369863</v>
      </c>
    </row>
    <row r="1156" customFormat="false" ht="15" hidden="false" customHeight="false" outlineLevel="0" collapsed="false">
      <c r="A1156" s="0" t="s">
        <v>12501</v>
      </c>
      <c r="B1156" s="0" t="s">
        <v>12290</v>
      </c>
      <c r="C1156" s="0" t="n">
        <v>42365</v>
      </c>
      <c r="D1156" s="0" t="s">
        <v>1513</v>
      </c>
      <c r="E1156" s="0" t="n">
        <v>7</v>
      </c>
      <c r="F1156" s="0" t="n">
        <v>1837</v>
      </c>
      <c r="G1156" s="0" t="n">
        <v>2011</v>
      </c>
      <c r="H1156" s="0" t="s">
        <v>12502</v>
      </c>
      <c r="J1156" s="0" t="n">
        <v>40850</v>
      </c>
      <c r="V1156" s="0" t="n">
        <v>1</v>
      </c>
      <c r="W1156" s="0" t="n">
        <v>1</v>
      </c>
      <c r="X1156" s="0" t="n">
        <v>1</v>
      </c>
      <c r="Y1156" s="0" t="n">
        <v>4</v>
      </c>
      <c r="Z1156" s="0" t="s">
        <v>12503</v>
      </c>
      <c r="AA1156" s="0" t="n">
        <v>0</v>
      </c>
      <c r="AB1156" s="0" t="s">
        <v>12504</v>
      </c>
      <c r="AC1156" s="0" t="s">
        <v>434</v>
      </c>
      <c r="AD1156" s="0" t="s">
        <v>203</v>
      </c>
      <c r="AE1156" s="0" t="n">
        <v>0</v>
      </c>
      <c r="AF1156" s="0" t="s">
        <v>12505</v>
      </c>
      <c r="AG1156" s="0" t="n">
        <v>0</v>
      </c>
      <c r="AH1156" s="0" t="s">
        <v>12506</v>
      </c>
      <c r="AI1156" s="0" t="s">
        <v>6905</v>
      </c>
      <c r="AJ1156" s="0" t="s">
        <v>10074</v>
      </c>
      <c r="AL1156" s="0" t="s">
        <v>12507</v>
      </c>
      <c r="AM1156" s="0" t="n">
        <v>1</v>
      </c>
      <c r="AN1156" s="0" t="s">
        <v>12506</v>
      </c>
      <c r="AO1156" s="0" t="s">
        <v>6905</v>
      </c>
      <c r="AP1156" s="0" t="s">
        <v>10074</v>
      </c>
      <c r="AR1156" s="0" t="s">
        <v>12508</v>
      </c>
      <c r="AS1156" s="0" t="n">
        <v>1</v>
      </c>
      <c r="AT1156" s="0" t="s">
        <v>12506</v>
      </c>
      <c r="AU1156" s="0" t="s">
        <v>6905</v>
      </c>
      <c r="AV1156" s="0" t="s">
        <v>10074</v>
      </c>
      <c r="AX1156" s="0" t="s">
        <v>12509</v>
      </c>
      <c r="AY1156" s="0" t="n">
        <v>1</v>
      </c>
      <c r="AZ1156" s="0" t="s">
        <v>12506</v>
      </c>
      <c r="BA1156" s="0" t="s">
        <v>6905</v>
      </c>
      <c r="BB1156" s="0" t="s">
        <v>10074</v>
      </c>
      <c r="BP1156" s="0" t="n">
        <v>0</v>
      </c>
      <c r="BQ1156" s="0" t="n">
        <v>0</v>
      </c>
      <c r="BR1156" s="0" t="n">
        <v>1</v>
      </c>
      <c r="BS1156" s="0" t="s">
        <v>6582</v>
      </c>
      <c r="BT1156" s="0" t="s">
        <v>6583</v>
      </c>
      <c r="BU1156" s="0" t="s">
        <v>5902</v>
      </c>
      <c r="BZ1156" s="0" t="n">
        <v>0</v>
      </c>
      <c r="CA1156" s="0" t="s">
        <v>6585</v>
      </c>
      <c r="CD1156" s="0" t="s">
        <v>235</v>
      </c>
      <c r="CE1156" s="0" t="n">
        <v>1</v>
      </c>
      <c r="CF1156" s="0" t="s">
        <v>12510</v>
      </c>
      <c r="CI1156" s="0" t="n">
        <v>40273</v>
      </c>
      <c r="CJ1156" s="0" t="n">
        <v>40841</v>
      </c>
      <c r="CK1156" s="0" t="n">
        <v>0.375</v>
      </c>
      <c r="CL1156" s="0" t="s">
        <v>12507</v>
      </c>
      <c r="CM1156" s="0" t="n">
        <v>1.55555555555556</v>
      </c>
      <c r="CN1156" s="0" t="n">
        <v>18.6666666666667</v>
      </c>
      <c r="CO1156" s="0" t="n">
        <v>80</v>
      </c>
      <c r="CP1156" s="0" t="n">
        <v>560</v>
      </c>
      <c r="CQ1156" s="0" t="s">
        <v>216</v>
      </c>
      <c r="CR1156" s="0" t="n">
        <v>1</v>
      </c>
      <c r="CT1156" s="0" t="n">
        <v>500</v>
      </c>
      <c r="CU1156" s="0" t="n">
        <v>0</v>
      </c>
      <c r="CW1156" s="0" t="n">
        <v>800</v>
      </c>
      <c r="CX1156" s="0" t="n">
        <v>0</v>
      </c>
      <c r="CY1156" s="0" t="n">
        <v>800</v>
      </c>
      <c r="CZ1156" s="0" t="n">
        <v>800</v>
      </c>
      <c r="DA1156" s="0" t="n">
        <v>100</v>
      </c>
      <c r="DB1156" s="0" t="s">
        <v>219</v>
      </c>
      <c r="DC1156" s="0" t="s">
        <v>220</v>
      </c>
      <c r="DD1156" s="0" t="s">
        <v>220</v>
      </c>
      <c r="DE1156" s="0" t="s">
        <v>220</v>
      </c>
      <c r="DF1156" s="0" t="s">
        <v>220</v>
      </c>
      <c r="DG1156" s="0" t="s">
        <v>220</v>
      </c>
      <c r="DH1156" s="0" t="n">
        <v>0</v>
      </c>
      <c r="DI1156" s="0" t="n">
        <v>800</v>
      </c>
      <c r="DK1156" s="0" t="n">
        <v>0</v>
      </c>
      <c r="DM1156" s="0" t="n">
        <v>1</v>
      </c>
      <c r="DN1156" s="0" t="n">
        <v>66</v>
      </c>
      <c r="DO1156" s="0" t="n">
        <v>3</v>
      </c>
      <c r="DP1156" s="0" t="n">
        <v>1</v>
      </c>
      <c r="DQ1156" s="0" t="n">
        <v>1</v>
      </c>
      <c r="DR1156" s="0" t="n">
        <v>72000</v>
      </c>
      <c r="DS1156" s="0" t="n">
        <v>1</v>
      </c>
      <c r="DU1156" s="0" t="n">
        <v>1</v>
      </c>
      <c r="DW1156" s="0" t="n">
        <v>40273</v>
      </c>
      <c r="DX1156" s="0" t="n">
        <v>40841</v>
      </c>
      <c r="EA1156" s="0" t="n">
        <v>1</v>
      </c>
      <c r="EC1156" s="0" t="n">
        <v>40273</v>
      </c>
      <c r="ED1156" s="0" t="n">
        <v>40841</v>
      </c>
      <c r="EG1156" s="0" t="n">
        <v>1</v>
      </c>
      <c r="EH1156" s="0" t="n">
        <v>12</v>
      </c>
      <c r="EP1156" s="0" t="n">
        <v>1</v>
      </c>
      <c r="ER1156" s="0" t="n">
        <v>0</v>
      </c>
      <c r="ET1156" s="0" t="n">
        <v>0</v>
      </c>
      <c r="EV1156" s="0" t="n">
        <v>0</v>
      </c>
      <c r="EX1156" s="0" t="n">
        <v>0</v>
      </c>
      <c r="EY1156" s="0" t="n">
        <v>1</v>
      </c>
      <c r="FA1156" s="0" t="n">
        <v>23000</v>
      </c>
      <c r="FB1156" s="0" t="n">
        <v>0</v>
      </c>
      <c r="FC1156" s="0" t="n">
        <v>41059</v>
      </c>
      <c r="FD1156" s="0" t="n">
        <v>2</v>
      </c>
      <c r="FE1156" s="0" t="n">
        <v>0</v>
      </c>
      <c r="FF1156" s="0" t="n">
        <v>1.55890410958904</v>
      </c>
    </row>
    <row r="1157" customFormat="false" ht="15" hidden="false" customHeight="false" outlineLevel="0" collapsed="false">
      <c r="A1157" s="0" t="s">
        <v>12511</v>
      </c>
      <c r="B1157" s="0" t="s">
        <v>12290</v>
      </c>
      <c r="C1157" s="0" t="n">
        <v>42365</v>
      </c>
      <c r="D1157" s="0" t="s">
        <v>1513</v>
      </c>
      <c r="E1157" s="0" t="n">
        <v>7</v>
      </c>
      <c r="F1157" s="0" t="n">
        <v>1833</v>
      </c>
      <c r="G1157" s="0" t="n">
        <v>2011</v>
      </c>
      <c r="H1157" s="0" t="s">
        <v>12512</v>
      </c>
      <c r="J1157" s="0" t="n">
        <v>40850</v>
      </c>
      <c r="V1157" s="0" t="n">
        <v>2</v>
      </c>
      <c r="W1157" s="0" t="n">
        <v>1</v>
      </c>
      <c r="X1157" s="0" t="n">
        <v>2</v>
      </c>
      <c r="Y1157" s="0" t="n">
        <v>6</v>
      </c>
      <c r="Z1157" s="0" t="s">
        <v>12513</v>
      </c>
      <c r="AA1157" s="0" t="n">
        <v>0</v>
      </c>
      <c r="AB1157" s="0" t="s">
        <v>12514</v>
      </c>
      <c r="AC1157" s="0" t="s">
        <v>225</v>
      </c>
      <c r="AD1157" s="0" t="s">
        <v>203</v>
      </c>
      <c r="AE1157" s="0" t="n">
        <v>0</v>
      </c>
      <c r="AF1157" s="0" t="s">
        <v>12515</v>
      </c>
      <c r="AG1157" s="0" t="n">
        <v>0</v>
      </c>
      <c r="AH1157" s="0" t="s">
        <v>12516</v>
      </c>
      <c r="AI1157" s="0" t="s">
        <v>11270</v>
      </c>
      <c r="AJ1157" s="0" t="s">
        <v>346</v>
      </c>
      <c r="AL1157" s="0" t="s">
        <v>12517</v>
      </c>
      <c r="AM1157" s="0" t="n">
        <v>1</v>
      </c>
      <c r="AN1157" s="0" t="s">
        <v>12516</v>
      </c>
      <c r="AO1157" s="0" t="s">
        <v>11270</v>
      </c>
      <c r="AP1157" s="0" t="s">
        <v>346</v>
      </c>
      <c r="AR1157" s="0" t="s">
        <v>12518</v>
      </c>
      <c r="AS1157" s="0" t="n">
        <v>1</v>
      </c>
      <c r="AT1157" s="0" t="s">
        <v>12516</v>
      </c>
      <c r="AU1157" s="0" t="s">
        <v>11270</v>
      </c>
      <c r="AV1157" s="0" t="s">
        <v>346</v>
      </c>
      <c r="AX1157" s="0" t="s">
        <v>12519</v>
      </c>
      <c r="AY1157" s="0" t="n">
        <v>1</v>
      </c>
      <c r="AZ1157" s="0" t="s">
        <v>12516</v>
      </c>
      <c r="BA1157" s="0" t="s">
        <v>11270</v>
      </c>
      <c r="BB1157" s="0" t="s">
        <v>346</v>
      </c>
      <c r="BD1157" s="0" t="s">
        <v>12520</v>
      </c>
      <c r="BE1157" s="0" t="n">
        <v>1</v>
      </c>
      <c r="BF1157" s="0" t="s">
        <v>12516</v>
      </c>
      <c r="BG1157" s="0" t="s">
        <v>11270</v>
      </c>
      <c r="BH1157" s="0" t="s">
        <v>346</v>
      </c>
      <c r="BJ1157" s="0" t="s">
        <v>12521</v>
      </c>
      <c r="BK1157" s="0" t="n">
        <v>1</v>
      </c>
      <c r="BL1157" s="0" t="s">
        <v>12516</v>
      </c>
      <c r="BM1157" s="0" t="s">
        <v>11270</v>
      </c>
      <c r="BN1157" s="0" t="s">
        <v>346</v>
      </c>
      <c r="BP1157" s="0" t="n">
        <v>0</v>
      </c>
      <c r="BQ1157" s="0" t="n">
        <v>0</v>
      </c>
      <c r="BR1157" s="0" t="n">
        <v>1</v>
      </c>
      <c r="BS1157" s="0" t="s">
        <v>3626</v>
      </c>
      <c r="BT1157" s="0" t="s">
        <v>3627</v>
      </c>
      <c r="BU1157" s="0" t="s">
        <v>6930</v>
      </c>
      <c r="BZ1157" s="0" t="n">
        <v>0</v>
      </c>
      <c r="CA1157" s="0" t="s">
        <v>9197</v>
      </c>
      <c r="CD1157" s="0" t="s">
        <v>837</v>
      </c>
      <c r="CE1157" s="0" t="n">
        <v>0</v>
      </c>
      <c r="CF1157" s="0" t="s">
        <v>214</v>
      </c>
      <c r="CI1157" s="0" t="n">
        <v>40665</v>
      </c>
      <c r="CJ1157" s="0" t="n">
        <v>40847</v>
      </c>
      <c r="CK1157" s="0" t="n">
        <v>0.291666666666667</v>
      </c>
      <c r="CL1157" s="0" t="s">
        <v>12517</v>
      </c>
      <c r="CM1157" s="0" t="n">
        <v>0.497222222222222</v>
      </c>
      <c r="CN1157" s="0" t="n">
        <v>5.96666666666667</v>
      </c>
      <c r="CO1157" s="0" t="n">
        <v>25.5714285714286</v>
      </c>
      <c r="CP1157" s="0" t="n">
        <v>179</v>
      </c>
      <c r="CQ1157" s="0" t="s">
        <v>238</v>
      </c>
      <c r="CR1157" s="0" t="n">
        <v>1</v>
      </c>
      <c r="CT1157" s="0" t="s">
        <v>202</v>
      </c>
      <c r="CU1157" s="0" t="s">
        <v>202</v>
      </c>
      <c r="CW1157" s="0" t="n">
        <v>3600</v>
      </c>
      <c r="CX1157" s="0" t="n">
        <v>3</v>
      </c>
      <c r="CY1157" s="0" t="n">
        <v>514.285714285714</v>
      </c>
      <c r="CZ1157" s="0" t="n">
        <v>514.285714285714</v>
      </c>
      <c r="DA1157" s="0" t="n">
        <v>64.2857142857143</v>
      </c>
      <c r="DB1157" s="0" t="s">
        <v>220</v>
      </c>
      <c r="DC1157" s="0" t="s">
        <v>220</v>
      </c>
      <c r="DD1157" s="0" t="s">
        <v>220</v>
      </c>
      <c r="DE1157" s="0" t="s">
        <v>220</v>
      </c>
      <c r="DF1157" s="0" t="s">
        <v>220</v>
      </c>
      <c r="DG1157" s="0" t="s">
        <v>220</v>
      </c>
      <c r="DH1157" s="0" t="n">
        <v>0</v>
      </c>
      <c r="DI1157" s="0" t="n">
        <v>514.285714285714</v>
      </c>
      <c r="DK1157" s="0" t="n">
        <v>0</v>
      </c>
      <c r="DM1157" s="0" t="n">
        <v>1</v>
      </c>
      <c r="DN1157" s="0" t="n">
        <v>78</v>
      </c>
      <c r="DO1157" s="0" t="n">
        <v>3</v>
      </c>
      <c r="DP1157" s="0" t="n">
        <v>0</v>
      </c>
      <c r="DQ1157" s="0" t="n">
        <v>1</v>
      </c>
      <c r="DS1157" s="0" t="n">
        <v>1</v>
      </c>
      <c r="DU1157" s="0" t="n">
        <v>1</v>
      </c>
      <c r="DW1157" s="0" t="n">
        <v>40665</v>
      </c>
      <c r="DX1157" s="0" t="n">
        <v>40847</v>
      </c>
      <c r="EA1157" s="0" t="n">
        <v>1</v>
      </c>
      <c r="EC1157" s="0" t="n">
        <v>40665</v>
      </c>
      <c r="ED1157" s="0" t="n">
        <v>40847</v>
      </c>
      <c r="EF1157" s="0" t="n">
        <v>3857.14</v>
      </c>
      <c r="EG1157" s="0" t="n">
        <v>1</v>
      </c>
      <c r="EH1157" s="0" t="n">
        <v>30</v>
      </c>
      <c r="EP1157" s="0" t="n">
        <v>0</v>
      </c>
      <c r="ER1157" s="0" t="n">
        <v>1</v>
      </c>
      <c r="ET1157" s="0" t="n">
        <v>0</v>
      </c>
      <c r="EV1157" s="0" t="n">
        <v>0</v>
      </c>
      <c r="EX1157" s="0" t="n">
        <v>1</v>
      </c>
      <c r="EY1157" s="0" t="n">
        <v>1</v>
      </c>
      <c r="FA1157" s="0" t="n">
        <v>514.285714285714</v>
      </c>
      <c r="FB1157" s="0" t="n">
        <v>0</v>
      </c>
      <c r="FF1157" s="0" t="n">
        <v>0.501369863013699</v>
      </c>
    </row>
    <row r="1158" customFormat="false" ht="15" hidden="false" customHeight="false" outlineLevel="0" collapsed="false">
      <c r="A1158" s="0" t="s">
        <v>12511</v>
      </c>
      <c r="B1158" s="0" t="s">
        <v>12290</v>
      </c>
      <c r="C1158" s="0" t="n">
        <v>42365</v>
      </c>
      <c r="D1158" s="0" t="s">
        <v>1513</v>
      </c>
      <c r="E1158" s="0" t="n">
        <v>7</v>
      </c>
      <c r="F1158" s="0" t="n">
        <v>1833</v>
      </c>
      <c r="G1158" s="0" t="n">
        <v>2011</v>
      </c>
      <c r="H1158" s="0" t="s">
        <v>12522</v>
      </c>
      <c r="J1158" s="0" t="n">
        <v>40850</v>
      </c>
      <c r="V1158" s="0" t="n">
        <v>2</v>
      </c>
      <c r="W1158" s="0" t="n">
        <v>2</v>
      </c>
      <c r="X1158" s="0" t="n">
        <v>2</v>
      </c>
      <c r="Y1158" s="0" t="n">
        <v>6</v>
      </c>
      <c r="Z1158" s="0" t="s">
        <v>12523</v>
      </c>
      <c r="AA1158" s="0" t="n">
        <v>0</v>
      </c>
      <c r="AB1158" s="0" t="s">
        <v>12514</v>
      </c>
      <c r="AC1158" s="0" t="s">
        <v>225</v>
      </c>
      <c r="AD1158" s="0" t="s">
        <v>203</v>
      </c>
      <c r="AE1158" s="0" t="n">
        <v>0</v>
      </c>
      <c r="AF1158" s="0" t="s">
        <v>12515</v>
      </c>
      <c r="AG1158" s="0" t="n">
        <v>0</v>
      </c>
      <c r="AH1158" s="0" t="s">
        <v>12516</v>
      </c>
      <c r="AI1158" s="0" t="s">
        <v>11270</v>
      </c>
      <c r="AJ1158" s="0" t="s">
        <v>346</v>
      </c>
      <c r="AL1158" s="0" t="s">
        <v>12517</v>
      </c>
      <c r="AM1158" s="0" t="n">
        <v>1</v>
      </c>
      <c r="AN1158" s="0" t="s">
        <v>12516</v>
      </c>
      <c r="AO1158" s="0" t="s">
        <v>11270</v>
      </c>
      <c r="AP1158" s="0" t="s">
        <v>346</v>
      </c>
      <c r="AR1158" s="0" t="s">
        <v>12518</v>
      </c>
      <c r="AS1158" s="0" t="n">
        <v>1</v>
      </c>
      <c r="AT1158" s="0" t="s">
        <v>12516</v>
      </c>
      <c r="AU1158" s="0" t="s">
        <v>11270</v>
      </c>
      <c r="AV1158" s="0" t="s">
        <v>346</v>
      </c>
      <c r="AX1158" s="0" t="s">
        <v>12519</v>
      </c>
      <c r="AY1158" s="0" t="n">
        <v>1</v>
      </c>
      <c r="AZ1158" s="0" t="s">
        <v>12516</v>
      </c>
      <c r="BA1158" s="0" t="s">
        <v>11270</v>
      </c>
      <c r="BB1158" s="0" t="s">
        <v>346</v>
      </c>
      <c r="BD1158" s="0" t="s">
        <v>12520</v>
      </c>
      <c r="BE1158" s="0" t="n">
        <v>1</v>
      </c>
      <c r="BF1158" s="0" t="s">
        <v>12516</v>
      </c>
      <c r="BG1158" s="0" t="s">
        <v>11270</v>
      </c>
      <c r="BH1158" s="0" t="s">
        <v>346</v>
      </c>
      <c r="BJ1158" s="0" t="s">
        <v>12521</v>
      </c>
      <c r="BK1158" s="0" t="n">
        <v>1</v>
      </c>
      <c r="BL1158" s="0" t="s">
        <v>12516</v>
      </c>
      <c r="BM1158" s="0" t="s">
        <v>11270</v>
      </c>
      <c r="BN1158" s="0" t="s">
        <v>346</v>
      </c>
      <c r="BP1158" s="0" t="n">
        <v>0</v>
      </c>
      <c r="BQ1158" s="0" t="n">
        <v>0</v>
      </c>
      <c r="BR1158" s="0" t="n">
        <v>1</v>
      </c>
      <c r="BS1158" s="0" t="s">
        <v>3626</v>
      </c>
      <c r="BT1158" s="0" t="s">
        <v>3627</v>
      </c>
      <c r="BU1158" s="0" t="s">
        <v>6930</v>
      </c>
      <c r="BZ1158" s="0" t="n">
        <v>0</v>
      </c>
      <c r="CA1158" s="0" t="s">
        <v>9197</v>
      </c>
      <c r="CD1158" s="0" t="s">
        <v>837</v>
      </c>
      <c r="CE1158" s="0" t="n">
        <v>0</v>
      </c>
      <c r="CF1158" s="0" t="s">
        <v>214</v>
      </c>
      <c r="CI1158" s="0" t="n">
        <v>40665</v>
      </c>
      <c r="CJ1158" s="0" t="n">
        <v>40847</v>
      </c>
      <c r="CK1158" s="0" t="n">
        <v>0.291666666666667</v>
      </c>
      <c r="CL1158" s="0" t="s">
        <v>12517</v>
      </c>
      <c r="CM1158" s="0" t="n">
        <v>0.497222222222222</v>
      </c>
      <c r="CN1158" s="0" t="n">
        <v>5.96666666666667</v>
      </c>
      <c r="CO1158" s="0" t="n">
        <v>25.5714285714286</v>
      </c>
      <c r="CP1158" s="0" t="n">
        <v>179</v>
      </c>
      <c r="CQ1158" s="0" t="s">
        <v>238</v>
      </c>
      <c r="CR1158" s="0" t="n">
        <v>1</v>
      </c>
      <c r="CT1158" s="0" t="s">
        <v>202</v>
      </c>
      <c r="CU1158" s="0" t="s">
        <v>202</v>
      </c>
      <c r="CW1158" s="0" t="n">
        <v>3600</v>
      </c>
      <c r="CX1158" s="0" t="n">
        <v>3</v>
      </c>
      <c r="CY1158" s="0" t="n">
        <v>514.285714285714</v>
      </c>
      <c r="CZ1158" s="0" t="n">
        <v>514.285714285714</v>
      </c>
      <c r="DA1158" s="0" t="n">
        <v>64.2857142857143</v>
      </c>
      <c r="DB1158" s="0" t="s">
        <v>220</v>
      </c>
      <c r="DC1158" s="0" t="s">
        <v>220</v>
      </c>
      <c r="DD1158" s="0" t="s">
        <v>220</v>
      </c>
      <c r="DE1158" s="0" t="s">
        <v>220</v>
      </c>
      <c r="DF1158" s="0" t="s">
        <v>220</v>
      </c>
      <c r="DG1158" s="0" t="s">
        <v>220</v>
      </c>
      <c r="DH1158" s="0" t="n">
        <v>0</v>
      </c>
      <c r="DI1158" s="0" t="n">
        <v>514.285714285714</v>
      </c>
      <c r="DK1158" s="0" t="n">
        <v>0</v>
      </c>
      <c r="DM1158" s="0" t="n">
        <v>1</v>
      </c>
      <c r="DN1158" s="0" t="n">
        <v>78</v>
      </c>
      <c r="DO1158" s="0" t="n">
        <v>3</v>
      </c>
      <c r="DP1158" s="0" t="n">
        <v>0</v>
      </c>
      <c r="DQ1158" s="0" t="n">
        <v>1</v>
      </c>
      <c r="DS1158" s="0" t="n">
        <v>1</v>
      </c>
      <c r="DU1158" s="0" t="n">
        <v>1</v>
      </c>
      <c r="DW1158" s="0" t="n">
        <v>40665</v>
      </c>
      <c r="DX1158" s="0" t="n">
        <v>40847</v>
      </c>
      <c r="EA1158" s="0" t="n">
        <v>1</v>
      </c>
      <c r="EC1158" s="0" t="n">
        <v>40665</v>
      </c>
      <c r="ED1158" s="0" t="n">
        <v>40847</v>
      </c>
      <c r="EF1158" s="0" t="n">
        <v>3857.14</v>
      </c>
      <c r="EG1158" s="0" t="n">
        <v>1</v>
      </c>
      <c r="EH1158" s="0" t="n">
        <v>30</v>
      </c>
      <c r="EP1158" s="0" t="n">
        <v>0</v>
      </c>
      <c r="ER1158" s="0" t="n">
        <v>1</v>
      </c>
      <c r="ET1158" s="0" t="n">
        <v>0</v>
      </c>
      <c r="EV1158" s="0" t="n">
        <v>0</v>
      </c>
      <c r="EX1158" s="0" t="n">
        <v>1</v>
      </c>
      <c r="EY1158" s="0" t="n">
        <v>1</v>
      </c>
      <c r="FA1158" s="0" t="n">
        <v>514.285714285714</v>
      </c>
      <c r="FB1158" s="0" t="n">
        <v>0</v>
      </c>
      <c r="FF1158" s="0" t="n">
        <v>0.501369863013699</v>
      </c>
    </row>
    <row r="1159" customFormat="false" ht="15" hidden="false" customHeight="false" outlineLevel="0" collapsed="false">
      <c r="A1159" s="0" t="s">
        <v>12524</v>
      </c>
      <c r="B1159" s="0" t="s">
        <v>12290</v>
      </c>
      <c r="C1159" s="0" t="n">
        <v>42365</v>
      </c>
      <c r="D1159" s="0" t="s">
        <v>1513</v>
      </c>
      <c r="E1159" s="0" t="n">
        <v>7</v>
      </c>
      <c r="F1159" s="0" t="n">
        <v>1832</v>
      </c>
      <c r="G1159" s="0" t="n">
        <v>2011</v>
      </c>
      <c r="H1159" s="0" t="s">
        <v>12525</v>
      </c>
      <c r="J1159" s="0" t="n">
        <v>40850</v>
      </c>
      <c r="V1159" s="0" t="n">
        <v>1</v>
      </c>
      <c r="W1159" s="0" t="n">
        <v>1</v>
      </c>
      <c r="X1159" s="0" t="n">
        <v>1</v>
      </c>
      <c r="Y1159" s="0" t="n">
        <v>3</v>
      </c>
      <c r="Z1159" s="0" t="s">
        <v>12526</v>
      </c>
      <c r="AA1159" s="0" t="n">
        <v>0</v>
      </c>
      <c r="AB1159" s="0" t="s">
        <v>11788</v>
      </c>
      <c r="AC1159" s="0" t="s">
        <v>399</v>
      </c>
      <c r="AD1159" s="0" t="s">
        <v>203</v>
      </c>
      <c r="AE1159" s="0" t="n">
        <v>0</v>
      </c>
      <c r="AF1159" s="0" t="s">
        <v>12527</v>
      </c>
      <c r="AG1159" s="0" t="n">
        <v>0</v>
      </c>
      <c r="AH1159" s="0" t="s">
        <v>12528</v>
      </c>
      <c r="AI1159" s="0" t="s">
        <v>434</v>
      </c>
      <c r="AJ1159" s="0" t="s">
        <v>203</v>
      </c>
      <c r="AL1159" s="0" t="s">
        <v>12529</v>
      </c>
      <c r="AM1159" s="0" t="n">
        <v>1</v>
      </c>
      <c r="AN1159" s="0" t="s">
        <v>12528</v>
      </c>
      <c r="AO1159" s="0" t="s">
        <v>434</v>
      </c>
      <c r="AP1159" s="0" t="s">
        <v>203</v>
      </c>
      <c r="AR1159" s="0" t="s">
        <v>12530</v>
      </c>
      <c r="AS1159" s="0" t="n">
        <v>1</v>
      </c>
      <c r="AT1159" s="0" t="s">
        <v>12528</v>
      </c>
      <c r="AU1159" s="0" t="s">
        <v>434</v>
      </c>
      <c r="AV1159" s="0" t="s">
        <v>203</v>
      </c>
      <c r="BP1159" s="0" t="n">
        <v>0</v>
      </c>
      <c r="BQ1159" s="0" t="n">
        <v>0</v>
      </c>
      <c r="BR1159" s="0" t="n">
        <v>3</v>
      </c>
      <c r="BS1159" s="0" t="s">
        <v>3779</v>
      </c>
      <c r="BT1159" s="0" t="s">
        <v>404</v>
      </c>
      <c r="BU1159" s="0" t="s">
        <v>405</v>
      </c>
      <c r="BZ1159" s="0" t="n">
        <v>0</v>
      </c>
      <c r="CA1159" s="0" t="s">
        <v>407</v>
      </c>
      <c r="CD1159" s="0" t="s">
        <v>202</v>
      </c>
      <c r="CE1159" s="0" t="n">
        <v>0</v>
      </c>
      <c r="CF1159" s="0" t="s">
        <v>5395</v>
      </c>
      <c r="CI1159" s="0" t="n">
        <v>40686</v>
      </c>
      <c r="CJ1159" s="0" t="n">
        <v>40791</v>
      </c>
      <c r="CK1159" s="0" t="n">
        <v>0.583333333333333</v>
      </c>
      <c r="CL1159" s="0" t="s">
        <v>12529</v>
      </c>
      <c r="CM1159" s="0" t="n">
        <v>0.283333333333333</v>
      </c>
      <c r="CN1159" s="0" t="n">
        <v>3.4</v>
      </c>
      <c r="CO1159" s="0" t="n">
        <v>14.5714285714286</v>
      </c>
      <c r="CP1159" s="0" t="n">
        <v>102</v>
      </c>
      <c r="CQ1159" s="0" t="s">
        <v>238</v>
      </c>
      <c r="CR1159" s="0" t="n">
        <v>1</v>
      </c>
      <c r="CT1159" s="0" t="n">
        <v>173.33</v>
      </c>
      <c r="CU1159" s="0" t="n">
        <v>0</v>
      </c>
      <c r="CW1159" s="0" t="n">
        <v>181.27</v>
      </c>
      <c r="CX1159" s="0" t="n">
        <v>0</v>
      </c>
      <c r="CY1159" s="0" t="n">
        <v>181.27</v>
      </c>
      <c r="CZ1159" s="0" t="n">
        <v>181.27</v>
      </c>
      <c r="DA1159" s="0" t="n">
        <v>22.65875</v>
      </c>
      <c r="DB1159" s="0" t="s">
        <v>217</v>
      </c>
      <c r="DC1159" s="0" t="s">
        <v>218</v>
      </c>
      <c r="DD1159" s="0" t="s">
        <v>220</v>
      </c>
      <c r="DE1159" s="0" t="s">
        <v>220</v>
      </c>
      <c r="DF1159" s="0" t="s">
        <v>220</v>
      </c>
      <c r="DG1159" s="0" t="s">
        <v>220</v>
      </c>
      <c r="DH1159" s="0" t="n">
        <v>0</v>
      </c>
      <c r="DI1159" s="0" t="n">
        <v>181.27</v>
      </c>
      <c r="DK1159" s="0" t="n">
        <v>1</v>
      </c>
      <c r="DM1159" s="0" t="n">
        <v>1</v>
      </c>
      <c r="DN1159" s="0" t="n">
        <v>70</v>
      </c>
      <c r="DO1159" s="0" t="n">
        <v>3</v>
      </c>
      <c r="DP1159" s="0" t="n">
        <v>0</v>
      </c>
      <c r="DQ1159" s="0" t="n">
        <v>1</v>
      </c>
      <c r="DS1159" s="0" t="n">
        <v>1</v>
      </c>
      <c r="DU1159" s="0" t="n">
        <v>1</v>
      </c>
      <c r="DW1159" s="0" t="n">
        <v>40686</v>
      </c>
      <c r="DX1159" s="0" t="n">
        <v>40791</v>
      </c>
      <c r="EA1159" s="0" t="n">
        <v>1</v>
      </c>
      <c r="EC1159" s="0" t="n">
        <v>40686</v>
      </c>
      <c r="ED1159" s="0" t="n">
        <v>40791</v>
      </c>
      <c r="EG1159" s="0" t="n">
        <v>0</v>
      </c>
      <c r="EP1159" s="0" t="n">
        <v>0</v>
      </c>
      <c r="ER1159" s="0" t="n">
        <v>1</v>
      </c>
      <c r="ET1159" s="0" t="n">
        <v>1</v>
      </c>
      <c r="EV1159" s="0" t="n">
        <v>1</v>
      </c>
      <c r="EX1159" s="0" t="n">
        <v>1</v>
      </c>
      <c r="EY1159" s="0" t="n">
        <v>0</v>
      </c>
      <c r="FA1159" s="0" t="n">
        <v>1812.7</v>
      </c>
      <c r="FB1159" s="0" t="n">
        <v>1</v>
      </c>
      <c r="FC1159" s="0" t="n">
        <v>40985</v>
      </c>
      <c r="FD1159" s="0" t="n">
        <v>1</v>
      </c>
      <c r="FE1159" s="0" t="n">
        <v>11500</v>
      </c>
      <c r="FF1159" s="0" t="n">
        <v>0.29041095890411</v>
      </c>
    </row>
    <row r="1160" customFormat="false" ht="15" hidden="false" customHeight="false" outlineLevel="0" collapsed="false">
      <c r="A1160" s="0" t="s">
        <v>12531</v>
      </c>
      <c r="B1160" s="0" t="s">
        <v>12290</v>
      </c>
      <c r="C1160" s="0" t="n">
        <v>42365</v>
      </c>
      <c r="D1160" s="0" t="s">
        <v>1513</v>
      </c>
      <c r="E1160" s="0" t="n">
        <v>7</v>
      </c>
      <c r="F1160" s="0" t="n">
        <v>1747</v>
      </c>
      <c r="G1160" s="0" t="n">
        <v>2011</v>
      </c>
      <c r="H1160" s="0" t="s">
        <v>12532</v>
      </c>
      <c r="J1160" s="0" t="n">
        <v>40827</v>
      </c>
      <c r="V1160" s="0" t="n">
        <v>1</v>
      </c>
      <c r="W1160" s="0" t="n">
        <v>1</v>
      </c>
      <c r="X1160" s="0" t="n">
        <v>1</v>
      </c>
      <c r="Y1160" s="0" t="n">
        <v>3</v>
      </c>
      <c r="Z1160" s="0" t="s">
        <v>12533</v>
      </c>
      <c r="AA1160" s="0" t="n">
        <v>0</v>
      </c>
      <c r="AB1160" s="0" t="s">
        <v>12534</v>
      </c>
      <c r="AC1160" s="0" t="s">
        <v>12535</v>
      </c>
      <c r="AD1160" s="0" t="s">
        <v>548</v>
      </c>
      <c r="AE1160" s="0" t="n">
        <v>0</v>
      </c>
      <c r="AF1160" s="0" t="s">
        <v>12536</v>
      </c>
      <c r="AG1160" s="0" t="n">
        <v>0</v>
      </c>
      <c r="AH1160" s="0" t="s">
        <v>12537</v>
      </c>
      <c r="AI1160" s="0" t="s">
        <v>3078</v>
      </c>
      <c r="AJ1160" s="0" t="s">
        <v>426</v>
      </c>
      <c r="AL1160" s="0" t="s">
        <v>12538</v>
      </c>
      <c r="AM1160" s="0" t="n">
        <v>0</v>
      </c>
      <c r="AN1160" s="0" t="s">
        <v>12537</v>
      </c>
      <c r="AO1160" s="0" t="s">
        <v>3078</v>
      </c>
      <c r="AP1160" s="0" t="s">
        <v>426</v>
      </c>
      <c r="AR1160" s="0" t="s">
        <v>12539</v>
      </c>
      <c r="AS1160" s="0" t="n">
        <v>0</v>
      </c>
      <c r="AT1160" s="0" t="s">
        <v>12540</v>
      </c>
      <c r="AU1160" s="0" t="s">
        <v>12541</v>
      </c>
      <c r="AV1160" s="0" t="s">
        <v>12542</v>
      </c>
      <c r="BP1160" s="0" t="n">
        <v>0</v>
      </c>
      <c r="BQ1160" s="0" t="n">
        <v>0</v>
      </c>
      <c r="BR1160" s="0" t="n">
        <v>1</v>
      </c>
      <c r="BS1160" s="0" t="s">
        <v>12543</v>
      </c>
      <c r="BT1160" s="0" t="s">
        <v>12544</v>
      </c>
      <c r="BU1160" s="0" t="s">
        <v>12545</v>
      </c>
      <c r="BZ1160" s="0" t="n">
        <v>0</v>
      </c>
      <c r="CA1160" s="0" t="s">
        <v>220</v>
      </c>
      <c r="CD1160" s="0" t="s">
        <v>276</v>
      </c>
      <c r="CE1160" s="0" t="n">
        <v>0</v>
      </c>
      <c r="CF1160" s="0" t="s">
        <v>12546</v>
      </c>
      <c r="CI1160" s="0" t="n">
        <v>40478</v>
      </c>
      <c r="CJ1160" s="0" t="n">
        <v>40759</v>
      </c>
      <c r="CK1160" s="0" t="n">
        <v>0.25</v>
      </c>
      <c r="CL1160" s="0" t="s">
        <v>12547</v>
      </c>
      <c r="CM1160" s="0" t="n">
        <v>0.769444444444445</v>
      </c>
      <c r="CN1160" s="0" t="n">
        <v>9.23333333333333</v>
      </c>
      <c r="CO1160" s="0" t="n">
        <v>39.5714285714286</v>
      </c>
      <c r="CP1160" s="0" t="n">
        <v>277</v>
      </c>
      <c r="CQ1160" s="0" t="s">
        <v>216</v>
      </c>
      <c r="CR1160" s="0" t="n">
        <v>1</v>
      </c>
      <c r="CT1160" s="0" t="n">
        <v>9500</v>
      </c>
      <c r="CU1160" s="0" t="n">
        <v>1</v>
      </c>
      <c r="CW1160" s="0" t="n">
        <v>499.41</v>
      </c>
      <c r="CX1160" s="0" t="n">
        <v>0</v>
      </c>
      <c r="CY1160" s="0" t="n">
        <v>499.41</v>
      </c>
      <c r="CZ1160" s="0" t="n">
        <v>499.41</v>
      </c>
      <c r="DA1160" s="0" t="n">
        <v>66.588</v>
      </c>
      <c r="DB1160" s="0" t="s">
        <v>624</v>
      </c>
      <c r="DC1160" s="0" t="s">
        <v>1387</v>
      </c>
      <c r="DD1160" s="0" t="s">
        <v>281</v>
      </c>
      <c r="DE1160" s="0" t="s">
        <v>218</v>
      </c>
      <c r="DF1160" s="0" t="s">
        <v>220</v>
      </c>
      <c r="DG1160" s="0" t="s">
        <v>220</v>
      </c>
      <c r="DH1160" s="0" t="n">
        <v>0</v>
      </c>
      <c r="DI1160" s="0" t="n">
        <v>499.41</v>
      </c>
      <c r="DK1160" s="0" t="n">
        <v>0</v>
      </c>
      <c r="DM1160" s="0" t="n">
        <v>3</v>
      </c>
      <c r="DN1160" s="0" t="n">
        <v>48</v>
      </c>
      <c r="DO1160" s="0" t="n">
        <v>3</v>
      </c>
      <c r="DP1160" s="0" t="n">
        <v>1</v>
      </c>
      <c r="DQ1160" s="0" t="n">
        <v>1</v>
      </c>
      <c r="DS1160" s="0" t="n">
        <v>1</v>
      </c>
      <c r="DU1160" s="0" t="n">
        <v>1</v>
      </c>
      <c r="DW1160" s="0" t="n">
        <v>40478</v>
      </c>
      <c r="DX1160" s="0" t="n">
        <v>40759</v>
      </c>
      <c r="EA1160" s="0" t="n">
        <v>1</v>
      </c>
      <c r="EC1160" s="0" t="n">
        <v>40478</v>
      </c>
      <c r="ED1160" s="0" t="n">
        <v>40759</v>
      </c>
      <c r="EG1160" s="0" t="n">
        <v>1</v>
      </c>
      <c r="EH1160" s="0" t="n">
        <v>12</v>
      </c>
      <c r="EP1160" s="0" t="n">
        <v>0</v>
      </c>
      <c r="ER1160" s="0" t="n">
        <v>1</v>
      </c>
      <c r="ET1160" s="0" t="n">
        <v>1</v>
      </c>
      <c r="EV1160" s="0" t="n">
        <v>1</v>
      </c>
      <c r="EX1160" s="0" t="n">
        <v>1</v>
      </c>
      <c r="EY1160" s="0" t="n">
        <v>1</v>
      </c>
      <c r="FA1160" s="0" t="n">
        <v>6991.74</v>
      </c>
      <c r="FB1160" s="0" t="n">
        <v>1</v>
      </c>
      <c r="FC1160" s="0" t="n">
        <v>40976</v>
      </c>
      <c r="FD1160" s="0" t="n">
        <v>1</v>
      </c>
      <c r="FE1160" s="0" t="n">
        <v>16500</v>
      </c>
      <c r="FF1160" s="0" t="n">
        <v>0.772602739726027</v>
      </c>
    </row>
    <row r="1161" customFormat="false" ht="15" hidden="false" customHeight="false" outlineLevel="0" collapsed="false">
      <c r="A1161" s="0" t="s">
        <v>12548</v>
      </c>
      <c r="B1161" s="0" t="s">
        <v>12290</v>
      </c>
      <c r="C1161" s="0" t="n">
        <v>42366</v>
      </c>
      <c r="D1161" s="0" t="s">
        <v>12549</v>
      </c>
      <c r="E1161" s="0" t="n">
        <v>7</v>
      </c>
      <c r="F1161" s="0" t="n">
        <v>1746</v>
      </c>
      <c r="G1161" s="0" t="n">
        <v>2011</v>
      </c>
      <c r="H1161" s="0" t="s">
        <v>12550</v>
      </c>
      <c r="J1161" s="0" t="n">
        <v>40827</v>
      </c>
      <c r="V1161" s="0" t="n">
        <v>1</v>
      </c>
      <c r="W1161" s="0" t="n">
        <v>1</v>
      </c>
      <c r="X1161" s="0" t="n">
        <v>1</v>
      </c>
      <c r="Y1161" s="0" t="n">
        <v>3</v>
      </c>
      <c r="Z1161" s="0" t="s">
        <v>12551</v>
      </c>
      <c r="AA1161" s="0" t="n">
        <v>0</v>
      </c>
      <c r="AB1161" s="0" t="s">
        <v>1881</v>
      </c>
      <c r="AE1161" s="0" t="n">
        <v>0</v>
      </c>
      <c r="AF1161" s="0" t="s">
        <v>1604</v>
      </c>
      <c r="AG1161" s="0" t="n">
        <v>0</v>
      </c>
      <c r="AH1161" s="0" t="s">
        <v>12552</v>
      </c>
      <c r="AI1161" s="0" t="s">
        <v>1606</v>
      </c>
      <c r="AJ1161" s="0" t="s">
        <v>431</v>
      </c>
      <c r="AL1161" s="0" t="s">
        <v>1607</v>
      </c>
      <c r="AM1161" s="0" t="n">
        <v>1</v>
      </c>
      <c r="AN1161" s="0" t="s">
        <v>12552</v>
      </c>
      <c r="AO1161" s="0" t="s">
        <v>1606</v>
      </c>
      <c r="AP1161" s="0" t="s">
        <v>431</v>
      </c>
      <c r="AR1161" s="0" t="s">
        <v>12553</v>
      </c>
      <c r="AS1161" s="0" t="n">
        <v>1</v>
      </c>
      <c r="AT1161" s="0" t="s">
        <v>12552</v>
      </c>
      <c r="AU1161" s="0" t="s">
        <v>1606</v>
      </c>
      <c r="AV1161" s="0" t="s">
        <v>431</v>
      </c>
      <c r="BP1161" s="0" t="n">
        <v>0</v>
      </c>
      <c r="BQ1161" s="0" t="n">
        <v>0</v>
      </c>
      <c r="BR1161" s="0" t="n">
        <v>1</v>
      </c>
      <c r="BS1161" s="0" t="s">
        <v>12554</v>
      </c>
      <c r="BT1161" s="0" t="s">
        <v>12555</v>
      </c>
      <c r="BU1161" s="0" t="s">
        <v>12556</v>
      </c>
      <c r="BZ1161" s="0" t="n">
        <v>0</v>
      </c>
      <c r="CA1161" s="0" t="s">
        <v>220</v>
      </c>
      <c r="CD1161" s="0" t="s">
        <v>202</v>
      </c>
      <c r="CE1161" s="0" t="n">
        <v>0</v>
      </c>
      <c r="CF1161" s="0" t="s">
        <v>762</v>
      </c>
      <c r="CI1161" s="0" t="n">
        <v>37951</v>
      </c>
      <c r="CJ1161" s="0" t="n">
        <v>40822</v>
      </c>
      <c r="CK1161" s="0" t="n">
        <v>0.680555555555555</v>
      </c>
      <c r="CL1161" s="0" t="s">
        <v>12557</v>
      </c>
      <c r="CM1161" s="0" t="n">
        <v>7.86111111111111</v>
      </c>
      <c r="CN1161" s="0" t="n">
        <v>94.3333333333333</v>
      </c>
      <c r="CO1161" s="0" t="n">
        <v>404.285714285714</v>
      </c>
      <c r="CP1161" s="0" t="n">
        <v>2830</v>
      </c>
      <c r="CQ1161" s="0" t="s">
        <v>238</v>
      </c>
      <c r="CR1161" s="0" t="n">
        <v>1</v>
      </c>
      <c r="CT1161" s="0" t="s">
        <v>202</v>
      </c>
      <c r="CU1161" s="0" t="s">
        <v>202</v>
      </c>
      <c r="CW1161" s="0" t="n">
        <v>219.66</v>
      </c>
      <c r="CX1161" s="0" t="n">
        <v>0</v>
      </c>
      <c r="CY1161" s="0" t="n">
        <v>219.66</v>
      </c>
      <c r="CZ1161" s="0" t="n">
        <v>219.66</v>
      </c>
      <c r="DB1161" s="0" t="s">
        <v>220</v>
      </c>
      <c r="DC1161" s="0" t="s">
        <v>220</v>
      </c>
      <c r="DD1161" s="0" t="s">
        <v>220</v>
      </c>
      <c r="DE1161" s="0" t="s">
        <v>220</v>
      </c>
      <c r="DF1161" s="0" t="s">
        <v>220</v>
      </c>
      <c r="DG1161" s="0" t="s">
        <v>220</v>
      </c>
      <c r="DH1161" s="0" t="n">
        <v>0</v>
      </c>
      <c r="DI1161" s="0" t="n">
        <v>219.66</v>
      </c>
      <c r="DK1161" s="0" t="n">
        <v>0</v>
      </c>
      <c r="DM1161" s="0" t="s">
        <v>295</v>
      </c>
      <c r="DP1161" s="0" t="n">
        <v>0</v>
      </c>
      <c r="DQ1161" s="0" t="n">
        <v>1</v>
      </c>
      <c r="DS1161" s="0" t="n">
        <v>1</v>
      </c>
      <c r="DU1161" s="0" t="n">
        <v>1</v>
      </c>
      <c r="DW1161" s="0" t="s">
        <v>202</v>
      </c>
      <c r="DX1161" s="0" t="s">
        <v>202</v>
      </c>
      <c r="DY1161" s="0" t="s">
        <v>202</v>
      </c>
      <c r="DZ1161" s="0" t="s">
        <v>202</v>
      </c>
      <c r="EA1161" s="0" t="n">
        <v>1</v>
      </c>
      <c r="EC1161" s="0" t="s">
        <v>202</v>
      </c>
      <c r="ED1161" s="0" t="s">
        <v>202</v>
      </c>
      <c r="EE1161" s="0" t="s">
        <v>202</v>
      </c>
      <c r="EF1161" s="0" t="s">
        <v>202</v>
      </c>
      <c r="EG1161" s="0" t="n">
        <v>0</v>
      </c>
      <c r="EP1161" s="0" t="n">
        <v>0</v>
      </c>
      <c r="ER1161" s="0" t="n">
        <v>0</v>
      </c>
      <c r="ET1161" s="0" t="n">
        <v>0</v>
      </c>
      <c r="EV1161" s="0" t="n">
        <v>0</v>
      </c>
      <c r="EX1161" s="0" t="n">
        <v>0</v>
      </c>
      <c r="EY1161" s="0" t="n">
        <v>1</v>
      </c>
      <c r="FB1161" s="0" t="n">
        <v>0</v>
      </c>
      <c r="FC1161" s="0" t="n">
        <v>41341</v>
      </c>
      <c r="FD1161" s="0" t="n">
        <v>1</v>
      </c>
      <c r="FE1161" s="0" t="n">
        <v>23000</v>
      </c>
      <c r="FF1161" s="0" t="n">
        <v>7.86849315068493</v>
      </c>
    </row>
    <row r="1162" customFormat="false" ht="15" hidden="false" customHeight="false" outlineLevel="0" collapsed="false">
      <c r="A1162" s="0" t="s">
        <v>12558</v>
      </c>
      <c r="B1162" s="0" t="s">
        <v>12290</v>
      </c>
      <c r="C1162" s="0" t="n">
        <v>42366</v>
      </c>
      <c r="D1162" s="0" t="s">
        <v>12559</v>
      </c>
      <c r="E1162" s="0" t="n">
        <v>7</v>
      </c>
      <c r="F1162" s="0" t="n">
        <v>1745</v>
      </c>
      <c r="G1162" s="0" t="n">
        <v>2011</v>
      </c>
      <c r="H1162" s="0" t="s">
        <v>12560</v>
      </c>
      <c r="J1162" s="0" t="n">
        <v>40827</v>
      </c>
      <c r="V1162" s="0" t="n">
        <v>1</v>
      </c>
      <c r="W1162" s="0" t="n">
        <v>1</v>
      </c>
      <c r="X1162" s="0" t="n">
        <v>1</v>
      </c>
      <c r="Y1162" s="0" t="n">
        <v>6</v>
      </c>
      <c r="Z1162" s="0" t="s">
        <v>12561</v>
      </c>
      <c r="AA1162" s="0" t="n">
        <v>0</v>
      </c>
      <c r="AB1162" s="0" t="s">
        <v>12562</v>
      </c>
      <c r="AC1162" s="0" t="s">
        <v>266</v>
      </c>
      <c r="AD1162" s="0" t="s">
        <v>203</v>
      </c>
      <c r="AE1162" s="0" t="n">
        <v>0</v>
      </c>
      <c r="AF1162" s="0" t="s">
        <v>4993</v>
      </c>
      <c r="AG1162" s="0" t="n">
        <v>0</v>
      </c>
      <c r="AH1162" s="0" t="s">
        <v>12563</v>
      </c>
      <c r="AI1162" s="0" t="s">
        <v>659</v>
      </c>
      <c r="AJ1162" s="0" t="s">
        <v>431</v>
      </c>
      <c r="AL1162" s="0" t="s">
        <v>12564</v>
      </c>
      <c r="AM1162" s="0" t="n">
        <v>1</v>
      </c>
      <c r="AN1162" s="0" t="s">
        <v>12563</v>
      </c>
      <c r="AO1162" s="0" t="s">
        <v>659</v>
      </c>
      <c r="AP1162" s="0" t="s">
        <v>431</v>
      </c>
      <c r="AR1162" s="0" t="s">
        <v>12565</v>
      </c>
      <c r="AS1162" s="0" t="n">
        <v>0</v>
      </c>
      <c r="AT1162" s="0" t="s">
        <v>12566</v>
      </c>
      <c r="AU1162" s="0" t="s">
        <v>206</v>
      </c>
      <c r="AV1162" s="0" t="s">
        <v>203</v>
      </c>
      <c r="AX1162" s="0" t="s">
        <v>12567</v>
      </c>
      <c r="AY1162" s="0" t="n">
        <v>1</v>
      </c>
      <c r="AZ1162" s="0" t="s">
        <v>12566</v>
      </c>
      <c r="BA1162" s="0" t="s">
        <v>206</v>
      </c>
      <c r="BB1162" s="0" t="s">
        <v>203</v>
      </c>
      <c r="BD1162" s="0" t="s">
        <v>12568</v>
      </c>
      <c r="BE1162" s="0" t="n">
        <v>1</v>
      </c>
      <c r="BF1162" s="0" t="s">
        <v>12566</v>
      </c>
      <c r="BG1162" s="0" t="s">
        <v>206</v>
      </c>
      <c r="BH1162" s="0" t="s">
        <v>203</v>
      </c>
      <c r="BJ1162" s="0" t="s">
        <v>12564</v>
      </c>
      <c r="BK1162" s="0" t="n">
        <v>1</v>
      </c>
      <c r="BL1162" s="0" t="s">
        <v>12566</v>
      </c>
      <c r="BM1162" s="0" t="s">
        <v>206</v>
      </c>
      <c r="BN1162" s="0" t="s">
        <v>203</v>
      </c>
      <c r="BP1162" s="0" t="n">
        <v>0</v>
      </c>
      <c r="BQ1162" s="0" t="n">
        <v>0</v>
      </c>
      <c r="BR1162" s="0" t="n">
        <v>1</v>
      </c>
      <c r="BS1162" s="0" t="s">
        <v>10080</v>
      </c>
      <c r="BT1162" s="0" t="s">
        <v>1189</v>
      </c>
      <c r="BU1162" s="0" t="s">
        <v>12569</v>
      </c>
      <c r="BZ1162" s="0" t="n">
        <v>0</v>
      </c>
      <c r="CA1162" s="0" t="s">
        <v>12570</v>
      </c>
      <c r="CD1162" s="0" t="s">
        <v>276</v>
      </c>
      <c r="CE1162" s="0" t="n">
        <v>0</v>
      </c>
      <c r="CF1162" s="0" t="s">
        <v>747</v>
      </c>
      <c r="CI1162" s="0" t="n">
        <v>39847</v>
      </c>
      <c r="CJ1162" s="0" t="n">
        <v>40809</v>
      </c>
      <c r="CK1162" s="0" t="n">
        <v>0.583333333333333</v>
      </c>
      <c r="CL1162" s="0" t="s">
        <v>12571</v>
      </c>
      <c r="CM1162" s="0" t="n">
        <v>2.63888888888889</v>
      </c>
      <c r="CN1162" s="0" t="n">
        <v>31.6666666666667</v>
      </c>
      <c r="CO1162" s="0" t="n">
        <v>135.714285714286</v>
      </c>
      <c r="CP1162" s="0" t="n">
        <v>950</v>
      </c>
      <c r="CQ1162" s="0" t="s">
        <v>238</v>
      </c>
      <c r="CR1162" s="0" t="n">
        <v>1</v>
      </c>
      <c r="CT1162" s="0" t="n">
        <v>250</v>
      </c>
      <c r="CU1162" s="0" t="n">
        <v>0</v>
      </c>
      <c r="CW1162" s="0" t="n">
        <v>316.66</v>
      </c>
      <c r="CX1162" s="0" t="n">
        <v>0</v>
      </c>
      <c r="CY1162" s="0" t="n">
        <v>316.66</v>
      </c>
      <c r="CZ1162" s="0" t="n">
        <v>316.66</v>
      </c>
      <c r="DA1162" s="0" t="n">
        <v>42.2213333333333</v>
      </c>
      <c r="DB1162" s="0" t="s">
        <v>219</v>
      </c>
      <c r="DC1162" s="0" t="s">
        <v>220</v>
      </c>
      <c r="DD1162" s="0" t="s">
        <v>220</v>
      </c>
      <c r="DE1162" s="0" t="s">
        <v>220</v>
      </c>
      <c r="DF1162" s="0" t="s">
        <v>220</v>
      </c>
      <c r="DG1162" s="0" t="s">
        <v>220</v>
      </c>
      <c r="DH1162" s="0" t="n">
        <v>0</v>
      </c>
      <c r="DI1162" s="0" t="n">
        <v>316.66</v>
      </c>
      <c r="DK1162" s="0" t="n">
        <v>0</v>
      </c>
      <c r="DM1162" s="0" t="n">
        <v>3</v>
      </c>
      <c r="DN1162" s="0" t="n">
        <v>60</v>
      </c>
      <c r="DO1162" s="0" t="n">
        <v>3</v>
      </c>
      <c r="DP1162" s="0" t="n">
        <v>0</v>
      </c>
      <c r="DQ1162" s="0" t="n">
        <v>1</v>
      </c>
      <c r="DS1162" s="0" t="n">
        <v>1</v>
      </c>
      <c r="DU1162" s="0" t="n">
        <v>1</v>
      </c>
      <c r="DW1162" s="0" t="s">
        <v>202</v>
      </c>
      <c r="DX1162" s="0" t="s">
        <v>202</v>
      </c>
      <c r="DY1162" s="0" t="s">
        <v>202</v>
      </c>
      <c r="DZ1162" s="0" t="s">
        <v>202</v>
      </c>
      <c r="EA1162" s="0" t="n">
        <v>1</v>
      </c>
      <c r="EC1162" s="0" t="s">
        <v>202</v>
      </c>
      <c r="ED1162" s="0" t="s">
        <v>202</v>
      </c>
      <c r="EE1162" s="0" t="s">
        <v>202</v>
      </c>
      <c r="EF1162" s="0" t="s">
        <v>202</v>
      </c>
      <c r="EG1162" s="0" t="n">
        <v>1</v>
      </c>
      <c r="EH1162" s="0" t="n">
        <v>12</v>
      </c>
      <c r="EP1162" s="0" t="n">
        <v>0</v>
      </c>
      <c r="ER1162" s="0" t="n">
        <v>0</v>
      </c>
      <c r="ET1162" s="0" t="n">
        <v>1</v>
      </c>
      <c r="EV1162" s="0" t="n">
        <v>1</v>
      </c>
      <c r="EX1162" s="0" t="n">
        <v>1</v>
      </c>
      <c r="EY1162" s="0" t="n">
        <v>1</v>
      </c>
      <c r="EZ1162" s="0" t="n">
        <v>7350</v>
      </c>
      <c r="FA1162" s="0" t="n">
        <v>2216.62</v>
      </c>
      <c r="FB1162" s="0" t="n">
        <v>1</v>
      </c>
      <c r="FC1162" s="0" t="n">
        <v>40869</v>
      </c>
      <c r="FD1162" s="0" t="n">
        <v>2</v>
      </c>
      <c r="FE1162" s="0" t="n">
        <v>0</v>
      </c>
      <c r="FF1162" s="0" t="n">
        <v>2.63835616438356</v>
      </c>
    </row>
    <row r="1163" customFormat="false" ht="15" hidden="false" customHeight="false" outlineLevel="0" collapsed="false">
      <c r="A1163" s="0" t="s">
        <v>12572</v>
      </c>
      <c r="B1163" s="0" t="s">
        <v>12290</v>
      </c>
      <c r="C1163" s="0" t="n">
        <v>42366</v>
      </c>
      <c r="E1163" s="0" t="n">
        <v>7</v>
      </c>
      <c r="F1163" s="0" t="n">
        <v>1744</v>
      </c>
      <c r="G1163" s="0" t="n">
        <v>2011</v>
      </c>
      <c r="H1163" s="0" t="s">
        <v>12573</v>
      </c>
      <c r="J1163" s="0" t="n">
        <v>40827</v>
      </c>
      <c r="K1163" s="0" t="n">
        <v>0</v>
      </c>
      <c r="M1163" s="0" t="n">
        <v>40827</v>
      </c>
      <c r="N1163" s="0" t="n">
        <v>40869</v>
      </c>
      <c r="V1163" s="0" t="n">
        <v>1</v>
      </c>
      <c r="W1163" s="0" t="n">
        <v>1</v>
      </c>
      <c r="X1163" s="0" t="n">
        <v>1</v>
      </c>
      <c r="Y1163" s="0" t="n">
        <v>4</v>
      </c>
      <c r="Z1163" s="0" t="s">
        <v>12574</v>
      </c>
      <c r="AA1163" s="0" t="n">
        <v>0</v>
      </c>
      <c r="AB1163" s="0" t="s">
        <v>481</v>
      </c>
      <c r="AC1163" s="0" t="s">
        <v>228</v>
      </c>
      <c r="AD1163" s="0" t="s">
        <v>229</v>
      </c>
      <c r="AE1163" s="0" t="n">
        <v>0</v>
      </c>
      <c r="AF1163" s="0" t="s">
        <v>12575</v>
      </c>
      <c r="AG1163" s="0" t="n">
        <v>0</v>
      </c>
      <c r="AH1163" s="0" t="s">
        <v>12576</v>
      </c>
      <c r="AI1163" s="0" t="s">
        <v>206</v>
      </c>
      <c r="AJ1163" s="0" t="s">
        <v>203</v>
      </c>
      <c r="AL1163" s="0" t="s">
        <v>12577</v>
      </c>
      <c r="AM1163" s="0" t="n">
        <v>1</v>
      </c>
      <c r="AN1163" s="0" t="s">
        <v>12576</v>
      </c>
      <c r="AO1163" s="0" t="s">
        <v>206</v>
      </c>
      <c r="AP1163" s="0" t="s">
        <v>203</v>
      </c>
      <c r="AR1163" s="0" t="s">
        <v>12578</v>
      </c>
      <c r="AS1163" s="0" t="n">
        <v>1</v>
      </c>
      <c r="AT1163" s="0" t="s">
        <v>12576</v>
      </c>
      <c r="AU1163" s="0" t="s">
        <v>206</v>
      </c>
      <c r="AV1163" s="0" t="s">
        <v>203</v>
      </c>
      <c r="AX1163" s="0" t="s">
        <v>12579</v>
      </c>
      <c r="AY1163" s="0" t="n">
        <v>0</v>
      </c>
      <c r="AZ1163" s="0" t="s">
        <v>12576</v>
      </c>
      <c r="BA1163" s="0" t="s">
        <v>206</v>
      </c>
      <c r="BB1163" s="0" t="s">
        <v>203</v>
      </c>
      <c r="BP1163" s="0" t="n">
        <v>0</v>
      </c>
      <c r="BQ1163" s="0" t="n">
        <v>0</v>
      </c>
      <c r="BR1163" s="0" t="n">
        <v>1</v>
      </c>
      <c r="BS1163" s="0" t="s">
        <v>12580</v>
      </c>
      <c r="BT1163" s="0" t="s">
        <v>490</v>
      </c>
      <c r="BU1163" s="0" t="s">
        <v>491</v>
      </c>
      <c r="BZ1163" s="0" t="n">
        <v>0</v>
      </c>
      <c r="CA1163" s="0" t="s">
        <v>220</v>
      </c>
      <c r="CD1163" s="0" t="s">
        <v>1677</v>
      </c>
      <c r="CE1163" s="0" t="n">
        <v>1</v>
      </c>
      <c r="CF1163" s="0" t="s">
        <v>12581</v>
      </c>
      <c r="CI1163" s="0" t="n">
        <v>39570</v>
      </c>
      <c r="CJ1163" s="0" t="n">
        <v>40809</v>
      </c>
      <c r="CK1163" s="0" t="n">
        <v>0.375</v>
      </c>
      <c r="CL1163" s="0" t="s">
        <v>12577</v>
      </c>
      <c r="CM1163" s="0" t="n">
        <v>3.39166666666667</v>
      </c>
      <c r="CN1163" s="0" t="n">
        <v>40.7</v>
      </c>
      <c r="CO1163" s="0" t="n">
        <v>174.428571428571</v>
      </c>
      <c r="CP1163" s="0" t="n">
        <v>1221</v>
      </c>
      <c r="CQ1163" s="0" t="s">
        <v>238</v>
      </c>
      <c r="CR1163" s="0" t="n">
        <v>1</v>
      </c>
      <c r="CT1163" s="0" t="s">
        <v>202</v>
      </c>
      <c r="CU1163" s="0" t="s">
        <v>202</v>
      </c>
      <c r="CW1163" s="0" t="n">
        <v>227</v>
      </c>
      <c r="CX1163" s="0" t="n">
        <v>0</v>
      </c>
      <c r="CY1163" s="0" t="n">
        <v>227</v>
      </c>
      <c r="CZ1163" s="0" t="n">
        <v>227</v>
      </c>
      <c r="DA1163" s="0" t="n">
        <v>28.375</v>
      </c>
      <c r="DB1163" s="0" t="s">
        <v>220</v>
      </c>
      <c r="DC1163" s="0" t="s">
        <v>220</v>
      </c>
      <c r="DD1163" s="0" t="s">
        <v>220</v>
      </c>
      <c r="DE1163" s="0" t="s">
        <v>220</v>
      </c>
      <c r="DF1163" s="0" t="s">
        <v>220</v>
      </c>
      <c r="DG1163" s="0" t="s">
        <v>220</v>
      </c>
      <c r="DH1163" s="0" t="n">
        <v>0</v>
      </c>
      <c r="DI1163" s="0" t="n">
        <v>227</v>
      </c>
      <c r="DK1163" s="0" t="n">
        <v>1</v>
      </c>
      <c r="DM1163" s="0" t="n">
        <v>1</v>
      </c>
      <c r="DN1163" s="0" t="n">
        <v>60</v>
      </c>
      <c r="DO1163" s="0" t="n">
        <v>3</v>
      </c>
      <c r="DP1163" s="0" t="n">
        <v>0</v>
      </c>
      <c r="DQ1163" s="0" t="n">
        <v>1</v>
      </c>
      <c r="DS1163" s="0" t="n">
        <v>1</v>
      </c>
      <c r="DU1163" s="0" t="n">
        <v>1</v>
      </c>
      <c r="DW1163" s="0" t="n">
        <v>39570</v>
      </c>
      <c r="DX1163" s="0" t="n">
        <v>40809</v>
      </c>
      <c r="EA1163" s="0" t="n">
        <v>1</v>
      </c>
      <c r="EC1163" s="0" t="n">
        <v>39570</v>
      </c>
      <c r="ED1163" s="0" t="n">
        <v>40809</v>
      </c>
      <c r="EG1163" s="0" t="n">
        <v>1</v>
      </c>
      <c r="EH1163" s="0" t="n">
        <v>12</v>
      </c>
      <c r="EP1163" s="0" t="n">
        <v>0</v>
      </c>
      <c r="ER1163" s="0" t="n">
        <v>0</v>
      </c>
      <c r="ET1163" s="0" t="n">
        <v>0</v>
      </c>
      <c r="EV1163" s="0" t="n">
        <v>1</v>
      </c>
      <c r="EX1163" s="0" t="n">
        <v>1</v>
      </c>
      <c r="EY1163" s="0" t="n">
        <v>0</v>
      </c>
      <c r="FA1163" s="0" t="n">
        <v>1589</v>
      </c>
      <c r="FB1163" s="0" t="n">
        <v>0</v>
      </c>
      <c r="FC1163" s="0" t="n">
        <v>41101</v>
      </c>
      <c r="FD1163" s="0" t="n">
        <v>1</v>
      </c>
      <c r="FE1163" s="0" t="n">
        <v>55000</v>
      </c>
      <c r="FF1163" s="0" t="n">
        <v>3.3972602739726</v>
      </c>
    </row>
    <row r="1164" customFormat="false" ht="15" hidden="false" customHeight="false" outlineLevel="0" collapsed="false">
      <c r="A1164" s="0" t="s">
        <v>12582</v>
      </c>
      <c r="B1164" s="0" t="s">
        <v>12290</v>
      </c>
      <c r="C1164" s="0" t="n">
        <v>42366</v>
      </c>
      <c r="D1164" s="0" t="s">
        <v>1513</v>
      </c>
      <c r="E1164" s="0" t="n">
        <v>7</v>
      </c>
      <c r="F1164" s="0" t="n">
        <v>1743</v>
      </c>
      <c r="G1164" s="0" t="n">
        <v>2011</v>
      </c>
      <c r="H1164" s="0" t="s">
        <v>12583</v>
      </c>
      <c r="J1164" s="0" t="n">
        <v>40827</v>
      </c>
      <c r="V1164" s="0" t="n">
        <v>1</v>
      </c>
      <c r="W1164" s="0" t="n">
        <v>1</v>
      </c>
      <c r="X1164" s="0" t="n">
        <v>1</v>
      </c>
      <c r="Y1164" s="0" t="n">
        <v>2</v>
      </c>
      <c r="Z1164" s="0" t="s">
        <v>12584</v>
      </c>
      <c r="AA1164" s="0" t="n">
        <v>0</v>
      </c>
      <c r="AB1164" s="0" t="s">
        <v>12585</v>
      </c>
      <c r="AC1164" s="0" t="s">
        <v>455</v>
      </c>
      <c r="AD1164" s="0" t="s">
        <v>203</v>
      </c>
      <c r="AE1164" s="0" t="n">
        <v>0</v>
      </c>
      <c r="AF1164" s="0" t="s">
        <v>9377</v>
      </c>
      <c r="AG1164" s="0" t="n">
        <v>0</v>
      </c>
      <c r="AH1164" s="0" t="s">
        <v>12586</v>
      </c>
      <c r="AI1164" s="0" t="s">
        <v>2124</v>
      </c>
      <c r="AJ1164" s="0" t="s">
        <v>1341</v>
      </c>
      <c r="AL1164" s="0" t="s">
        <v>12587</v>
      </c>
      <c r="AM1164" s="0" t="n">
        <v>1</v>
      </c>
      <c r="AN1164" s="0" t="s">
        <v>12586</v>
      </c>
      <c r="AO1164" s="0" t="s">
        <v>2124</v>
      </c>
      <c r="AP1164" s="0" t="s">
        <v>1341</v>
      </c>
      <c r="BP1164" s="0" t="n">
        <v>0</v>
      </c>
      <c r="BQ1164" s="0" t="n">
        <v>0</v>
      </c>
      <c r="BR1164" s="0" t="n">
        <v>1</v>
      </c>
      <c r="BS1164" s="0" t="s">
        <v>7904</v>
      </c>
      <c r="BT1164" s="0" t="s">
        <v>7903</v>
      </c>
      <c r="BU1164" s="0" t="s">
        <v>7905</v>
      </c>
      <c r="BZ1164" s="0" t="n">
        <v>0</v>
      </c>
      <c r="CA1164" s="0" t="s">
        <v>12588</v>
      </c>
      <c r="CD1164" s="0" t="s">
        <v>235</v>
      </c>
      <c r="CE1164" s="0" t="n">
        <v>0</v>
      </c>
      <c r="CF1164" s="0" t="s">
        <v>12589</v>
      </c>
      <c r="CI1164" s="0" t="n">
        <v>40244</v>
      </c>
      <c r="CJ1164" s="0" t="n">
        <v>40821</v>
      </c>
      <c r="CK1164" s="0" t="n">
        <v>0.666666666666667</v>
      </c>
      <c r="CL1164" s="0" t="s">
        <v>12590</v>
      </c>
      <c r="CM1164" s="0" t="n">
        <v>1.57777777777778</v>
      </c>
      <c r="CN1164" s="0" t="n">
        <v>18.9333333333333</v>
      </c>
      <c r="CO1164" s="0" t="n">
        <v>81.1428571428571</v>
      </c>
      <c r="CP1164" s="0" t="n">
        <v>568</v>
      </c>
      <c r="CQ1164" s="0" t="s">
        <v>216</v>
      </c>
      <c r="CR1164" s="0" t="n">
        <v>1</v>
      </c>
      <c r="CT1164" s="0" t="n">
        <v>62.52</v>
      </c>
      <c r="CU1164" s="0" t="n">
        <v>0</v>
      </c>
      <c r="CW1164" s="0" t="n">
        <v>302.52</v>
      </c>
      <c r="CX1164" s="0" t="n">
        <v>0</v>
      </c>
      <c r="CY1164" s="0" t="n">
        <v>302.52</v>
      </c>
      <c r="CZ1164" s="0" t="n">
        <v>302.52</v>
      </c>
      <c r="DA1164" s="0" t="n">
        <v>43.2171428571429</v>
      </c>
      <c r="DB1164" s="0" t="s">
        <v>476</v>
      </c>
      <c r="DC1164" s="0" t="s">
        <v>220</v>
      </c>
      <c r="DD1164" s="0" t="s">
        <v>220</v>
      </c>
      <c r="DE1164" s="0" t="s">
        <v>220</v>
      </c>
      <c r="DF1164" s="0" t="s">
        <v>220</v>
      </c>
      <c r="DG1164" s="0" t="s">
        <v>220</v>
      </c>
      <c r="DH1164" s="0" t="n">
        <v>0</v>
      </c>
      <c r="DI1164" s="0" t="n">
        <v>302.52</v>
      </c>
      <c r="DK1164" s="0" t="n">
        <v>0</v>
      </c>
      <c r="DM1164" s="0" t="n">
        <v>2</v>
      </c>
      <c r="DN1164" s="0" t="n">
        <v>72</v>
      </c>
      <c r="DO1164" s="0" t="n">
        <v>3</v>
      </c>
      <c r="DP1164" s="0" t="n">
        <v>1</v>
      </c>
      <c r="DQ1164" s="0" t="n">
        <v>0</v>
      </c>
      <c r="DS1164" s="0" t="n">
        <v>1</v>
      </c>
      <c r="DU1164" s="0" t="n">
        <v>0</v>
      </c>
      <c r="DW1164" s="0" t="s">
        <v>220</v>
      </c>
      <c r="DX1164" s="0" t="s">
        <v>220</v>
      </c>
      <c r="DY1164" s="0" t="s">
        <v>220</v>
      </c>
      <c r="DZ1164" s="0" t="s">
        <v>220</v>
      </c>
      <c r="EA1164" s="0" t="n">
        <v>0</v>
      </c>
      <c r="EC1164" s="0" t="s">
        <v>220</v>
      </c>
      <c r="ED1164" s="0" t="s">
        <v>220</v>
      </c>
      <c r="EE1164" s="0" t="s">
        <v>220</v>
      </c>
      <c r="EF1164" s="0" t="s">
        <v>220</v>
      </c>
      <c r="EG1164" s="0" t="n">
        <v>0</v>
      </c>
      <c r="EP1164" s="0" t="n">
        <v>0</v>
      </c>
      <c r="ER1164" s="0" t="n">
        <v>0</v>
      </c>
      <c r="ET1164" s="0" t="n">
        <v>0</v>
      </c>
      <c r="EV1164" s="0" t="n">
        <v>0</v>
      </c>
      <c r="EX1164" s="0" t="n">
        <v>0</v>
      </c>
      <c r="EY1164" s="0" t="n">
        <v>0</v>
      </c>
      <c r="FB1164" s="0" t="n">
        <v>0</v>
      </c>
      <c r="FC1164" s="0" t="n">
        <v>40868</v>
      </c>
      <c r="FD1164" s="0" t="n">
        <v>1</v>
      </c>
      <c r="FE1164" s="0" t="n">
        <v>3500</v>
      </c>
      <c r="FF1164" s="0" t="n">
        <v>1.58356164383562</v>
      </c>
    </row>
    <row r="1165" customFormat="false" ht="15" hidden="false" customHeight="false" outlineLevel="0" collapsed="false">
      <c r="A1165" s="0" t="s">
        <v>12591</v>
      </c>
      <c r="B1165" s="0" t="s">
        <v>12290</v>
      </c>
      <c r="C1165" s="0" t="n">
        <v>42366</v>
      </c>
      <c r="D1165" s="0" t="s">
        <v>1513</v>
      </c>
      <c r="E1165" s="0" t="n">
        <v>7</v>
      </c>
      <c r="F1165" s="0" t="n">
        <v>1742</v>
      </c>
      <c r="G1165" s="0" t="n">
        <v>2011</v>
      </c>
      <c r="H1165" s="0" t="s">
        <v>12592</v>
      </c>
      <c r="J1165" s="0" t="n">
        <v>40827</v>
      </c>
      <c r="V1165" s="0" t="n">
        <v>1</v>
      </c>
      <c r="W1165" s="0" t="n">
        <v>1</v>
      </c>
      <c r="X1165" s="0" t="n">
        <v>1</v>
      </c>
      <c r="Y1165" s="0" t="n">
        <v>29</v>
      </c>
      <c r="Z1165" s="0" t="s">
        <v>12593</v>
      </c>
      <c r="AA1165" s="0" t="n">
        <v>0</v>
      </c>
      <c r="AB1165" s="0" t="s">
        <v>12594</v>
      </c>
      <c r="AC1165" s="0" t="s">
        <v>1488</v>
      </c>
      <c r="AD1165" s="0" t="s">
        <v>431</v>
      </c>
      <c r="AE1165" s="0" t="n">
        <v>0</v>
      </c>
      <c r="AF1165" s="0" t="s">
        <v>12595</v>
      </c>
      <c r="AG1165" s="0" t="n">
        <v>2</v>
      </c>
      <c r="AH1165" s="0" t="s">
        <v>12596</v>
      </c>
      <c r="AI1165" s="0" t="s">
        <v>289</v>
      </c>
      <c r="AJ1165" s="0" t="s">
        <v>203</v>
      </c>
      <c r="AL1165" s="0" t="s">
        <v>12597</v>
      </c>
      <c r="AM1165" s="0" t="n">
        <v>1</v>
      </c>
      <c r="AN1165" s="0" t="s">
        <v>12596</v>
      </c>
      <c r="AO1165" s="0" t="s">
        <v>289</v>
      </c>
      <c r="AP1165" s="0" t="s">
        <v>203</v>
      </c>
      <c r="AR1165" s="0" t="s">
        <v>12598</v>
      </c>
      <c r="AS1165" s="0" t="n">
        <v>2</v>
      </c>
      <c r="AT1165" s="0" t="s">
        <v>12599</v>
      </c>
      <c r="AU1165" s="0" t="s">
        <v>289</v>
      </c>
      <c r="AV1165" s="0" t="s">
        <v>203</v>
      </c>
      <c r="AX1165" s="0" t="s">
        <v>12600</v>
      </c>
      <c r="AY1165" s="0" t="n">
        <v>1</v>
      </c>
      <c r="AZ1165" s="0" t="s">
        <v>12599</v>
      </c>
      <c r="BA1165" s="0" t="s">
        <v>289</v>
      </c>
      <c r="BB1165" s="0" t="s">
        <v>203</v>
      </c>
      <c r="BD1165" s="0" t="s">
        <v>12601</v>
      </c>
      <c r="BE1165" s="0" t="n">
        <v>0</v>
      </c>
      <c r="BF1165" s="0" t="s">
        <v>12602</v>
      </c>
      <c r="BG1165" s="0" t="s">
        <v>289</v>
      </c>
      <c r="BH1165" s="0" t="s">
        <v>202</v>
      </c>
      <c r="BJ1165" s="0" t="s">
        <v>12603</v>
      </c>
      <c r="BK1165" s="0" t="n">
        <v>0</v>
      </c>
      <c r="BL1165" s="0" t="s">
        <v>12602</v>
      </c>
      <c r="BM1165" s="0" t="s">
        <v>289</v>
      </c>
      <c r="BN1165" s="0" t="s">
        <v>202</v>
      </c>
      <c r="BP1165" s="0" t="n">
        <v>0</v>
      </c>
      <c r="BQ1165" s="0" t="n">
        <v>0</v>
      </c>
      <c r="BR1165" s="0" t="n">
        <v>1</v>
      </c>
      <c r="BS1165" s="0" t="s">
        <v>11088</v>
      </c>
      <c r="BT1165" s="0" t="s">
        <v>12604</v>
      </c>
      <c r="BU1165" s="0" t="s">
        <v>12605</v>
      </c>
      <c r="BZ1165" s="0" t="n">
        <v>0</v>
      </c>
      <c r="CA1165" s="0" t="s">
        <v>220</v>
      </c>
      <c r="CD1165" s="0" t="s">
        <v>202</v>
      </c>
      <c r="CE1165" s="0" t="n">
        <v>0</v>
      </c>
      <c r="CF1165" s="0" t="s">
        <v>823</v>
      </c>
      <c r="CI1165" s="0" t="n">
        <v>35217</v>
      </c>
      <c r="CJ1165" s="0" t="n">
        <v>40812</v>
      </c>
      <c r="CK1165" s="0" t="n">
        <v>0.416666666666667</v>
      </c>
      <c r="CL1165" s="0" t="s">
        <v>12606</v>
      </c>
      <c r="CM1165" s="0" t="n">
        <v>15.3194444444444</v>
      </c>
      <c r="CN1165" s="0" t="n">
        <v>183.833333333333</v>
      </c>
      <c r="CO1165" s="0" t="n">
        <v>787.857142857143</v>
      </c>
      <c r="CP1165" s="0" t="n">
        <v>5515</v>
      </c>
      <c r="CQ1165" s="0" t="s">
        <v>216</v>
      </c>
      <c r="CR1165" s="0" t="n">
        <v>1</v>
      </c>
      <c r="CT1165" s="0" t="s">
        <v>202</v>
      </c>
      <c r="CU1165" s="0" t="s">
        <v>202</v>
      </c>
      <c r="CW1165" s="0" t="n">
        <v>20000</v>
      </c>
      <c r="CX1165" s="0" t="n">
        <v>1</v>
      </c>
      <c r="CY1165" s="0" t="n">
        <v>666.666666666667</v>
      </c>
      <c r="CZ1165" s="0" t="n">
        <v>711.666666666667</v>
      </c>
      <c r="DA1165" s="0" t="n">
        <v>88.9583333333333</v>
      </c>
      <c r="DB1165" s="0" t="s">
        <v>12607</v>
      </c>
      <c r="DC1165" s="0" t="s">
        <v>12608</v>
      </c>
      <c r="DD1165" s="0" t="s">
        <v>5868</v>
      </c>
      <c r="DE1165" s="0" t="s">
        <v>3759</v>
      </c>
      <c r="DF1165" s="0" t="s">
        <v>220</v>
      </c>
      <c r="DG1165" s="0" t="s">
        <v>220</v>
      </c>
      <c r="DH1165" s="0" t="n">
        <v>0</v>
      </c>
      <c r="DI1165" s="0" t="n">
        <v>711.666666666667</v>
      </c>
      <c r="DK1165" s="0" t="n">
        <v>0</v>
      </c>
      <c r="DM1165" s="0" t="n">
        <v>1</v>
      </c>
      <c r="DN1165" s="0" t="n">
        <v>60</v>
      </c>
      <c r="DO1165" s="0" t="n">
        <v>3</v>
      </c>
      <c r="DP1165" s="0" t="n">
        <v>1</v>
      </c>
      <c r="DQ1165" s="0" t="n">
        <v>0</v>
      </c>
      <c r="DS1165" s="0" t="n">
        <v>1</v>
      </c>
      <c r="DU1165" s="0" t="n">
        <v>0</v>
      </c>
      <c r="DW1165" s="0" t="n">
        <v>35217</v>
      </c>
      <c r="DX1165" s="0" t="n">
        <v>40812</v>
      </c>
      <c r="EA1165" s="0" t="n">
        <v>1</v>
      </c>
      <c r="EC1165" s="0" t="n">
        <v>35217</v>
      </c>
      <c r="ED1165" s="0" t="n">
        <v>40812</v>
      </c>
      <c r="EG1165" s="0" t="n">
        <v>1</v>
      </c>
      <c r="EH1165" s="0" t="n">
        <v>12</v>
      </c>
      <c r="EI1165" s="0" t="n">
        <v>12</v>
      </c>
      <c r="EJ1165" s="0" t="n">
        <v>9</v>
      </c>
      <c r="EK1165" s="0" t="n">
        <v>3</v>
      </c>
      <c r="EP1165" s="0" t="n">
        <v>0</v>
      </c>
      <c r="ER1165" s="0" t="n">
        <v>0</v>
      </c>
      <c r="ET1165" s="0" t="n">
        <v>1</v>
      </c>
      <c r="EV1165" s="0" t="n">
        <v>1</v>
      </c>
      <c r="EX1165" s="0" t="n">
        <v>1</v>
      </c>
      <c r="EY1165" s="0" t="n">
        <v>1</v>
      </c>
      <c r="FB1165" s="0" t="n">
        <v>1</v>
      </c>
      <c r="FC1165" s="0" t="n">
        <v>40844</v>
      </c>
      <c r="FD1165" s="0" t="n">
        <v>1</v>
      </c>
      <c r="FE1165" s="0" t="n">
        <v>190000</v>
      </c>
      <c r="FF1165" s="0" t="n">
        <v>15.3315068493151</v>
      </c>
    </row>
    <row r="1166" customFormat="false" ht="15" hidden="false" customHeight="false" outlineLevel="0" collapsed="false">
      <c r="A1166" s="0" t="s">
        <v>12609</v>
      </c>
      <c r="B1166" s="0" t="s">
        <v>12290</v>
      </c>
      <c r="C1166" s="0" t="n">
        <v>42366</v>
      </c>
      <c r="D1166" s="0" t="s">
        <v>1513</v>
      </c>
      <c r="E1166" s="0" t="n">
        <v>7</v>
      </c>
      <c r="F1166" s="0" t="n">
        <v>1741</v>
      </c>
      <c r="G1166" s="0" t="n">
        <v>2011</v>
      </c>
      <c r="H1166" s="0" t="s">
        <v>12610</v>
      </c>
      <c r="J1166" s="0" t="n">
        <v>40827</v>
      </c>
      <c r="V1166" s="0" t="n">
        <v>1</v>
      </c>
      <c r="W1166" s="0" t="n">
        <v>1</v>
      </c>
      <c r="X1166" s="0" t="n">
        <v>1</v>
      </c>
      <c r="Y1166" s="0" t="n">
        <v>3</v>
      </c>
      <c r="Z1166" s="0" t="s">
        <v>12611</v>
      </c>
      <c r="AA1166" s="0" t="n">
        <v>0</v>
      </c>
      <c r="AB1166" s="0" t="s">
        <v>12612</v>
      </c>
      <c r="AC1166" s="0" t="s">
        <v>2482</v>
      </c>
      <c r="AD1166" s="0" t="s">
        <v>1341</v>
      </c>
      <c r="AE1166" s="0" t="n">
        <v>0</v>
      </c>
      <c r="AF1166" s="0" t="s">
        <v>12613</v>
      </c>
      <c r="AG1166" s="0" t="n">
        <v>1</v>
      </c>
      <c r="AH1166" s="0" t="s">
        <v>12614</v>
      </c>
      <c r="AI1166" s="0" t="s">
        <v>4307</v>
      </c>
      <c r="AJ1166" s="0" t="s">
        <v>203</v>
      </c>
      <c r="AL1166" s="0" t="s">
        <v>7311</v>
      </c>
      <c r="AM1166" s="0" t="n">
        <v>1</v>
      </c>
      <c r="AN1166" s="0" t="s">
        <v>12614</v>
      </c>
      <c r="AO1166" s="0" t="s">
        <v>4307</v>
      </c>
      <c r="AP1166" s="0" t="s">
        <v>203</v>
      </c>
      <c r="AR1166" s="0" t="s">
        <v>253</v>
      </c>
      <c r="AS1166" s="0" t="n">
        <v>0</v>
      </c>
      <c r="AT1166" s="0" t="s">
        <v>12125</v>
      </c>
      <c r="AU1166" s="0" t="s">
        <v>436</v>
      </c>
      <c r="AV1166" s="0" t="s">
        <v>548</v>
      </c>
      <c r="BP1166" s="0" t="n">
        <v>0</v>
      </c>
      <c r="BQ1166" s="0" t="n">
        <v>0</v>
      </c>
      <c r="BR1166" s="0" t="n">
        <v>1</v>
      </c>
      <c r="BS1166" s="0" t="s">
        <v>12615</v>
      </c>
      <c r="BT1166" s="0" t="s">
        <v>12616</v>
      </c>
      <c r="BU1166" s="0" t="s">
        <v>12617</v>
      </c>
      <c r="BZ1166" s="0" t="n">
        <v>0</v>
      </c>
      <c r="CA1166" s="0" t="s">
        <v>220</v>
      </c>
      <c r="CD1166" s="0" t="s">
        <v>822</v>
      </c>
      <c r="CE1166" s="0" t="n">
        <v>0</v>
      </c>
      <c r="CF1166" s="0" t="s">
        <v>1079</v>
      </c>
      <c r="CI1166" s="0" t="n">
        <v>33261</v>
      </c>
      <c r="CJ1166" s="0" t="n">
        <v>40822</v>
      </c>
      <c r="CK1166" s="0" t="n">
        <v>0.5</v>
      </c>
      <c r="CL1166" s="0" t="s">
        <v>12618</v>
      </c>
      <c r="CM1166" s="0" t="n">
        <v>20.7027777777778</v>
      </c>
      <c r="CN1166" s="0" t="n">
        <v>248.433333333333</v>
      </c>
      <c r="CO1166" s="0" t="n">
        <v>1064.71428571429</v>
      </c>
      <c r="CP1166" s="0" t="n">
        <v>7453</v>
      </c>
      <c r="CQ1166" s="0" t="s">
        <v>238</v>
      </c>
      <c r="CR1166" s="0" t="n">
        <v>1</v>
      </c>
      <c r="CT1166" s="0" t="s">
        <v>202</v>
      </c>
      <c r="CU1166" s="0" t="s">
        <v>202</v>
      </c>
      <c r="CW1166" s="0" t="n">
        <v>4500</v>
      </c>
      <c r="CX1166" s="0" t="n">
        <v>2</v>
      </c>
      <c r="CY1166" s="0" t="n">
        <v>300</v>
      </c>
      <c r="CZ1166" s="0" t="n">
        <v>300</v>
      </c>
      <c r="DA1166" s="0" t="n">
        <v>37.5</v>
      </c>
      <c r="DB1166" s="0" t="s">
        <v>220</v>
      </c>
      <c r="DC1166" s="0" t="s">
        <v>220</v>
      </c>
      <c r="DD1166" s="0" t="s">
        <v>220</v>
      </c>
      <c r="DE1166" s="0" t="s">
        <v>220</v>
      </c>
      <c r="DF1166" s="0" t="s">
        <v>220</v>
      </c>
      <c r="DG1166" s="0" t="s">
        <v>220</v>
      </c>
      <c r="DH1166" s="0" t="n">
        <v>0</v>
      </c>
      <c r="DI1166" s="0" t="n">
        <v>300</v>
      </c>
      <c r="DK1166" s="0" t="n">
        <v>0</v>
      </c>
      <c r="DM1166" s="0" t="n">
        <v>1</v>
      </c>
      <c r="DN1166" s="0" t="n">
        <v>66</v>
      </c>
      <c r="DO1166" s="0" t="n">
        <v>3</v>
      </c>
      <c r="DP1166" s="0" t="n">
        <v>0</v>
      </c>
      <c r="DQ1166" s="0" t="n">
        <v>1</v>
      </c>
      <c r="DS1166" s="0" t="n">
        <v>1</v>
      </c>
      <c r="DU1166" s="0" t="n">
        <v>1</v>
      </c>
      <c r="DW1166" s="0" t="n">
        <v>40201</v>
      </c>
      <c r="DX1166" s="0" t="n">
        <v>40822</v>
      </c>
      <c r="EA1166" s="0" t="n">
        <v>1</v>
      </c>
      <c r="EC1166" s="0" t="n">
        <v>40179</v>
      </c>
      <c r="ED1166" s="0" t="n">
        <v>40822</v>
      </c>
      <c r="EG1166" s="0" t="n">
        <v>1</v>
      </c>
      <c r="EH1166" s="0" t="n">
        <v>21</v>
      </c>
      <c r="EP1166" s="0" t="n">
        <v>0</v>
      </c>
      <c r="ER1166" s="0" t="n">
        <v>0</v>
      </c>
      <c r="ET1166" s="0" t="n">
        <v>0</v>
      </c>
      <c r="EV1166" s="0" t="n">
        <v>0</v>
      </c>
      <c r="EX1166" s="0" t="n">
        <v>1</v>
      </c>
      <c r="EY1166" s="0" t="n">
        <v>0</v>
      </c>
      <c r="FB1166" s="0" t="n">
        <v>0</v>
      </c>
      <c r="FC1166" s="0" t="n">
        <v>41257</v>
      </c>
      <c r="FD1166" s="0" t="n">
        <v>1</v>
      </c>
      <c r="FE1166" s="0" t="n">
        <v>23000</v>
      </c>
      <c r="FF1166" s="0" t="n">
        <v>20.7178082191781</v>
      </c>
    </row>
    <row r="1167" customFormat="false" ht="15" hidden="false" customHeight="false" outlineLevel="0" collapsed="false">
      <c r="A1167" s="0" t="s">
        <v>12619</v>
      </c>
      <c r="B1167" s="0" t="s">
        <v>12290</v>
      </c>
      <c r="C1167" s="0" t="n">
        <v>42366</v>
      </c>
      <c r="D1167" s="0" t="s">
        <v>1513</v>
      </c>
      <c r="E1167" s="0" t="n">
        <v>7</v>
      </c>
      <c r="F1167" s="0" t="n">
        <v>1740</v>
      </c>
      <c r="G1167" s="0" t="n">
        <v>2011</v>
      </c>
      <c r="H1167" s="0" t="s">
        <v>12620</v>
      </c>
      <c r="J1167" s="0" t="n">
        <v>40827</v>
      </c>
      <c r="V1167" s="0" t="n">
        <v>2</v>
      </c>
      <c r="W1167" s="0" t="n">
        <v>1</v>
      </c>
      <c r="X1167" s="0" t="n">
        <v>2</v>
      </c>
      <c r="Y1167" s="0" t="n">
        <v>6</v>
      </c>
      <c r="Z1167" s="0" t="s">
        <v>12621</v>
      </c>
      <c r="AA1167" s="0" t="n">
        <v>0</v>
      </c>
      <c r="AB1167" s="0" t="s">
        <v>12622</v>
      </c>
      <c r="AC1167" s="0" t="s">
        <v>466</v>
      </c>
      <c r="AD1167" s="0" t="s">
        <v>203</v>
      </c>
      <c r="AE1167" s="0" t="n">
        <v>0</v>
      </c>
      <c r="AF1167" s="0" t="s">
        <v>12623</v>
      </c>
      <c r="AG1167" s="0" t="n">
        <v>0</v>
      </c>
      <c r="AH1167" s="0" t="s">
        <v>12624</v>
      </c>
      <c r="AI1167" s="0" t="s">
        <v>2644</v>
      </c>
      <c r="AJ1167" s="0" t="s">
        <v>203</v>
      </c>
      <c r="AL1167" s="0" t="s">
        <v>12625</v>
      </c>
      <c r="AM1167" s="0" t="n">
        <v>1</v>
      </c>
      <c r="AN1167" s="0" t="s">
        <v>12624</v>
      </c>
      <c r="AO1167" s="0" t="s">
        <v>2644</v>
      </c>
      <c r="AP1167" s="0" t="s">
        <v>203</v>
      </c>
      <c r="AR1167" s="0" t="s">
        <v>12626</v>
      </c>
      <c r="AS1167" s="0" t="n">
        <v>1</v>
      </c>
      <c r="AT1167" s="0" t="s">
        <v>12624</v>
      </c>
      <c r="AU1167" s="0" t="s">
        <v>2644</v>
      </c>
      <c r="AV1167" s="0" t="s">
        <v>203</v>
      </c>
      <c r="AX1167" s="0" t="s">
        <v>3906</v>
      </c>
      <c r="AY1167" s="0" t="n">
        <v>1</v>
      </c>
      <c r="AZ1167" s="0" t="s">
        <v>12624</v>
      </c>
      <c r="BA1167" s="0" t="s">
        <v>2644</v>
      </c>
      <c r="BB1167" s="0" t="s">
        <v>203</v>
      </c>
      <c r="BD1167" s="0" t="s">
        <v>253</v>
      </c>
      <c r="BE1167" s="0" t="n">
        <v>0</v>
      </c>
      <c r="BF1167" s="0" t="s">
        <v>12068</v>
      </c>
      <c r="BG1167" s="0" t="s">
        <v>255</v>
      </c>
      <c r="BH1167" s="0" t="s">
        <v>548</v>
      </c>
      <c r="BJ1167" s="0" t="s">
        <v>437</v>
      </c>
      <c r="BK1167" s="0" t="n">
        <v>0</v>
      </c>
      <c r="BL1167" s="0" t="s">
        <v>11741</v>
      </c>
      <c r="BM1167" s="0" t="s">
        <v>228</v>
      </c>
      <c r="BN1167" s="0" t="s">
        <v>202</v>
      </c>
      <c r="BP1167" s="0" t="n">
        <v>0</v>
      </c>
      <c r="BQ1167" s="0" t="n">
        <v>0</v>
      </c>
      <c r="BR1167" s="0" t="n">
        <v>1</v>
      </c>
      <c r="BS1167" s="0" t="s">
        <v>323</v>
      </c>
      <c r="BT1167" s="0" t="s">
        <v>1007</v>
      </c>
      <c r="BU1167" s="0" t="s">
        <v>3190</v>
      </c>
      <c r="BZ1167" s="0" t="n">
        <v>0</v>
      </c>
      <c r="CA1167" s="0" t="s">
        <v>4360</v>
      </c>
      <c r="CD1167" s="0" t="s">
        <v>202</v>
      </c>
      <c r="CE1167" s="0" t="n">
        <v>0</v>
      </c>
      <c r="CF1167" s="0" t="s">
        <v>12627</v>
      </c>
      <c r="CI1167" s="0" t="n">
        <v>40589</v>
      </c>
      <c r="CJ1167" s="0" t="n">
        <v>40793</v>
      </c>
      <c r="CK1167" s="0" t="n">
        <v>0.354166666666667</v>
      </c>
      <c r="CL1167" s="0" t="s">
        <v>12626</v>
      </c>
      <c r="CM1167" s="0" t="n">
        <v>0.561111111111111</v>
      </c>
      <c r="CN1167" s="0" t="n">
        <v>6.73333333333333</v>
      </c>
      <c r="CO1167" s="0" t="n">
        <v>28.8571428571429</v>
      </c>
      <c r="CP1167" s="0" t="n">
        <v>202</v>
      </c>
      <c r="CQ1167" s="0" t="s">
        <v>216</v>
      </c>
      <c r="CR1167" s="0" t="n">
        <v>1</v>
      </c>
      <c r="CT1167" s="0" t="n">
        <v>9829</v>
      </c>
      <c r="CU1167" s="0" t="n">
        <v>1</v>
      </c>
      <c r="CW1167" s="0" t="n">
        <v>363.46</v>
      </c>
      <c r="CX1167" s="0" t="n">
        <v>0</v>
      </c>
      <c r="CY1167" s="0" t="n">
        <v>363.46</v>
      </c>
      <c r="CZ1167" s="0" t="n">
        <v>363.46</v>
      </c>
      <c r="DA1167" s="0" t="n">
        <v>45.4325</v>
      </c>
      <c r="DB1167" s="0" t="s">
        <v>1387</v>
      </c>
      <c r="DC1167" s="0" t="s">
        <v>5376</v>
      </c>
      <c r="DD1167" s="0" t="s">
        <v>12628</v>
      </c>
      <c r="DE1167" s="0" t="s">
        <v>12629</v>
      </c>
      <c r="DF1167" s="0" t="s">
        <v>220</v>
      </c>
      <c r="DG1167" s="0" t="s">
        <v>220</v>
      </c>
      <c r="DH1167" s="0" t="n">
        <v>0</v>
      </c>
      <c r="DI1167" s="0" t="n">
        <v>363.46</v>
      </c>
      <c r="DK1167" s="0" t="n">
        <v>0</v>
      </c>
      <c r="DM1167" s="0" t="n">
        <v>1</v>
      </c>
      <c r="DN1167" s="0" t="n">
        <v>60</v>
      </c>
      <c r="DO1167" s="0" t="n">
        <v>3</v>
      </c>
      <c r="DP1167" s="0" t="n">
        <v>1</v>
      </c>
      <c r="DQ1167" s="0" t="n">
        <v>0</v>
      </c>
      <c r="DS1167" s="0" t="n">
        <v>1</v>
      </c>
      <c r="DU1167" s="0" t="n">
        <v>1</v>
      </c>
      <c r="DW1167" s="0" t="n">
        <v>40589</v>
      </c>
      <c r="DX1167" s="0" t="n">
        <v>40793</v>
      </c>
      <c r="EA1167" s="0" t="n">
        <v>1</v>
      </c>
      <c r="EC1167" s="0" t="n">
        <v>40589</v>
      </c>
      <c r="ED1167" s="0" t="n">
        <v>40793</v>
      </c>
      <c r="EG1167" s="0" t="n">
        <v>1</v>
      </c>
      <c r="EH1167" s="0" t="n">
        <v>12</v>
      </c>
      <c r="EP1167" s="0" t="n">
        <v>0</v>
      </c>
      <c r="ER1167" s="0" t="n">
        <v>1</v>
      </c>
      <c r="ET1167" s="0" t="n">
        <v>0</v>
      </c>
      <c r="EV1167" s="0" t="n">
        <v>1</v>
      </c>
      <c r="EX1167" s="0" t="n">
        <v>1</v>
      </c>
      <c r="EY1167" s="0" t="n">
        <v>0</v>
      </c>
      <c r="FB1167" s="0" t="n">
        <v>1</v>
      </c>
      <c r="FF1167" s="0" t="n">
        <v>0.561643835616439</v>
      </c>
    </row>
    <row r="1168" customFormat="false" ht="15" hidden="false" customHeight="false" outlineLevel="0" collapsed="false">
      <c r="A1168" s="0" t="s">
        <v>12619</v>
      </c>
      <c r="B1168" s="0" t="s">
        <v>12290</v>
      </c>
      <c r="C1168" s="0" t="n">
        <v>42366</v>
      </c>
      <c r="D1168" s="0" t="s">
        <v>1513</v>
      </c>
      <c r="E1168" s="0" t="n">
        <v>7</v>
      </c>
      <c r="F1168" s="0" t="n">
        <v>1740</v>
      </c>
      <c r="G1168" s="0" t="n">
        <v>2011</v>
      </c>
      <c r="H1168" s="0" t="s">
        <v>12630</v>
      </c>
      <c r="J1168" s="0" t="n">
        <v>40827</v>
      </c>
      <c r="V1168" s="0" t="n">
        <v>2</v>
      </c>
      <c r="W1168" s="0" t="n">
        <v>2</v>
      </c>
      <c r="X1168" s="0" t="n">
        <v>2</v>
      </c>
      <c r="Y1168" s="0" t="n">
        <v>6</v>
      </c>
      <c r="Z1168" s="0" t="s">
        <v>12631</v>
      </c>
      <c r="AA1168" s="0" t="n">
        <v>0</v>
      </c>
      <c r="AB1168" s="0" t="s">
        <v>12622</v>
      </c>
      <c r="AC1168" s="0" t="s">
        <v>466</v>
      </c>
      <c r="AD1168" s="0" t="s">
        <v>203</v>
      </c>
      <c r="AE1168" s="0" t="n">
        <v>0</v>
      </c>
      <c r="AF1168" s="0" t="s">
        <v>12623</v>
      </c>
      <c r="AG1168" s="0" t="n">
        <v>0</v>
      </c>
      <c r="AH1168" s="0" t="s">
        <v>12624</v>
      </c>
      <c r="AI1168" s="0" t="s">
        <v>2644</v>
      </c>
      <c r="AJ1168" s="0" t="s">
        <v>203</v>
      </c>
      <c r="AL1168" s="0" t="s">
        <v>12625</v>
      </c>
      <c r="AM1168" s="0" t="n">
        <v>1</v>
      </c>
      <c r="AN1168" s="0" t="s">
        <v>12624</v>
      </c>
      <c r="AO1168" s="0" t="s">
        <v>2644</v>
      </c>
      <c r="AP1168" s="0" t="s">
        <v>203</v>
      </c>
      <c r="AR1168" s="0" t="s">
        <v>12626</v>
      </c>
      <c r="AS1168" s="0" t="n">
        <v>1</v>
      </c>
      <c r="AT1168" s="0" t="s">
        <v>12624</v>
      </c>
      <c r="AU1168" s="0" t="s">
        <v>2644</v>
      </c>
      <c r="AV1168" s="0" t="s">
        <v>203</v>
      </c>
      <c r="AX1168" s="0" t="s">
        <v>3906</v>
      </c>
      <c r="AY1168" s="0" t="n">
        <v>1</v>
      </c>
      <c r="AZ1168" s="0" t="s">
        <v>12624</v>
      </c>
      <c r="BA1168" s="0" t="s">
        <v>2644</v>
      </c>
      <c r="BB1168" s="0" t="s">
        <v>203</v>
      </c>
      <c r="BD1168" s="0" t="s">
        <v>253</v>
      </c>
      <c r="BE1168" s="0" t="n">
        <v>0</v>
      </c>
      <c r="BF1168" s="0" t="s">
        <v>12068</v>
      </c>
      <c r="BG1168" s="0" t="s">
        <v>255</v>
      </c>
      <c r="BH1168" s="0" t="s">
        <v>548</v>
      </c>
      <c r="BJ1168" s="0" t="s">
        <v>437</v>
      </c>
      <c r="BK1168" s="0" t="n">
        <v>0</v>
      </c>
      <c r="BL1168" s="0" t="s">
        <v>11741</v>
      </c>
      <c r="BM1168" s="0" t="s">
        <v>228</v>
      </c>
      <c r="BN1168" s="0" t="s">
        <v>202</v>
      </c>
      <c r="BP1168" s="0" t="n">
        <v>0</v>
      </c>
      <c r="BQ1168" s="0" t="n">
        <v>0</v>
      </c>
      <c r="BR1168" s="0" t="n">
        <v>1</v>
      </c>
      <c r="BS1168" s="0" t="s">
        <v>323</v>
      </c>
      <c r="BT1168" s="0" t="s">
        <v>1007</v>
      </c>
      <c r="BU1168" s="0" t="s">
        <v>3190</v>
      </c>
      <c r="BZ1168" s="0" t="n">
        <v>0</v>
      </c>
      <c r="CA1168" s="0" t="s">
        <v>4360</v>
      </c>
      <c r="CD1168" s="0" t="s">
        <v>202</v>
      </c>
      <c r="CE1168" s="0" t="n">
        <v>0</v>
      </c>
      <c r="CF1168" s="0" t="s">
        <v>12627</v>
      </c>
      <c r="CI1168" s="0" t="n">
        <v>40589</v>
      </c>
      <c r="CJ1168" s="0" t="n">
        <v>40793</v>
      </c>
      <c r="CK1168" s="0" t="n">
        <v>0.354166666666667</v>
      </c>
      <c r="CL1168" s="0" t="s">
        <v>12626</v>
      </c>
      <c r="CM1168" s="0" t="n">
        <v>0.561111111111111</v>
      </c>
      <c r="CN1168" s="0" t="n">
        <v>6.73333333333333</v>
      </c>
      <c r="CO1168" s="0" t="n">
        <v>28.8571428571429</v>
      </c>
      <c r="CP1168" s="0" t="n">
        <v>202</v>
      </c>
      <c r="CQ1168" s="0" t="s">
        <v>216</v>
      </c>
      <c r="CR1168" s="0" t="n">
        <v>1</v>
      </c>
      <c r="CT1168" s="0" t="n">
        <v>9829</v>
      </c>
      <c r="CU1168" s="0" t="n">
        <v>1</v>
      </c>
      <c r="CW1168" s="0" t="n">
        <v>363.46</v>
      </c>
      <c r="CX1168" s="0" t="n">
        <v>0</v>
      </c>
      <c r="CY1168" s="0" t="n">
        <v>363.46</v>
      </c>
      <c r="CZ1168" s="0" t="n">
        <v>363.46</v>
      </c>
      <c r="DA1168" s="0" t="n">
        <v>45.4325</v>
      </c>
      <c r="DB1168" s="0" t="s">
        <v>1387</v>
      </c>
      <c r="DC1168" s="0" t="s">
        <v>5376</v>
      </c>
      <c r="DD1168" s="0" t="s">
        <v>12628</v>
      </c>
      <c r="DE1168" s="0" t="s">
        <v>12629</v>
      </c>
      <c r="DF1168" s="0" t="s">
        <v>220</v>
      </c>
      <c r="DG1168" s="0" t="s">
        <v>220</v>
      </c>
      <c r="DH1168" s="0" t="n">
        <v>0</v>
      </c>
      <c r="DI1168" s="0" t="n">
        <v>363.46</v>
      </c>
      <c r="DK1168" s="0" t="n">
        <v>0</v>
      </c>
      <c r="DM1168" s="0" t="n">
        <v>1</v>
      </c>
      <c r="DN1168" s="0" t="n">
        <v>60</v>
      </c>
      <c r="DO1168" s="0" t="n">
        <v>3</v>
      </c>
      <c r="DP1168" s="0" t="n">
        <v>1</v>
      </c>
      <c r="DQ1168" s="0" t="n">
        <v>0</v>
      </c>
      <c r="DS1168" s="0" t="n">
        <v>1</v>
      </c>
      <c r="DU1168" s="0" t="n">
        <v>1</v>
      </c>
      <c r="DW1168" s="0" t="n">
        <v>40589</v>
      </c>
      <c r="DX1168" s="0" t="n">
        <v>40793</v>
      </c>
      <c r="EA1168" s="0" t="n">
        <v>1</v>
      </c>
      <c r="EC1168" s="0" t="n">
        <v>40589</v>
      </c>
      <c r="ED1168" s="0" t="n">
        <v>40793</v>
      </c>
      <c r="EG1168" s="0" t="n">
        <v>1</v>
      </c>
      <c r="EH1168" s="0" t="n">
        <v>12</v>
      </c>
      <c r="EP1168" s="0" t="n">
        <v>0</v>
      </c>
      <c r="ER1168" s="0" t="n">
        <v>1</v>
      </c>
      <c r="ET1168" s="0" t="n">
        <v>0</v>
      </c>
      <c r="EV1168" s="0" t="n">
        <v>1</v>
      </c>
      <c r="EX1168" s="0" t="n">
        <v>1</v>
      </c>
      <c r="EY1168" s="0" t="n">
        <v>0</v>
      </c>
      <c r="FB1168" s="0" t="n">
        <v>1</v>
      </c>
      <c r="FF1168" s="0" t="n">
        <v>0.561643835616439</v>
      </c>
    </row>
    <row r="1169" customFormat="false" ht="15" hidden="false" customHeight="false" outlineLevel="0" collapsed="false">
      <c r="A1169" s="0" t="s">
        <v>12632</v>
      </c>
      <c r="B1169" s="0" t="s">
        <v>12290</v>
      </c>
      <c r="C1169" s="0" t="n">
        <v>42366</v>
      </c>
      <c r="D1169" s="0" t="s">
        <v>1513</v>
      </c>
      <c r="E1169" s="0" t="n">
        <v>7</v>
      </c>
      <c r="F1169" s="0" t="n">
        <v>1736</v>
      </c>
      <c r="G1169" s="0" t="n">
        <v>2011</v>
      </c>
      <c r="H1169" s="0" t="s">
        <v>12633</v>
      </c>
      <c r="J1169" s="0" t="n">
        <v>40826</v>
      </c>
      <c r="V1169" s="0" t="n">
        <v>1</v>
      </c>
      <c r="W1169" s="0" t="n">
        <v>1</v>
      </c>
      <c r="X1169" s="0" t="n">
        <v>1</v>
      </c>
      <c r="Y1169" s="0" t="n">
        <v>3</v>
      </c>
      <c r="Z1169" s="0" t="s">
        <v>12634</v>
      </c>
      <c r="AA1169" s="0" t="n">
        <v>0</v>
      </c>
      <c r="AB1169" s="0" t="s">
        <v>11788</v>
      </c>
      <c r="AC1169" s="0" t="s">
        <v>399</v>
      </c>
      <c r="AD1169" s="0" t="s">
        <v>203</v>
      </c>
      <c r="AE1169" s="0" t="n">
        <v>0</v>
      </c>
      <c r="AF1169" s="0" t="s">
        <v>12635</v>
      </c>
      <c r="AG1169" s="0" t="n">
        <v>0</v>
      </c>
      <c r="AH1169" s="0" t="s">
        <v>12636</v>
      </c>
      <c r="AI1169" s="0" t="s">
        <v>4479</v>
      </c>
      <c r="AJ1169" s="0" t="s">
        <v>780</v>
      </c>
      <c r="AL1169" s="0" t="s">
        <v>12637</v>
      </c>
      <c r="AM1169" s="0" t="n">
        <v>1</v>
      </c>
      <c r="AN1169" s="0" t="s">
        <v>12636</v>
      </c>
      <c r="AO1169" s="0" t="s">
        <v>4479</v>
      </c>
      <c r="AP1169" s="0" t="s">
        <v>780</v>
      </c>
      <c r="AR1169" s="0" t="s">
        <v>11369</v>
      </c>
      <c r="AS1169" s="0" t="n">
        <v>1</v>
      </c>
      <c r="AT1169" s="0" t="s">
        <v>12636</v>
      </c>
      <c r="AU1169" s="0" t="s">
        <v>4479</v>
      </c>
      <c r="AV1169" s="0" t="s">
        <v>780</v>
      </c>
      <c r="BP1169" s="0" t="n">
        <v>0</v>
      </c>
      <c r="BQ1169" s="0" t="n">
        <v>0</v>
      </c>
      <c r="BR1169" s="0" t="n">
        <v>3</v>
      </c>
      <c r="BS1169" s="0" t="s">
        <v>4236</v>
      </c>
      <c r="BT1169" s="0" t="s">
        <v>404</v>
      </c>
      <c r="BU1169" s="0" t="s">
        <v>405</v>
      </c>
      <c r="BZ1169" s="0" t="n">
        <v>0</v>
      </c>
      <c r="CA1169" s="0" t="s">
        <v>407</v>
      </c>
      <c r="CD1169" s="0" t="s">
        <v>202</v>
      </c>
      <c r="CE1169" s="0" t="n">
        <v>0</v>
      </c>
      <c r="CF1169" s="0" t="s">
        <v>1782</v>
      </c>
      <c r="CI1169" s="0" t="n">
        <v>37978</v>
      </c>
      <c r="CJ1169" s="0" t="n">
        <v>40776</v>
      </c>
      <c r="CK1169" s="0" t="s">
        <v>202</v>
      </c>
      <c r="CL1169" s="0" t="s">
        <v>8584</v>
      </c>
      <c r="CM1169" s="0" t="n">
        <v>7.66111111111111</v>
      </c>
      <c r="CN1169" s="0" t="n">
        <v>91.9333333333333</v>
      </c>
      <c r="CO1169" s="0" t="n">
        <v>394</v>
      </c>
      <c r="CP1169" s="0" t="n">
        <v>2758</v>
      </c>
      <c r="CQ1169" s="0" t="s">
        <v>293</v>
      </c>
      <c r="CR1169" s="0" t="n">
        <v>5</v>
      </c>
      <c r="CS1169" s="0" t="s">
        <v>1759</v>
      </c>
      <c r="CT1169" s="0" t="n">
        <v>306.54</v>
      </c>
      <c r="CU1169" s="0" t="n">
        <v>0</v>
      </c>
      <c r="CW1169" s="0" t="n">
        <v>322.48</v>
      </c>
      <c r="CX1169" s="0" t="n">
        <v>0</v>
      </c>
      <c r="CY1169" s="0" t="n">
        <v>322.48</v>
      </c>
      <c r="CZ1169" s="0" t="n">
        <v>322.48</v>
      </c>
      <c r="DA1169" s="0" t="n">
        <v>40.31</v>
      </c>
      <c r="DB1169" s="0" t="s">
        <v>220</v>
      </c>
      <c r="DC1169" s="0" t="s">
        <v>220</v>
      </c>
      <c r="DD1169" s="0" t="s">
        <v>220</v>
      </c>
      <c r="DE1169" s="0" t="s">
        <v>220</v>
      </c>
      <c r="DF1169" s="0" t="s">
        <v>220</v>
      </c>
      <c r="DG1169" s="0" t="s">
        <v>220</v>
      </c>
      <c r="DH1169" s="0" t="n">
        <v>0</v>
      </c>
      <c r="DI1169" s="0" t="n">
        <v>322.48</v>
      </c>
      <c r="DK1169" s="0" t="n">
        <v>0</v>
      </c>
      <c r="DM1169" s="0" t="n">
        <v>1</v>
      </c>
      <c r="DN1169" s="0" t="n">
        <v>57</v>
      </c>
      <c r="DO1169" s="0" t="n">
        <v>3</v>
      </c>
      <c r="DP1169" s="0" t="n">
        <v>0</v>
      </c>
      <c r="DQ1169" s="0" t="n">
        <v>0</v>
      </c>
      <c r="DS1169" s="0" t="n">
        <v>0</v>
      </c>
      <c r="DU1169" s="0" t="n">
        <v>1</v>
      </c>
      <c r="DW1169" s="0" t="n">
        <v>40535</v>
      </c>
      <c r="DX1169" s="0" t="n">
        <v>40776</v>
      </c>
      <c r="EA1169" s="0" t="n">
        <v>1</v>
      </c>
      <c r="EC1169" s="0" t="n">
        <v>40179</v>
      </c>
      <c r="ED1169" s="0" t="n">
        <v>40776</v>
      </c>
      <c r="EG1169" s="0" t="n">
        <v>0</v>
      </c>
      <c r="EP1169" s="0" t="n">
        <v>0</v>
      </c>
      <c r="ER1169" s="0" t="n">
        <v>0</v>
      </c>
      <c r="ET1169" s="0" t="n">
        <v>0</v>
      </c>
      <c r="EV1169" s="0" t="n">
        <v>0</v>
      </c>
      <c r="EX1169" s="0" t="n">
        <v>0</v>
      </c>
      <c r="EY1169" s="0" t="n">
        <v>0</v>
      </c>
      <c r="FB1169" s="0" t="n">
        <v>0</v>
      </c>
      <c r="FC1169" s="0" t="n">
        <v>41928</v>
      </c>
      <c r="FD1169" s="0" t="n">
        <v>3</v>
      </c>
      <c r="FE1169" s="0" t="n">
        <v>21994</v>
      </c>
      <c r="FF1169" s="0" t="n">
        <v>7.66849315068493</v>
      </c>
    </row>
    <row r="1170" customFormat="false" ht="15" hidden="false" customHeight="false" outlineLevel="0" collapsed="false">
      <c r="A1170" s="0" t="s">
        <v>12638</v>
      </c>
      <c r="B1170" s="0" t="s">
        <v>12290</v>
      </c>
      <c r="C1170" s="0" t="n">
        <v>42368</v>
      </c>
      <c r="D1170" s="0" t="s">
        <v>1513</v>
      </c>
      <c r="E1170" s="0" t="n">
        <v>7</v>
      </c>
      <c r="F1170" s="0" t="n">
        <v>1733</v>
      </c>
      <c r="G1170" s="0" t="n">
        <v>2011</v>
      </c>
      <c r="H1170" s="0" t="s">
        <v>12639</v>
      </c>
      <c r="J1170" s="0" t="n">
        <v>40826</v>
      </c>
      <c r="K1170" s="0" t="n">
        <v>0</v>
      </c>
      <c r="V1170" s="0" t="n">
        <v>1</v>
      </c>
      <c r="W1170" s="0" t="n">
        <v>1</v>
      </c>
      <c r="X1170" s="0" t="n">
        <v>1</v>
      </c>
      <c r="Y1170" s="0" t="n">
        <v>3</v>
      </c>
      <c r="Z1170" s="0" t="s">
        <v>12640</v>
      </c>
      <c r="AA1170" s="0" t="n">
        <v>0</v>
      </c>
      <c r="AB1170" s="0" t="s">
        <v>12641</v>
      </c>
      <c r="AC1170" s="0" t="s">
        <v>12642</v>
      </c>
      <c r="AD1170" s="0" t="s">
        <v>202</v>
      </c>
      <c r="AE1170" s="0" t="n">
        <v>0</v>
      </c>
      <c r="AF1170" s="0" t="s">
        <v>12643</v>
      </c>
      <c r="AG1170" s="0" t="n">
        <v>0</v>
      </c>
      <c r="AH1170" s="0" t="s">
        <v>12644</v>
      </c>
      <c r="AI1170" s="0" t="s">
        <v>678</v>
      </c>
      <c r="AJ1170" s="0" t="s">
        <v>246</v>
      </c>
      <c r="AL1170" s="0" t="s">
        <v>12645</v>
      </c>
      <c r="AM1170" s="0" t="n">
        <v>1</v>
      </c>
      <c r="AN1170" s="0" t="s">
        <v>12644</v>
      </c>
      <c r="AO1170" s="0" t="s">
        <v>678</v>
      </c>
      <c r="AP1170" s="0" t="s">
        <v>246</v>
      </c>
      <c r="AR1170" s="0" t="s">
        <v>12646</v>
      </c>
      <c r="AS1170" s="0" t="n">
        <v>1</v>
      </c>
      <c r="AT1170" s="0" t="s">
        <v>12644</v>
      </c>
      <c r="AU1170" s="0" t="s">
        <v>678</v>
      </c>
      <c r="AV1170" s="0" t="s">
        <v>246</v>
      </c>
      <c r="BP1170" s="0" t="n">
        <v>0</v>
      </c>
      <c r="BQ1170" s="0" t="n">
        <v>0</v>
      </c>
      <c r="BR1170" s="0" t="n">
        <v>1</v>
      </c>
      <c r="BS1170" s="0" t="s">
        <v>1459</v>
      </c>
      <c r="BT1170" s="0" t="s">
        <v>6354</v>
      </c>
      <c r="BU1170" s="0" t="s">
        <v>6355</v>
      </c>
      <c r="BZ1170" s="0" t="n">
        <v>0</v>
      </c>
      <c r="CA1170" s="0" t="s">
        <v>12647</v>
      </c>
      <c r="CD1170" s="0" t="s">
        <v>213</v>
      </c>
      <c r="CE1170" s="0" t="n">
        <v>1</v>
      </c>
      <c r="CF1170" s="0" t="s">
        <v>12648</v>
      </c>
      <c r="CI1170" s="0" t="n">
        <v>40728</v>
      </c>
      <c r="CJ1170" s="0" t="n">
        <v>40809</v>
      </c>
      <c r="CK1170" s="0" t="n">
        <v>0.708333333333333</v>
      </c>
      <c r="CL1170" s="0" t="s">
        <v>12645</v>
      </c>
      <c r="CQ1170" s="0" t="s">
        <v>216</v>
      </c>
      <c r="CR1170" s="0" t="n">
        <v>1</v>
      </c>
      <c r="CT1170" s="0" t="n">
        <v>166.66</v>
      </c>
      <c r="CU1170" s="0" t="n">
        <v>0</v>
      </c>
      <c r="CW1170" s="0" t="n">
        <v>176.91</v>
      </c>
      <c r="CX1170" s="0" t="n">
        <v>0</v>
      </c>
      <c r="DB1170" s="0" t="s">
        <v>218</v>
      </c>
      <c r="DC1170" s="0" t="s">
        <v>1013</v>
      </c>
      <c r="DD1170" s="0" t="s">
        <v>217</v>
      </c>
      <c r="DE1170" s="0" t="s">
        <v>220</v>
      </c>
      <c r="DF1170" s="0" t="s">
        <v>220</v>
      </c>
      <c r="DG1170" s="0" t="s">
        <v>220</v>
      </c>
      <c r="DH1170" s="0" t="n">
        <v>0</v>
      </c>
      <c r="DI1170" s="0" t="n">
        <v>176.91</v>
      </c>
      <c r="DK1170" s="0" t="n">
        <v>1</v>
      </c>
      <c r="DM1170" s="0" t="n">
        <v>1</v>
      </c>
      <c r="DN1170" s="0" t="n">
        <v>54</v>
      </c>
      <c r="DO1170" s="0" t="n">
        <v>3</v>
      </c>
      <c r="DP1170" s="0" t="n">
        <v>1</v>
      </c>
      <c r="DQ1170" s="0" t="n">
        <v>0</v>
      </c>
      <c r="DS1170" s="0" t="n">
        <v>1</v>
      </c>
      <c r="DU1170" s="0" t="n">
        <v>1</v>
      </c>
      <c r="DW1170" s="0" t="n">
        <v>40728</v>
      </c>
      <c r="DX1170" s="0" t="n">
        <v>40809</v>
      </c>
      <c r="EA1170" s="0" t="n">
        <v>1</v>
      </c>
      <c r="EC1170" s="0" t="n">
        <v>40728</v>
      </c>
      <c r="ED1170" s="0" t="n">
        <v>40809</v>
      </c>
      <c r="EG1170" s="0" t="n">
        <v>1</v>
      </c>
      <c r="EH1170" s="0" t="n">
        <v>6</v>
      </c>
      <c r="EN1170" s="0" t="n">
        <v>2999.52</v>
      </c>
      <c r="EP1170" s="0" t="n">
        <v>0</v>
      </c>
      <c r="ER1170" s="0" t="n">
        <v>0</v>
      </c>
      <c r="ET1170" s="0" t="n">
        <v>0</v>
      </c>
      <c r="EV1170" s="0" t="n">
        <v>0</v>
      </c>
      <c r="EX1170" s="0" t="n">
        <v>1</v>
      </c>
      <c r="FA1170" s="0" t="n">
        <v>1499.94</v>
      </c>
      <c r="FB1170" s="0" t="n">
        <v>1</v>
      </c>
      <c r="FC1170" s="0" t="n">
        <v>41092</v>
      </c>
      <c r="FD1170" s="0" t="n">
        <v>2</v>
      </c>
      <c r="FE1170" s="0" t="n">
        <v>0</v>
      </c>
      <c r="FF1170" s="0" t="n">
        <v>0.224657534246575</v>
      </c>
    </row>
    <row r="1171" customFormat="false" ht="15" hidden="false" customHeight="false" outlineLevel="0" collapsed="false">
      <c r="A1171" s="0" t="s">
        <v>12649</v>
      </c>
      <c r="B1171" s="0" t="s">
        <v>12290</v>
      </c>
      <c r="C1171" s="0" t="n">
        <v>42368</v>
      </c>
      <c r="D1171" s="0" t="s">
        <v>1513</v>
      </c>
      <c r="E1171" s="0" t="n">
        <v>7</v>
      </c>
      <c r="F1171" s="0" t="n">
        <v>1729</v>
      </c>
      <c r="G1171" s="0" t="n">
        <v>2011</v>
      </c>
      <c r="H1171" s="0" t="s">
        <v>12650</v>
      </c>
      <c r="J1171" s="0" t="n">
        <v>40823</v>
      </c>
      <c r="K1171" s="0" t="n">
        <v>0</v>
      </c>
      <c r="V1171" s="0" t="n">
        <v>1</v>
      </c>
      <c r="W1171" s="0" t="n">
        <v>1</v>
      </c>
      <c r="X1171" s="0" t="n">
        <v>1</v>
      </c>
      <c r="Y1171" s="0" t="n">
        <v>5</v>
      </c>
      <c r="Z1171" s="0" t="s">
        <v>12651</v>
      </c>
      <c r="AA1171" s="0" t="n">
        <v>0</v>
      </c>
      <c r="AB1171" s="0" t="s">
        <v>11788</v>
      </c>
      <c r="AC1171" s="0" t="s">
        <v>399</v>
      </c>
      <c r="AD1171" s="0" t="s">
        <v>203</v>
      </c>
      <c r="AE1171" s="0" t="n">
        <v>0</v>
      </c>
      <c r="AF1171" s="0" t="s">
        <v>12652</v>
      </c>
      <c r="AG1171" s="0" t="n">
        <v>0</v>
      </c>
      <c r="AH1171" s="0" t="s">
        <v>12653</v>
      </c>
      <c r="AI1171" s="0" t="s">
        <v>6136</v>
      </c>
      <c r="AJ1171" s="0" t="s">
        <v>346</v>
      </c>
      <c r="AL1171" s="0" t="s">
        <v>6134</v>
      </c>
      <c r="AM1171" s="0" t="n">
        <v>0</v>
      </c>
      <c r="AN1171" s="0" t="s">
        <v>12653</v>
      </c>
      <c r="AO1171" s="0" t="s">
        <v>6136</v>
      </c>
      <c r="AP1171" s="0" t="s">
        <v>346</v>
      </c>
      <c r="AR1171" s="0" t="s">
        <v>12654</v>
      </c>
      <c r="AS1171" s="0" t="n">
        <v>1</v>
      </c>
      <c r="AT1171" s="0" t="s">
        <v>12653</v>
      </c>
      <c r="AU1171" s="0" t="s">
        <v>6136</v>
      </c>
      <c r="AV1171" s="0" t="s">
        <v>346</v>
      </c>
      <c r="AX1171" s="0" t="s">
        <v>12655</v>
      </c>
      <c r="AY1171" s="0" t="n">
        <v>1</v>
      </c>
      <c r="AZ1171" s="0" t="s">
        <v>12653</v>
      </c>
      <c r="BA1171" s="0" t="s">
        <v>6136</v>
      </c>
      <c r="BB1171" s="0" t="s">
        <v>346</v>
      </c>
      <c r="BD1171" s="0" t="s">
        <v>11369</v>
      </c>
      <c r="BE1171" s="0" t="n">
        <v>1</v>
      </c>
      <c r="BF1171" s="0" t="s">
        <v>12653</v>
      </c>
      <c r="BG1171" s="0" t="s">
        <v>6136</v>
      </c>
      <c r="BH1171" s="0" t="s">
        <v>346</v>
      </c>
      <c r="BP1171" s="0" t="n">
        <v>0</v>
      </c>
      <c r="BQ1171" s="0" t="n">
        <v>0</v>
      </c>
      <c r="BR1171" s="0" t="n">
        <v>3</v>
      </c>
      <c r="BS1171" s="0" t="s">
        <v>8672</v>
      </c>
      <c r="BT1171" s="0" t="s">
        <v>5210</v>
      </c>
      <c r="BU1171" s="0" t="s">
        <v>2291</v>
      </c>
      <c r="BZ1171" s="0" t="n">
        <v>0</v>
      </c>
      <c r="CA1171" s="0" t="s">
        <v>407</v>
      </c>
      <c r="CD1171" s="0" t="s">
        <v>276</v>
      </c>
      <c r="CE1171" s="0" t="n">
        <v>0</v>
      </c>
      <c r="CF1171" s="0" t="s">
        <v>510</v>
      </c>
      <c r="CI1171" s="0" t="n">
        <v>37907</v>
      </c>
      <c r="CJ1171" s="0" t="n">
        <v>40821</v>
      </c>
      <c r="CK1171" s="0" t="n">
        <v>0.375</v>
      </c>
      <c r="CL1171" s="0" t="s">
        <v>12656</v>
      </c>
      <c r="CQ1171" s="0" t="s">
        <v>238</v>
      </c>
      <c r="CR1171" s="0" t="n">
        <v>1</v>
      </c>
      <c r="CT1171" s="0" t="n">
        <v>433.33</v>
      </c>
      <c r="CU1171" s="0" t="n">
        <v>0</v>
      </c>
      <c r="CW1171" s="0" t="n">
        <v>473.9</v>
      </c>
      <c r="CX1171" s="0" t="n">
        <v>0</v>
      </c>
      <c r="DB1171" s="0" t="s">
        <v>217</v>
      </c>
      <c r="DC1171" s="0" t="s">
        <v>218</v>
      </c>
      <c r="DD1171" s="0" t="s">
        <v>220</v>
      </c>
      <c r="DE1171" s="0" t="s">
        <v>220</v>
      </c>
      <c r="DF1171" s="0" t="s">
        <v>220</v>
      </c>
      <c r="DG1171" s="0" t="s">
        <v>220</v>
      </c>
      <c r="DH1171" s="0" t="n">
        <v>0</v>
      </c>
      <c r="DI1171" s="0" t="n">
        <v>473.9</v>
      </c>
      <c r="DK1171" s="0" t="n">
        <v>1</v>
      </c>
      <c r="DM1171" s="0" t="n">
        <v>1</v>
      </c>
      <c r="DN1171" s="0" t="n">
        <v>50</v>
      </c>
      <c r="DO1171" s="0" t="n">
        <v>3</v>
      </c>
      <c r="DP1171" s="0" t="n">
        <v>0</v>
      </c>
      <c r="DQ1171" s="0" t="n">
        <v>1</v>
      </c>
      <c r="DS1171" s="0" t="n">
        <v>1</v>
      </c>
      <c r="DU1171" s="0" t="n">
        <v>1</v>
      </c>
      <c r="DW1171" s="0" t="n">
        <v>40464</v>
      </c>
      <c r="DX1171" s="0" t="n">
        <v>40821</v>
      </c>
      <c r="EA1171" s="0" t="n">
        <v>1</v>
      </c>
      <c r="EC1171" s="0" t="n">
        <v>40179</v>
      </c>
      <c r="ED1171" s="0" t="n">
        <v>40821</v>
      </c>
      <c r="EG1171" s="0" t="n">
        <v>1</v>
      </c>
      <c r="EH1171" s="0" t="n">
        <v>2</v>
      </c>
      <c r="EP1171" s="0" t="n">
        <v>0</v>
      </c>
      <c r="ER1171" s="0" t="n">
        <v>0</v>
      </c>
      <c r="ET1171" s="0" t="n">
        <v>0</v>
      </c>
      <c r="EV1171" s="0" t="n">
        <v>0</v>
      </c>
      <c r="EX1171" s="0" t="n">
        <v>0</v>
      </c>
      <c r="EY1171" s="0" t="n">
        <v>0</v>
      </c>
      <c r="FB1171" s="0" t="n">
        <v>0</v>
      </c>
      <c r="FC1171" s="0" t="n">
        <v>41144</v>
      </c>
      <c r="FD1171" s="0" t="n">
        <v>1</v>
      </c>
      <c r="FE1171" s="0" t="n">
        <v>38000</v>
      </c>
      <c r="FF1171" s="0" t="n">
        <v>7.98630136986301</v>
      </c>
    </row>
    <row r="1172" customFormat="false" ht="15" hidden="false" customHeight="false" outlineLevel="0" collapsed="false">
      <c r="A1172" s="0" t="s">
        <v>12657</v>
      </c>
      <c r="B1172" s="0" t="s">
        <v>12290</v>
      </c>
      <c r="C1172" s="0" t="n">
        <v>42368</v>
      </c>
      <c r="E1172" s="0" t="n">
        <v>7</v>
      </c>
      <c r="F1172" s="0" t="n">
        <v>1728</v>
      </c>
      <c r="G1172" s="0" t="n">
        <v>2011</v>
      </c>
      <c r="H1172" s="0" t="s">
        <v>12658</v>
      </c>
      <c r="J1172" s="0" t="n">
        <v>40823</v>
      </c>
      <c r="K1172" s="0" t="n">
        <v>0</v>
      </c>
      <c r="M1172" s="0" t="n">
        <v>40823</v>
      </c>
      <c r="N1172" s="0" t="n">
        <v>41074</v>
      </c>
      <c r="V1172" s="0" t="n">
        <v>1</v>
      </c>
      <c r="W1172" s="0" t="n">
        <v>1</v>
      </c>
      <c r="X1172" s="0" t="n">
        <v>1</v>
      </c>
      <c r="Y1172" s="0" t="n">
        <v>2</v>
      </c>
      <c r="Z1172" s="0" t="s">
        <v>12659</v>
      </c>
      <c r="AA1172" s="0" t="n">
        <v>0</v>
      </c>
      <c r="AB1172" s="0" t="s">
        <v>12660</v>
      </c>
      <c r="AC1172" s="0" t="s">
        <v>678</v>
      </c>
      <c r="AD1172" s="0" t="s">
        <v>246</v>
      </c>
      <c r="AE1172" s="0" t="n">
        <v>0</v>
      </c>
      <c r="AF1172" s="0" t="s">
        <v>2077</v>
      </c>
      <c r="AG1172" s="0" t="n">
        <v>0</v>
      </c>
      <c r="AH1172" s="0" t="s">
        <v>12661</v>
      </c>
      <c r="AI1172" s="0" t="s">
        <v>2079</v>
      </c>
      <c r="AJ1172" s="0" t="s">
        <v>431</v>
      </c>
      <c r="AL1172" s="0" t="s">
        <v>1440</v>
      </c>
      <c r="AM1172" s="0" t="n">
        <v>0</v>
      </c>
      <c r="AN1172" s="0" t="s">
        <v>12662</v>
      </c>
      <c r="AO1172" s="0" t="s">
        <v>678</v>
      </c>
      <c r="AP1172" s="0" t="s">
        <v>246</v>
      </c>
      <c r="BP1172" s="0" t="n">
        <v>0</v>
      </c>
      <c r="BQ1172" s="0" t="n">
        <v>0</v>
      </c>
      <c r="BR1172" s="0" t="n">
        <v>1</v>
      </c>
      <c r="BS1172" s="0" t="s">
        <v>12663</v>
      </c>
      <c r="BT1172" s="0" t="s">
        <v>12664</v>
      </c>
      <c r="BU1172" s="0" t="s">
        <v>12665</v>
      </c>
      <c r="BZ1172" s="0" t="n">
        <v>0</v>
      </c>
      <c r="CA1172" s="0" t="s">
        <v>220</v>
      </c>
      <c r="CD1172" s="0" t="s">
        <v>276</v>
      </c>
      <c r="CE1172" s="0" t="n">
        <v>0</v>
      </c>
      <c r="CF1172" s="0" t="s">
        <v>12666</v>
      </c>
      <c r="CI1172" s="0" t="n">
        <v>40179</v>
      </c>
      <c r="CJ1172" s="0" t="n">
        <v>40791</v>
      </c>
      <c r="CK1172" s="0" t="n">
        <v>0.541666666666667</v>
      </c>
      <c r="CL1172" s="0" t="s">
        <v>12667</v>
      </c>
      <c r="CQ1172" s="0" t="s">
        <v>238</v>
      </c>
      <c r="CR1172" s="0" t="n">
        <v>1</v>
      </c>
      <c r="CT1172" s="0" t="n">
        <v>194.33</v>
      </c>
      <c r="CU1172" s="0" t="n">
        <v>0</v>
      </c>
      <c r="CW1172" s="0" t="n">
        <v>233</v>
      </c>
      <c r="CX1172" s="0" t="n">
        <v>0</v>
      </c>
      <c r="DB1172" s="0" t="s">
        <v>220</v>
      </c>
      <c r="DC1172" s="0" t="s">
        <v>220</v>
      </c>
      <c r="DD1172" s="0" t="s">
        <v>220</v>
      </c>
      <c r="DE1172" s="0" t="s">
        <v>220</v>
      </c>
      <c r="DF1172" s="0" t="s">
        <v>220</v>
      </c>
      <c r="DG1172" s="0" t="s">
        <v>220</v>
      </c>
      <c r="DH1172" s="0" t="n">
        <v>0</v>
      </c>
      <c r="DI1172" s="0" t="n">
        <v>233</v>
      </c>
      <c r="DK1172" s="0" t="n">
        <v>0</v>
      </c>
      <c r="DM1172" s="0" t="n">
        <v>1</v>
      </c>
      <c r="DN1172" s="0" t="n">
        <v>40</v>
      </c>
      <c r="DO1172" s="0" t="n">
        <v>3</v>
      </c>
      <c r="DP1172" s="0" t="n">
        <v>0</v>
      </c>
      <c r="DQ1172" s="0" t="n">
        <v>1</v>
      </c>
      <c r="DS1172" s="0" t="n">
        <v>1</v>
      </c>
      <c r="DU1172" s="0" t="n">
        <v>0</v>
      </c>
      <c r="DW1172" s="0" t="n">
        <v>40179</v>
      </c>
      <c r="DX1172" s="0" t="n">
        <v>40791</v>
      </c>
      <c r="EA1172" s="0" t="n">
        <v>1</v>
      </c>
      <c r="EC1172" s="0" t="n">
        <v>40179</v>
      </c>
      <c r="ED1172" s="0" t="n">
        <v>40791</v>
      </c>
      <c r="EG1172" s="0" t="n">
        <v>1</v>
      </c>
      <c r="EH1172" s="0" t="n">
        <v>5</v>
      </c>
      <c r="EP1172" s="0" t="n">
        <v>0</v>
      </c>
      <c r="ER1172" s="0" t="n">
        <v>0</v>
      </c>
      <c r="ET1172" s="0" t="n">
        <v>0</v>
      </c>
      <c r="EV1172" s="0" t="n">
        <v>0</v>
      </c>
      <c r="EX1172" s="0" t="n">
        <v>0</v>
      </c>
      <c r="EY1172" s="0" t="n">
        <v>0</v>
      </c>
      <c r="EZ1172" s="0" t="n">
        <v>0</v>
      </c>
      <c r="FA1172" s="0" t="n">
        <v>1165</v>
      </c>
      <c r="FB1172" s="0" t="n">
        <v>0</v>
      </c>
      <c r="FC1172" s="0" t="n">
        <v>41330</v>
      </c>
      <c r="FD1172" s="0" t="n">
        <v>1</v>
      </c>
      <c r="FE1172" s="0" t="n">
        <v>15000</v>
      </c>
      <c r="FF1172" s="0" t="n">
        <v>1.67945205479452</v>
      </c>
    </row>
    <row r="1173" customFormat="false" ht="15" hidden="false" customHeight="false" outlineLevel="0" collapsed="false">
      <c r="A1173" s="0" t="s">
        <v>12668</v>
      </c>
      <c r="B1173" s="0" t="s">
        <v>12290</v>
      </c>
      <c r="C1173" s="0" t="n">
        <v>42368</v>
      </c>
      <c r="D1173" s="0" t="s">
        <v>12669</v>
      </c>
      <c r="E1173" s="0" t="n">
        <v>7</v>
      </c>
      <c r="F1173" s="0" t="n">
        <v>1727</v>
      </c>
      <c r="G1173" s="0" t="n">
        <v>2011</v>
      </c>
      <c r="H1173" s="0" t="s">
        <v>12670</v>
      </c>
      <c r="J1173" s="0" t="n">
        <v>40823</v>
      </c>
      <c r="K1173" s="0" t="n">
        <v>0</v>
      </c>
      <c r="V1173" s="0" t="n">
        <v>1</v>
      </c>
      <c r="W1173" s="0" t="n">
        <v>1</v>
      </c>
      <c r="X1173" s="0" t="n">
        <v>1</v>
      </c>
      <c r="Y1173" s="0" t="n">
        <v>12</v>
      </c>
      <c r="Z1173" s="0" t="s">
        <v>12671</v>
      </c>
      <c r="AA1173" s="0" t="n">
        <v>0</v>
      </c>
      <c r="AB1173" s="0" t="s">
        <v>12672</v>
      </c>
      <c r="AC1173" s="0" t="s">
        <v>678</v>
      </c>
      <c r="AD1173" s="0" t="s">
        <v>246</v>
      </c>
      <c r="AE1173" s="0" t="n">
        <v>0</v>
      </c>
      <c r="AF1173" s="0" t="s">
        <v>12673</v>
      </c>
      <c r="AG1173" s="0" t="n">
        <v>0</v>
      </c>
      <c r="AH1173" s="0" t="s">
        <v>12674</v>
      </c>
      <c r="AI1173" s="0" t="s">
        <v>12675</v>
      </c>
      <c r="AJ1173" s="0" t="s">
        <v>431</v>
      </c>
      <c r="AL1173" s="0" t="s">
        <v>12676</v>
      </c>
      <c r="AM1173" s="0" t="n">
        <v>0</v>
      </c>
      <c r="AN1173" s="0" t="s">
        <v>12677</v>
      </c>
      <c r="AO1173" s="0" t="s">
        <v>1073</v>
      </c>
      <c r="AP1173" s="0" t="s">
        <v>431</v>
      </c>
      <c r="AR1173" s="0" t="s">
        <v>12678</v>
      </c>
      <c r="AS1173" s="0" t="n">
        <v>0</v>
      </c>
      <c r="AT1173" s="0" t="s">
        <v>12677</v>
      </c>
      <c r="AU1173" s="0" t="s">
        <v>1073</v>
      </c>
      <c r="AV1173" s="0" t="s">
        <v>431</v>
      </c>
      <c r="AX1173" s="0" t="s">
        <v>12679</v>
      </c>
      <c r="AY1173" s="0" t="n">
        <v>0</v>
      </c>
      <c r="AZ1173" s="0" t="s">
        <v>12677</v>
      </c>
      <c r="BA1173" s="0" t="s">
        <v>1073</v>
      </c>
      <c r="BB1173" s="0" t="s">
        <v>431</v>
      </c>
      <c r="BD1173" s="0" t="s">
        <v>12680</v>
      </c>
      <c r="BE1173" s="0" t="n">
        <v>1</v>
      </c>
      <c r="BF1173" s="0" t="s">
        <v>12674</v>
      </c>
      <c r="BG1173" s="0" t="s">
        <v>12675</v>
      </c>
      <c r="BH1173" s="0" t="s">
        <v>431</v>
      </c>
      <c r="BJ1173" s="0" t="s">
        <v>12681</v>
      </c>
      <c r="BK1173" s="0" t="n">
        <v>1</v>
      </c>
      <c r="BL1173" s="0" t="s">
        <v>12674</v>
      </c>
      <c r="BM1173" s="0" t="s">
        <v>12675</v>
      </c>
      <c r="BN1173" s="0" t="s">
        <v>431</v>
      </c>
      <c r="BP1173" s="0" t="n">
        <v>0</v>
      </c>
      <c r="BQ1173" s="0" t="n">
        <v>0</v>
      </c>
      <c r="BR1173" s="0" t="n">
        <v>1</v>
      </c>
      <c r="BS1173" s="0" t="s">
        <v>12682</v>
      </c>
      <c r="BT1173" s="0" t="s">
        <v>12683</v>
      </c>
      <c r="BU1173" s="0" t="s">
        <v>12684</v>
      </c>
      <c r="BZ1173" s="0" t="n">
        <v>0</v>
      </c>
      <c r="CA1173" s="0" t="s">
        <v>220</v>
      </c>
      <c r="CD1173" s="0" t="s">
        <v>235</v>
      </c>
      <c r="CE1173" s="0" t="n">
        <v>0</v>
      </c>
      <c r="CF1173" s="0" t="s">
        <v>12685</v>
      </c>
      <c r="CI1173" s="0" t="n">
        <v>40210</v>
      </c>
      <c r="CJ1173" s="0" t="n">
        <v>40763</v>
      </c>
      <c r="CK1173" s="0" t="n">
        <v>0.375</v>
      </c>
      <c r="CL1173" s="0" t="s">
        <v>202</v>
      </c>
      <c r="CQ1173" s="0" t="s">
        <v>216</v>
      </c>
      <c r="CR1173" s="0" t="n">
        <v>1</v>
      </c>
      <c r="CT1173" s="0" t="n">
        <v>21000</v>
      </c>
      <c r="CU1173" s="0" t="n">
        <v>1</v>
      </c>
      <c r="CW1173" s="0" t="s">
        <v>220</v>
      </c>
      <c r="CX1173" s="0" t="s">
        <v>220</v>
      </c>
      <c r="DB1173" s="0" t="s">
        <v>624</v>
      </c>
      <c r="DC1173" s="0" t="s">
        <v>12686</v>
      </c>
      <c r="DD1173" s="0" t="s">
        <v>12687</v>
      </c>
      <c r="DE1173" s="0" t="s">
        <v>220</v>
      </c>
      <c r="DF1173" s="0" t="s">
        <v>220</v>
      </c>
      <c r="DG1173" s="0" t="s">
        <v>220</v>
      </c>
      <c r="DH1173" s="0" t="n">
        <v>0</v>
      </c>
      <c r="DI1173" s="0" t="n">
        <v>700</v>
      </c>
      <c r="DK1173" s="0" t="n">
        <v>0</v>
      </c>
      <c r="DM1173" s="0" t="n">
        <v>1</v>
      </c>
      <c r="DN1173" s="0" t="n">
        <v>57</v>
      </c>
      <c r="DO1173" s="0" t="n">
        <v>3</v>
      </c>
      <c r="DP1173" s="0" t="n">
        <v>1</v>
      </c>
      <c r="DQ1173" s="0" t="n">
        <v>1</v>
      </c>
      <c r="DS1173" s="0" t="n">
        <v>1</v>
      </c>
      <c r="DU1173" s="0" t="n">
        <v>1</v>
      </c>
      <c r="DW1173" s="0" t="n">
        <v>40210</v>
      </c>
      <c r="DX1173" s="0" t="n">
        <v>40722</v>
      </c>
      <c r="EA1173" s="0" t="n">
        <v>1</v>
      </c>
      <c r="EC1173" s="0" t="n">
        <v>40544</v>
      </c>
      <c r="ED1173" s="0" t="n">
        <v>40722</v>
      </c>
      <c r="EG1173" s="0" t="n">
        <v>1</v>
      </c>
      <c r="EH1173" s="0" t="s">
        <v>202</v>
      </c>
      <c r="EN1173" s="0" t="n">
        <v>16014.8</v>
      </c>
      <c r="EO1173" s="0" t="n">
        <v>42</v>
      </c>
      <c r="EP1173" s="0" t="n">
        <v>1</v>
      </c>
      <c r="ER1173" s="0" t="n">
        <v>0</v>
      </c>
      <c r="ET1173" s="0" t="n">
        <v>1</v>
      </c>
      <c r="EV1173" s="0" t="n">
        <v>1</v>
      </c>
      <c r="EX1173" s="0" t="n">
        <v>1</v>
      </c>
      <c r="EY1173" s="0" t="n">
        <v>1</v>
      </c>
      <c r="FB1173" s="0" t="n">
        <v>0</v>
      </c>
      <c r="FC1173" s="0" t="n">
        <v>40977</v>
      </c>
      <c r="FD1173" s="0" t="n">
        <v>2</v>
      </c>
      <c r="FE1173" s="0" t="n">
        <v>0</v>
      </c>
      <c r="FF1173" s="0" t="n">
        <v>1.51780821917808</v>
      </c>
    </row>
    <row r="1174" customFormat="false" ht="15" hidden="false" customHeight="false" outlineLevel="0" collapsed="false">
      <c r="A1174" s="0" t="s">
        <v>12688</v>
      </c>
      <c r="B1174" s="0" t="s">
        <v>12290</v>
      </c>
      <c r="C1174" s="0" t="n">
        <v>42368</v>
      </c>
      <c r="D1174" s="0" t="s">
        <v>1513</v>
      </c>
      <c r="E1174" s="0" t="n">
        <v>7</v>
      </c>
      <c r="F1174" s="0" t="n">
        <v>1725</v>
      </c>
      <c r="G1174" s="0" t="n">
        <v>2011</v>
      </c>
      <c r="H1174" s="0" t="s">
        <v>12689</v>
      </c>
      <c r="J1174" s="0" t="n">
        <v>40822</v>
      </c>
      <c r="K1174" s="0" t="n">
        <v>0</v>
      </c>
      <c r="V1174" s="0" t="n">
        <v>1</v>
      </c>
      <c r="W1174" s="0" t="n">
        <v>1</v>
      </c>
      <c r="X1174" s="0" t="n">
        <v>1</v>
      </c>
      <c r="Y1174" s="0" t="n">
        <v>6</v>
      </c>
      <c r="Z1174" s="0" t="s">
        <v>12690</v>
      </c>
      <c r="AA1174" s="0" t="n">
        <v>0</v>
      </c>
      <c r="AB1174" s="0" t="s">
        <v>12691</v>
      </c>
      <c r="AC1174" s="0" t="s">
        <v>678</v>
      </c>
      <c r="AD1174" s="0" t="s">
        <v>246</v>
      </c>
      <c r="AE1174" s="0" t="n">
        <v>0</v>
      </c>
      <c r="AF1174" s="0" t="s">
        <v>5777</v>
      </c>
      <c r="AG1174" s="0" t="n">
        <v>0</v>
      </c>
      <c r="AH1174" s="0" t="s">
        <v>12692</v>
      </c>
      <c r="AI1174" s="0" t="s">
        <v>5779</v>
      </c>
      <c r="AJ1174" s="0" t="s">
        <v>346</v>
      </c>
      <c r="AL1174" s="0" t="s">
        <v>5780</v>
      </c>
      <c r="AM1174" s="0" t="n">
        <v>0</v>
      </c>
      <c r="AN1174" s="0" t="s">
        <v>12692</v>
      </c>
      <c r="AO1174" s="0" t="s">
        <v>5779</v>
      </c>
      <c r="AP1174" s="0" t="s">
        <v>346</v>
      </c>
      <c r="AR1174" s="0" t="s">
        <v>5781</v>
      </c>
      <c r="AS1174" s="0" t="n">
        <v>0</v>
      </c>
      <c r="AT1174" s="0" t="s">
        <v>12692</v>
      </c>
      <c r="AU1174" s="0" t="s">
        <v>5779</v>
      </c>
      <c r="AV1174" s="0" t="s">
        <v>346</v>
      </c>
      <c r="AX1174" s="0" t="s">
        <v>5782</v>
      </c>
      <c r="AY1174" s="0" t="n">
        <v>1</v>
      </c>
      <c r="AZ1174" s="0" t="s">
        <v>12692</v>
      </c>
      <c r="BA1174" s="0" t="s">
        <v>5779</v>
      </c>
      <c r="BB1174" s="0" t="s">
        <v>346</v>
      </c>
      <c r="BD1174" s="0" t="s">
        <v>5783</v>
      </c>
      <c r="BE1174" s="0" t="n">
        <v>1</v>
      </c>
      <c r="BF1174" s="0" t="s">
        <v>12692</v>
      </c>
      <c r="BG1174" s="0" t="s">
        <v>5779</v>
      </c>
      <c r="BH1174" s="0" t="s">
        <v>346</v>
      </c>
      <c r="BJ1174" s="0" t="s">
        <v>12693</v>
      </c>
      <c r="BK1174" s="0" t="n">
        <v>1</v>
      </c>
      <c r="BL1174" s="0" t="s">
        <v>12692</v>
      </c>
      <c r="BM1174" s="0" t="s">
        <v>5779</v>
      </c>
      <c r="BN1174" s="0" t="s">
        <v>346</v>
      </c>
      <c r="BP1174" s="0" t="n">
        <v>0</v>
      </c>
      <c r="BQ1174" s="0" t="n">
        <v>0</v>
      </c>
      <c r="BR1174" s="0" t="n">
        <v>1</v>
      </c>
      <c r="BS1174" s="0" t="s">
        <v>5784</v>
      </c>
      <c r="BT1174" s="0" t="s">
        <v>5785</v>
      </c>
      <c r="BU1174" s="0" t="s">
        <v>12694</v>
      </c>
      <c r="BZ1174" s="0" t="n">
        <v>0</v>
      </c>
      <c r="CA1174" s="0" t="s">
        <v>220</v>
      </c>
      <c r="CD1174" s="0" t="s">
        <v>235</v>
      </c>
      <c r="CE1174" s="0" t="n">
        <v>1</v>
      </c>
      <c r="CF1174" s="0" t="s">
        <v>12695</v>
      </c>
      <c r="CI1174" s="0" t="n">
        <v>34570</v>
      </c>
      <c r="CJ1174" s="0" t="n">
        <v>40785</v>
      </c>
      <c r="CK1174" s="0" t="n">
        <v>0.291666666666667</v>
      </c>
      <c r="CL1174" s="0" t="s">
        <v>5782</v>
      </c>
      <c r="CQ1174" s="0" t="s">
        <v>216</v>
      </c>
      <c r="CR1174" s="0" t="n">
        <v>1</v>
      </c>
      <c r="CT1174" s="0" t="n">
        <v>8000</v>
      </c>
      <c r="CU1174" s="0" t="n">
        <v>1</v>
      </c>
      <c r="CW1174" s="0" t="n">
        <v>22200</v>
      </c>
      <c r="CX1174" s="0" t="n">
        <v>1</v>
      </c>
      <c r="DB1174" s="0" t="s">
        <v>12696</v>
      </c>
      <c r="DC1174" s="0" t="s">
        <v>12697</v>
      </c>
      <c r="DD1174" s="0" t="s">
        <v>220</v>
      </c>
      <c r="DE1174" s="0" t="s">
        <v>220</v>
      </c>
      <c r="DF1174" s="0" t="s">
        <v>220</v>
      </c>
      <c r="DG1174" s="0" t="s">
        <v>220</v>
      </c>
      <c r="DH1174" s="0" t="n">
        <v>0</v>
      </c>
      <c r="DI1174" s="0" t="n">
        <v>740</v>
      </c>
      <c r="DK1174" s="0" t="n">
        <v>0</v>
      </c>
      <c r="DM1174" s="0" t="n">
        <v>3</v>
      </c>
      <c r="DN1174" s="0" t="n">
        <v>50</v>
      </c>
      <c r="DO1174" s="0" t="n">
        <v>3</v>
      </c>
      <c r="DP1174" s="0" t="n">
        <v>1</v>
      </c>
      <c r="DQ1174" s="0" t="n">
        <v>0</v>
      </c>
      <c r="DS1174" s="0" t="n">
        <v>1</v>
      </c>
      <c r="DU1174" s="0" t="n">
        <v>1</v>
      </c>
      <c r="DW1174" s="0" t="n">
        <v>34570</v>
      </c>
      <c r="DX1174" s="0" t="n">
        <v>40785</v>
      </c>
      <c r="EA1174" s="0" t="n">
        <v>1</v>
      </c>
      <c r="EC1174" s="0" t="n">
        <v>34570</v>
      </c>
      <c r="ED1174" s="0" t="n">
        <v>40785</v>
      </c>
      <c r="EG1174" s="0" t="n">
        <v>1</v>
      </c>
      <c r="EH1174" s="0" t="s">
        <v>202</v>
      </c>
      <c r="EP1174" s="0" t="n">
        <v>0</v>
      </c>
      <c r="ER1174" s="0" t="n">
        <v>0</v>
      </c>
      <c r="ET1174" s="0" t="n">
        <v>1</v>
      </c>
      <c r="EV1174" s="0" t="n">
        <v>1</v>
      </c>
      <c r="EX1174" s="0" t="n">
        <v>1</v>
      </c>
      <c r="EY1174" s="0" t="n">
        <v>1</v>
      </c>
      <c r="FB1174" s="0" t="n">
        <v>1</v>
      </c>
      <c r="FC1174" s="0" t="n">
        <v>42242</v>
      </c>
      <c r="FD1174" s="0" t="n">
        <v>2</v>
      </c>
      <c r="FE1174" s="0" t="n">
        <v>0</v>
      </c>
      <c r="FF1174" s="0" t="n">
        <v>17.0301369863014</v>
      </c>
    </row>
    <row r="1175" customFormat="false" ht="15" hidden="false" customHeight="false" outlineLevel="0" collapsed="false">
      <c r="A1175" s="0" t="s">
        <v>12698</v>
      </c>
      <c r="B1175" s="0" t="s">
        <v>12290</v>
      </c>
      <c r="C1175" s="0" t="n">
        <v>42369</v>
      </c>
      <c r="D1175" s="0" t="s">
        <v>1513</v>
      </c>
      <c r="E1175" s="0" t="n">
        <v>7</v>
      </c>
      <c r="F1175" s="0" t="n">
        <v>1723</v>
      </c>
      <c r="G1175" s="0" t="n">
        <v>2011</v>
      </c>
      <c r="H1175" s="0" t="s">
        <v>12699</v>
      </c>
      <c r="J1175" s="0" t="n">
        <v>40822</v>
      </c>
      <c r="K1175" s="0" t="n">
        <v>0</v>
      </c>
      <c r="V1175" s="0" t="n">
        <v>1</v>
      </c>
      <c r="W1175" s="0" t="n">
        <v>1</v>
      </c>
      <c r="X1175" s="0" t="n">
        <v>1</v>
      </c>
      <c r="Y1175" s="0" t="n">
        <v>6</v>
      </c>
      <c r="Z1175" s="0" t="s">
        <v>12700</v>
      </c>
      <c r="AA1175" s="0" t="n">
        <v>0</v>
      </c>
      <c r="AB1175" s="0" t="s">
        <v>12701</v>
      </c>
      <c r="AC1175" s="0" t="s">
        <v>2531</v>
      </c>
      <c r="AD1175" s="0" t="s">
        <v>203</v>
      </c>
      <c r="AE1175" s="0" t="n">
        <v>0</v>
      </c>
      <c r="AF1175" s="0" t="s">
        <v>12702</v>
      </c>
      <c r="AG1175" s="0" t="n">
        <v>1</v>
      </c>
      <c r="AH1175" s="0" t="s">
        <v>12703</v>
      </c>
      <c r="AI1175" s="0" t="s">
        <v>12704</v>
      </c>
      <c r="AJ1175" s="0" t="s">
        <v>1203</v>
      </c>
      <c r="AL1175" s="0" t="s">
        <v>12705</v>
      </c>
      <c r="AM1175" s="0" t="n">
        <v>1</v>
      </c>
      <c r="AN1175" s="0" t="s">
        <v>12703</v>
      </c>
      <c r="AO1175" s="0" t="s">
        <v>12704</v>
      </c>
      <c r="AP1175" s="0" t="s">
        <v>1203</v>
      </c>
      <c r="AR1175" s="0" t="s">
        <v>12706</v>
      </c>
      <c r="AS1175" s="0" t="n">
        <v>1</v>
      </c>
      <c r="AT1175" s="0" t="s">
        <v>12703</v>
      </c>
      <c r="AU1175" s="0" t="s">
        <v>12704</v>
      </c>
      <c r="AV1175" s="0" t="s">
        <v>1203</v>
      </c>
      <c r="AX1175" s="0" t="s">
        <v>12707</v>
      </c>
      <c r="AY1175" s="0" t="n">
        <v>1</v>
      </c>
      <c r="AZ1175" s="0" t="s">
        <v>12703</v>
      </c>
      <c r="BA1175" s="0" t="s">
        <v>12704</v>
      </c>
      <c r="BB1175" s="0" t="s">
        <v>1203</v>
      </c>
      <c r="BD1175" s="0" t="s">
        <v>253</v>
      </c>
      <c r="BE1175" s="0" t="n">
        <v>0</v>
      </c>
      <c r="BF1175" s="0" t="s">
        <v>12708</v>
      </c>
      <c r="BG1175" s="0" t="s">
        <v>436</v>
      </c>
      <c r="BH1175" s="0" t="s">
        <v>548</v>
      </c>
      <c r="BJ1175" s="0" t="s">
        <v>437</v>
      </c>
      <c r="BK1175" s="0" t="n">
        <v>0</v>
      </c>
      <c r="BL1175" s="0" t="s">
        <v>11741</v>
      </c>
      <c r="BM1175" s="0" t="s">
        <v>228</v>
      </c>
      <c r="BN1175" s="0" t="s">
        <v>229</v>
      </c>
      <c r="BP1175" s="0" t="n">
        <v>0</v>
      </c>
      <c r="BQ1175" s="0" t="n">
        <v>0</v>
      </c>
      <c r="BR1175" s="0" t="n">
        <v>1</v>
      </c>
      <c r="BS1175" s="0" t="s">
        <v>12709</v>
      </c>
      <c r="BT1175" s="0" t="s">
        <v>12710</v>
      </c>
      <c r="BU1175" s="0" t="s">
        <v>220</v>
      </c>
      <c r="BZ1175" s="0" t="n">
        <v>0</v>
      </c>
      <c r="CA1175" s="0" t="s">
        <v>220</v>
      </c>
      <c r="CD1175" s="0" t="s">
        <v>822</v>
      </c>
      <c r="CE1175" s="0" t="n">
        <v>0</v>
      </c>
      <c r="CF1175" s="0" t="s">
        <v>12711</v>
      </c>
      <c r="CI1175" s="0" t="n">
        <v>36342</v>
      </c>
      <c r="CJ1175" s="0" t="n">
        <v>40765</v>
      </c>
      <c r="CK1175" s="0" t="n">
        <v>0.541666666666667</v>
      </c>
      <c r="CL1175" s="0" t="s">
        <v>12702</v>
      </c>
      <c r="CQ1175" s="0" t="s">
        <v>238</v>
      </c>
      <c r="CR1175" s="0" t="n">
        <v>1</v>
      </c>
      <c r="CT1175" s="0" t="s">
        <v>202</v>
      </c>
      <c r="CU1175" s="0" t="s">
        <v>202</v>
      </c>
      <c r="CW1175" s="0" t="n">
        <v>250</v>
      </c>
      <c r="CX1175" s="0" t="n">
        <v>0</v>
      </c>
      <c r="DB1175" s="0" t="s">
        <v>220</v>
      </c>
      <c r="DC1175" s="0" t="s">
        <v>220</v>
      </c>
      <c r="DD1175" s="0" t="s">
        <v>220</v>
      </c>
      <c r="DE1175" s="0" t="s">
        <v>220</v>
      </c>
      <c r="DF1175" s="0" t="s">
        <v>220</v>
      </c>
      <c r="DG1175" s="0" t="s">
        <v>220</v>
      </c>
      <c r="DH1175" s="0" t="n">
        <v>0</v>
      </c>
      <c r="DI1175" s="0" t="n">
        <v>250</v>
      </c>
      <c r="DK1175" s="0" t="n">
        <v>0</v>
      </c>
      <c r="DM1175" s="0" t="n">
        <v>1</v>
      </c>
      <c r="DN1175" s="0" t="n">
        <v>82</v>
      </c>
      <c r="DO1175" s="0" t="n">
        <v>3</v>
      </c>
      <c r="DP1175" s="0" t="n">
        <v>0</v>
      </c>
      <c r="DQ1175" s="0" t="n">
        <v>1</v>
      </c>
      <c r="DS1175" s="0" t="n">
        <v>1</v>
      </c>
      <c r="DU1175" s="0" t="n">
        <v>1</v>
      </c>
      <c r="DW1175" s="0" t="n">
        <v>40360</v>
      </c>
      <c r="DX1175" s="0" t="n">
        <v>40765</v>
      </c>
      <c r="EA1175" s="0" t="n">
        <v>1</v>
      </c>
      <c r="EC1175" s="0" t="n">
        <v>40179</v>
      </c>
      <c r="ED1175" s="0" t="n">
        <v>40765</v>
      </c>
      <c r="EG1175" s="0" t="n">
        <v>1</v>
      </c>
      <c r="EH1175" s="0" t="n">
        <v>16</v>
      </c>
      <c r="EO1175" s="0" t="n">
        <v>768</v>
      </c>
      <c r="EP1175" s="0" t="n">
        <v>0</v>
      </c>
      <c r="ER1175" s="0" t="n">
        <v>0</v>
      </c>
      <c r="ET1175" s="0" t="n">
        <v>0</v>
      </c>
      <c r="EV1175" s="0" t="n">
        <v>1</v>
      </c>
      <c r="EX1175" s="0" t="n">
        <v>1</v>
      </c>
      <c r="EY1175" s="0" t="n">
        <v>1</v>
      </c>
      <c r="FA1175" s="0" t="n">
        <v>3750</v>
      </c>
      <c r="FB1175" s="0" t="n">
        <v>1</v>
      </c>
      <c r="FC1175" s="0" t="n">
        <v>41247</v>
      </c>
      <c r="FD1175" s="0" t="n">
        <v>1</v>
      </c>
      <c r="FE1175" s="0" t="n">
        <v>8000</v>
      </c>
      <c r="FF1175" s="0" t="n">
        <v>12.1205479452055</v>
      </c>
    </row>
    <row r="1176" customFormat="false" ht="15" hidden="false" customHeight="false" outlineLevel="0" collapsed="false">
      <c r="A1176" s="0" t="s">
        <v>12712</v>
      </c>
      <c r="B1176" s="0" t="s">
        <v>12290</v>
      </c>
      <c r="C1176" s="0" t="n">
        <v>42369</v>
      </c>
      <c r="D1176" s="0" t="s">
        <v>1513</v>
      </c>
      <c r="E1176" s="0" t="n">
        <v>7</v>
      </c>
      <c r="F1176" s="0" t="n">
        <v>1717</v>
      </c>
      <c r="G1176" s="0" t="n">
        <v>2011</v>
      </c>
      <c r="H1176" s="0" t="s">
        <v>12713</v>
      </c>
      <c r="J1176" s="0" t="n">
        <v>40821</v>
      </c>
      <c r="K1176" s="0" t="n">
        <v>0</v>
      </c>
      <c r="V1176" s="0" t="n">
        <v>1</v>
      </c>
      <c r="W1176" s="0" t="n">
        <v>1</v>
      </c>
      <c r="X1176" s="0" t="n">
        <v>1</v>
      </c>
      <c r="Y1176" s="0" t="n">
        <v>3</v>
      </c>
      <c r="Z1176" s="0" t="s">
        <v>12714</v>
      </c>
      <c r="AA1176" s="0" t="n">
        <v>0</v>
      </c>
      <c r="AB1176" s="0" t="s">
        <v>12715</v>
      </c>
      <c r="AC1176" s="0" t="s">
        <v>455</v>
      </c>
      <c r="AD1176" s="0" t="s">
        <v>203</v>
      </c>
      <c r="AE1176" s="0" t="n">
        <v>0</v>
      </c>
      <c r="AF1176" s="0" t="s">
        <v>10114</v>
      </c>
      <c r="AG1176" s="0" t="n">
        <v>0</v>
      </c>
      <c r="AH1176" s="0" t="s">
        <v>12716</v>
      </c>
      <c r="AI1176" s="0" t="s">
        <v>724</v>
      </c>
      <c r="AJ1176" s="0" t="s">
        <v>431</v>
      </c>
      <c r="AL1176" s="0" t="s">
        <v>12717</v>
      </c>
      <c r="AM1176" s="0" t="n">
        <v>1</v>
      </c>
      <c r="AN1176" s="0" t="s">
        <v>12716</v>
      </c>
      <c r="AO1176" s="0" t="s">
        <v>724</v>
      </c>
      <c r="AP1176" s="0" t="s">
        <v>431</v>
      </c>
      <c r="AR1176" s="0" t="s">
        <v>12718</v>
      </c>
      <c r="AS1176" s="0" t="n">
        <v>0</v>
      </c>
      <c r="AT1176" s="0" t="s">
        <v>12719</v>
      </c>
      <c r="AU1176" s="0" t="s">
        <v>1955</v>
      </c>
      <c r="AV1176" s="0" t="s">
        <v>229</v>
      </c>
      <c r="BP1176" s="0" t="n">
        <v>0</v>
      </c>
      <c r="BQ1176" s="0" t="n">
        <v>0</v>
      </c>
      <c r="BR1176" s="0" t="n">
        <v>1</v>
      </c>
      <c r="BS1176" s="0" t="s">
        <v>8147</v>
      </c>
      <c r="BT1176" s="0" t="s">
        <v>7076</v>
      </c>
      <c r="BU1176" s="0" t="s">
        <v>12720</v>
      </c>
      <c r="BZ1176" s="0" t="n">
        <v>0</v>
      </c>
      <c r="CA1176" s="0" t="s">
        <v>220</v>
      </c>
      <c r="CD1176" s="0" t="s">
        <v>276</v>
      </c>
      <c r="CE1176" s="0" t="n">
        <v>0</v>
      </c>
      <c r="CF1176" s="0" t="s">
        <v>8298</v>
      </c>
      <c r="CI1176" s="0" t="n">
        <v>40686</v>
      </c>
      <c r="CJ1176" s="0" t="n">
        <v>40820</v>
      </c>
      <c r="CK1176" s="0" t="n">
        <v>0.291666666666667</v>
      </c>
      <c r="CL1176" s="0" t="s">
        <v>12717</v>
      </c>
      <c r="CQ1176" s="0" t="s">
        <v>238</v>
      </c>
      <c r="CR1176" s="0" t="n">
        <v>1</v>
      </c>
      <c r="CT1176" s="0" t="n">
        <v>100</v>
      </c>
      <c r="CU1176" s="0" t="n">
        <v>0</v>
      </c>
      <c r="CW1176" s="0" t="n">
        <v>104.75</v>
      </c>
      <c r="CX1176" s="0" t="n">
        <v>0</v>
      </c>
      <c r="DB1176" s="0" t="s">
        <v>217</v>
      </c>
      <c r="DC1176" s="0" t="s">
        <v>218</v>
      </c>
      <c r="DD1176" s="0" t="s">
        <v>220</v>
      </c>
      <c r="DE1176" s="0" t="s">
        <v>220</v>
      </c>
      <c r="DF1176" s="0" t="s">
        <v>220</v>
      </c>
      <c r="DG1176" s="0" t="s">
        <v>220</v>
      </c>
      <c r="DH1176" s="0" t="n">
        <v>0</v>
      </c>
      <c r="DI1176" s="0" t="n">
        <v>104.75</v>
      </c>
      <c r="DK1176" s="0" t="n">
        <v>1</v>
      </c>
      <c r="DM1176" s="0" t="n">
        <v>1</v>
      </c>
      <c r="DN1176" s="0" t="n">
        <v>60</v>
      </c>
      <c r="DO1176" s="0" t="n">
        <v>3</v>
      </c>
      <c r="DP1176" s="0" t="n">
        <v>0</v>
      </c>
      <c r="DQ1176" s="0" t="n">
        <v>1</v>
      </c>
      <c r="DR1176" s="0" t="n">
        <v>9427.5</v>
      </c>
      <c r="DS1176" s="0" t="n">
        <v>1</v>
      </c>
      <c r="DU1176" s="0" t="n">
        <v>1</v>
      </c>
      <c r="DW1176" s="0" t="n">
        <v>40686</v>
      </c>
      <c r="DX1176" s="0" t="n">
        <v>40820</v>
      </c>
      <c r="EA1176" s="0" t="n">
        <v>1</v>
      </c>
      <c r="EC1176" s="0" t="n">
        <v>40686</v>
      </c>
      <c r="ED1176" s="0" t="n">
        <v>40820</v>
      </c>
      <c r="EG1176" s="0" t="n">
        <v>1</v>
      </c>
      <c r="EH1176" s="0" t="n">
        <v>12</v>
      </c>
      <c r="EP1176" s="0" t="n">
        <v>0</v>
      </c>
      <c r="ER1176" s="0" t="n">
        <v>0</v>
      </c>
      <c r="ET1176" s="0" t="n">
        <v>1</v>
      </c>
      <c r="EV1176" s="0" t="n">
        <v>1</v>
      </c>
      <c r="EX1176" s="0" t="n">
        <v>1</v>
      </c>
      <c r="EY1176" s="0" t="n">
        <v>0</v>
      </c>
      <c r="FA1176" s="0" t="n">
        <v>1990.25</v>
      </c>
      <c r="FB1176" s="0" t="n">
        <v>0</v>
      </c>
      <c r="FC1176" s="0" t="n">
        <v>40956</v>
      </c>
      <c r="FD1176" s="0" t="n">
        <v>1</v>
      </c>
      <c r="FE1176" s="0" t="n">
        <v>5600</v>
      </c>
      <c r="FF1176" s="0" t="n">
        <v>0.36986301369863</v>
      </c>
    </row>
    <row r="1177" customFormat="false" ht="15" hidden="false" customHeight="false" outlineLevel="0" collapsed="false">
      <c r="A1177" s="0" t="s">
        <v>12721</v>
      </c>
      <c r="B1177" s="0" t="s">
        <v>12290</v>
      </c>
      <c r="C1177" s="0" t="n">
        <v>42369</v>
      </c>
      <c r="D1177" s="0" t="s">
        <v>1513</v>
      </c>
      <c r="E1177" s="0" t="n">
        <v>7</v>
      </c>
      <c r="F1177" s="0" t="n">
        <v>1714</v>
      </c>
      <c r="G1177" s="0" t="n">
        <v>2011</v>
      </c>
      <c r="H1177" s="0" t="s">
        <v>12722</v>
      </c>
      <c r="J1177" s="0" t="n">
        <v>40821</v>
      </c>
      <c r="K1177" s="0" t="n">
        <v>0</v>
      </c>
      <c r="V1177" s="0" t="n">
        <v>1</v>
      </c>
      <c r="W1177" s="0" t="n">
        <v>1</v>
      </c>
      <c r="X1177" s="0" t="n">
        <v>1</v>
      </c>
      <c r="Y1177" s="0" t="n">
        <v>5</v>
      </c>
      <c r="Z1177" s="0" t="s">
        <v>12723</v>
      </c>
      <c r="AA1177" s="0" t="n">
        <v>0</v>
      </c>
      <c r="AB1177" s="0" t="s">
        <v>11788</v>
      </c>
      <c r="AC1177" s="0" t="s">
        <v>399</v>
      </c>
      <c r="AD1177" s="0" t="s">
        <v>203</v>
      </c>
      <c r="AE1177" s="0" t="n">
        <v>0</v>
      </c>
      <c r="AF1177" s="0" t="s">
        <v>12724</v>
      </c>
      <c r="AG1177" s="0" t="n">
        <v>0</v>
      </c>
      <c r="AH1177" s="0" t="s">
        <v>12725</v>
      </c>
      <c r="AI1177" s="0" t="s">
        <v>1073</v>
      </c>
      <c r="AJ1177" s="0" t="s">
        <v>431</v>
      </c>
      <c r="AL1177" s="0" t="s">
        <v>12726</v>
      </c>
      <c r="AM1177" s="0" t="n">
        <v>1</v>
      </c>
      <c r="AN1177" s="0" t="s">
        <v>12725</v>
      </c>
      <c r="AO1177" s="0" t="s">
        <v>1073</v>
      </c>
      <c r="AP1177" s="0" t="s">
        <v>431</v>
      </c>
      <c r="AR1177" s="0" t="s">
        <v>12727</v>
      </c>
      <c r="AS1177" s="0" t="n">
        <v>1</v>
      </c>
      <c r="AT1177" s="0" t="s">
        <v>12725</v>
      </c>
      <c r="AU1177" s="0" t="s">
        <v>1073</v>
      </c>
      <c r="AV1177" s="0" t="s">
        <v>431</v>
      </c>
      <c r="AX1177" s="0" t="s">
        <v>12728</v>
      </c>
      <c r="AY1177" s="0" t="n">
        <v>1</v>
      </c>
      <c r="AZ1177" s="0" t="s">
        <v>12725</v>
      </c>
      <c r="BA1177" s="0" t="s">
        <v>1073</v>
      </c>
      <c r="BB1177" s="0" t="s">
        <v>431</v>
      </c>
      <c r="BD1177" s="0" t="s">
        <v>3906</v>
      </c>
      <c r="BE1177" s="0" t="n">
        <v>1</v>
      </c>
      <c r="BF1177" s="0" t="s">
        <v>12725</v>
      </c>
      <c r="BG1177" s="0" t="s">
        <v>1073</v>
      </c>
      <c r="BH1177" s="0" t="s">
        <v>431</v>
      </c>
      <c r="BP1177" s="0" t="n">
        <v>0</v>
      </c>
      <c r="BQ1177" s="0" t="n">
        <v>0</v>
      </c>
      <c r="BR1177" s="0" t="n">
        <v>3</v>
      </c>
      <c r="BS1177" s="0" t="s">
        <v>3272</v>
      </c>
      <c r="BT1177" s="0" t="s">
        <v>404</v>
      </c>
      <c r="BU1177" s="0" t="s">
        <v>405</v>
      </c>
      <c r="BZ1177" s="0" t="n">
        <v>0</v>
      </c>
      <c r="CA1177" s="0" t="s">
        <v>407</v>
      </c>
      <c r="CD1177" s="0" t="s">
        <v>202</v>
      </c>
      <c r="CE1177" s="0" t="n">
        <v>1</v>
      </c>
      <c r="CF1177" s="0" t="s">
        <v>9827</v>
      </c>
      <c r="CI1177" s="0" t="n">
        <v>39766</v>
      </c>
      <c r="CJ1177" s="0" t="n">
        <v>40763</v>
      </c>
      <c r="CK1177" s="0" t="n">
        <v>0.46875</v>
      </c>
      <c r="CL1177" s="0" t="s">
        <v>12728</v>
      </c>
      <c r="CQ1177" s="0" t="s">
        <v>216</v>
      </c>
      <c r="CR1177" s="0" t="n">
        <v>1</v>
      </c>
      <c r="CT1177" s="0" t="n">
        <v>952</v>
      </c>
      <c r="CU1177" s="0" t="n">
        <v>0</v>
      </c>
      <c r="CW1177" s="0" t="n">
        <v>997.64</v>
      </c>
      <c r="CX1177" s="0" t="n">
        <v>0</v>
      </c>
      <c r="DB1177" s="0" t="s">
        <v>218</v>
      </c>
      <c r="DC1177" s="0" t="s">
        <v>217</v>
      </c>
      <c r="DD1177" s="0" t="s">
        <v>220</v>
      </c>
      <c r="DE1177" s="0" t="s">
        <v>220</v>
      </c>
      <c r="DF1177" s="0" t="s">
        <v>220</v>
      </c>
      <c r="DG1177" s="0" t="s">
        <v>220</v>
      </c>
      <c r="DH1177" s="0" t="n">
        <v>0</v>
      </c>
      <c r="DI1177" s="0" t="n">
        <v>997.64</v>
      </c>
      <c r="DK1177" s="0" t="n">
        <v>0</v>
      </c>
      <c r="DM1177" s="0" t="n">
        <v>1</v>
      </c>
      <c r="DN1177" s="0" t="n">
        <v>54</v>
      </c>
      <c r="DO1177" s="0" t="n">
        <v>3</v>
      </c>
      <c r="DP1177" s="0" t="n">
        <v>1</v>
      </c>
      <c r="DQ1177" s="0" t="n">
        <v>1</v>
      </c>
      <c r="DS1177" s="0" t="n">
        <v>1</v>
      </c>
      <c r="DU1177" s="0" t="n">
        <v>1</v>
      </c>
      <c r="DW1177" s="0" t="n">
        <v>40496</v>
      </c>
      <c r="DX1177" s="0" t="n">
        <v>40763</v>
      </c>
      <c r="EA1177" s="0" t="n">
        <v>1</v>
      </c>
      <c r="EC1177" s="0" t="n">
        <v>40179</v>
      </c>
      <c r="ED1177" s="0" t="n">
        <v>40543</v>
      </c>
      <c r="EG1177" s="0" t="n">
        <v>0</v>
      </c>
      <c r="EP1177" s="0" t="n">
        <v>1</v>
      </c>
      <c r="ER1177" s="0" t="n">
        <v>0</v>
      </c>
      <c r="ET1177" s="0" t="n">
        <v>0</v>
      </c>
      <c r="EV1177" s="0" t="n">
        <v>0</v>
      </c>
      <c r="EX1177" s="0" t="n">
        <v>0</v>
      </c>
      <c r="EY1177" s="0" t="n">
        <v>0</v>
      </c>
      <c r="FB1177" s="0" t="n">
        <v>1</v>
      </c>
      <c r="FC1177" s="0" t="n">
        <v>41234</v>
      </c>
      <c r="FD1177" s="0" t="n">
        <v>1</v>
      </c>
      <c r="FE1177" s="0" t="n">
        <v>50000</v>
      </c>
      <c r="FF1177" s="0" t="n">
        <v>2.73424657534247</v>
      </c>
    </row>
    <row r="1178" customFormat="false" ht="15" hidden="false" customHeight="false" outlineLevel="0" collapsed="false">
      <c r="A1178" s="0" t="s">
        <v>12729</v>
      </c>
      <c r="B1178" s="0" t="s">
        <v>12290</v>
      </c>
      <c r="C1178" s="0" t="n">
        <v>42369</v>
      </c>
      <c r="D1178" s="0" t="s">
        <v>1513</v>
      </c>
      <c r="E1178" s="0" t="n">
        <v>7</v>
      </c>
      <c r="F1178" s="0" t="n">
        <v>1712</v>
      </c>
      <c r="G1178" s="0" t="n">
        <v>2011</v>
      </c>
      <c r="H1178" s="0" t="s">
        <v>12730</v>
      </c>
      <c r="J1178" s="0" t="n">
        <v>40821</v>
      </c>
      <c r="K1178" s="0" t="n">
        <v>0</v>
      </c>
      <c r="V1178" s="0" t="n">
        <v>1</v>
      </c>
      <c r="W1178" s="0" t="n">
        <v>1</v>
      </c>
      <c r="X1178" s="0" t="n">
        <v>1</v>
      </c>
      <c r="Y1178" s="0" t="n">
        <v>5</v>
      </c>
      <c r="Z1178" s="0" t="s">
        <v>12731</v>
      </c>
      <c r="AA1178" s="0" t="n">
        <v>0</v>
      </c>
      <c r="AB1178" s="0" t="s">
        <v>12732</v>
      </c>
      <c r="AC1178" s="0" t="s">
        <v>2482</v>
      </c>
      <c r="AD1178" s="0" t="s">
        <v>1341</v>
      </c>
      <c r="AE1178" s="0" t="n">
        <v>0</v>
      </c>
      <c r="AF1178" s="0" t="s">
        <v>12733</v>
      </c>
      <c r="AG1178" s="0" t="n">
        <v>1</v>
      </c>
      <c r="AH1178" s="0" t="s">
        <v>12734</v>
      </c>
      <c r="AI1178" s="0" t="s">
        <v>6181</v>
      </c>
      <c r="AJ1178" s="0" t="s">
        <v>6182</v>
      </c>
      <c r="AL1178" s="0" t="s">
        <v>12735</v>
      </c>
      <c r="AM1178" s="0" t="n">
        <v>1</v>
      </c>
      <c r="AN1178" s="0" t="s">
        <v>12734</v>
      </c>
      <c r="AO1178" s="0" t="s">
        <v>6181</v>
      </c>
      <c r="AP1178" s="0" t="s">
        <v>6182</v>
      </c>
      <c r="AR1178" s="0" t="s">
        <v>12736</v>
      </c>
      <c r="AS1178" s="0" t="n">
        <v>0</v>
      </c>
      <c r="AT1178" s="0" t="s">
        <v>12734</v>
      </c>
      <c r="AU1178" s="0" t="s">
        <v>6181</v>
      </c>
      <c r="AV1178" s="0" t="s">
        <v>6182</v>
      </c>
      <c r="AX1178" s="0" t="s">
        <v>12737</v>
      </c>
      <c r="AY1178" s="0" t="n">
        <v>1</v>
      </c>
      <c r="AZ1178" s="0" t="s">
        <v>12734</v>
      </c>
      <c r="BA1178" s="0" t="s">
        <v>6181</v>
      </c>
      <c r="BB1178" s="0" t="s">
        <v>6182</v>
      </c>
      <c r="BD1178" s="0" t="s">
        <v>253</v>
      </c>
      <c r="BE1178" s="0" t="n">
        <v>0</v>
      </c>
      <c r="BF1178" s="0" t="s">
        <v>12738</v>
      </c>
      <c r="BG1178" s="0" t="s">
        <v>436</v>
      </c>
      <c r="BH1178" s="0" t="s">
        <v>548</v>
      </c>
      <c r="BP1178" s="0" t="n">
        <v>0</v>
      </c>
      <c r="BQ1178" s="0" t="n">
        <v>0</v>
      </c>
      <c r="BR1178" s="0" t="n">
        <v>1</v>
      </c>
      <c r="BS1178" s="0" t="s">
        <v>12739</v>
      </c>
      <c r="BT1178" s="0" t="s">
        <v>12682</v>
      </c>
      <c r="BU1178" s="0" t="s">
        <v>12683</v>
      </c>
      <c r="BZ1178" s="0" t="n">
        <v>0</v>
      </c>
      <c r="CA1178" s="0" t="s">
        <v>220</v>
      </c>
      <c r="CD1178" s="0" t="s">
        <v>235</v>
      </c>
      <c r="CE1178" s="0" t="n">
        <v>1</v>
      </c>
      <c r="CF1178" s="0" t="s">
        <v>12740</v>
      </c>
      <c r="CI1178" s="0" t="n">
        <v>35219</v>
      </c>
      <c r="CJ1178" s="0" t="n">
        <v>40822</v>
      </c>
      <c r="CK1178" s="0" t="n">
        <v>0.375</v>
      </c>
      <c r="CL1178" s="0" t="s">
        <v>12733</v>
      </c>
      <c r="CQ1178" s="0" t="s">
        <v>216</v>
      </c>
      <c r="CR1178" s="0" t="n">
        <v>1</v>
      </c>
      <c r="CT1178" s="0" t="n">
        <v>35000</v>
      </c>
      <c r="CU1178" s="0" t="n">
        <v>1</v>
      </c>
      <c r="CW1178" s="0" t="n">
        <v>135000</v>
      </c>
      <c r="CX1178" s="0" t="n">
        <v>1</v>
      </c>
      <c r="DB1178" s="0" t="s">
        <v>1913</v>
      </c>
      <c r="DC1178" s="0" t="s">
        <v>220</v>
      </c>
      <c r="DD1178" s="0" t="s">
        <v>220</v>
      </c>
      <c r="DE1178" s="0" t="s">
        <v>220</v>
      </c>
      <c r="DF1178" s="0" t="s">
        <v>220</v>
      </c>
      <c r="DG1178" s="0" t="s">
        <v>220</v>
      </c>
      <c r="DH1178" s="0" t="n">
        <v>0</v>
      </c>
      <c r="DI1178" s="0" t="n">
        <v>4500</v>
      </c>
      <c r="DK1178" s="0" t="n">
        <v>0</v>
      </c>
      <c r="DM1178" s="0" t="n">
        <v>1</v>
      </c>
      <c r="DN1178" s="0" t="n">
        <v>60</v>
      </c>
      <c r="DO1178" s="0" t="n">
        <v>3</v>
      </c>
      <c r="DP1178" s="0" t="n">
        <v>1</v>
      </c>
      <c r="DQ1178" s="0" t="n">
        <v>1</v>
      </c>
      <c r="DS1178" s="0" t="n">
        <v>1</v>
      </c>
      <c r="DU1178" s="0" t="n">
        <v>1</v>
      </c>
      <c r="DW1178" s="0" t="n">
        <v>40697</v>
      </c>
      <c r="DX1178" s="0" t="n">
        <v>40822</v>
      </c>
      <c r="EA1178" s="0" t="n">
        <v>1</v>
      </c>
      <c r="EC1178" s="0" t="n">
        <v>40544</v>
      </c>
      <c r="ED1178" s="0" t="n">
        <v>40822</v>
      </c>
      <c r="EG1178" s="0" t="n">
        <v>1</v>
      </c>
      <c r="EH1178" s="0" t="n">
        <v>17</v>
      </c>
      <c r="EP1178" s="0" t="n">
        <v>1</v>
      </c>
      <c r="ER1178" s="0" t="n">
        <v>0</v>
      </c>
      <c r="ET1178" s="0" t="n">
        <v>0</v>
      </c>
      <c r="EV1178" s="0" t="n">
        <v>1</v>
      </c>
      <c r="EX1178" s="0" t="n">
        <v>1</v>
      </c>
      <c r="EY1178" s="0" t="n">
        <v>0</v>
      </c>
      <c r="FB1178" s="0" t="n">
        <v>0</v>
      </c>
      <c r="FC1178" s="0" t="n">
        <v>41099</v>
      </c>
      <c r="FD1178" s="0" t="n">
        <v>4</v>
      </c>
      <c r="FE1178" s="0" t="n">
        <v>0</v>
      </c>
      <c r="FF1178" s="0" t="n">
        <v>15.3534246575342</v>
      </c>
    </row>
    <row r="1179" customFormat="false" ht="15" hidden="false" customHeight="false" outlineLevel="0" collapsed="false">
      <c r="A1179" s="0" t="s">
        <v>12741</v>
      </c>
      <c r="B1179" s="0" t="s">
        <v>12290</v>
      </c>
      <c r="C1179" s="0" t="n">
        <v>42369</v>
      </c>
      <c r="D1179" s="0" t="s">
        <v>1513</v>
      </c>
      <c r="E1179" s="0" t="n">
        <v>7</v>
      </c>
      <c r="F1179" s="0" t="n">
        <v>1708</v>
      </c>
      <c r="G1179" s="0" t="n">
        <v>2011</v>
      </c>
      <c r="H1179" s="0" t="s">
        <v>12742</v>
      </c>
      <c r="J1179" s="0" t="n">
        <v>40821</v>
      </c>
      <c r="K1179" s="0" t="n">
        <v>0</v>
      </c>
      <c r="V1179" s="0" t="n">
        <v>1</v>
      </c>
      <c r="W1179" s="0" t="n">
        <v>1</v>
      </c>
      <c r="X1179" s="0" t="n">
        <v>1</v>
      </c>
      <c r="Y1179" s="0" t="n">
        <v>8</v>
      </c>
      <c r="Z1179" s="0" t="s">
        <v>12743</v>
      </c>
      <c r="AA1179" s="0" t="n">
        <v>0</v>
      </c>
      <c r="AB1179" s="0" t="s">
        <v>12744</v>
      </c>
      <c r="AC1179" s="0" t="s">
        <v>206</v>
      </c>
      <c r="AE1179" s="0" t="n">
        <v>0</v>
      </c>
      <c r="AF1179" s="0" t="s">
        <v>4678</v>
      </c>
      <c r="AG1179" s="0" t="n">
        <v>0</v>
      </c>
      <c r="AH1179" s="0" t="s">
        <v>4679</v>
      </c>
      <c r="AI1179" s="0" t="s">
        <v>289</v>
      </c>
      <c r="AJ1179" s="0" t="s">
        <v>203</v>
      </c>
      <c r="AL1179" s="0" t="s">
        <v>12745</v>
      </c>
      <c r="AM1179" s="0" t="n">
        <v>1</v>
      </c>
      <c r="AN1179" s="0" t="s">
        <v>4679</v>
      </c>
      <c r="AO1179" s="0" t="s">
        <v>289</v>
      </c>
      <c r="AP1179" s="0" t="s">
        <v>203</v>
      </c>
      <c r="AR1179" s="0" t="s">
        <v>12746</v>
      </c>
      <c r="AS1179" s="0" t="n">
        <v>1</v>
      </c>
      <c r="AT1179" s="0" t="s">
        <v>4679</v>
      </c>
      <c r="AU1179" s="0" t="s">
        <v>289</v>
      </c>
      <c r="AV1179" s="0" t="s">
        <v>203</v>
      </c>
      <c r="AX1179" s="0" t="s">
        <v>12747</v>
      </c>
      <c r="AY1179" s="0" t="n">
        <v>1</v>
      </c>
      <c r="AZ1179" s="0" t="s">
        <v>4679</v>
      </c>
      <c r="BA1179" s="0" t="s">
        <v>289</v>
      </c>
      <c r="BB1179" s="0" t="s">
        <v>203</v>
      </c>
      <c r="BD1179" s="0" t="s">
        <v>3906</v>
      </c>
      <c r="BE1179" s="0" t="n">
        <v>1</v>
      </c>
      <c r="BF1179" s="0" t="s">
        <v>4679</v>
      </c>
      <c r="BG1179" s="0" t="s">
        <v>289</v>
      </c>
      <c r="BH1179" s="0" t="s">
        <v>203</v>
      </c>
      <c r="BJ1179" s="0" t="s">
        <v>12748</v>
      </c>
      <c r="BK1179" s="0" t="n">
        <v>0</v>
      </c>
      <c r="BL1179" s="0" t="s">
        <v>12749</v>
      </c>
      <c r="BM1179" s="0" t="s">
        <v>1851</v>
      </c>
      <c r="BN1179" s="0" t="s">
        <v>431</v>
      </c>
      <c r="BP1179" s="0" t="n">
        <v>0</v>
      </c>
      <c r="BQ1179" s="0" t="n">
        <v>0</v>
      </c>
      <c r="BR1179" s="0" t="n">
        <v>1</v>
      </c>
      <c r="BS1179" s="0" t="s">
        <v>12750</v>
      </c>
      <c r="BT1179" s="0" t="s">
        <v>12751</v>
      </c>
      <c r="BU1179" s="0" t="s">
        <v>12752</v>
      </c>
      <c r="BZ1179" s="0" t="n">
        <v>0</v>
      </c>
      <c r="CA1179" s="0" t="s">
        <v>220</v>
      </c>
      <c r="CD1179" s="0" t="s">
        <v>202</v>
      </c>
      <c r="CE1179" s="0" t="n">
        <v>0</v>
      </c>
      <c r="CF1179" s="0" t="s">
        <v>3849</v>
      </c>
      <c r="CI1179" s="0" t="n">
        <v>40722</v>
      </c>
      <c r="CJ1179" s="0" t="n">
        <v>40809</v>
      </c>
      <c r="CK1179" s="0" t="n">
        <v>0.833333333333333</v>
      </c>
      <c r="CL1179" s="0" t="s">
        <v>12745</v>
      </c>
      <c r="CQ1179" s="0" t="s">
        <v>238</v>
      </c>
      <c r="CR1179" s="0" t="n">
        <v>1</v>
      </c>
      <c r="CT1179" s="0" t="s">
        <v>202</v>
      </c>
      <c r="CU1179" s="0" t="s">
        <v>202</v>
      </c>
      <c r="CW1179" s="0" t="n">
        <v>5800</v>
      </c>
      <c r="CX1179" s="0" t="n">
        <v>1</v>
      </c>
      <c r="DB1179" s="0" t="s">
        <v>220</v>
      </c>
      <c r="DC1179" s="0" t="s">
        <v>220</v>
      </c>
      <c r="DD1179" s="0" t="s">
        <v>220</v>
      </c>
      <c r="DE1179" s="0" t="s">
        <v>220</v>
      </c>
      <c r="DF1179" s="0" t="s">
        <v>220</v>
      </c>
      <c r="DG1179" s="0" t="s">
        <v>220</v>
      </c>
      <c r="DH1179" s="0" t="n">
        <v>0</v>
      </c>
      <c r="DI1179" s="0" t="n">
        <v>193.333333333333</v>
      </c>
      <c r="DK1179" s="0" t="n">
        <v>0</v>
      </c>
      <c r="DM1179" s="0" t="n">
        <v>1</v>
      </c>
      <c r="DN1179" s="0" t="n">
        <v>66</v>
      </c>
      <c r="DO1179" s="0" t="n">
        <v>3</v>
      </c>
      <c r="DP1179" s="0" t="n">
        <v>0</v>
      </c>
      <c r="DQ1179" s="0" t="n">
        <v>1</v>
      </c>
      <c r="DS1179" s="0" t="n">
        <v>1</v>
      </c>
      <c r="DU1179" s="0" t="n">
        <v>1</v>
      </c>
      <c r="DW1179" s="0" t="n">
        <v>40722</v>
      </c>
      <c r="DX1179" s="0" t="n">
        <v>40809</v>
      </c>
      <c r="EA1179" s="0" t="n">
        <v>1</v>
      </c>
      <c r="EC1179" s="0" t="n">
        <v>40722</v>
      </c>
      <c r="ED1179" s="0" t="n">
        <v>40809</v>
      </c>
      <c r="EG1179" s="0" t="n">
        <v>1</v>
      </c>
      <c r="EH1179" s="0" t="n">
        <v>18</v>
      </c>
      <c r="EP1179" s="0" t="n">
        <v>0</v>
      </c>
      <c r="ER1179" s="0" t="n">
        <v>0</v>
      </c>
      <c r="ET1179" s="0" t="n">
        <v>0</v>
      </c>
      <c r="EV1179" s="0" t="n">
        <v>1</v>
      </c>
      <c r="EX1179" s="0" t="n">
        <v>1</v>
      </c>
      <c r="EY1179" s="0" t="n">
        <v>0</v>
      </c>
      <c r="FB1179" s="0" t="n">
        <v>1</v>
      </c>
      <c r="FC1179" s="0" t="n">
        <v>40833</v>
      </c>
      <c r="FD1179" s="0" t="n">
        <v>2</v>
      </c>
      <c r="FE1179" s="0" t="n">
        <v>0</v>
      </c>
      <c r="FF1179" s="0" t="n">
        <v>0.241095890410959</v>
      </c>
    </row>
    <row r="1180" customFormat="false" ht="15" hidden="false" customHeight="false" outlineLevel="0" collapsed="false">
      <c r="A1180" s="0" t="s">
        <v>12753</v>
      </c>
      <c r="B1180" s="0" t="s">
        <v>12290</v>
      </c>
      <c r="C1180" s="0" t="n">
        <v>42369</v>
      </c>
      <c r="D1180" s="0" t="s">
        <v>1513</v>
      </c>
      <c r="E1180" s="0" t="n">
        <v>7</v>
      </c>
      <c r="F1180" s="0" t="n">
        <v>1964</v>
      </c>
      <c r="G1180" s="0" t="n">
        <v>2012</v>
      </c>
      <c r="H1180" s="0" t="s">
        <v>12754</v>
      </c>
      <c r="J1180" s="0" t="n">
        <v>41233</v>
      </c>
      <c r="K1180" s="0" t="n">
        <v>0</v>
      </c>
      <c r="V1180" s="0" t="n">
        <v>1</v>
      </c>
      <c r="W1180" s="0" t="n">
        <v>1</v>
      </c>
      <c r="X1180" s="0" t="n">
        <v>1</v>
      </c>
      <c r="Y1180" s="0" t="n">
        <v>4</v>
      </c>
      <c r="Z1180" s="0" t="s">
        <v>12755</v>
      </c>
      <c r="AA1180" s="0" t="n">
        <v>0</v>
      </c>
      <c r="AB1180" s="0" t="s">
        <v>12756</v>
      </c>
      <c r="AC1180" s="0" t="s">
        <v>1585</v>
      </c>
      <c r="AE1180" s="0" t="n">
        <v>0</v>
      </c>
      <c r="AF1180" s="0" t="s">
        <v>12757</v>
      </c>
      <c r="AG1180" s="0" t="n">
        <v>0</v>
      </c>
      <c r="AH1180" s="0" t="s">
        <v>12758</v>
      </c>
      <c r="AI1180" s="0" t="s">
        <v>466</v>
      </c>
      <c r="AJ1180" s="0" t="s">
        <v>203</v>
      </c>
      <c r="AL1180" s="0" t="s">
        <v>12759</v>
      </c>
      <c r="AM1180" s="0" t="n">
        <v>0</v>
      </c>
      <c r="AN1180" s="0" t="s">
        <v>12758</v>
      </c>
      <c r="AO1180" s="0" t="s">
        <v>466</v>
      </c>
      <c r="AP1180" s="0" t="s">
        <v>203</v>
      </c>
      <c r="AR1180" s="0" t="s">
        <v>12760</v>
      </c>
      <c r="AS1180" s="0" t="n">
        <v>1</v>
      </c>
      <c r="AT1180" s="0" t="s">
        <v>12758</v>
      </c>
      <c r="AU1180" s="0" t="s">
        <v>466</v>
      </c>
      <c r="AV1180" s="0" t="s">
        <v>203</v>
      </c>
      <c r="AX1180" s="0" t="s">
        <v>12761</v>
      </c>
      <c r="AY1180" s="0" t="n">
        <v>1</v>
      </c>
      <c r="AZ1180" s="0" t="s">
        <v>12758</v>
      </c>
      <c r="BA1180" s="0" t="s">
        <v>466</v>
      </c>
      <c r="BB1180" s="0" t="s">
        <v>203</v>
      </c>
      <c r="BP1180" s="0" t="n">
        <v>0</v>
      </c>
      <c r="BQ1180" s="0" t="n">
        <v>0</v>
      </c>
      <c r="BR1180" s="0" t="n">
        <v>1</v>
      </c>
      <c r="BS1180" s="0" t="s">
        <v>12762</v>
      </c>
      <c r="BT1180" s="0" t="s">
        <v>12763</v>
      </c>
      <c r="BU1180" s="0" t="s">
        <v>12764</v>
      </c>
      <c r="BZ1180" s="0" t="n">
        <v>0</v>
      </c>
      <c r="CA1180" s="0" t="s">
        <v>12765</v>
      </c>
      <c r="CD1180" s="0" t="s">
        <v>1677</v>
      </c>
      <c r="CE1180" s="0" t="n">
        <v>0</v>
      </c>
      <c r="CF1180" s="0" t="s">
        <v>747</v>
      </c>
      <c r="CI1180" s="0" t="n">
        <v>40339</v>
      </c>
      <c r="CJ1180" s="0" t="n">
        <v>41218</v>
      </c>
      <c r="CK1180" s="0" t="n">
        <v>0.385416666666667</v>
      </c>
      <c r="CL1180" s="0" t="s">
        <v>12761</v>
      </c>
      <c r="CQ1180" s="0" t="s">
        <v>216</v>
      </c>
      <c r="CR1180" s="0" t="n">
        <v>1</v>
      </c>
      <c r="CT1180" s="0" t="s">
        <v>202</v>
      </c>
      <c r="CU1180" s="0" t="s">
        <v>202</v>
      </c>
      <c r="CW1180" s="0" t="n">
        <v>6000</v>
      </c>
      <c r="CX1180" s="0" t="n">
        <v>1</v>
      </c>
      <c r="DB1180" s="0" t="s">
        <v>219</v>
      </c>
      <c r="DC1180" s="0" t="s">
        <v>220</v>
      </c>
      <c r="DD1180" s="0" t="s">
        <v>220</v>
      </c>
      <c r="DE1180" s="0" t="s">
        <v>220</v>
      </c>
      <c r="DF1180" s="0" t="s">
        <v>220</v>
      </c>
      <c r="DG1180" s="0" t="s">
        <v>220</v>
      </c>
      <c r="DH1180" s="0" t="n">
        <v>0</v>
      </c>
      <c r="DI1180" s="0" t="n">
        <v>700</v>
      </c>
      <c r="DK1180" s="0" t="n">
        <v>1</v>
      </c>
      <c r="DM1180" s="0" t="n">
        <v>1</v>
      </c>
      <c r="DN1180" s="0" t="n">
        <v>66</v>
      </c>
      <c r="DO1180" s="0" t="n">
        <v>3</v>
      </c>
      <c r="DP1180" s="0" t="n">
        <v>1</v>
      </c>
      <c r="DQ1180" s="0" t="n">
        <v>1</v>
      </c>
      <c r="DS1180" s="0" t="n">
        <v>1</v>
      </c>
      <c r="DU1180" s="0" t="n">
        <v>1</v>
      </c>
      <c r="DW1180" s="0" t="n">
        <v>40339</v>
      </c>
      <c r="DX1180" s="0" t="n">
        <v>41218</v>
      </c>
      <c r="EA1180" s="0" t="n">
        <v>1</v>
      </c>
      <c r="EC1180" s="0" t="n">
        <v>40909</v>
      </c>
      <c r="ED1180" s="0" t="n">
        <v>41218</v>
      </c>
      <c r="EG1180" s="0" t="n">
        <v>1</v>
      </c>
      <c r="EH1180" s="0" t="n">
        <v>18</v>
      </c>
      <c r="EP1180" s="0" t="n">
        <v>1</v>
      </c>
      <c r="ER1180" s="0" t="n">
        <v>0</v>
      </c>
      <c r="ET1180" s="0" t="n">
        <v>0</v>
      </c>
      <c r="EV1180" s="0" t="n">
        <v>0</v>
      </c>
      <c r="EX1180" s="0" t="n">
        <v>1</v>
      </c>
      <c r="EY1180" s="0" t="n">
        <v>1</v>
      </c>
      <c r="EZ1180" s="0" t="n">
        <v>116000</v>
      </c>
      <c r="FA1180" s="0" t="n">
        <v>36200</v>
      </c>
      <c r="FB1180" s="0" t="n">
        <v>1</v>
      </c>
      <c r="FC1180" s="0" t="n">
        <v>41778</v>
      </c>
      <c r="FD1180" s="0" t="n">
        <v>1</v>
      </c>
      <c r="FE1180" s="0" t="n">
        <v>125000</v>
      </c>
      <c r="FF1180" s="0" t="n">
        <v>2.41095890410959</v>
      </c>
    </row>
    <row r="1181" customFormat="false" ht="15" hidden="false" customHeight="false" outlineLevel="0" collapsed="false">
      <c r="A1181" s="0" t="s">
        <v>12766</v>
      </c>
      <c r="B1181" s="0" t="s">
        <v>12290</v>
      </c>
      <c r="C1181" s="0" t="n">
        <v>42369</v>
      </c>
      <c r="D1181" s="0" t="s">
        <v>1513</v>
      </c>
      <c r="E1181" s="0" t="n">
        <v>7</v>
      </c>
      <c r="F1181" s="0" t="n">
        <v>1963</v>
      </c>
      <c r="G1181" s="0" t="n">
        <v>2012</v>
      </c>
      <c r="H1181" s="0" t="s">
        <v>12767</v>
      </c>
      <c r="J1181" s="0" t="n">
        <v>41233</v>
      </c>
      <c r="K1181" s="0" t="n">
        <v>0</v>
      </c>
      <c r="V1181" s="0" t="n">
        <v>1</v>
      </c>
      <c r="W1181" s="0" t="n">
        <v>1</v>
      </c>
      <c r="X1181" s="0" t="n">
        <v>1</v>
      </c>
      <c r="Y1181" s="0" t="n">
        <v>4</v>
      </c>
      <c r="Z1181" s="0" t="s">
        <v>12768</v>
      </c>
      <c r="AA1181" s="0" t="n">
        <v>0</v>
      </c>
      <c r="AB1181" s="0" t="s">
        <v>11788</v>
      </c>
      <c r="AC1181" s="0" t="s">
        <v>399</v>
      </c>
      <c r="AD1181" s="0" t="s">
        <v>203</v>
      </c>
      <c r="AE1181" s="0" t="n">
        <v>0</v>
      </c>
      <c r="AF1181" s="0" t="s">
        <v>8580</v>
      </c>
      <c r="AG1181" s="0" t="n">
        <v>0</v>
      </c>
      <c r="AH1181" s="0" t="s">
        <v>12769</v>
      </c>
      <c r="AI1181" s="0" t="s">
        <v>1073</v>
      </c>
      <c r="AJ1181" s="0" t="s">
        <v>2446</v>
      </c>
      <c r="AL1181" s="0" t="s">
        <v>12770</v>
      </c>
      <c r="AM1181" s="0" t="n">
        <v>1</v>
      </c>
      <c r="AN1181" s="0" t="s">
        <v>12769</v>
      </c>
      <c r="AO1181" s="0" t="s">
        <v>1073</v>
      </c>
      <c r="AP1181" s="0" t="s">
        <v>2446</v>
      </c>
      <c r="AR1181" s="0" t="s">
        <v>12771</v>
      </c>
      <c r="AS1181" s="0" t="n">
        <v>1</v>
      </c>
      <c r="AT1181" s="0" t="s">
        <v>12769</v>
      </c>
      <c r="AU1181" s="0" t="s">
        <v>1073</v>
      </c>
      <c r="AV1181" s="0" t="s">
        <v>2446</v>
      </c>
      <c r="AX1181" s="0" t="s">
        <v>11369</v>
      </c>
      <c r="AY1181" s="0" t="n">
        <v>1</v>
      </c>
      <c r="AZ1181" s="0" t="s">
        <v>12769</v>
      </c>
      <c r="BA1181" s="0" t="s">
        <v>1073</v>
      </c>
      <c r="BB1181" s="0" t="s">
        <v>2446</v>
      </c>
      <c r="BP1181" s="0" t="n">
        <v>0</v>
      </c>
      <c r="BQ1181" s="0" t="n">
        <v>0</v>
      </c>
      <c r="BR1181" s="0" t="n">
        <v>3</v>
      </c>
      <c r="BS1181" s="0" t="s">
        <v>3842</v>
      </c>
      <c r="BT1181" s="0" t="s">
        <v>405</v>
      </c>
      <c r="BU1181" s="0" t="s">
        <v>406</v>
      </c>
      <c r="BZ1181" s="0" t="n">
        <v>0</v>
      </c>
      <c r="CA1181" s="0" t="s">
        <v>407</v>
      </c>
      <c r="CD1181" s="0" t="s">
        <v>202</v>
      </c>
      <c r="CE1181" s="0" t="n">
        <v>0</v>
      </c>
      <c r="CF1181" s="0" t="s">
        <v>2491</v>
      </c>
      <c r="CI1181" s="0" t="n">
        <v>40269</v>
      </c>
      <c r="CJ1181" s="0" t="n">
        <v>41157</v>
      </c>
      <c r="CK1181" s="0" t="n">
        <v>0.336805555555556</v>
      </c>
      <c r="CQ1181" s="0" t="s">
        <v>293</v>
      </c>
      <c r="CR1181" s="0" t="n">
        <v>5</v>
      </c>
      <c r="CS1181" s="0" t="s">
        <v>1759</v>
      </c>
      <c r="CT1181" s="0" t="n">
        <v>231.77</v>
      </c>
      <c r="CU1181" s="0" t="n">
        <v>0</v>
      </c>
      <c r="CW1181" s="0" t="n">
        <v>242.87</v>
      </c>
      <c r="CX1181" s="0" t="n">
        <v>0</v>
      </c>
      <c r="DB1181" s="0" t="s">
        <v>220</v>
      </c>
      <c r="DC1181" s="0" t="s">
        <v>220</v>
      </c>
      <c r="DD1181" s="0" t="s">
        <v>220</v>
      </c>
      <c r="DE1181" s="0" t="s">
        <v>220</v>
      </c>
      <c r="DF1181" s="0" t="s">
        <v>220</v>
      </c>
      <c r="DG1181" s="0" t="s">
        <v>220</v>
      </c>
      <c r="DH1181" s="0" t="n">
        <v>0</v>
      </c>
      <c r="DI1181" s="0" t="n">
        <v>242.87</v>
      </c>
      <c r="DK1181" s="0" t="n">
        <v>0</v>
      </c>
      <c r="DM1181" s="0" t="n">
        <v>3</v>
      </c>
      <c r="DN1181" s="0" t="n">
        <v>48</v>
      </c>
      <c r="DO1181" s="0" t="n">
        <v>3</v>
      </c>
      <c r="DP1181" s="0" t="n">
        <v>0</v>
      </c>
      <c r="DQ1181" s="0" t="n">
        <v>0</v>
      </c>
      <c r="DS1181" s="0" t="n">
        <v>0</v>
      </c>
      <c r="DU1181" s="0" t="n">
        <v>1</v>
      </c>
      <c r="DW1181" s="0" t="n">
        <v>40634</v>
      </c>
      <c r="DX1181" s="0" t="n">
        <v>41157</v>
      </c>
      <c r="EA1181" s="0" t="n">
        <v>1</v>
      </c>
      <c r="EC1181" s="0" t="n">
        <v>40544</v>
      </c>
      <c r="ED1181" s="0" t="n">
        <v>41157</v>
      </c>
      <c r="EG1181" s="0" t="n">
        <v>0</v>
      </c>
      <c r="EP1181" s="0" t="n">
        <v>0</v>
      </c>
      <c r="ER1181" s="0" t="n">
        <v>0</v>
      </c>
      <c r="ET1181" s="0" t="n">
        <v>0</v>
      </c>
      <c r="EV1181" s="0" t="n">
        <v>0</v>
      </c>
      <c r="EX1181" s="0" t="n">
        <v>0</v>
      </c>
      <c r="EY1181" s="0" t="n">
        <v>0</v>
      </c>
      <c r="EZ1181" s="0" t="n">
        <v>0</v>
      </c>
      <c r="FA1181" s="0" t="n">
        <v>0</v>
      </c>
      <c r="FB1181" s="0" t="n">
        <v>0</v>
      </c>
      <c r="FC1181" s="0" t="n">
        <v>41701</v>
      </c>
      <c r="FD1181" s="0" t="n">
        <v>3</v>
      </c>
      <c r="FE1181" s="0" t="n">
        <v>9745.09</v>
      </c>
      <c r="FF1181" s="0" t="n">
        <v>2.43561643835616</v>
      </c>
    </row>
    <row r="1182" customFormat="false" ht="15" hidden="false" customHeight="false" outlineLevel="0" collapsed="false">
      <c r="A1182" s="0" t="s">
        <v>12772</v>
      </c>
      <c r="B1182" s="0" t="s">
        <v>12290</v>
      </c>
      <c r="C1182" s="0" t="n">
        <v>42369</v>
      </c>
      <c r="E1182" s="0" t="n">
        <v>7</v>
      </c>
      <c r="F1182" s="0" t="n">
        <v>1962</v>
      </c>
      <c r="G1182" s="0" t="n">
        <v>2012</v>
      </c>
      <c r="H1182" s="0" t="s">
        <v>12773</v>
      </c>
      <c r="J1182" s="0" t="n">
        <v>41233</v>
      </c>
      <c r="K1182" s="0" t="n">
        <v>0</v>
      </c>
      <c r="M1182" s="0" t="n">
        <v>41233</v>
      </c>
      <c r="N1182" s="0" t="n">
        <v>41292</v>
      </c>
      <c r="V1182" s="0" t="n">
        <v>1</v>
      </c>
      <c r="W1182" s="0" t="n">
        <v>1</v>
      </c>
      <c r="X1182" s="0" t="n">
        <v>1</v>
      </c>
      <c r="Y1182" s="0" t="n">
        <v>4</v>
      </c>
      <c r="Z1182" s="0" t="s">
        <v>12774</v>
      </c>
      <c r="AA1182" s="0" t="n">
        <v>0</v>
      </c>
      <c r="AB1182" s="0" t="s">
        <v>12775</v>
      </c>
      <c r="AC1182" s="0" t="s">
        <v>225</v>
      </c>
      <c r="AD1182" s="0" t="s">
        <v>202</v>
      </c>
      <c r="AE1182" s="0" t="n">
        <v>0</v>
      </c>
      <c r="AF1182" s="0" t="s">
        <v>12776</v>
      </c>
      <c r="AG1182" s="0" t="n">
        <v>0</v>
      </c>
      <c r="AH1182" s="0" t="s">
        <v>12777</v>
      </c>
      <c r="AI1182" s="0" t="s">
        <v>225</v>
      </c>
      <c r="AJ1182" s="0" t="s">
        <v>203</v>
      </c>
      <c r="AL1182" s="0" t="s">
        <v>12778</v>
      </c>
      <c r="AM1182" s="0" t="n">
        <v>1</v>
      </c>
      <c r="AN1182" s="0" t="s">
        <v>12777</v>
      </c>
      <c r="AO1182" s="0" t="s">
        <v>225</v>
      </c>
      <c r="AP1182" s="0" t="s">
        <v>203</v>
      </c>
      <c r="AR1182" s="0" t="s">
        <v>12779</v>
      </c>
      <c r="AS1182" s="0" t="n">
        <v>1</v>
      </c>
      <c r="AT1182" s="0" t="s">
        <v>12777</v>
      </c>
      <c r="AU1182" s="0" t="s">
        <v>225</v>
      </c>
      <c r="AV1182" s="0" t="s">
        <v>203</v>
      </c>
      <c r="AX1182" s="0" t="s">
        <v>11380</v>
      </c>
      <c r="AY1182" s="0" t="n">
        <v>1</v>
      </c>
      <c r="AZ1182" s="0" t="s">
        <v>12777</v>
      </c>
      <c r="BA1182" s="0" t="s">
        <v>225</v>
      </c>
      <c r="BB1182" s="0" t="s">
        <v>203</v>
      </c>
      <c r="BP1182" s="0" t="n">
        <v>0</v>
      </c>
      <c r="BQ1182" s="0" t="n">
        <v>0</v>
      </c>
      <c r="BR1182" s="0" t="n">
        <v>1</v>
      </c>
      <c r="BS1182" s="0" t="s">
        <v>2014</v>
      </c>
      <c r="BT1182" s="0" t="s">
        <v>2016</v>
      </c>
      <c r="BU1182" s="0" t="s">
        <v>12780</v>
      </c>
      <c r="BZ1182" s="0" t="n">
        <v>0</v>
      </c>
      <c r="CA1182" s="0" t="s">
        <v>12781</v>
      </c>
      <c r="CD1182" s="0" t="s">
        <v>213</v>
      </c>
      <c r="CE1182" s="0" t="n">
        <v>0</v>
      </c>
      <c r="CF1182" s="0" t="s">
        <v>12782</v>
      </c>
      <c r="CI1182" s="0" t="n">
        <v>41002</v>
      </c>
      <c r="CJ1182" s="0" t="n">
        <v>41200</v>
      </c>
      <c r="CK1182" s="0" t="n">
        <v>0.604166666666667</v>
      </c>
      <c r="CL1182" s="0" t="s">
        <v>12778</v>
      </c>
      <c r="CQ1182" s="0" t="s">
        <v>238</v>
      </c>
      <c r="CR1182" s="0" t="n">
        <v>1</v>
      </c>
      <c r="CT1182" s="0" t="s">
        <v>202</v>
      </c>
      <c r="CU1182" s="0" t="s">
        <v>202</v>
      </c>
      <c r="CW1182" s="0" t="n">
        <v>700</v>
      </c>
      <c r="CX1182" s="0" t="n">
        <v>0</v>
      </c>
      <c r="DB1182" s="0" t="s">
        <v>220</v>
      </c>
      <c r="DC1182" s="0" t="s">
        <v>220</v>
      </c>
      <c r="DD1182" s="0" t="s">
        <v>220</v>
      </c>
      <c r="DE1182" s="0" t="s">
        <v>220</v>
      </c>
      <c r="DF1182" s="0" t="s">
        <v>220</v>
      </c>
      <c r="DG1182" s="0" t="s">
        <v>220</v>
      </c>
      <c r="DH1182" s="0" t="n">
        <v>0</v>
      </c>
      <c r="DI1182" s="0" t="n">
        <v>700</v>
      </c>
      <c r="DK1182" s="0" t="n">
        <v>0</v>
      </c>
      <c r="DM1182" s="0" t="n">
        <v>1</v>
      </c>
      <c r="DN1182" s="0" t="n">
        <v>66</v>
      </c>
      <c r="DO1182" s="0" t="n">
        <v>3</v>
      </c>
      <c r="DP1182" s="0" t="n">
        <v>0</v>
      </c>
      <c r="DQ1182" s="0" t="n">
        <v>1</v>
      </c>
      <c r="DS1182" s="0" t="n">
        <v>1</v>
      </c>
      <c r="DU1182" s="0" t="n">
        <v>1</v>
      </c>
      <c r="DW1182" s="0" t="n">
        <v>41002</v>
      </c>
      <c r="DX1182" s="0" t="n">
        <v>41200</v>
      </c>
      <c r="EA1182" s="0" t="n">
        <v>1</v>
      </c>
      <c r="EC1182" s="0" t="n">
        <v>41002</v>
      </c>
      <c r="ED1182" s="0" t="n">
        <v>41200</v>
      </c>
      <c r="EG1182" s="0" t="n">
        <v>1</v>
      </c>
      <c r="EH1182" s="0" t="n">
        <v>18</v>
      </c>
      <c r="EP1182" s="0" t="n">
        <v>0</v>
      </c>
      <c r="ER1182" s="0" t="n">
        <v>0</v>
      </c>
      <c r="ET1182" s="0" t="n">
        <v>1</v>
      </c>
      <c r="EV1182" s="0" t="n">
        <v>1</v>
      </c>
      <c r="EX1182" s="0" t="n">
        <v>1</v>
      </c>
      <c r="EY1182" s="0" t="n">
        <v>1</v>
      </c>
      <c r="FB1182" s="0" t="n">
        <v>0</v>
      </c>
      <c r="FC1182" s="0" t="n">
        <v>41534</v>
      </c>
      <c r="FD1182" s="0" t="n">
        <v>2</v>
      </c>
      <c r="FE1182" s="0" t="n">
        <v>0</v>
      </c>
      <c r="FF1182" s="0" t="n">
        <v>0.545205479452055</v>
      </c>
    </row>
    <row r="1183" customFormat="false" ht="15" hidden="false" customHeight="false" outlineLevel="0" collapsed="false">
      <c r="A1183" s="0" t="s">
        <v>12783</v>
      </c>
      <c r="B1183" s="0" t="s">
        <v>12290</v>
      </c>
      <c r="C1183" s="0" t="n">
        <v>42369</v>
      </c>
      <c r="D1183" s="0" t="s">
        <v>1513</v>
      </c>
      <c r="E1183" s="0" t="n">
        <v>7</v>
      </c>
      <c r="F1183" s="0" t="n">
        <v>1960</v>
      </c>
      <c r="G1183" s="0" t="n">
        <v>2012</v>
      </c>
      <c r="H1183" s="0" t="s">
        <v>12784</v>
      </c>
      <c r="J1183" s="0" t="n">
        <v>41233</v>
      </c>
      <c r="K1183" s="0" t="n">
        <v>0</v>
      </c>
      <c r="V1183" s="0" t="n">
        <v>1</v>
      </c>
      <c r="W1183" s="0" t="n">
        <v>1</v>
      </c>
      <c r="X1183" s="0" t="n">
        <v>1</v>
      </c>
      <c r="Y1183" s="0" t="n">
        <v>6</v>
      </c>
      <c r="Z1183" s="0" t="s">
        <v>12785</v>
      </c>
      <c r="AA1183" s="0" t="n">
        <v>0</v>
      </c>
      <c r="AB1183" s="0" t="s">
        <v>12786</v>
      </c>
      <c r="AC1183" s="0" t="s">
        <v>2531</v>
      </c>
      <c r="AD1183" s="0" t="s">
        <v>203</v>
      </c>
      <c r="AE1183" s="0" t="n">
        <v>0</v>
      </c>
      <c r="AF1183" s="0" t="s">
        <v>12787</v>
      </c>
      <c r="AG1183" s="0" t="n">
        <v>0</v>
      </c>
      <c r="AH1183" s="0" t="s">
        <v>12788</v>
      </c>
      <c r="AI1183" s="0" t="s">
        <v>12211</v>
      </c>
      <c r="AJ1183" s="0" t="s">
        <v>246</v>
      </c>
      <c r="AL1183" s="0" t="s">
        <v>12789</v>
      </c>
      <c r="AM1183" s="0" t="n">
        <v>1</v>
      </c>
      <c r="AN1183" s="0" t="s">
        <v>12788</v>
      </c>
      <c r="AO1183" s="0" t="s">
        <v>12211</v>
      </c>
      <c r="AP1183" s="0" t="s">
        <v>246</v>
      </c>
      <c r="AR1183" s="0" t="s">
        <v>12790</v>
      </c>
      <c r="AS1183" s="0" t="n">
        <v>1</v>
      </c>
      <c r="AT1183" s="0" t="s">
        <v>12788</v>
      </c>
      <c r="AU1183" s="0" t="s">
        <v>12211</v>
      </c>
      <c r="AV1183" s="0" t="s">
        <v>246</v>
      </c>
      <c r="AX1183" s="0" t="s">
        <v>12791</v>
      </c>
      <c r="AY1183" s="0" t="n">
        <v>1</v>
      </c>
      <c r="AZ1183" s="0" t="s">
        <v>12788</v>
      </c>
      <c r="BA1183" s="0" t="s">
        <v>12211</v>
      </c>
      <c r="BB1183" s="0" t="s">
        <v>246</v>
      </c>
      <c r="BD1183" s="0" t="s">
        <v>12792</v>
      </c>
      <c r="BE1183" s="0" t="n">
        <v>1</v>
      </c>
      <c r="BF1183" s="0" t="s">
        <v>12788</v>
      </c>
      <c r="BG1183" s="0" t="s">
        <v>12211</v>
      </c>
      <c r="BH1183" s="0" t="s">
        <v>246</v>
      </c>
      <c r="BJ1183" s="0" t="s">
        <v>12793</v>
      </c>
      <c r="BK1183" s="0" t="n">
        <v>1</v>
      </c>
      <c r="BL1183" s="0" t="s">
        <v>12788</v>
      </c>
      <c r="BM1183" s="0" t="s">
        <v>12211</v>
      </c>
      <c r="BN1183" s="0" t="s">
        <v>246</v>
      </c>
      <c r="BP1183" s="0" t="n">
        <v>0</v>
      </c>
      <c r="BQ1183" s="0" t="n">
        <v>0</v>
      </c>
      <c r="BR1183" s="0" t="n">
        <v>1</v>
      </c>
      <c r="BS1183" s="0" t="s">
        <v>12794</v>
      </c>
      <c r="BT1183" s="0" t="s">
        <v>12795</v>
      </c>
      <c r="BU1183" s="0" t="s">
        <v>12796</v>
      </c>
      <c r="BZ1183" s="0" t="n">
        <v>0</v>
      </c>
      <c r="CA1183" s="0" t="s">
        <v>12797</v>
      </c>
      <c r="CD1183" s="0" t="s">
        <v>276</v>
      </c>
      <c r="CE1183" s="0" t="n">
        <v>0</v>
      </c>
      <c r="CI1183" s="0" t="n">
        <v>41018</v>
      </c>
      <c r="CJ1183" s="0" t="n">
        <v>41218</v>
      </c>
      <c r="CK1183" s="0" t="n">
        <v>0.375</v>
      </c>
      <c r="CL1183" s="0" t="s">
        <v>12792</v>
      </c>
      <c r="CQ1183" s="0" t="s">
        <v>238</v>
      </c>
      <c r="CR1183" s="0" t="n">
        <v>1</v>
      </c>
      <c r="CT1183" s="0" t="n">
        <v>1500</v>
      </c>
      <c r="CU1183" s="0" t="n">
        <v>2</v>
      </c>
      <c r="CW1183" s="0" t="n">
        <v>4870</v>
      </c>
      <c r="CX1183" s="0" t="n">
        <v>1</v>
      </c>
      <c r="DB1183" s="0" t="s">
        <v>12798</v>
      </c>
      <c r="DC1183" s="0" t="s">
        <v>220</v>
      </c>
      <c r="DD1183" s="0" t="s">
        <v>220</v>
      </c>
      <c r="DE1183" s="0" t="s">
        <v>220</v>
      </c>
      <c r="DF1183" s="0" t="s">
        <v>220</v>
      </c>
      <c r="DG1183" s="0" t="s">
        <v>220</v>
      </c>
      <c r="DH1183" s="0" t="n">
        <v>0</v>
      </c>
      <c r="DI1183" s="0" t="n">
        <v>162.333333333333</v>
      </c>
      <c r="DK1183" s="0" t="n">
        <v>1</v>
      </c>
      <c r="DM1183" s="0" t="n">
        <v>1</v>
      </c>
      <c r="DN1183" s="0" t="n">
        <v>54</v>
      </c>
      <c r="DO1183" s="0" t="n">
        <v>3</v>
      </c>
      <c r="DP1183" s="0" t="n">
        <v>0</v>
      </c>
      <c r="DQ1183" s="0" t="n">
        <v>1</v>
      </c>
      <c r="DS1183" s="0" t="n">
        <v>1</v>
      </c>
      <c r="DU1183" s="0" t="n">
        <v>1</v>
      </c>
      <c r="DW1183" s="0" t="n">
        <v>41018</v>
      </c>
      <c r="DX1183" s="0" t="n">
        <v>41218</v>
      </c>
      <c r="EA1183" s="0" t="n">
        <v>1</v>
      </c>
      <c r="EC1183" s="0" t="n">
        <v>41018</v>
      </c>
      <c r="ED1183" s="0" t="n">
        <v>41218</v>
      </c>
      <c r="EG1183" s="0" t="n">
        <v>1</v>
      </c>
      <c r="EH1183" s="0" t="n">
        <v>6</v>
      </c>
      <c r="EP1183" s="0" t="n">
        <v>0</v>
      </c>
      <c r="ER1183" s="0" t="n">
        <v>0</v>
      </c>
      <c r="ET1183" s="0" t="n">
        <v>0</v>
      </c>
      <c r="EV1183" s="0" t="n">
        <v>0</v>
      </c>
      <c r="EX1183" s="0" t="n">
        <v>1</v>
      </c>
      <c r="EY1183" s="0" t="n">
        <v>0</v>
      </c>
      <c r="FA1183" s="0" t="n">
        <v>3084.33333333333</v>
      </c>
      <c r="FB1183" s="0" t="n">
        <v>1</v>
      </c>
      <c r="FC1183" s="0" t="n">
        <v>41295</v>
      </c>
      <c r="FD1183" s="0" t="n">
        <v>1</v>
      </c>
      <c r="FE1183" s="0" t="n">
        <v>8000</v>
      </c>
      <c r="FF1183" s="0" t="n">
        <v>0.550684931506849</v>
      </c>
    </row>
    <row r="1184" customFormat="false" ht="15" hidden="false" customHeight="false" outlineLevel="0" collapsed="false">
      <c r="A1184" s="0" t="s">
        <v>12799</v>
      </c>
      <c r="B1184" s="0" t="s">
        <v>12290</v>
      </c>
      <c r="C1184" s="0" t="n">
        <v>42369</v>
      </c>
      <c r="D1184" s="0" t="s">
        <v>12800</v>
      </c>
      <c r="E1184" s="0" t="n">
        <v>7</v>
      </c>
      <c r="F1184" s="0" t="n">
        <v>1959</v>
      </c>
      <c r="G1184" s="0" t="n">
        <v>2012</v>
      </c>
      <c r="H1184" s="0" t="s">
        <v>12801</v>
      </c>
      <c r="J1184" s="0" t="n">
        <v>41233</v>
      </c>
      <c r="K1184" s="0" t="n">
        <v>0</v>
      </c>
      <c r="V1184" s="0" t="n">
        <v>1</v>
      </c>
      <c r="W1184" s="0" t="n">
        <v>1</v>
      </c>
      <c r="X1184" s="0" t="n">
        <v>1</v>
      </c>
      <c r="Y1184" s="0" t="n">
        <v>5</v>
      </c>
      <c r="Z1184" s="0" t="s">
        <v>12802</v>
      </c>
      <c r="AA1184" s="0" t="n">
        <v>0</v>
      </c>
      <c r="AB1184" s="0" t="s">
        <v>12803</v>
      </c>
      <c r="AC1184" s="0" t="s">
        <v>266</v>
      </c>
      <c r="AD1184" s="0" t="s">
        <v>203</v>
      </c>
      <c r="AE1184" s="0" t="n">
        <v>0</v>
      </c>
      <c r="AF1184" s="0" t="s">
        <v>12804</v>
      </c>
      <c r="AG1184" s="0" t="n">
        <v>0</v>
      </c>
      <c r="AH1184" s="0" t="s">
        <v>12805</v>
      </c>
      <c r="AI1184" s="0" t="s">
        <v>659</v>
      </c>
      <c r="AJ1184" s="0" t="s">
        <v>431</v>
      </c>
      <c r="AL1184" s="0" t="s">
        <v>12806</v>
      </c>
      <c r="AM1184" s="0" t="n">
        <v>1</v>
      </c>
      <c r="AN1184" s="0" t="s">
        <v>12805</v>
      </c>
      <c r="AO1184" s="0" t="s">
        <v>659</v>
      </c>
      <c r="AP1184" s="0" t="s">
        <v>431</v>
      </c>
      <c r="AR1184" s="0" t="s">
        <v>12807</v>
      </c>
      <c r="AS1184" s="0" t="n">
        <v>0</v>
      </c>
      <c r="AT1184" s="0" t="s">
        <v>12808</v>
      </c>
      <c r="AU1184" s="0" t="s">
        <v>1994</v>
      </c>
      <c r="AV1184" s="0" t="s">
        <v>431</v>
      </c>
      <c r="AX1184" s="0" t="s">
        <v>12809</v>
      </c>
      <c r="AY1184" s="0" t="n">
        <v>1</v>
      </c>
      <c r="AZ1184" s="0" t="s">
        <v>12808</v>
      </c>
      <c r="BA1184" s="0" t="s">
        <v>1994</v>
      </c>
      <c r="BB1184" s="0" t="s">
        <v>431</v>
      </c>
      <c r="BD1184" s="0" t="s">
        <v>12806</v>
      </c>
      <c r="BE1184" s="0" t="n">
        <v>1</v>
      </c>
      <c r="BF1184" s="0" t="s">
        <v>12808</v>
      </c>
      <c r="BG1184" s="0" t="s">
        <v>1994</v>
      </c>
      <c r="BH1184" s="0" t="s">
        <v>431</v>
      </c>
      <c r="BP1184" s="0" t="n">
        <v>0</v>
      </c>
      <c r="BQ1184" s="0" t="n">
        <v>0</v>
      </c>
      <c r="BR1184" s="0" t="n">
        <v>1</v>
      </c>
      <c r="BS1184" s="0" t="s">
        <v>7772</v>
      </c>
      <c r="BT1184" s="0" t="s">
        <v>1189</v>
      </c>
      <c r="BU1184" s="0" t="s">
        <v>12569</v>
      </c>
      <c r="BZ1184" s="0" t="n">
        <v>0</v>
      </c>
      <c r="CA1184" s="0" t="s">
        <v>12570</v>
      </c>
      <c r="CD1184" s="0" t="s">
        <v>276</v>
      </c>
      <c r="CE1184" s="0" t="n">
        <v>0</v>
      </c>
      <c r="CF1184" s="0" t="s">
        <v>5043</v>
      </c>
      <c r="CI1184" s="0" t="n">
        <v>39876</v>
      </c>
      <c r="CJ1184" s="0" t="n">
        <v>41213</v>
      </c>
      <c r="CK1184" s="0" t="n">
        <v>0.333333333333333</v>
      </c>
      <c r="CL1184" s="0" t="s">
        <v>12810</v>
      </c>
      <c r="CQ1184" s="0" t="s">
        <v>238</v>
      </c>
      <c r="CR1184" s="0" t="n">
        <v>1</v>
      </c>
      <c r="CT1184" s="0" t="s">
        <v>202</v>
      </c>
      <c r="CU1184" s="0" t="s">
        <v>202</v>
      </c>
      <c r="CW1184" s="0" t="n">
        <v>280</v>
      </c>
      <c r="CX1184" s="0" t="n">
        <v>0</v>
      </c>
      <c r="DB1184" s="0" t="s">
        <v>220</v>
      </c>
      <c r="DC1184" s="0" t="s">
        <v>220</v>
      </c>
      <c r="DD1184" s="0" t="s">
        <v>220</v>
      </c>
      <c r="DE1184" s="0" t="s">
        <v>220</v>
      </c>
      <c r="DF1184" s="0" t="s">
        <v>220</v>
      </c>
      <c r="DG1184" s="0" t="s">
        <v>220</v>
      </c>
      <c r="DH1184" s="0" t="n">
        <v>0</v>
      </c>
      <c r="DI1184" s="0" t="n">
        <v>280</v>
      </c>
      <c r="DK1184" s="0" t="n">
        <v>1</v>
      </c>
      <c r="DM1184" s="0" t="n">
        <v>1</v>
      </c>
      <c r="DN1184" s="0" t="n">
        <v>66</v>
      </c>
      <c r="DO1184" s="0" t="n">
        <v>3</v>
      </c>
      <c r="DP1184" s="0" t="n">
        <v>0</v>
      </c>
      <c r="DQ1184" s="0" t="n">
        <v>1</v>
      </c>
      <c r="DS1184" s="0" t="n">
        <v>0</v>
      </c>
      <c r="DU1184" s="0" t="n">
        <v>0</v>
      </c>
      <c r="DW1184" s="0" t="s">
        <v>202</v>
      </c>
      <c r="DX1184" s="0" t="s">
        <v>202</v>
      </c>
      <c r="DY1184" s="0" t="s">
        <v>202</v>
      </c>
      <c r="DZ1184" s="0" t="s">
        <v>202</v>
      </c>
      <c r="EA1184" s="0" t="n">
        <v>1</v>
      </c>
      <c r="EC1184" s="0" t="s">
        <v>202</v>
      </c>
      <c r="ED1184" s="0" t="s">
        <v>202</v>
      </c>
      <c r="EE1184" s="0" t="s">
        <v>202</v>
      </c>
      <c r="EF1184" s="0" t="s">
        <v>202</v>
      </c>
      <c r="EG1184" s="0" t="n">
        <v>1</v>
      </c>
      <c r="EH1184" s="0" t="n">
        <v>12</v>
      </c>
      <c r="EP1184" s="0" t="n">
        <v>0</v>
      </c>
      <c r="ER1184" s="0" t="n">
        <v>0</v>
      </c>
      <c r="ET1184" s="0" t="n">
        <v>1</v>
      </c>
      <c r="EV1184" s="0" t="n">
        <v>1</v>
      </c>
      <c r="EX1184" s="0" t="n">
        <v>1</v>
      </c>
      <c r="EY1184" s="0" t="n">
        <v>1</v>
      </c>
      <c r="EZ1184" s="0" t="n">
        <v>5630</v>
      </c>
      <c r="FA1184" s="0" t="n">
        <v>29200</v>
      </c>
      <c r="FB1184" s="0" t="n">
        <v>1</v>
      </c>
      <c r="FC1184" s="0" t="n">
        <v>41670</v>
      </c>
      <c r="FD1184" s="0" t="n">
        <v>1</v>
      </c>
      <c r="FE1184" s="0" t="n">
        <v>20000</v>
      </c>
      <c r="FF1184" s="0" t="n">
        <v>3.66575342465753</v>
      </c>
    </row>
    <row r="1185" customFormat="false" ht="15" hidden="false" customHeight="false" outlineLevel="0" collapsed="false">
      <c r="A1185" s="0" t="s">
        <v>12811</v>
      </c>
      <c r="B1185" s="0" t="s">
        <v>12290</v>
      </c>
      <c r="C1185" s="0" t="n">
        <v>42370</v>
      </c>
      <c r="D1185" s="0" t="s">
        <v>1513</v>
      </c>
      <c r="E1185" s="0" t="n">
        <v>7</v>
      </c>
      <c r="F1185" s="0" t="n">
        <v>1958</v>
      </c>
      <c r="G1185" s="0" t="n">
        <v>2012</v>
      </c>
      <c r="H1185" s="0" t="s">
        <v>12812</v>
      </c>
      <c r="J1185" s="0" t="n">
        <v>41233</v>
      </c>
      <c r="K1185" s="0" t="n">
        <v>0</v>
      </c>
      <c r="V1185" s="0" t="n">
        <v>1</v>
      </c>
      <c r="W1185" s="0" t="n">
        <v>1</v>
      </c>
      <c r="X1185" s="0" t="n">
        <v>1</v>
      </c>
      <c r="Y1185" s="0" t="n">
        <v>3</v>
      </c>
      <c r="Z1185" s="0" t="s">
        <v>12813</v>
      </c>
      <c r="AA1185" s="0" t="n">
        <v>0</v>
      </c>
      <c r="AB1185" s="0" t="s">
        <v>12803</v>
      </c>
      <c r="AC1185" s="0" t="s">
        <v>266</v>
      </c>
      <c r="AD1185" s="0" t="s">
        <v>203</v>
      </c>
      <c r="AE1185" s="0" t="n">
        <v>0</v>
      </c>
      <c r="AF1185" s="0" t="s">
        <v>12814</v>
      </c>
      <c r="AG1185" s="0" t="n">
        <v>1</v>
      </c>
      <c r="AH1185" s="0" t="s">
        <v>12815</v>
      </c>
      <c r="AI1185" s="0" t="s">
        <v>12816</v>
      </c>
      <c r="AJ1185" s="0" t="s">
        <v>229</v>
      </c>
      <c r="AL1185" s="0" t="s">
        <v>12817</v>
      </c>
      <c r="AM1185" s="0" t="n">
        <v>1</v>
      </c>
      <c r="AN1185" s="0" t="s">
        <v>12815</v>
      </c>
      <c r="AO1185" s="0" t="s">
        <v>12816</v>
      </c>
      <c r="AP1185" s="0" t="s">
        <v>229</v>
      </c>
      <c r="AR1185" s="0" t="s">
        <v>12806</v>
      </c>
      <c r="AS1185" s="0" t="n">
        <v>1</v>
      </c>
      <c r="AT1185" s="0" t="s">
        <v>12815</v>
      </c>
      <c r="AU1185" s="0" t="s">
        <v>12816</v>
      </c>
      <c r="AV1185" s="0" t="s">
        <v>229</v>
      </c>
      <c r="BP1185" s="0" t="n">
        <v>0</v>
      </c>
      <c r="BQ1185" s="0" t="n">
        <v>0</v>
      </c>
      <c r="BR1185" s="0" t="n">
        <v>1</v>
      </c>
      <c r="BS1185" s="0" t="s">
        <v>7797</v>
      </c>
      <c r="BT1185" s="0" t="s">
        <v>1189</v>
      </c>
      <c r="BU1185" s="0" t="s">
        <v>12569</v>
      </c>
      <c r="BZ1185" s="0" t="n">
        <v>0</v>
      </c>
      <c r="CA1185" s="0" t="s">
        <v>12570</v>
      </c>
      <c r="CD1185" s="0" t="s">
        <v>276</v>
      </c>
      <c r="CE1185" s="0" t="n">
        <v>0</v>
      </c>
      <c r="CF1185" s="0" t="s">
        <v>6675</v>
      </c>
      <c r="CI1185" s="0" t="n">
        <v>37361</v>
      </c>
      <c r="CJ1185" s="0" t="n">
        <v>41215</v>
      </c>
      <c r="CK1185" s="0" t="n">
        <v>0.416666666666667</v>
      </c>
      <c r="CL1185" s="0" t="s">
        <v>12814</v>
      </c>
      <c r="CQ1185" s="0" t="s">
        <v>238</v>
      </c>
      <c r="CR1185" s="0" t="n">
        <v>1</v>
      </c>
      <c r="CT1185" s="0" t="n">
        <v>1400</v>
      </c>
      <c r="CU1185" s="0" t="n">
        <v>3</v>
      </c>
      <c r="CW1185" s="0" t="n">
        <v>1750</v>
      </c>
      <c r="CX1185" s="0" t="n">
        <v>3</v>
      </c>
      <c r="DB1185" s="0" t="s">
        <v>4757</v>
      </c>
      <c r="DC1185" s="0" t="s">
        <v>220</v>
      </c>
      <c r="DD1185" s="0" t="s">
        <v>220</v>
      </c>
      <c r="DE1185" s="0" t="s">
        <v>220</v>
      </c>
      <c r="DF1185" s="0" t="s">
        <v>220</v>
      </c>
      <c r="DG1185" s="0" t="s">
        <v>220</v>
      </c>
      <c r="DH1185" s="0" t="n">
        <v>0</v>
      </c>
      <c r="DI1185" s="0" t="n">
        <v>250</v>
      </c>
      <c r="DK1185" s="0" t="n">
        <v>1</v>
      </c>
      <c r="DM1185" s="0" t="n">
        <v>1</v>
      </c>
      <c r="DN1185" s="0" t="n">
        <v>50</v>
      </c>
      <c r="DO1185" s="0" t="n">
        <v>3</v>
      </c>
      <c r="DP1185" s="0" t="n">
        <v>0</v>
      </c>
      <c r="DQ1185" s="0" t="n">
        <v>1</v>
      </c>
      <c r="DS1185" s="0" t="n">
        <v>1</v>
      </c>
      <c r="DU1185" s="0" t="n">
        <v>1</v>
      </c>
      <c r="DW1185" s="0" t="n">
        <v>37361</v>
      </c>
      <c r="DX1185" s="0" t="n">
        <v>41215</v>
      </c>
      <c r="EA1185" s="0" t="n">
        <v>1</v>
      </c>
      <c r="EC1185" s="0" t="n">
        <v>37361</v>
      </c>
      <c r="ED1185" s="0" t="n">
        <v>41215</v>
      </c>
      <c r="EG1185" s="0" t="n">
        <v>0</v>
      </c>
      <c r="EP1185" s="0" t="n">
        <v>0</v>
      </c>
      <c r="ER1185" s="0" t="n">
        <v>0</v>
      </c>
      <c r="ET1185" s="0" t="n">
        <v>1</v>
      </c>
      <c r="EV1185" s="0" t="n">
        <v>1</v>
      </c>
      <c r="EX1185" s="0" t="n">
        <v>1</v>
      </c>
      <c r="EY1185" s="0" t="n">
        <v>0</v>
      </c>
      <c r="FA1185" s="0" t="n">
        <v>14800</v>
      </c>
      <c r="FB1185" s="0" t="n">
        <v>0</v>
      </c>
      <c r="FC1185" s="0" t="n">
        <v>41515</v>
      </c>
      <c r="FD1185" s="0" t="n">
        <v>2</v>
      </c>
      <c r="FE1185" s="0" t="n">
        <v>0</v>
      </c>
      <c r="FF1185" s="0" t="n">
        <v>10.5616438356164</v>
      </c>
    </row>
    <row r="1186" customFormat="false" ht="15" hidden="false" customHeight="false" outlineLevel="0" collapsed="false">
      <c r="A1186" s="0" t="s">
        <v>12818</v>
      </c>
      <c r="B1186" s="0" t="s">
        <v>12290</v>
      </c>
      <c r="C1186" s="0" t="n">
        <v>42370</v>
      </c>
      <c r="D1186" s="0" t="s">
        <v>1513</v>
      </c>
      <c r="E1186" s="0" t="n">
        <v>7</v>
      </c>
      <c r="F1186" s="0" t="n">
        <v>1957</v>
      </c>
      <c r="G1186" s="0" t="n">
        <v>2012</v>
      </c>
      <c r="H1186" s="0" t="s">
        <v>12819</v>
      </c>
      <c r="J1186" s="0" t="n">
        <v>41233</v>
      </c>
      <c r="K1186" s="0" t="n">
        <v>0</v>
      </c>
      <c r="V1186" s="0" t="n">
        <v>1</v>
      </c>
      <c r="W1186" s="0" t="n">
        <v>1</v>
      </c>
      <c r="X1186" s="0" t="n">
        <v>1</v>
      </c>
      <c r="Y1186" s="0" t="n">
        <v>2</v>
      </c>
      <c r="Z1186" s="0" t="s">
        <v>12820</v>
      </c>
      <c r="AA1186" s="0" t="n">
        <v>0</v>
      </c>
      <c r="AB1186" s="0" t="s">
        <v>12821</v>
      </c>
      <c r="AC1186" s="0" t="s">
        <v>12822</v>
      </c>
      <c r="AD1186" s="0" t="s">
        <v>1203</v>
      </c>
      <c r="AE1186" s="0" t="n">
        <v>0</v>
      </c>
      <c r="AF1186" s="0" t="s">
        <v>12823</v>
      </c>
      <c r="AG1186" s="0" t="n">
        <v>0</v>
      </c>
      <c r="AH1186" s="0" t="s">
        <v>12824</v>
      </c>
      <c r="AI1186" s="0" t="s">
        <v>12825</v>
      </c>
      <c r="AJ1186" s="0" t="s">
        <v>203</v>
      </c>
      <c r="AL1186" s="0" t="s">
        <v>3906</v>
      </c>
      <c r="AM1186" s="0" t="n">
        <v>1</v>
      </c>
      <c r="AN1186" s="0" t="s">
        <v>12824</v>
      </c>
      <c r="AO1186" s="0" t="s">
        <v>12825</v>
      </c>
      <c r="AP1186" s="0" t="s">
        <v>203</v>
      </c>
      <c r="BP1186" s="0" t="n">
        <v>0</v>
      </c>
      <c r="BQ1186" s="0" t="n">
        <v>0</v>
      </c>
      <c r="BR1186" s="0" t="n">
        <v>1</v>
      </c>
      <c r="BS1186" s="0" t="s">
        <v>12826</v>
      </c>
      <c r="BT1186" s="0" t="s">
        <v>12827</v>
      </c>
      <c r="BU1186" s="0" t="s">
        <v>220</v>
      </c>
      <c r="BZ1186" s="0" t="n">
        <v>0</v>
      </c>
      <c r="CA1186" s="0" t="s">
        <v>220</v>
      </c>
      <c r="CD1186" s="0" t="s">
        <v>235</v>
      </c>
      <c r="CE1186" s="0" t="n">
        <v>0</v>
      </c>
      <c r="CF1186" s="0" t="s">
        <v>12828</v>
      </c>
      <c r="CI1186" s="0" t="n">
        <v>39893</v>
      </c>
      <c r="CJ1186" s="0" t="n">
        <v>41227</v>
      </c>
      <c r="CK1186" s="0" t="n">
        <v>0.385416666666667</v>
      </c>
      <c r="CL1186" s="0" t="s">
        <v>12829</v>
      </c>
      <c r="CQ1186" s="0" t="s">
        <v>238</v>
      </c>
      <c r="CR1186" s="0" t="n">
        <v>1</v>
      </c>
      <c r="CT1186" s="0" t="n">
        <v>193.33</v>
      </c>
      <c r="CU1186" s="0" t="n">
        <v>0</v>
      </c>
      <c r="CW1186" s="0" t="n">
        <v>202.07</v>
      </c>
      <c r="CX1186" s="0" t="n">
        <v>0</v>
      </c>
      <c r="DB1186" s="0" t="s">
        <v>217</v>
      </c>
      <c r="DC1186" s="0" t="s">
        <v>218</v>
      </c>
      <c r="DD1186" s="0" t="s">
        <v>220</v>
      </c>
      <c r="DE1186" s="0" t="s">
        <v>220</v>
      </c>
      <c r="DF1186" s="0" t="s">
        <v>220</v>
      </c>
      <c r="DG1186" s="0" t="s">
        <v>220</v>
      </c>
      <c r="DH1186" s="0" t="n">
        <v>0</v>
      </c>
      <c r="DI1186" s="0" t="n">
        <v>202.07</v>
      </c>
      <c r="DK1186" s="0" t="n">
        <v>0</v>
      </c>
      <c r="DM1186" s="0" t="n">
        <v>1</v>
      </c>
      <c r="DN1186" s="0" t="n">
        <v>54</v>
      </c>
      <c r="DO1186" s="0" t="n">
        <v>3</v>
      </c>
      <c r="DP1186" s="0" t="n">
        <v>0</v>
      </c>
      <c r="DQ1186" s="0" t="n">
        <v>1</v>
      </c>
      <c r="DS1186" s="0" t="n">
        <v>1</v>
      </c>
      <c r="DU1186" s="0" t="n">
        <v>1</v>
      </c>
      <c r="DW1186" s="0" t="n">
        <v>40623</v>
      </c>
      <c r="DX1186" s="0" t="n">
        <v>41227</v>
      </c>
      <c r="EA1186" s="0" t="n">
        <v>1</v>
      </c>
      <c r="EC1186" s="0" t="n">
        <v>40544</v>
      </c>
      <c r="ED1186" s="0" t="n">
        <v>41227</v>
      </c>
      <c r="EG1186" s="0" t="n">
        <v>0</v>
      </c>
      <c r="EP1186" s="0" t="n">
        <v>0</v>
      </c>
      <c r="ER1186" s="0" t="n">
        <v>0</v>
      </c>
      <c r="ET1186" s="0" t="n">
        <v>0</v>
      </c>
      <c r="EV1186" s="0" t="n">
        <v>0</v>
      </c>
      <c r="EX1186" s="0" t="n">
        <v>0</v>
      </c>
      <c r="EY1186" s="0" t="n">
        <v>0</v>
      </c>
      <c r="FA1186" s="0" t="n">
        <v>2626.91</v>
      </c>
      <c r="FB1186" s="0" t="n">
        <v>1</v>
      </c>
      <c r="FC1186" s="0" t="n">
        <v>41292</v>
      </c>
      <c r="FD1186" s="0" t="n">
        <v>1</v>
      </c>
      <c r="FE1186" s="0" t="n">
        <v>9000</v>
      </c>
      <c r="FF1186" s="0" t="n">
        <v>3.65753424657534</v>
      </c>
    </row>
    <row r="1187" customFormat="false" ht="15" hidden="false" customHeight="false" outlineLevel="0" collapsed="false">
      <c r="A1187" s="0" t="s">
        <v>12830</v>
      </c>
      <c r="B1187" s="0" t="s">
        <v>12290</v>
      </c>
      <c r="C1187" s="0" t="n">
        <v>42370</v>
      </c>
      <c r="D1187" s="0" t="s">
        <v>12831</v>
      </c>
      <c r="E1187" s="0" t="n">
        <v>7</v>
      </c>
      <c r="F1187" s="0" t="n">
        <v>1955</v>
      </c>
      <c r="G1187" s="0" t="n">
        <v>2012</v>
      </c>
      <c r="H1187" s="0" t="s">
        <v>12832</v>
      </c>
      <c r="J1187" s="0" t="n">
        <v>41229</v>
      </c>
      <c r="K1187" s="0" t="n">
        <v>0</v>
      </c>
      <c r="V1187" s="0" t="n">
        <v>1</v>
      </c>
      <c r="W1187" s="0" t="n">
        <v>1</v>
      </c>
      <c r="X1187" s="0" t="n">
        <v>1</v>
      </c>
      <c r="Y1187" s="0" t="n">
        <v>2</v>
      </c>
      <c r="Z1187" s="0" t="s">
        <v>12833</v>
      </c>
      <c r="AA1187" s="0" t="n">
        <v>0</v>
      </c>
      <c r="AB1187" s="0" t="s">
        <v>12834</v>
      </c>
      <c r="AC1187" s="0" t="s">
        <v>1147</v>
      </c>
      <c r="AD1187" s="0" t="s">
        <v>229</v>
      </c>
      <c r="AE1187" s="0" t="n">
        <v>0</v>
      </c>
      <c r="AF1187" s="0" t="s">
        <v>12835</v>
      </c>
      <c r="AG1187" s="0" t="n">
        <v>0</v>
      </c>
      <c r="AH1187" s="0" t="s">
        <v>12836</v>
      </c>
      <c r="AI1187" s="0" t="s">
        <v>678</v>
      </c>
      <c r="AJ1187" s="0" t="s">
        <v>246</v>
      </c>
      <c r="AL1187" s="0" t="s">
        <v>2719</v>
      </c>
      <c r="AM1187" s="0" t="n">
        <v>1</v>
      </c>
      <c r="AN1187" s="0" t="s">
        <v>12836</v>
      </c>
      <c r="AO1187" s="0" t="s">
        <v>678</v>
      </c>
      <c r="AP1187" s="0" t="s">
        <v>246</v>
      </c>
      <c r="BP1187" s="0" t="n">
        <v>0</v>
      </c>
      <c r="BQ1187" s="0" t="n">
        <v>0</v>
      </c>
      <c r="BR1187" s="0" t="n">
        <v>1</v>
      </c>
      <c r="BS1187" s="0" t="s">
        <v>220</v>
      </c>
      <c r="BT1187" s="0" t="s">
        <v>220</v>
      </c>
      <c r="BU1187" s="0" t="s">
        <v>220</v>
      </c>
      <c r="BZ1187" s="0" t="n">
        <v>0</v>
      </c>
      <c r="CA1187" s="0" t="s">
        <v>220</v>
      </c>
      <c r="CD1187" s="0" t="s">
        <v>276</v>
      </c>
      <c r="CE1187" s="0" t="n">
        <v>0</v>
      </c>
      <c r="CF1187" s="0" t="s">
        <v>12837</v>
      </c>
      <c r="CI1187" s="0" t="n">
        <v>41151</v>
      </c>
      <c r="CJ1187" s="0" t="n">
        <v>41151</v>
      </c>
      <c r="CK1187" s="0" t="s">
        <v>202</v>
      </c>
      <c r="CL1187" s="0" t="s">
        <v>202</v>
      </c>
      <c r="CQ1187" s="0" t="s">
        <v>238</v>
      </c>
      <c r="CR1187" s="0" t="n">
        <v>1</v>
      </c>
      <c r="CT1187" s="0" t="s">
        <v>202</v>
      </c>
      <c r="CU1187" s="0" t="s">
        <v>202</v>
      </c>
      <c r="CW1187" s="0" t="n">
        <v>23000</v>
      </c>
      <c r="CX1187" s="0" t="n">
        <v>1</v>
      </c>
      <c r="DB1187" s="0" t="s">
        <v>220</v>
      </c>
      <c r="DC1187" s="0" t="s">
        <v>220</v>
      </c>
      <c r="DD1187" s="0" t="s">
        <v>220</v>
      </c>
      <c r="DE1187" s="0" t="s">
        <v>220</v>
      </c>
      <c r="DF1187" s="0" t="s">
        <v>220</v>
      </c>
      <c r="DG1187" s="0" t="s">
        <v>220</v>
      </c>
      <c r="DH1187" s="0" t="n">
        <v>0</v>
      </c>
      <c r="DI1187" s="0" t="n">
        <v>766.666666666667</v>
      </c>
      <c r="DK1187" s="0" t="n">
        <v>0</v>
      </c>
      <c r="DM1187" s="0" t="s">
        <v>295</v>
      </c>
      <c r="DP1187" s="0" t="n">
        <v>0</v>
      </c>
      <c r="DQ1187" s="0" t="n">
        <v>1</v>
      </c>
      <c r="DS1187" s="0" t="n">
        <v>1</v>
      </c>
      <c r="DU1187" s="0" t="n">
        <v>1</v>
      </c>
      <c r="DW1187" s="0" t="s">
        <v>1758</v>
      </c>
      <c r="DX1187" s="0" t="s">
        <v>1758</v>
      </c>
      <c r="EA1187" s="0" t="n">
        <v>1</v>
      </c>
      <c r="EC1187" s="0" t="n">
        <v>41151</v>
      </c>
      <c r="ED1187" s="0" t="n">
        <v>41151</v>
      </c>
      <c r="EG1187" s="0" t="n">
        <v>1</v>
      </c>
      <c r="EH1187" s="0" t="s">
        <v>202</v>
      </c>
      <c r="EP1187" s="0" t="n">
        <v>0</v>
      </c>
      <c r="ER1187" s="0" t="n">
        <v>0</v>
      </c>
      <c r="ET1187" s="0" t="n">
        <v>0</v>
      </c>
      <c r="EV1187" s="0" t="n">
        <v>0</v>
      </c>
      <c r="EX1187" s="0" t="n">
        <v>0</v>
      </c>
      <c r="EY1187" s="0" t="n">
        <v>0</v>
      </c>
      <c r="FA1187" s="0" t="n">
        <v>0</v>
      </c>
      <c r="FB1187" s="0" t="n">
        <v>0</v>
      </c>
      <c r="FC1187" s="0" t="n">
        <v>41233</v>
      </c>
      <c r="FD1187" s="0" t="n">
        <v>2</v>
      </c>
      <c r="FE1187" s="0" t="n">
        <v>0</v>
      </c>
      <c r="FF1187" s="0" t="n">
        <v>0.00273972602739726</v>
      </c>
    </row>
    <row r="1188" customFormat="false" ht="15" hidden="false" customHeight="false" outlineLevel="0" collapsed="false">
      <c r="A1188" s="0" t="s">
        <v>12838</v>
      </c>
      <c r="B1188" s="0" t="s">
        <v>12290</v>
      </c>
      <c r="C1188" s="0" t="n">
        <v>42370</v>
      </c>
      <c r="E1188" s="0" t="n">
        <v>7</v>
      </c>
      <c r="F1188" s="0" t="n">
        <v>1953</v>
      </c>
      <c r="G1188" s="0" t="n">
        <v>2012</v>
      </c>
      <c r="H1188" s="0" t="s">
        <v>12839</v>
      </c>
      <c r="J1188" s="0" t="n">
        <v>41229</v>
      </c>
      <c r="K1188" s="0" t="n">
        <v>0</v>
      </c>
      <c r="M1188" s="0" t="n">
        <v>41229</v>
      </c>
      <c r="N1188" s="0" t="n">
        <v>41285</v>
      </c>
      <c r="V1188" s="0" t="n">
        <v>1</v>
      </c>
      <c r="W1188" s="0" t="n">
        <v>1</v>
      </c>
      <c r="X1188" s="0" t="n">
        <v>1</v>
      </c>
      <c r="Y1188" s="0" t="n">
        <v>3</v>
      </c>
      <c r="Z1188" s="0" t="s">
        <v>12840</v>
      </c>
      <c r="AA1188" s="0" t="n">
        <v>0</v>
      </c>
      <c r="AB1188" s="0" t="s">
        <v>11788</v>
      </c>
      <c r="AC1188" s="0" t="s">
        <v>399</v>
      </c>
      <c r="AD1188" s="0" t="s">
        <v>203</v>
      </c>
      <c r="AE1188" s="0" t="n">
        <v>0</v>
      </c>
      <c r="AF1188" s="0" t="s">
        <v>12841</v>
      </c>
      <c r="AG1188" s="0" t="n">
        <v>0</v>
      </c>
      <c r="AH1188" s="0" t="s">
        <v>12842</v>
      </c>
      <c r="AI1188" s="0" t="s">
        <v>3748</v>
      </c>
      <c r="AJ1188" s="0" t="s">
        <v>431</v>
      </c>
      <c r="AL1188" s="0" t="s">
        <v>12843</v>
      </c>
      <c r="AM1188" s="0" t="n">
        <v>1</v>
      </c>
      <c r="AN1188" s="0" t="s">
        <v>12842</v>
      </c>
      <c r="AO1188" s="0" t="s">
        <v>3748</v>
      </c>
      <c r="AP1188" s="0" t="s">
        <v>431</v>
      </c>
      <c r="AR1188" s="0" t="s">
        <v>12844</v>
      </c>
      <c r="AS1188" s="0" t="n">
        <v>1</v>
      </c>
      <c r="AT1188" s="0" t="s">
        <v>12842</v>
      </c>
      <c r="AU1188" s="0" t="s">
        <v>3748</v>
      </c>
      <c r="AV1188" s="0" t="s">
        <v>431</v>
      </c>
      <c r="BP1188" s="0" t="n">
        <v>0</v>
      </c>
      <c r="BQ1188" s="0" t="n">
        <v>0</v>
      </c>
      <c r="BR1188" s="0" t="n">
        <v>3</v>
      </c>
      <c r="BS1188" s="0" t="s">
        <v>4236</v>
      </c>
      <c r="BT1188" s="0" t="s">
        <v>1331</v>
      </c>
      <c r="BU1188" s="0" t="s">
        <v>406</v>
      </c>
      <c r="BZ1188" s="0" t="n">
        <v>0</v>
      </c>
      <c r="CA1188" s="0" t="s">
        <v>407</v>
      </c>
      <c r="CD1188" s="0" t="s">
        <v>213</v>
      </c>
      <c r="CE1188" s="0" t="n">
        <v>0</v>
      </c>
      <c r="CF1188" s="0" t="s">
        <v>12845</v>
      </c>
      <c r="CI1188" s="0" t="n">
        <v>40954</v>
      </c>
      <c r="CJ1188" s="0" t="n">
        <v>41174</v>
      </c>
      <c r="CK1188" s="0" t="n">
        <v>0.416666666666667</v>
      </c>
      <c r="CL1188" s="0" t="s">
        <v>12843</v>
      </c>
      <c r="CQ1188" s="0" t="s">
        <v>238</v>
      </c>
      <c r="CR1188" s="0" t="n">
        <v>1</v>
      </c>
      <c r="CT1188" s="0" t="n">
        <v>333.33</v>
      </c>
      <c r="CU1188" s="0" t="n">
        <v>0</v>
      </c>
      <c r="CW1188" s="0" t="n">
        <v>348.39</v>
      </c>
      <c r="CX1188" s="0" t="n">
        <v>0</v>
      </c>
      <c r="DB1188" s="0" t="s">
        <v>217</v>
      </c>
      <c r="DC1188" s="0" t="s">
        <v>218</v>
      </c>
      <c r="DD1188" s="0" t="s">
        <v>220</v>
      </c>
      <c r="DE1188" s="0" t="s">
        <v>220</v>
      </c>
      <c r="DF1188" s="0" t="s">
        <v>220</v>
      </c>
      <c r="DG1188" s="0" t="s">
        <v>220</v>
      </c>
      <c r="DH1188" s="0" t="n">
        <v>0</v>
      </c>
      <c r="DI1188" s="0" t="n">
        <v>348.39</v>
      </c>
      <c r="DK1188" s="0" t="n">
        <v>0</v>
      </c>
      <c r="DM1188" s="0" t="n">
        <v>1</v>
      </c>
      <c r="DN1188" s="0" t="n">
        <v>75</v>
      </c>
      <c r="DO1188" s="0" t="n">
        <v>3</v>
      </c>
      <c r="DP1188" s="0" t="n">
        <v>0</v>
      </c>
      <c r="DQ1188" s="0" t="n">
        <v>1</v>
      </c>
      <c r="DS1188" s="0" t="n">
        <v>1</v>
      </c>
      <c r="DU1188" s="0" t="n">
        <v>1</v>
      </c>
      <c r="DW1188" s="0" t="n">
        <v>40954</v>
      </c>
      <c r="DX1188" s="0" t="n">
        <v>41174</v>
      </c>
      <c r="EA1188" s="0" t="n">
        <v>1</v>
      </c>
      <c r="EC1188" s="0" t="n">
        <v>40954</v>
      </c>
      <c r="ED1188" s="0" t="n">
        <v>41174</v>
      </c>
      <c r="EG1188" s="0" t="n">
        <v>0</v>
      </c>
      <c r="EP1188" s="0" t="n">
        <v>0</v>
      </c>
      <c r="ER1188" s="0" t="n">
        <v>0</v>
      </c>
      <c r="ET1188" s="0" t="n">
        <v>0</v>
      </c>
      <c r="EV1188" s="0" t="n">
        <v>0</v>
      </c>
      <c r="EX1188" s="0" t="n">
        <v>0</v>
      </c>
      <c r="EY1188" s="0" t="n">
        <v>0</v>
      </c>
      <c r="FA1188" s="0" t="n">
        <v>0</v>
      </c>
      <c r="FB1188" s="0" t="n">
        <v>1</v>
      </c>
      <c r="FC1188" s="0" t="n">
        <v>41438</v>
      </c>
      <c r="FD1188" s="0" t="n">
        <v>1</v>
      </c>
      <c r="FE1188" s="0" t="n">
        <v>28000</v>
      </c>
      <c r="FF1188" s="0" t="n">
        <v>0.605479452054794</v>
      </c>
    </row>
    <row r="1189" customFormat="false" ht="15" hidden="false" customHeight="false" outlineLevel="0" collapsed="false">
      <c r="A1189" s="0" t="s">
        <v>12846</v>
      </c>
      <c r="B1189" s="0" t="s">
        <v>12290</v>
      </c>
      <c r="C1189" s="0" t="n">
        <v>42370</v>
      </c>
      <c r="E1189" s="0" t="n">
        <v>7</v>
      </c>
      <c r="F1189" s="0" t="n">
        <v>1952</v>
      </c>
      <c r="G1189" s="0" t="n">
        <v>2012</v>
      </c>
      <c r="H1189" s="0" t="s">
        <v>12847</v>
      </c>
      <c r="J1189" s="0" t="n">
        <v>41229</v>
      </c>
      <c r="K1189" s="0" t="n">
        <v>1</v>
      </c>
      <c r="L1189" s="0" t="s">
        <v>12848</v>
      </c>
      <c r="M1189" s="0" t="n">
        <v>41229</v>
      </c>
      <c r="V1189" s="0" t="n">
        <v>1</v>
      </c>
      <c r="W1189" s="0" t="n">
        <v>1</v>
      </c>
      <c r="X1189" s="0" t="n">
        <v>1</v>
      </c>
      <c r="Y1189" s="0" t="n">
        <v>1</v>
      </c>
      <c r="Z1189" s="0" t="s">
        <v>12849</v>
      </c>
      <c r="AA1189" s="0" t="n">
        <v>0</v>
      </c>
      <c r="AB1189" s="0" t="s">
        <v>12850</v>
      </c>
      <c r="AC1189" s="0" t="s">
        <v>225</v>
      </c>
      <c r="AD1189" s="0" t="s">
        <v>203</v>
      </c>
      <c r="AE1189" s="0" t="n">
        <v>0</v>
      </c>
      <c r="AF1189" s="0" t="s">
        <v>12851</v>
      </c>
      <c r="AG1189" s="0" t="n">
        <v>0</v>
      </c>
      <c r="AH1189" s="0" t="s">
        <v>12852</v>
      </c>
      <c r="AI1189" s="0" t="s">
        <v>249</v>
      </c>
      <c r="AJ1189" s="0" t="s">
        <v>1203</v>
      </c>
      <c r="BP1189" s="0" t="n">
        <v>0</v>
      </c>
      <c r="BQ1189" s="0" t="n">
        <v>0</v>
      </c>
      <c r="BR1189" s="0" t="n">
        <v>1</v>
      </c>
      <c r="BS1189" s="0" t="s">
        <v>4470</v>
      </c>
      <c r="BT1189" s="0" t="s">
        <v>12853</v>
      </c>
      <c r="BU1189" s="0" t="s">
        <v>12854</v>
      </c>
      <c r="BZ1189" s="0" t="n">
        <v>0</v>
      </c>
      <c r="CA1189" s="0" t="s">
        <v>220</v>
      </c>
      <c r="CD1189" s="0" t="s">
        <v>213</v>
      </c>
      <c r="CE1189" s="0" t="n">
        <v>0</v>
      </c>
      <c r="CF1189" s="0" t="s">
        <v>12855</v>
      </c>
      <c r="CI1189" s="0" t="n">
        <v>31096</v>
      </c>
      <c r="CJ1189" s="0" t="n">
        <v>41031</v>
      </c>
      <c r="CK1189" s="0" t="n">
        <v>0.756944444444444</v>
      </c>
      <c r="CQ1189" s="0" t="s">
        <v>293</v>
      </c>
      <c r="CR1189" s="0" t="n">
        <v>5</v>
      </c>
      <c r="CS1189" s="0" t="s">
        <v>1759</v>
      </c>
      <c r="CT1189" s="0" t="s">
        <v>202</v>
      </c>
      <c r="CU1189" s="0" t="s">
        <v>202</v>
      </c>
      <c r="CW1189" s="0" t="n">
        <v>684</v>
      </c>
      <c r="CX1189" s="0" t="n">
        <v>0</v>
      </c>
      <c r="DB1189" s="0" t="s">
        <v>220</v>
      </c>
      <c r="DC1189" s="0" t="s">
        <v>220</v>
      </c>
      <c r="DD1189" s="0" t="s">
        <v>220</v>
      </c>
      <c r="DE1189" s="0" t="s">
        <v>220</v>
      </c>
      <c r="DF1189" s="0" t="s">
        <v>220</v>
      </c>
      <c r="DG1189" s="0" t="s">
        <v>220</v>
      </c>
      <c r="DH1189" s="0" t="n">
        <v>0</v>
      </c>
      <c r="DI1189" s="0" t="n">
        <v>684</v>
      </c>
      <c r="DK1189" s="0" t="n">
        <v>0</v>
      </c>
      <c r="DM1189" s="0" t="n">
        <v>1</v>
      </c>
      <c r="DN1189" s="0" t="n">
        <v>40</v>
      </c>
      <c r="DO1189" s="0" t="n">
        <v>3</v>
      </c>
      <c r="DP1189" s="0" t="n">
        <v>0</v>
      </c>
      <c r="DQ1189" s="0" t="n">
        <v>0</v>
      </c>
      <c r="DS1189" s="0" t="n">
        <v>0</v>
      </c>
      <c r="DU1189" s="0" t="n">
        <v>1</v>
      </c>
      <c r="DV1189" s="0" t="n">
        <v>40721.81</v>
      </c>
      <c r="DW1189" s="0" t="n">
        <v>40227</v>
      </c>
      <c r="DX1189" s="0" t="n">
        <v>41031</v>
      </c>
      <c r="DZ1189" s="0" t="n">
        <v>39855.17</v>
      </c>
      <c r="EA1189" s="0" t="n">
        <v>1</v>
      </c>
      <c r="EB1189" s="0" t="n">
        <v>19927.76</v>
      </c>
      <c r="EC1189" s="0" t="n">
        <v>40909</v>
      </c>
      <c r="ED1189" s="0" t="n">
        <v>41031</v>
      </c>
      <c r="EF1189" s="0" t="n">
        <v>6900.66</v>
      </c>
      <c r="EG1189" s="0" t="n">
        <v>0</v>
      </c>
      <c r="EP1189" s="0" t="n">
        <v>0</v>
      </c>
      <c r="ER1189" s="0" t="n">
        <v>0</v>
      </c>
      <c r="ET1189" s="0" t="n">
        <v>0</v>
      </c>
      <c r="EV1189" s="0" t="n">
        <v>0</v>
      </c>
      <c r="EX1189" s="0" t="n">
        <v>1</v>
      </c>
      <c r="EY1189" s="0" t="n">
        <v>0</v>
      </c>
      <c r="FA1189" s="0" t="n">
        <v>11232.04</v>
      </c>
      <c r="FB1189" s="0" t="n">
        <v>0</v>
      </c>
      <c r="FC1189" s="0" t="n">
        <v>41831</v>
      </c>
      <c r="FD1189" s="0" t="n">
        <v>3</v>
      </c>
      <c r="FE1189" s="0" t="n">
        <v>118637.44</v>
      </c>
      <c r="FF1189" s="0" t="n">
        <v>27.2219178082192</v>
      </c>
    </row>
    <row r="1190" customFormat="false" ht="15" hidden="false" customHeight="false" outlineLevel="0" collapsed="false">
      <c r="A1190" s="0" t="s">
        <v>12856</v>
      </c>
      <c r="B1190" s="0" t="s">
        <v>12290</v>
      </c>
      <c r="C1190" s="0" t="n">
        <v>42370</v>
      </c>
      <c r="E1190" s="0" t="n">
        <v>7</v>
      </c>
      <c r="F1190" s="0" t="n">
        <v>1951</v>
      </c>
      <c r="G1190" s="0" t="n">
        <v>2012</v>
      </c>
      <c r="H1190" s="0" t="s">
        <v>12857</v>
      </c>
      <c r="J1190" s="0" t="n">
        <v>41229</v>
      </c>
      <c r="K1190" s="0" t="n">
        <v>0</v>
      </c>
      <c r="M1190" s="0" t="n">
        <v>41229</v>
      </c>
      <c r="N1190" s="0" t="n">
        <v>41285</v>
      </c>
      <c r="V1190" s="0" t="n">
        <v>1</v>
      </c>
      <c r="W1190" s="0" t="n">
        <v>1</v>
      </c>
      <c r="X1190" s="0" t="n">
        <v>1</v>
      </c>
      <c r="Y1190" s="0" t="n">
        <v>4</v>
      </c>
      <c r="Z1190" s="0" t="s">
        <v>12858</v>
      </c>
      <c r="AA1190" s="0" t="n">
        <v>0</v>
      </c>
      <c r="AB1190" s="0" t="s">
        <v>11788</v>
      </c>
      <c r="AC1190" s="0" t="s">
        <v>399</v>
      </c>
      <c r="AD1190" s="0" t="s">
        <v>203</v>
      </c>
      <c r="AE1190" s="0" t="n">
        <v>0</v>
      </c>
      <c r="AF1190" s="0" t="s">
        <v>3784</v>
      </c>
      <c r="AG1190" s="0" t="n">
        <v>0</v>
      </c>
      <c r="AH1190" s="0" t="s">
        <v>12859</v>
      </c>
      <c r="AI1190" s="0" t="s">
        <v>1568</v>
      </c>
      <c r="AJ1190" s="0" t="s">
        <v>203</v>
      </c>
      <c r="AL1190" s="0" t="s">
        <v>12860</v>
      </c>
      <c r="AM1190" s="0" t="n">
        <v>1</v>
      </c>
      <c r="AN1190" s="0" t="s">
        <v>12859</v>
      </c>
      <c r="AO1190" s="0" t="s">
        <v>1568</v>
      </c>
      <c r="AP1190" s="0" t="s">
        <v>203</v>
      </c>
      <c r="AR1190" s="0" t="s">
        <v>12861</v>
      </c>
      <c r="AS1190" s="0" t="n">
        <v>1</v>
      </c>
      <c r="AT1190" s="0" t="s">
        <v>12859</v>
      </c>
      <c r="AU1190" s="0" t="s">
        <v>1568</v>
      </c>
      <c r="AV1190" s="0" t="s">
        <v>203</v>
      </c>
      <c r="AX1190" s="0" t="s">
        <v>11369</v>
      </c>
      <c r="AY1190" s="0" t="n">
        <v>1</v>
      </c>
      <c r="AZ1190" s="0" t="s">
        <v>12859</v>
      </c>
      <c r="BA1190" s="0" t="s">
        <v>1568</v>
      </c>
      <c r="BB1190" s="0" t="s">
        <v>203</v>
      </c>
      <c r="BP1190" s="0" t="n">
        <v>0</v>
      </c>
      <c r="BQ1190" s="0" t="n">
        <v>0</v>
      </c>
      <c r="BR1190" s="0" t="n">
        <v>3</v>
      </c>
      <c r="BS1190" s="0" t="s">
        <v>5744</v>
      </c>
      <c r="BT1190" s="0" t="s">
        <v>1331</v>
      </c>
      <c r="BU1190" s="0" t="s">
        <v>406</v>
      </c>
      <c r="BZ1190" s="0" t="n">
        <v>0</v>
      </c>
      <c r="CA1190" s="0" t="s">
        <v>407</v>
      </c>
      <c r="CD1190" s="0" t="s">
        <v>213</v>
      </c>
      <c r="CE1190" s="0" t="n">
        <v>0</v>
      </c>
      <c r="CF1190" s="0" t="s">
        <v>12862</v>
      </c>
      <c r="CI1190" s="0" t="n">
        <v>40259</v>
      </c>
      <c r="CJ1190" s="0" t="n">
        <v>41170</v>
      </c>
      <c r="CK1190" s="0" t="n">
        <v>0.666666666666667</v>
      </c>
      <c r="CL1190" s="0" t="s">
        <v>12861</v>
      </c>
      <c r="CQ1190" s="0" t="s">
        <v>238</v>
      </c>
      <c r="CR1190" s="0" t="n">
        <v>1</v>
      </c>
      <c r="CT1190" s="0" t="n">
        <v>87.33</v>
      </c>
      <c r="CU1190" s="0" t="n">
        <v>0</v>
      </c>
      <c r="CW1190" s="0" t="n">
        <v>91.5</v>
      </c>
      <c r="CX1190" s="0" t="n">
        <v>0</v>
      </c>
      <c r="DB1190" s="0" t="s">
        <v>217</v>
      </c>
      <c r="DC1190" s="0" t="s">
        <v>218</v>
      </c>
      <c r="DD1190" s="0" t="s">
        <v>220</v>
      </c>
      <c r="DE1190" s="0" t="s">
        <v>220</v>
      </c>
      <c r="DF1190" s="0" t="s">
        <v>220</v>
      </c>
      <c r="DG1190" s="0" t="s">
        <v>220</v>
      </c>
      <c r="DH1190" s="0" t="n">
        <v>0</v>
      </c>
      <c r="DI1190" s="0" t="n">
        <v>91.5</v>
      </c>
      <c r="DK1190" s="0" t="n">
        <v>0</v>
      </c>
      <c r="DM1190" s="0" t="n">
        <v>1</v>
      </c>
      <c r="DN1190" s="0" t="n">
        <v>84</v>
      </c>
      <c r="DO1190" s="0" t="n">
        <v>3</v>
      </c>
      <c r="DP1190" s="0" t="n">
        <v>0</v>
      </c>
      <c r="DQ1190" s="0" t="n">
        <v>1</v>
      </c>
      <c r="DS1190" s="0" t="n">
        <v>1</v>
      </c>
      <c r="DU1190" s="0" t="n">
        <v>1</v>
      </c>
      <c r="DW1190" s="0" t="n">
        <v>40259</v>
      </c>
      <c r="DX1190" s="0" t="n">
        <v>41170</v>
      </c>
      <c r="EA1190" s="0" t="n">
        <v>1</v>
      </c>
      <c r="EC1190" s="0" t="n">
        <v>40259</v>
      </c>
      <c r="ED1190" s="0" t="n">
        <v>41170</v>
      </c>
      <c r="EG1190" s="0" t="n">
        <v>0</v>
      </c>
      <c r="EP1190" s="0" t="n">
        <v>0</v>
      </c>
      <c r="ER1190" s="0" t="n">
        <v>0</v>
      </c>
      <c r="ET1190" s="0" t="n">
        <v>0</v>
      </c>
      <c r="EV1190" s="0" t="n">
        <v>0</v>
      </c>
      <c r="EX1190" s="0" t="n">
        <v>0</v>
      </c>
      <c r="EY1190" s="0" t="n">
        <v>0</v>
      </c>
      <c r="FA1190" s="0" t="n">
        <v>183</v>
      </c>
      <c r="FB1190" s="0" t="n">
        <v>0</v>
      </c>
      <c r="FC1190" s="0" t="n">
        <v>41810</v>
      </c>
      <c r="FD1190" s="0" t="n">
        <v>4</v>
      </c>
      <c r="FE1190" s="0" t="n">
        <v>0</v>
      </c>
      <c r="FF1190" s="0" t="n">
        <v>2.4986301369863</v>
      </c>
    </row>
    <row r="1191" customFormat="false" ht="15" hidden="false" customHeight="false" outlineLevel="0" collapsed="false">
      <c r="A1191" s="0" t="s">
        <v>12863</v>
      </c>
      <c r="B1191" s="0" t="s">
        <v>12290</v>
      </c>
      <c r="C1191" s="0" t="n">
        <v>42370</v>
      </c>
      <c r="D1191" s="0" t="s">
        <v>1513</v>
      </c>
      <c r="E1191" s="0" t="n">
        <v>7</v>
      </c>
      <c r="F1191" s="0" t="n">
        <v>1948</v>
      </c>
      <c r="G1191" s="0" t="n">
        <v>2012</v>
      </c>
      <c r="H1191" s="0" t="s">
        <v>12864</v>
      </c>
      <c r="J1191" s="0" t="n">
        <v>41228</v>
      </c>
      <c r="K1191" s="0" t="n">
        <v>0</v>
      </c>
      <c r="V1191" s="0" t="n">
        <v>1</v>
      </c>
      <c r="W1191" s="0" t="n">
        <v>1</v>
      </c>
      <c r="X1191" s="0" t="n">
        <v>1</v>
      </c>
      <c r="Y1191" s="0" t="n">
        <v>4</v>
      </c>
      <c r="Z1191" s="0" t="s">
        <v>12865</v>
      </c>
      <c r="AA1191" s="0" t="n">
        <v>0</v>
      </c>
      <c r="AB1191" s="0" t="s">
        <v>12866</v>
      </c>
      <c r="AC1191" s="0" t="s">
        <v>1606</v>
      </c>
      <c r="AD1191" s="0" t="s">
        <v>431</v>
      </c>
      <c r="AE1191" s="0" t="n">
        <v>0</v>
      </c>
      <c r="AF1191" s="0" t="s">
        <v>12867</v>
      </c>
      <c r="AG1191" s="0" t="n">
        <v>0</v>
      </c>
      <c r="AH1191" s="0" t="s">
        <v>12868</v>
      </c>
      <c r="AI1191" s="0" t="s">
        <v>12869</v>
      </c>
      <c r="AJ1191" s="0" t="s">
        <v>426</v>
      </c>
      <c r="AL1191" s="0" t="s">
        <v>12870</v>
      </c>
      <c r="AM1191" s="0" t="n">
        <v>0</v>
      </c>
      <c r="AN1191" s="0" t="s">
        <v>12871</v>
      </c>
      <c r="AO1191" s="0" t="s">
        <v>1073</v>
      </c>
      <c r="AP1191" s="0" t="s">
        <v>202</v>
      </c>
      <c r="AR1191" s="0" t="s">
        <v>11380</v>
      </c>
      <c r="AS1191" s="0" t="n">
        <v>1</v>
      </c>
      <c r="AT1191" s="0" t="s">
        <v>12868</v>
      </c>
      <c r="AU1191" s="0" t="s">
        <v>12869</v>
      </c>
      <c r="AV1191" s="0" t="s">
        <v>426</v>
      </c>
      <c r="AX1191" s="0" t="s">
        <v>253</v>
      </c>
      <c r="AY1191" s="0" t="n">
        <v>0</v>
      </c>
      <c r="AZ1191" s="0" t="s">
        <v>12872</v>
      </c>
      <c r="BA1191" s="0" t="s">
        <v>436</v>
      </c>
      <c r="BB1191" s="0" t="s">
        <v>548</v>
      </c>
      <c r="BP1191" s="0" t="n">
        <v>0</v>
      </c>
      <c r="BQ1191" s="0" t="n">
        <v>0</v>
      </c>
      <c r="BR1191" s="0" t="n">
        <v>1</v>
      </c>
      <c r="BS1191" s="0" t="s">
        <v>6609</v>
      </c>
      <c r="BT1191" s="0" t="s">
        <v>6610</v>
      </c>
      <c r="BU1191" s="0" t="s">
        <v>6611</v>
      </c>
      <c r="BZ1191" s="0" t="n">
        <v>0</v>
      </c>
      <c r="CA1191" s="0" t="s">
        <v>220</v>
      </c>
      <c r="CD1191" s="0" t="s">
        <v>235</v>
      </c>
      <c r="CE1191" s="0" t="n">
        <v>0</v>
      </c>
      <c r="CF1191" s="0" t="s">
        <v>12873</v>
      </c>
      <c r="CI1191" s="0" t="n">
        <v>40364</v>
      </c>
      <c r="CJ1191" s="0" t="n">
        <v>41199</v>
      </c>
      <c r="CK1191" s="0" t="n">
        <v>0.402777777777778</v>
      </c>
      <c r="CL1191" s="0" t="s">
        <v>12874</v>
      </c>
      <c r="CQ1191" s="0" t="s">
        <v>238</v>
      </c>
      <c r="CR1191" s="0" t="n">
        <v>1</v>
      </c>
      <c r="CT1191" s="0" t="s">
        <v>202</v>
      </c>
      <c r="CU1191" s="0" t="s">
        <v>202</v>
      </c>
      <c r="CW1191" s="0" t="n">
        <v>25000</v>
      </c>
      <c r="CX1191" s="0" t="n">
        <v>1</v>
      </c>
      <c r="DB1191" s="0" t="s">
        <v>220</v>
      </c>
      <c r="DC1191" s="0" t="s">
        <v>220</v>
      </c>
      <c r="DD1191" s="0" t="s">
        <v>220</v>
      </c>
      <c r="DE1191" s="0" t="s">
        <v>220</v>
      </c>
      <c r="DF1191" s="0" t="s">
        <v>220</v>
      </c>
      <c r="DG1191" s="0" t="s">
        <v>220</v>
      </c>
      <c r="DH1191" s="0" t="n">
        <v>0</v>
      </c>
      <c r="DI1191" s="0" t="n">
        <v>833.333333333333</v>
      </c>
      <c r="DK1191" s="0" t="n">
        <v>1</v>
      </c>
      <c r="DM1191" s="0" t="n">
        <v>1</v>
      </c>
      <c r="DN1191" s="0" t="n">
        <v>60</v>
      </c>
      <c r="DO1191" s="0" t="n">
        <v>3</v>
      </c>
      <c r="DP1191" s="0" t="n">
        <v>0</v>
      </c>
      <c r="DQ1191" s="0" t="n">
        <v>1</v>
      </c>
      <c r="DS1191" s="0" t="n">
        <v>1</v>
      </c>
      <c r="DU1191" s="0" t="n">
        <v>1</v>
      </c>
      <c r="DW1191" s="0" t="n">
        <v>40364</v>
      </c>
      <c r="DX1191" s="0" t="n">
        <v>41199</v>
      </c>
      <c r="EA1191" s="0" t="n">
        <v>1</v>
      </c>
      <c r="EC1191" s="0" t="n">
        <v>40364</v>
      </c>
      <c r="ED1191" s="0" t="n">
        <v>41199</v>
      </c>
      <c r="EG1191" s="0" t="n">
        <v>1</v>
      </c>
      <c r="EH1191" s="0" t="n">
        <v>12</v>
      </c>
      <c r="EP1191" s="0" t="n">
        <v>0</v>
      </c>
      <c r="ER1191" s="0" t="n">
        <v>0</v>
      </c>
      <c r="ET1191" s="0" t="n">
        <v>0</v>
      </c>
      <c r="EV1191" s="0" t="n">
        <v>1</v>
      </c>
      <c r="EX1191" s="0" t="n">
        <v>1</v>
      </c>
      <c r="EY1191" s="0" t="n">
        <v>1</v>
      </c>
      <c r="EZ1191" s="0" t="n">
        <v>100000</v>
      </c>
      <c r="FA1191" s="0" t="n">
        <v>3200</v>
      </c>
      <c r="FB1191" s="0" t="n">
        <v>1</v>
      </c>
      <c r="FC1191" s="0" t="n">
        <v>41654</v>
      </c>
      <c r="FD1191" s="0" t="n">
        <v>2</v>
      </c>
      <c r="FE1191" s="0" t="n">
        <v>0</v>
      </c>
      <c r="FF1191" s="0" t="n">
        <v>2.29041095890411</v>
      </c>
    </row>
    <row r="1192" customFormat="false" ht="15" hidden="false" customHeight="false" outlineLevel="0" collapsed="false">
      <c r="A1192" s="0" t="s">
        <v>12875</v>
      </c>
      <c r="B1192" s="0" t="s">
        <v>12290</v>
      </c>
      <c r="C1192" s="0" t="n">
        <v>42370</v>
      </c>
      <c r="D1192" s="0" t="s">
        <v>12876</v>
      </c>
      <c r="E1192" s="0" t="n">
        <v>7</v>
      </c>
      <c r="F1192" s="0" t="n">
        <v>1947</v>
      </c>
      <c r="G1192" s="0" t="n">
        <v>2012</v>
      </c>
      <c r="H1192" s="0" t="s">
        <v>12877</v>
      </c>
      <c r="J1192" s="0" t="n">
        <v>41228</v>
      </c>
      <c r="K1192" s="0" t="n">
        <v>0</v>
      </c>
      <c r="M1192" s="0" t="n">
        <v>41228</v>
      </c>
      <c r="N1192" s="0" t="n">
        <v>41306</v>
      </c>
      <c r="V1192" s="0" t="n">
        <v>1</v>
      </c>
      <c r="W1192" s="0" t="n">
        <v>1</v>
      </c>
      <c r="X1192" s="0" t="n">
        <v>1</v>
      </c>
      <c r="Y1192" s="0" t="n">
        <v>3</v>
      </c>
      <c r="Z1192" s="0" t="s">
        <v>12878</v>
      </c>
      <c r="AA1192" s="0" t="n">
        <v>0</v>
      </c>
      <c r="AB1192" s="0" t="s">
        <v>11788</v>
      </c>
      <c r="AC1192" s="0" t="s">
        <v>399</v>
      </c>
      <c r="AD1192" s="0" t="s">
        <v>203</v>
      </c>
      <c r="AE1192" s="0" t="n">
        <v>0</v>
      </c>
      <c r="AF1192" s="0" t="s">
        <v>12879</v>
      </c>
      <c r="AG1192" s="0" t="n">
        <v>0</v>
      </c>
      <c r="AH1192" s="0" t="s">
        <v>12880</v>
      </c>
      <c r="AI1192" s="0" t="s">
        <v>4575</v>
      </c>
      <c r="AJ1192" s="0" t="s">
        <v>1341</v>
      </c>
      <c r="AL1192" s="0" t="s">
        <v>12881</v>
      </c>
      <c r="AM1192" s="0" t="n">
        <v>1</v>
      </c>
      <c r="AN1192" s="0" t="s">
        <v>12880</v>
      </c>
      <c r="AO1192" s="0" t="s">
        <v>4575</v>
      </c>
      <c r="AP1192" s="0" t="s">
        <v>1341</v>
      </c>
      <c r="AR1192" s="0" t="s">
        <v>11369</v>
      </c>
      <c r="AS1192" s="0" t="n">
        <v>1</v>
      </c>
      <c r="AT1192" s="0" t="s">
        <v>12880</v>
      </c>
      <c r="AU1192" s="0" t="s">
        <v>4575</v>
      </c>
      <c r="AV1192" s="0" t="s">
        <v>1341</v>
      </c>
      <c r="BP1192" s="0" t="n">
        <v>0</v>
      </c>
      <c r="BQ1192" s="0" t="n">
        <v>0</v>
      </c>
      <c r="BR1192" s="0" t="n">
        <v>3</v>
      </c>
      <c r="BS1192" s="0" t="s">
        <v>3272</v>
      </c>
      <c r="BT1192" s="0" t="s">
        <v>1331</v>
      </c>
      <c r="BU1192" s="0" t="s">
        <v>406</v>
      </c>
      <c r="BZ1192" s="0" t="n">
        <v>0</v>
      </c>
      <c r="CA1192" s="0" t="s">
        <v>407</v>
      </c>
      <c r="CD1192" s="0" t="s">
        <v>837</v>
      </c>
      <c r="CE1192" s="0" t="n">
        <v>0</v>
      </c>
      <c r="CF1192" s="0" t="s">
        <v>1079</v>
      </c>
      <c r="CI1192" s="0" t="n">
        <v>34260</v>
      </c>
      <c r="CJ1192" s="0" t="n">
        <v>40521</v>
      </c>
      <c r="CK1192" s="0" t="n">
        <v>0.260416666666667</v>
      </c>
      <c r="CQ1192" s="0" t="s">
        <v>293</v>
      </c>
      <c r="CR1192" s="0" t="n">
        <v>5</v>
      </c>
      <c r="CS1192" s="0" t="s">
        <v>1759</v>
      </c>
      <c r="CT1192" s="0" t="n">
        <v>231.53</v>
      </c>
      <c r="CU1192" s="0" t="n">
        <v>0</v>
      </c>
      <c r="CW1192" s="0" t="n">
        <v>241.99</v>
      </c>
      <c r="CX1192" s="0" t="n">
        <v>0</v>
      </c>
      <c r="DB1192" s="0" t="s">
        <v>217</v>
      </c>
      <c r="DC1192" s="0" t="s">
        <v>218</v>
      </c>
      <c r="DD1192" s="0" t="s">
        <v>220</v>
      </c>
      <c r="DE1192" s="0" t="s">
        <v>220</v>
      </c>
      <c r="DF1192" s="0" t="s">
        <v>220</v>
      </c>
      <c r="DG1192" s="0" t="s">
        <v>220</v>
      </c>
      <c r="DH1192" s="0" t="n">
        <v>0</v>
      </c>
      <c r="DI1192" s="0" t="n">
        <v>241.99</v>
      </c>
      <c r="DK1192" s="0" t="n">
        <v>0</v>
      </c>
      <c r="DM1192" s="0" t="n">
        <v>1</v>
      </c>
      <c r="DN1192" s="0" t="n">
        <v>45</v>
      </c>
      <c r="DO1192" s="0" t="n">
        <v>3</v>
      </c>
      <c r="DP1192" s="0" t="n">
        <v>0</v>
      </c>
      <c r="DQ1192" s="0" t="n">
        <v>0</v>
      </c>
      <c r="DS1192" s="0" t="n">
        <v>0</v>
      </c>
      <c r="DU1192" s="0" t="n">
        <v>1</v>
      </c>
      <c r="DW1192" s="0" t="s">
        <v>1758</v>
      </c>
      <c r="DX1192" s="0" t="s">
        <v>1758</v>
      </c>
      <c r="EA1192" s="0" t="n">
        <v>1</v>
      </c>
      <c r="EC1192" s="0" t="s">
        <v>1758</v>
      </c>
      <c r="ED1192" s="0" t="s">
        <v>1758</v>
      </c>
      <c r="EG1192" s="0" t="n">
        <v>0</v>
      </c>
      <c r="EP1192" s="0" t="n">
        <v>0</v>
      </c>
      <c r="ER1192" s="0" t="n">
        <v>0</v>
      </c>
      <c r="ET1192" s="0" t="n">
        <v>0</v>
      </c>
      <c r="EV1192" s="0" t="n">
        <v>0</v>
      </c>
      <c r="EX1192" s="0" t="n">
        <v>0</v>
      </c>
      <c r="EY1192" s="0" t="n">
        <v>0</v>
      </c>
      <c r="FB1192" s="0" t="n">
        <v>1</v>
      </c>
      <c r="FC1192" s="0" t="n">
        <v>41733</v>
      </c>
      <c r="FD1192" s="0" t="n">
        <v>3</v>
      </c>
      <c r="FE1192" s="0" t="n">
        <v>27520.15</v>
      </c>
      <c r="FF1192" s="0" t="n">
        <v>17.1561643835616</v>
      </c>
    </row>
    <row r="1193" customFormat="false" ht="15" hidden="false" customHeight="false" outlineLevel="0" collapsed="false">
      <c r="A1193" s="0" t="s">
        <v>12882</v>
      </c>
      <c r="B1193" s="0" t="s">
        <v>12290</v>
      </c>
      <c r="C1193" s="0" t="n">
        <v>42370</v>
      </c>
      <c r="D1193" s="0" t="s">
        <v>12883</v>
      </c>
      <c r="E1193" s="0" t="n">
        <v>7</v>
      </c>
      <c r="F1193" s="0" t="n">
        <v>1945</v>
      </c>
      <c r="G1193" s="0" t="n">
        <v>2012</v>
      </c>
      <c r="H1193" s="0" t="s">
        <v>12884</v>
      </c>
      <c r="J1193" s="0" t="n">
        <v>41228</v>
      </c>
      <c r="K1193" s="0" t="n">
        <v>0</v>
      </c>
      <c r="V1193" s="0" t="n">
        <v>1</v>
      </c>
      <c r="W1193" s="0" t="n">
        <v>1</v>
      </c>
      <c r="X1193" s="0" t="n">
        <v>1</v>
      </c>
      <c r="Y1193" s="0" t="n">
        <v>2</v>
      </c>
      <c r="Z1193" s="0" t="s">
        <v>12885</v>
      </c>
      <c r="AA1193" s="0" t="n">
        <v>0</v>
      </c>
      <c r="AB1193" s="0" t="s">
        <v>12886</v>
      </c>
      <c r="AC1193" s="0" t="s">
        <v>12887</v>
      </c>
      <c r="AD1193" s="0" t="s">
        <v>1341</v>
      </c>
      <c r="AE1193" s="0" t="n">
        <v>0</v>
      </c>
      <c r="AF1193" s="0" t="s">
        <v>6126</v>
      </c>
      <c r="AG1193" s="0" t="n">
        <v>0</v>
      </c>
      <c r="AH1193" s="0" t="s">
        <v>12888</v>
      </c>
      <c r="AI1193" s="0" t="s">
        <v>1984</v>
      </c>
      <c r="AJ1193" s="0" t="s">
        <v>431</v>
      </c>
      <c r="AL1193" s="0" t="s">
        <v>12889</v>
      </c>
      <c r="AM1193" s="0" t="n">
        <v>0</v>
      </c>
      <c r="AN1193" s="0" t="s">
        <v>12888</v>
      </c>
      <c r="AO1193" s="0" t="s">
        <v>1984</v>
      </c>
      <c r="AP1193" s="0" t="s">
        <v>431</v>
      </c>
      <c r="BP1193" s="0" t="n">
        <v>0</v>
      </c>
      <c r="BQ1193" s="0" t="n">
        <v>0</v>
      </c>
      <c r="BR1193" s="0" t="n">
        <v>1</v>
      </c>
      <c r="BS1193" s="0" t="s">
        <v>12890</v>
      </c>
      <c r="BT1193" s="0" t="s">
        <v>12891</v>
      </c>
      <c r="BU1193" s="0" t="s">
        <v>220</v>
      </c>
      <c r="BZ1193" s="0" t="n">
        <v>0</v>
      </c>
      <c r="CA1193" s="0" t="s">
        <v>220</v>
      </c>
      <c r="CD1193" s="0" t="s">
        <v>202</v>
      </c>
      <c r="CE1193" s="0" t="n">
        <v>0</v>
      </c>
      <c r="CF1193" s="0" t="s">
        <v>12892</v>
      </c>
      <c r="CI1193" s="0" t="n">
        <v>40826</v>
      </c>
      <c r="CJ1193" s="0" t="n">
        <v>41211</v>
      </c>
      <c r="CK1193" s="0" t="n">
        <v>0.75</v>
      </c>
      <c r="CL1193" s="0" t="s">
        <v>12893</v>
      </c>
      <c r="CQ1193" s="0" t="s">
        <v>238</v>
      </c>
      <c r="CR1193" s="0" t="n">
        <v>1</v>
      </c>
      <c r="CT1193" s="0" t="s">
        <v>202</v>
      </c>
      <c r="CU1193" s="0" t="s">
        <v>202</v>
      </c>
      <c r="CW1193" s="0" t="n">
        <v>200</v>
      </c>
      <c r="CX1193" s="0" t="n">
        <v>0</v>
      </c>
      <c r="DB1193" s="0" t="s">
        <v>219</v>
      </c>
      <c r="DC1193" s="0" t="s">
        <v>220</v>
      </c>
      <c r="DD1193" s="0" t="s">
        <v>220</v>
      </c>
      <c r="DE1193" s="0" t="s">
        <v>220</v>
      </c>
      <c r="DF1193" s="0" t="s">
        <v>220</v>
      </c>
      <c r="DG1193" s="0" t="s">
        <v>220</v>
      </c>
      <c r="DH1193" s="0" t="n">
        <v>0</v>
      </c>
      <c r="DI1193" s="0" t="n">
        <v>266.666666666667</v>
      </c>
      <c r="DK1193" s="0" t="n">
        <v>1</v>
      </c>
      <c r="DM1193" s="0" t="n">
        <v>3</v>
      </c>
      <c r="DN1193" s="0" t="n">
        <v>46</v>
      </c>
      <c r="DO1193" s="0" t="n">
        <v>3</v>
      </c>
      <c r="DP1193" s="0" t="n">
        <v>0</v>
      </c>
      <c r="DQ1193" s="0" t="n">
        <v>1</v>
      </c>
      <c r="DS1193" s="0" t="n">
        <v>1</v>
      </c>
      <c r="DU1193" s="0" t="n">
        <v>1</v>
      </c>
      <c r="DW1193" s="0" t="s">
        <v>202</v>
      </c>
      <c r="DX1193" s="0" t="s">
        <v>202</v>
      </c>
      <c r="DY1193" s="0" t="s">
        <v>202</v>
      </c>
      <c r="DZ1193" s="0" t="s">
        <v>202</v>
      </c>
      <c r="EA1193" s="0" t="n">
        <v>1</v>
      </c>
      <c r="EC1193" s="0" t="s">
        <v>202</v>
      </c>
      <c r="ED1193" s="0" t="s">
        <v>202</v>
      </c>
      <c r="EE1193" s="0" t="s">
        <v>202</v>
      </c>
      <c r="EF1193" s="0" t="s">
        <v>202</v>
      </c>
      <c r="EG1193" s="0" t="n">
        <v>0</v>
      </c>
      <c r="EP1193" s="0" t="n">
        <v>1</v>
      </c>
      <c r="ER1193" s="0" t="n">
        <v>0</v>
      </c>
      <c r="ET1193" s="0" t="n">
        <v>0</v>
      </c>
      <c r="EV1193" s="0" t="n">
        <v>0</v>
      </c>
      <c r="EX1193" s="0" t="n">
        <v>0</v>
      </c>
      <c r="EY1193" s="0" t="n">
        <v>0</v>
      </c>
      <c r="FA1193" s="0" t="n">
        <v>4500</v>
      </c>
      <c r="FB1193" s="0" t="n">
        <v>0</v>
      </c>
      <c r="FC1193" s="0" t="n">
        <v>41645</v>
      </c>
      <c r="FD1193" s="0" t="n">
        <v>1</v>
      </c>
      <c r="FE1193" s="0" t="n">
        <v>20000</v>
      </c>
      <c r="FF1193" s="0" t="n">
        <v>1.05753424657534</v>
      </c>
    </row>
    <row r="1194" customFormat="false" ht="15" hidden="false" customHeight="false" outlineLevel="0" collapsed="false">
      <c r="A1194" s="0" t="s">
        <v>12894</v>
      </c>
      <c r="B1194" s="0" t="s">
        <v>12290</v>
      </c>
      <c r="C1194" s="0" t="n">
        <v>42370</v>
      </c>
      <c r="D1194" s="0" t="s">
        <v>1513</v>
      </c>
      <c r="E1194" s="0" t="n">
        <v>7</v>
      </c>
      <c r="F1194" s="0" t="n">
        <v>1942</v>
      </c>
      <c r="G1194" s="0" t="n">
        <v>2012</v>
      </c>
      <c r="H1194" s="0" t="s">
        <v>12895</v>
      </c>
      <c r="J1194" s="0" t="n">
        <v>41228</v>
      </c>
      <c r="K1194" s="0" t="n">
        <v>0</v>
      </c>
      <c r="V1194" s="0" t="n">
        <v>1</v>
      </c>
      <c r="W1194" s="0" t="n">
        <v>1</v>
      </c>
      <c r="X1194" s="0" t="n">
        <v>1</v>
      </c>
      <c r="Y1194" s="0" t="n">
        <v>3</v>
      </c>
      <c r="Z1194" s="0" t="s">
        <v>12896</v>
      </c>
      <c r="AA1194" s="0" t="n">
        <v>0</v>
      </c>
      <c r="AB1194" s="0" t="s">
        <v>12866</v>
      </c>
      <c r="AC1194" s="0" t="s">
        <v>1606</v>
      </c>
      <c r="AD1194" s="0" t="s">
        <v>431</v>
      </c>
      <c r="AE1194" s="0" t="n">
        <v>0</v>
      </c>
      <c r="AF1194" s="0" t="s">
        <v>12897</v>
      </c>
      <c r="AG1194" s="0" t="n">
        <v>0</v>
      </c>
      <c r="AH1194" s="0" t="s">
        <v>12898</v>
      </c>
      <c r="AI1194" s="0" t="s">
        <v>1921</v>
      </c>
      <c r="AJ1194" s="0" t="s">
        <v>431</v>
      </c>
      <c r="AL1194" s="0" t="s">
        <v>12899</v>
      </c>
      <c r="AM1194" s="0" t="n">
        <v>1</v>
      </c>
      <c r="AN1194" s="0" t="s">
        <v>12898</v>
      </c>
      <c r="AO1194" s="0" t="s">
        <v>1921</v>
      </c>
      <c r="AP1194" s="0" t="s">
        <v>431</v>
      </c>
      <c r="AR1194" s="0" t="s">
        <v>253</v>
      </c>
      <c r="AS1194" s="0" t="n">
        <v>0</v>
      </c>
      <c r="AT1194" s="0" t="s">
        <v>12872</v>
      </c>
      <c r="AU1194" s="0" t="s">
        <v>436</v>
      </c>
      <c r="AV1194" s="0" t="s">
        <v>548</v>
      </c>
      <c r="BP1194" s="0" t="n">
        <v>0</v>
      </c>
      <c r="BQ1194" s="0" t="n">
        <v>0</v>
      </c>
      <c r="BR1194" s="0" t="n">
        <v>1</v>
      </c>
      <c r="BS1194" s="0" t="s">
        <v>6610</v>
      </c>
      <c r="BT1194" s="0" t="s">
        <v>6611</v>
      </c>
      <c r="BU1194" s="0" t="s">
        <v>6935</v>
      </c>
      <c r="BZ1194" s="0" t="n">
        <v>0</v>
      </c>
      <c r="CA1194" s="0" t="s">
        <v>220</v>
      </c>
      <c r="CD1194" s="0" t="s">
        <v>202</v>
      </c>
      <c r="CE1194" s="0" t="n">
        <v>0</v>
      </c>
      <c r="CF1194" s="0" t="s">
        <v>12900</v>
      </c>
      <c r="CI1194" s="0" t="n">
        <v>39479</v>
      </c>
      <c r="CJ1194" s="0" t="n">
        <v>41206</v>
      </c>
      <c r="CK1194" s="0" t="s">
        <v>202</v>
      </c>
      <c r="CL1194" s="0" t="s">
        <v>202</v>
      </c>
      <c r="CQ1194" s="0" t="s">
        <v>238</v>
      </c>
      <c r="CR1194" s="0" t="n">
        <v>1</v>
      </c>
      <c r="CT1194" s="0" t="s">
        <v>202</v>
      </c>
      <c r="CU1194" s="0" t="s">
        <v>202</v>
      </c>
      <c r="CW1194" s="0" t="n">
        <v>15000</v>
      </c>
      <c r="CX1194" s="0" t="n">
        <v>1</v>
      </c>
      <c r="DB1194" s="0" t="s">
        <v>220</v>
      </c>
      <c r="DC1194" s="0" t="s">
        <v>220</v>
      </c>
      <c r="DD1194" s="0" t="s">
        <v>220</v>
      </c>
      <c r="DE1194" s="0" t="s">
        <v>220</v>
      </c>
      <c r="DF1194" s="0" t="s">
        <v>220</v>
      </c>
      <c r="DG1194" s="0" t="s">
        <v>220</v>
      </c>
      <c r="DH1194" s="0" t="n">
        <v>0</v>
      </c>
      <c r="DI1194" s="0" t="n">
        <v>500</v>
      </c>
      <c r="DK1194" s="0" t="n">
        <v>0</v>
      </c>
      <c r="DM1194" s="0" t="n">
        <v>1</v>
      </c>
      <c r="DN1194" s="0" t="n">
        <v>60</v>
      </c>
      <c r="DO1194" s="0" t="n">
        <v>3</v>
      </c>
      <c r="DP1194" s="0" t="n">
        <v>0</v>
      </c>
      <c r="DQ1194" s="0" t="n">
        <v>1</v>
      </c>
      <c r="DS1194" s="0" t="n">
        <v>1</v>
      </c>
      <c r="DU1194" s="0" t="n">
        <v>1</v>
      </c>
      <c r="DW1194" s="0" t="n">
        <v>39479</v>
      </c>
      <c r="DX1194" s="0" t="n">
        <v>41206</v>
      </c>
      <c r="EA1194" s="0" t="n">
        <v>1</v>
      </c>
      <c r="EC1194" s="0" t="n">
        <v>39479</v>
      </c>
      <c r="ED1194" s="0" t="n">
        <v>41206</v>
      </c>
      <c r="EG1194" s="0" t="n">
        <v>1</v>
      </c>
      <c r="EH1194" s="0" t="n">
        <v>12</v>
      </c>
      <c r="EP1194" s="0" t="n">
        <v>0</v>
      </c>
      <c r="ER1194" s="0" t="n">
        <v>0</v>
      </c>
      <c r="ET1194" s="0" t="n">
        <v>0</v>
      </c>
      <c r="EV1194" s="0" t="n">
        <v>1</v>
      </c>
      <c r="EX1194" s="0" t="n">
        <v>1</v>
      </c>
      <c r="EY1194" s="0" t="n">
        <v>1</v>
      </c>
      <c r="FA1194" s="0" t="n">
        <v>7500</v>
      </c>
      <c r="FB1194" s="0" t="n">
        <v>1</v>
      </c>
      <c r="FC1194" s="0" t="n">
        <v>41288</v>
      </c>
      <c r="FD1194" s="0" t="n">
        <v>2</v>
      </c>
      <c r="FE1194" s="0" t="n">
        <v>0</v>
      </c>
      <c r="FF1194" s="0" t="n">
        <v>4.73424657534247</v>
      </c>
    </row>
    <row r="1195" customFormat="false" ht="15" hidden="false" customHeight="false" outlineLevel="0" collapsed="false">
      <c r="A1195" s="0" t="s">
        <v>12901</v>
      </c>
      <c r="B1195" s="0" t="s">
        <v>12290</v>
      </c>
      <c r="C1195" s="0" t="n">
        <v>42370</v>
      </c>
      <c r="E1195" s="0" t="n">
        <v>7</v>
      </c>
      <c r="F1195" s="0" t="n">
        <v>1939</v>
      </c>
      <c r="G1195" s="0" t="n">
        <v>2012</v>
      </c>
      <c r="H1195" s="0" t="s">
        <v>12902</v>
      </c>
      <c r="J1195" s="0" t="n">
        <v>41227</v>
      </c>
      <c r="K1195" s="0" t="n">
        <v>0</v>
      </c>
      <c r="M1195" s="0" t="n">
        <v>41227</v>
      </c>
      <c r="N1195" s="0" t="n">
        <v>41285</v>
      </c>
      <c r="V1195" s="0" t="n">
        <v>1</v>
      </c>
      <c r="W1195" s="0" t="n">
        <v>1</v>
      </c>
      <c r="X1195" s="0" t="n">
        <v>1</v>
      </c>
      <c r="Y1195" s="0" t="n">
        <v>3</v>
      </c>
      <c r="Z1195" s="0" t="s">
        <v>12903</v>
      </c>
      <c r="AA1195" s="0" t="n">
        <v>0</v>
      </c>
      <c r="AB1195" s="0" t="s">
        <v>12904</v>
      </c>
      <c r="AC1195" s="0" t="s">
        <v>399</v>
      </c>
      <c r="AD1195" s="0" t="s">
        <v>203</v>
      </c>
      <c r="AE1195" s="0" t="n">
        <v>0</v>
      </c>
      <c r="AF1195" s="0" t="s">
        <v>1755</v>
      </c>
      <c r="AG1195" s="0" t="n">
        <v>0</v>
      </c>
      <c r="AH1195" s="0" t="s">
        <v>12905</v>
      </c>
      <c r="AI1195" s="0" t="s">
        <v>678</v>
      </c>
      <c r="AJ1195" s="0" t="s">
        <v>246</v>
      </c>
      <c r="AL1195" s="0" t="s">
        <v>12906</v>
      </c>
      <c r="AM1195" s="0" t="n">
        <v>1</v>
      </c>
      <c r="AN1195" s="0" t="s">
        <v>12905</v>
      </c>
      <c r="AO1195" s="0" t="s">
        <v>678</v>
      </c>
      <c r="AP1195" s="0" t="s">
        <v>246</v>
      </c>
      <c r="AR1195" s="0" t="s">
        <v>11369</v>
      </c>
      <c r="AS1195" s="0" t="n">
        <v>1</v>
      </c>
      <c r="AT1195" s="0" t="s">
        <v>12905</v>
      </c>
      <c r="AU1195" s="0" t="s">
        <v>678</v>
      </c>
      <c r="AV1195" s="0" t="s">
        <v>246</v>
      </c>
      <c r="BP1195" s="0" t="n">
        <v>0</v>
      </c>
      <c r="BQ1195" s="0" t="n">
        <v>0</v>
      </c>
      <c r="BR1195" s="0" t="n">
        <v>3</v>
      </c>
      <c r="BS1195" s="0" t="s">
        <v>5621</v>
      </c>
      <c r="BT1195" s="0" t="s">
        <v>405</v>
      </c>
      <c r="BU1195" s="0" t="s">
        <v>406</v>
      </c>
      <c r="BZ1195" s="0" t="n">
        <v>0</v>
      </c>
      <c r="CA1195" s="0" t="s">
        <v>407</v>
      </c>
      <c r="CD1195" s="0" t="s">
        <v>276</v>
      </c>
      <c r="CE1195" s="0" t="n">
        <v>0</v>
      </c>
      <c r="CF1195" s="0" t="s">
        <v>962</v>
      </c>
      <c r="CI1195" s="0" t="n">
        <v>41136</v>
      </c>
      <c r="CJ1195" s="0" t="n">
        <v>41169</v>
      </c>
      <c r="CK1195" s="0" t="n">
        <v>0.541666666666667</v>
      </c>
      <c r="CL1195" s="0" t="s">
        <v>12906</v>
      </c>
      <c r="CQ1195" s="0" t="s">
        <v>238</v>
      </c>
      <c r="CR1195" s="0" t="n">
        <v>1</v>
      </c>
      <c r="CT1195" s="0" t="n">
        <v>170.59</v>
      </c>
      <c r="CU1195" s="0" t="n">
        <v>0</v>
      </c>
      <c r="CW1195" s="0" t="n">
        <v>172.3</v>
      </c>
      <c r="CX1195" s="0" t="n">
        <v>0</v>
      </c>
      <c r="DB1195" s="0" t="s">
        <v>217</v>
      </c>
      <c r="DC1195" s="0" t="s">
        <v>218</v>
      </c>
      <c r="DD1195" s="0" t="s">
        <v>220</v>
      </c>
      <c r="DE1195" s="0" t="s">
        <v>220</v>
      </c>
      <c r="DF1195" s="0" t="s">
        <v>220</v>
      </c>
      <c r="DG1195" s="0" t="s">
        <v>220</v>
      </c>
      <c r="DH1195" s="0" t="n">
        <v>0</v>
      </c>
      <c r="DI1195" s="0" t="n">
        <v>172.3</v>
      </c>
      <c r="DK1195" s="0" t="n">
        <v>0</v>
      </c>
      <c r="DM1195" s="0" t="n">
        <v>1</v>
      </c>
      <c r="DN1195" s="0" t="n">
        <v>48</v>
      </c>
      <c r="DO1195" s="0" t="n">
        <v>3</v>
      </c>
      <c r="DP1195" s="0" t="n">
        <v>0</v>
      </c>
      <c r="DQ1195" s="0" t="n">
        <v>1</v>
      </c>
      <c r="DS1195" s="0" t="n">
        <v>1</v>
      </c>
      <c r="DU1195" s="0" t="n">
        <v>1</v>
      </c>
      <c r="DW1195" s="0" t="n">
        <v>41136</v>
      </c>
      <c r="DX1195" s="0" t="n">
        <v>41169</v>
      </c>
      <c r="EA1195" s="0" t="n">
        <v>1</v>
      </c>
      <c r="EC1195" s="0" t="n">
        <v>41136</v>
      </c>
      <c r="ED1195" s="0" t="n">
        <v>41169</v>
      </c>
      <c r="EG1195" s="0" t="n">
        <v>0</v>
      </c>
      <c r="EP1195" s="0" t="n">
        <v>0</v>
      </c>
      <c r="ER1195" s="0" t="n">
        <v>0</v>
      </c>
      <c r="ET1195" s="0" t="n">
        <v>0</v>
      </c>
      <c r="EV1195" s="0" t="n">
        <v>0</v>
      </c>
      <c r="EX1195" s="0" t="n">
        <v>0</v>
      </c>
      <c r="EY1195" s="0" t="n">
        <v>0</v>
      </c>
      <c r="FA1195" s="0" t="n">
        <v>2929.1</v>
      </c>
      <c r="FB1195" s="0" t="n">
        <v>1</v>
      </c>
      <c r="FC1195" s="0" t="n">
        <v>41534</v>
      </c>
      <c r="FD1195" s="0" t="n">
        <v>1</v>
      </c>
      <c r="FE1195" s="0" t="n">
        <v>8000</v>
      </c>
      <c r="FF1195" s="0" t="n">
        <v>0.0931506849315069</v>
      </c>
    </row>
    <row r="1196" customFormat="false" ht="15" hidden="false" customHeight="false" outlineLevel="0" collapsed="false">
      <c r="A1196" s="0" t="s">
        <v>12907</v>
      </c>
      <c r="B1196" s="0" t="s">
        <v>12290</v>
      </c>
      <c r="C1196" s="0" t="n">
        <v>42370</v>
      </c>
      <c r="E1196" s="0" t="n">
        <v>7</v>
      </c>
      <c r="F1196" s="0" t="n">
        <v>1929</v>
      </c>
      <c r="G1196" s="0" t="n">
        <v>2012</v>
      </c>
      <c r="H1196" s="0" t="s">
        <v>12908</v>
      </c>
      <c r="J1196" s="0" t="n">
        <v>41226</v>
      </c>
      <c r="K1196" s="0" t="n">
        <v>0</v>
      </c>
      <c r="M1196" s="0" t="n">
        <v>41226</v>
      </c>
      <c r="N1196" s="0" t="n">
        <v>41285</v>
      </c>
      <c r="V1196" s="0" t="n">
        <v>1</v>
      </c>
      <c r="W1196" s="0" t="n">
        <v>1</v>
      </c>
      <c r="X1196" s="0" t="n">
        <v>1</v>
      </c>
      <c r="Y1196" s="0" t="n">
        <v>3</v>
      </c>
      <c r="Z1196" s="0" t="s">
        <v>12909</v>
      </c>
      <c r="AA1196" s="0" t="n">
        <v>0</v>
      </c>
      <c r="AB1196" s="0" t="s">
        <v>12910</v>
      </c>
      <c r="AC1196" s="0" t="s">
        <v>225</v>
      </c>
      <c r="AD1196" s="0" t="s">
        <v>12911</v>
      </c>
      <c r="AE1196" s="0" t="n">
        <v>0</v>
      </c>
      <c r="AF1196" s="0" t="s">
        <v>12912</v>
      </c>
      <c r="AG1196" s="0" t="n">
        <v>0</v>
      </c>
      <c r="AH1196" s="0" t="s">
        <v>12913</v>
      </c>
      <c r="AI1196" s="0" t="s">
        <v>2740</v>
      </c>
      <c r="AJ1196" s="0" t="s">
        <v>12914</v>
      </c>
      <c r="AL1196" s="0" t="s">
        <v>12915</v>
      </c>
      <c r="AM1196" s="0" t="n">
        <v>1</v>
      </c>
      <c r="AN1196" s="0" t="s">
        <v>12913</v>
      </c>
      <c r="AO1196" s="0" t="s">
        <v>2740</v>
      </c>
      <c r="AP1196" s="0" t="s">
        <v>12914</v>
      </c>
      <c r="AR1196" s="0" t="s">
        <v>12916</v>
      </c>
      <c r="AS1196" s="0" t="n">
        <v>1</v>
      </c>
      <c r="AT1196" s="0" t="s">
        <v>12913</v>
      </c>
      <c r="AU1196" s="0" t="s">
        <v>2740</v>
      </c>
      <c r="AV1196" s="0" t="s">
        <v>12914</v>
      </c>
      <c r="BP1196" s="0" t="n">
        <v>0</v>
      </c>
      <c r="BQ1196" s="0" t="n">
        <v>0</v>
      </c>
      <c r="BR1196" s="0" t="n">
        <v>1</v>
      </c>
      <c r="BS1196" s="0" t="s">
        <v>12917</v>
      </c>
      <c r="BT1196" s="0" t="s">
        <v>12918</v>
      </c>
      <c r="BU1196" s="0" t="s">
        <v>12919</v>
      </c>
      <c r="BZ1196" s="0" t="n">
        <v>0</v>
      </c>
      <c r="CA1196" s="0" t="s">
        <v>220</v>
      </c>
      <c r="CD1196" s="0" t="s">
        <v>276</v>
      </c>
      <c r="CE1196" s="0" t="n">
        <v>1</v>
      </c>
      <c r="CF1196" s="0" t="s">
        <v>12920</v>
      </c>
      <c r="CI1196" s="0" t="n">
        <v>39402</v>
      </c>
      <c r="CJ1196" s="0" t="n">
        <v>41174</v>
      </c>
      <c r="CK1196" s="0" t="n">
        <v>0.333333333333333</v>
      </c>
      <c r="CL1196" s="0" t="s">
        <v>12915</v>
      </c>
      <c r="CQ1196" s="0" t="s">
        <v>238</v>
      </c>
      <c r="CR1196" s="0" t="n">
        <v>1</v>
      </c>
      <c r="CT1196" s="0" t="s">
        <v>202</v>
      </c>
      <c r="CU1196" s="0" t="s">
        <v>202</v>
      </c>
      <c r="CW1196" s="0" t="n">
        <v>500</v>
      </c>
      <c r="CX1196" s="0" t="n">
        <v>0</v>
      </c>
      <c r="DB1196" s="0" t="s">
        <v>220</v>
      </c>
      <c r="DC1196" s="0" t="s">
        <v>220</v>
      </c>
      <c r="DD1196" s="0" t="s">
        <v>220</v>
      </c>
      <c r="DE1196" s="0" t="s">
        <v>220</v>
      </c>
      <c r="DF1196" s="0" t="s">
        <v>220</v>
      </c>
      <c r="DG1196" s="0" t="s">
        <v>220</v>
      </c>
      <c r="DH1196" s="0" t="n">
        <v>0</v>
      </c>
      <c r="DI1196" s="0" t="n">
        <v>500</v>
      </c>
      <c r="DK1196" s="0" t="n">
        <v>0</v>
      </c>
      <c r="DM1196" s="0" t="n">
        <v>1</v>
      </c>
      <c r="DN1196" s="0" t="n">
        <v>45</v>
      </c>
      <c r="DO1196" s="0" t="n">
        <v>3</v>
      </c>
      <c r="DP1196" s="0" t="n">
        <v>0</v>
      </c>
      <c r="DQ1196" s="0" t="n">
        <v>1</v>
      </c>
      <c r="DS1196" s="0" t="n">
        <v>1</v>
      </c>
      <c r="DU1196" s="0" t="n">
        <v>1</v>
      </c>
      <c r="DW1196" s="0" t="n">
        <v>39402</v>
      </c>
      <c r="DX1196" s="0" t="n">
        <v>41174</v>
      </c>
      <c r="EA1196" s="0" t="n">
        <v>1</v>
      </c>
      <c r="EC1196" s="0" t="n">
        <v>39402</v>
      </c>
      <c r="ED1196" s="0" t="n">
        <v>41174</v>
      </c>
      <c r="EG1196" s="0" t="n">
        <v>1</v>
      </c>
      <c r="EH1196" s="0" t="n">
        <v>12</v>
      </c>
      <c r="EP1196" s="0" t="n">
        <v>0</v>
      </c>
      <c r="ER1196" s="0" t="n">
        <v>0</v>
      </c>
      <c r="ET1196" s="0" t="n">
        <v>0</v>
      </c>
      <c r="EV1196" s="0" t="n">
        <v>1</v>
      </c>
      <c r="EX1196" s="0" t="n">
        <v>1</v>
      </c>
      <c r="EY1196" s="0" t="n">
        <v>1</v>
      </c>
      <c r="EZ1196" s="0" t="n">
        <v>20000</v>
      </c>
      <c r="FA1196" s="0" t="n">
        <v>15000</v>
      </c>
      <c r="FC1196" s="0" t="n">
        <v>41516</v>
      </c>
      <c r="FD1196" s="0" t="n">
        <v>2</v>
      </c>
      <c r="FE1196" s="0" t="n">
        <v>0</v>
      </c>
      <c r="FF1196" s="0" t="n">
        <v>4.85753424657534</v>
      </c>
    </row>
    <row r="1197" customFormat="false" ht="15" hidden="false" customHeight="false" outlineLevel="0" collapsed="false">
      <c r="A1197" s="0" t="s">
        <v>12921</v>
      </c>
      <c r="B1197" s="0" t="s">
        <v>12290</v>
      </c>
      <c r="C1197" s="0" t="n">
        <v>42370</v>
      </c>
      <c r="D1197" s="0" t="s">
        <v>1513</v>
      </c>
      <c r="E1197" s="0" t="n">
        <v>7</v>
      </c>
      <c r="F1197" s="0" t="n">
        <v>1928</v>
      </c>
      <c r="G1197" s="0" t="n">
        <v>2012</v>
      </c>
      <c r="H1197" s="0" t="s">
        <v>12922</v>
      </c>
      <c r="J1197" s="0" t="n">
        <v>41226</v>
      </c>
      <c r="K1197" s="0" t="n">
        <v>0</v>
      </c>
      <c r="V1197" s="0" t="n">
        <v>1</v>
      </c>
      <c r="W1197" s="0" t="n">
        <v>1</v>
      </c>
      <c r="X1197" s="0" t="n">
        <v>1</v>
      </c>
      <c r="Y1197" s="0" t="n">
        <v>3</v>
      </c>
      <c r="Z1197" s="0" t="s">
        <v>12923</v>
      </c>
      <c r="AA1197" s="0" t="n">
        <v>0</v>
      </c>
      <c r="AB1197" s="0" t="s">
        <v>12924</v>
      </c>
      <c r="AC1197" s="0" t="s">
        <v>266</v>
      </c>
      <c r="AD1197" s="0" t="s">
        <v>203</v>
      </c>
      <c r="AE1197" s="0" t="n">
        <v>0</v>
      </c>
      <c r="AF1197" s="0" t="s">
        <v>12925</v>
      </c>
      <c r="AG1197" s="0" t="n">
        <v>0</v>
      </c>
      <c r="AH1197" s="0" t="s">
        <v>12926</v>
      </c>
      <c r="AI1197" s="0" t="s">
        <v>678</v>
      </c>
      <c r="AJ1197" s="0" t="s">
        <v>246</v>
      </c>
      <c r="AL1197" s="0" t="s">
        <v>12927</v>
      </c>
      <c r="AM1197" s="0" t="n">
        <v>1</v>
      </c>
      <c r="AN1197" s="0" t="s">
        <v>12926</v>
      </c>
      <c r="AO1197" s="0" t="s">
        <v>678</v>
      </c>
      <c r="AP1197" s="0" t="s">
        <v>246</v>
      </c>
      <c r="AR1197" s="0" t="s">
        <v>12928</v>
      </c>
      <c r="AS1197" s="0" t="n">
        <v>1</v>
      </c>
      <c r="AT1197" s="0" t="s">
        <v>12926</v>
      </c>
      <c r="AU1197" s="0" t="s">
        <v>678</v>
      </c>
      <c r="AV1197" s="0" t="s">
        <v>246</v>
      </c>
      <c r="BP1197" s="0" t="n">
        <v>0</v>
      </c>
      <c r="BQ1197" s="0" t="n">
        <v>0</v>
      </c>
      <c r="BR1197" s="0" t="n">
        <v>1</v>
      </c>
      <c r="BS1197" s="0" t="s">
        <v>12929</v>
      </c>
      <c r="BT1197" s="0" t="s">
        <v>12930</v>
      </c>
      <c r="BU1197" s="0" t="s">
        <v>12931</v>
      </c>
      <c r="BZ1197" s="0" t="n">
        <v>0</v>
      </c>
      <c r="CA1197" s="0" t="s">
        <v>220</v>
      </c>
      <c r="CD1197" s="0" t="s">
        <v>1677</v>
      </c>
      <c r="CE1197" s="0" t="n">
        <v>1</v>
      </c>
      <c r="CF1197" s="0" t="s">
        <v>12932</v>
      </c>
      <c r="CI1197" s="0" t="n">
        <v>37257</v>
      </c>
      <c r="CJ1197" s="0" t="n">
        <v>41166</v>
      </c>
      <c r="CK1197" s="0" t="n">
        <v>0.5</v>
      </c>
      <c r="CL1197" s="0" t="s">
        <v>12927</v>
      </c>
      <c r="CQ1197" s="0" t="s">
        <v>238</v>
      </c>
      <c r="CR1197" s="0" t="n">
        <v>1</v>
      </c>
      <c r="CT1197" s="0" t="s">
        <v>202</v>
      </c>
      <c r="CU1197" s="0" t="s">
        <v>202</v>
      </c>
      <c r="CW1197" s="0" t="n">
        <v>400</v>
      </c>
      <c r="CX1197" s="0" t="n">
        <v>0</v>
      </c>
      <c r="DB1197" s="0" t="s">
        <v>220</v>
      </c>
      <c r="DC1197" s="0" t="s">
        <v>220</v>
      </c>
      <c r="DD1197" s="0" t="s">
        <v>220</v>
      </c>
      <c r="DE1197" s="0" t="s">
        <v>220</v>
      </c>
      <c r="DF1197" s="0" t="s">
        <v>220</v>
      </c>
      <c r="DG1197" s="0" t="s">
        <v>220</v>
      </c>
      <c r="DH1197" s="0" t="n">
        <v>0</v>
      </c>
      <c r="DI1197" s="0" t="n">
        <v>400</v>
      </c>
      <c r="DK1197" s="0" t="n">
        <v>0</v>
      </c>
      <c r="DM1197" s="0" t="n">
        <v>1</v>
      </c>
      <c r="DN1197" s="0" t="n">
        <v>42</v>
      </c>
      <c r="DO1197" s="0" t="n">
        <v>3</v>
      </c>
      <c r="DP1197" s="0" t="n">
        <v>0</v>
      </c>
      <c r="DQ1197" s="0" t="n">
        <v>1</v>
      </c>
      <c r="DS1197" s="0" t="n">
        <v>1</v>
      </c>
      <c r="DU1197" s="0" t="n">
        <v>1</v>
      </c>
      <c r="DW1197" s="0" t="n">
        <v>37257</v>
      </c>
      <c r="DX1197" s="0" t="n">
        <v>41166</v>
      </c>
      <c r="EA1197" s="0" t="n">
        <v>1</v>
      </c>
      <c r="EC1197" s="0" t="n">
        <v>37257</v>
      </c>
      <c r="ED1197" s="0" t="n">
        <v>41166</v>
      </c>
      <c r="EG1197" s="0" t="n">
        <v>0</v>
      </c>
      <c r="EP1197" s="0" t="n">
        <v>0</v>
      </c>
      <c r="ER1197" s="0" t="n">
        <v>0</v>
      </c>
      <c r="ET1197" s="0" t="n">
        <v>0</v>
      </c>
      <c r="EV1197" s="0" t="n">
        <v>1</v>
      </c>
      <c r="EX1197" s="0" t="n">
        <v>1</v>
      </c>
      <c r="EY1197" s="0" t="n">
        <v>1</v>
      </c>
      <c r="FA1197" s="0" t="n">
        <v>8234.3</v>
      </c>
      <c r="FB1197" s="0" t="n">
        <v>1</v>
      </c>
      <c r="FC1197" s="0" t="n">
        <v>41926</v>
      </c>
      <c r="FD1197" s="0" t="n">
        <v>1</v>
      </c>
      <c r="FE1197" s="0" t="n">
        <v>9000</v>
      </c>
      <c r="FF1197" s="0" t="n">
        <v>10.7123287671233</v>
      </c>
    </row>
    <row r="1198" customFormat="false" ht="15" hidden="false" customHeight="false" outlineLevel="0" collapsed="false">
      <c r="A1198" s="0" t="s">
        <v>12933</v>
      </c>
      <c r="B1198" s="0" t="s">
        <v>12290</v>
      </c>
      <c r="C1198" s="0" t="n">
        <v>42370</v>
      </c>
      <c r="D1198" s="0" t="s">
        <v>1513</v>
      </c>
      <c r="E1198" s="0" t="n">
        <v>7</v>
      </c>
      <c r="F1198" s="0" t="n">
        <v>1927</v>
      </c>
      <c r="G1198" s="0" t="n">
        <v>2012</v>
      </c>
      <c r="H1198" s="0" t="s">
        <v>12934</v>
      </c>
      <c r="J1198" s="0" t="n">
        <v>41226</v>
      </c>
      <c r="K1198" s="0" t="n">
        <v>0</v>
      </c>
      <c r="V1198" s="0" t="n">
        <v>1</v>
      </c>
      <c r="W1198" s="0" t="n">
        <v>1</v>
      </c>
      <c r="X1198" s="0" t="n">
        <v>1</v>
      </c>
      <c r="Y1198" s="0" t="n">
        <v>2</v>
      </c>
      <c r="Z1198" s="0" t="s">
        <v>12935</v>
      </c>
      <c r="AA1198" s="0" t="n">
        <v>0</v>
      </c>
      <c r="AB1198" s="0" t="s">
        <v>12936</v>
      </c>
      <c r="AC1198" s="0" t="s">
        <v>225</v>
      </c>
      <c r="AD1198" s="0" t="s">
        <v>202</v>
      </c>
      <c r="AE1198" s="0" t="n">
        <v>0</v>
      </c>
      <c r="AF1198" s="0" t="s">
        <v>12937</v>
      </c>
      <c r="AG1198" s="0" t="n">
        <v>0</v>
      </c>
      <c r="AH1198" s="0" t="s">
        <v>12938</v>
      </c>
      <c r="AI1198" s="0" t="s">
        <v>269</v>
      </c>
      <c r="AJ1198" s="0" t="s">
        <v>202</v>
      </c>
      <c r="AL1198" s="0" t="s">
        <v>3906</v>
      </c>
      <c r="AM1198" s="0" t="n">
        <v>1</v>
      </c>
      <c r="AN1198" s="0" t="s">
        <v>12938</v>
      </c>
      <c r="AO1198" s="0" t="s">
        <v>269</v>
      </c>
      <c r="AP1198" s="0" t="s">
        <v>202</v>
      </c>
      <c r="BP1198" s="0" t="n">
        <v>0</v>
      </c>
      <c r="BQ1198" s="0" t="n">
        <v>0</v>
      </c>
      <c r="BR1198" s="0" t="n">
        <v>1</v>
      </c>
      <c r="BS1198" s="0" t="s">
        <v>12939</v>
      </c>
      <c r="BT1198" s="0" t="s">
        <v>12940</v>
      </c>
      <c r="BU1198" s="0" t="s">
        <v>12941</v>
      </c>
      <c r="BZ1198" s="0" t="n">
        <v>0</v>
      </c>
      <c r="CA1198" s="0" t="s">
        <v>220</v>
      </c>
      <c r="CD1198" s="0" t="s">
        <v>276</v>
      </c>
      <c r="CE1198" s="0" t="n">
        <v>0</v>
      </c>
      <c r="CF1198" s="0" t="s">
        <v>12942</v>
      </c>
      <c r="CI1198" s="0" t="n">
        <v>40700</v>
      </c>
      <c r="CJ1198" s="0" t="n">
        <v>41166</v>
      </c>
      <c r="CK1198" s="0" t="n">
        <v>0.520833333333333</v>
      </c>
      <c r="CL1198" s="0" t="s">
        <v>12943</v>
      </c>
      <c r="CQ1198" s="0" t="s">
        <v>216</v>
      </c>
      <c r="CR1198" s="0" t="n">
        <v>1</v>
      </c>
      <c r="CT1198" s="0" t="s">
        <v>202</v>
      </c>
      <c r="CU1198" s="0" t="s">
        <v>202</v>
      </c>
      <c r="CW1198" s="0" t="n">
        <v>12000</v>
      </c>
      <c r="CX1198" s="0" t="n">
        <v>1</v>
      </c>
      <c r="DB1198" s="0" t="s">
        <v>220</v>
      </c>
      <c r="DC1198" s="0" t="s">
        <v>220</v>
      </c>
      <c r="DD1198" s="0" t="s">
        <v>220</v>
      </c>
      <c r="DE1198" s="0" t="s">
        <v>220</v>
      </c>
      <c r="DF1198" s="0" t="s">
        <v>220</v>
      </c>
      <c r="DG1198" s="0" t="s">
        <v>220</v>
      </c>
      <c r="DH1198" s="0" t="n">
        <v>0</v>
      </c>
      <c r="DI1198" s="0" t="n">
        <v>400</v>
      </c>
      <c r="DK1198" s="0" t="n">
        <v>0</v>
      </c>
      <c r="DM1198" s="0" t="n">
        <v>1</v>
      </c>
      <c r="DN1198" s="0" t="n">
        <v>47.5</v>
      </c>
      <c r="DP1198" s="0" t="n">
        <v>1</v>
      </c>
      <c r="DQ1198" s="0" t="n">
        <v>1</v>
      </c>
      <c r="DS1198" s="0" t="n">
        <v>1</v>
      </c>
      <c r="DU1198" s="0" t="n">
        <v>1</v>
      </c>
      <c r="DW1198" s="0" t="s">
        <v>220</v>
      </c>
      <c r="DX1198" s="0" t="s">
        <v>220</v>
      </c>
      <c r="DY1198" s="0" t="s">
        <v>220</v>
      </c>
      <c r="DZ1198" s="0" t="s">
        <v>220</v>
      </c>
      <c r="EA1198" s="0" t="n">
        <v>0</v>
      </c>
      <c r="EC1198" s="0" t="s">
        <v>220</v>
      </c>
      <c r="ED1198" s="0" t="s">
        <v>220</v>
      </c>
      <c r="EE1198" s="0" t="s">
        <v>220</v>
      </c>
      <c r="EF1198" s="0" t="s">
        <v>220</v>
      </c>
      <c r="EG1198" s="0" t="n">
        <v>1</v>
      </c>
      <c r="EH1198" s="0" t="n">
        <v>10</v>
      </c>
      <c r="EP1198" s="0" t="n">
        <v>0</v>
      </c>
      <c r="ER1198" s="0" t="n">
        <v>0</v>
      </c>
      <c r="ET1198" s="0" t="n">
        <v>0</v>
      </c>
      <c r="EV1198" s="0" t="n">
        <v>0</v>
      </c>
      <c r="EX1198" s="0" t="n">
        <v>0</v>
      </c>
      <c r="EY1198" s="0" t="n">
        <v>0</v>
      </c>
      <c r="FB1198" s="0" t="n">
        <v>0</v>
      </c>
      <c r="FC1198" s="0" t="n">
        <v>41435</v>
      </c>
      <c r="FD1198" s="0" t="n">
        <v>1</v>
      </c>
      <c r="FE1198" s="0" t="n">
        <v>22000</v>
      </c>
      <c r="FF1198" s="0" t="n">
        <v>1.27945205479452</v>
      </c>
    </row>
    <row r="1199" customFormat="false" ht="15" hidden="false" customHeight="false" outlineLevel="0" collapsed="false">
      <c r="A1199" s="0" t="s">
        <v>12944</v>
      </c>
      <c r="B1199" s="0" t="s">
        <v>12290</v>
      </c>
      <c r="C1199" s="0" t="n">
        <v>42370</v>
      </c>
      <c r="D1199" s="0" t="s">
        <v>1513</v>
      </c>
      <c r="E1199" s="0" t="n">
        <v>7</v>
      </c>
      <c r="F1199" s="0" t="n">
        <v>1922</v>
      </c>
      <c r="G1199" s="0" t="n">
        <v>2012</v>
      </c>
      <c r="H1199" s="0" t="s">
        <v>12945</v>
      </c>
      <c r="J1199" s="0" t="n">
        <v>41226</v>
      </c>
      <c r="K1199" s="0" t="n">
        <v>0</v>
      </c>
      <c r="V1199" s="0" t="n">
        <v>1</v>
      </c>
      <c r="W1199" s="0" t="n">
        <v>1</v>
      </c>
      <c r="X1199" s="0" t="n">
        <v>1</v>
      </c>
      <c r="Y1199" s="0" t="n">
        <v>4</v>
      </c>
      <c r="Z1199" s="0" t="s">
        <v>12946</v>
      </c>
      <c r="AA1199" s="0" t="n">
        <v>0</v>
      </c>
      <c r="AB1199" s="0" t="s">
        <v>12947</v>
      </c>
      <c r="AC1199" s="0" t="s">
        <v>1937</v>
      </c>
      <c r="AD1199" s="0" t="s">
        <v>1203</v>
      </c>
      <c r="AE1199" s="0" t="n">
        <v>0</v>
      </c>
      <c r="AF1199" s="0" t="s">
        <v>12948</v>
      </c>
      <c r="AG1199" s="0" t="n">
        <v>0</v>
      </c>
      <c r="AH1199" s="0" t="s">
        <v>12949</v>
      </c>
      <c r="AI1199" s="0" t="s">
        <v>2844</v>
      </c>
      <c r="AJ1199" s="0" t="s">
        <v>246</v>
      </c>
      <c r="AL1199" s="0" t="s">
        <v>12950</v>
      </c>
      <c r="AM1199" s="0" t="n">
        <v>1</v>
      </c>
      <c r="AN1199" s="0" t="s">
        <v>12949</v>
      </c>
      <c r="AO1199" s="0" t="s">
        <v>2844</v>
      </c>
      <c r="AP1199" s="0" t="s">
        <v>246</v>
      </c>
      <c r="AR1199" s="0" t="s">
        <v>12951</v>
      </c>
      <c r="AS1199" s="0" t="n">
        <v>1</v>
      </c>
      <c r="AT1199" s="0" t="s">
        <v>12949</v>
      </c>
      <c r="AU1199" s="0" t="s">
        <v>2844</v>
      </c>
      <c r="AV1199" s="0" t="s">
        <v>246</v>
      </c>
      <c r="AX1199" s="0" t="s">
        <v>3906</v>
      </c>
      <c r="AY1199" s="0" t="n">
        <v>1</v>
      </c>
      <c r="AZ1199" s="0" t="s">
        <v>12949</v>
      </c>
      <c r="BA1199" s="0" t="s">
        <v>2844</v>
      </c>
      <c r="BB1199" s="0" t="s">
        <v>246</v>
      </c>
      <c r="BP1199" s="0" t="n">
        <v>0</v>
      </c>
      <c r="BQ1199" s="0" t="n">
        <v>0</v>
      </c>
      <c r="BR1199" s="0" t="n">
        <v>1</v>
      </c>
      <c r="BS1199" s="0" t="s">
        <v>12952</v>
      </c>
      <c r="BT1199" s="0" t="s">
        <v>12953</v>
      </c>
      <c r="BU1199" s="0" t="s">
        <v>8118</v>
      </c>
      <c r="BZ1199" s="0" t="n">
        <v>0</v>
      </c>
      <c r="CA1199" s="0" t="s">
        <v>220</v>
      </c>
      <c r="CD1199" s="0" t="s">
        <v>202</v>
      </c>
      <c r="CE1199" s="0" t="n">
        <v>0</v>
      </c>
      <c r="CF1199" s="0" t="s">
        <v>1417</v>
      </c>
      <c r="CI1199" s="0" t="n">
        <v>41015</v>
      </c>
      <c r="CJ1199" s="0" t="n">
        <v>41206</v>
      </c>
      <c r="CK1199" s="0" t="n">
        <v>0.291666666666667</v>
      </c>
      <c r="CL1199" s="0" t="s">
        <v>12950</v>
      </c>
      <c r="CQ1199" s="0" t="s">
        <v>238</v>
      </c>
      <c r="CR1199" s="0" t="n">
        <v>1</v>
      </c>
      <c r="CT1199" s="0" t="s">
        <v>202</v>
      </c>
      <c r="CU1199" s="0" t="s">
        <v>202</v>
      </c>
      <c r="CW1199" s="0" t="n">
        <v>3000</v>
      </c>
      <c r="CX1199" s="0" t="n">
        <v>1</v>
      </c>
      <c r="DB1199" s="0" t="s">
        <v>220</v>
      </c>
      <c r="DC1199" s="0" t="s">
        <v>220</v>
      </c>
      <c r="DD1199" s="0" t="s">
        <v>220</v>
      </c>
      <c r="DE1199" s="0" t="s">
        <v>220</v>
      </c>
      <c r="DF1199" s="0" t="s">
        <v>220</v>
      </c>
      <c r="DG1199" s="0" t="s">
        <v>220</v>
      </c>
      <c r="DH1199" s="0" t="n">
        <v>0</v>
      </c>
      <c r="DI1199" s="0" t="n">
        <v>128.333333333333</v>
      </c>
      <c r="DK1199" s="0" t="n">
        <v>0</v>
      </c>
      <c r="DM1199" s="0" t="n">
        <v>1</v>
      </c>
      <c r="DN1199" s="0" t="n">
        <v>53</v>
      </c>
      <c r="DO1199" s="0" t="n">
        <v>3</v>
      </c>
      <c r="DP1199" s="0" t="n">
        <v>0</v>
      </c>
      <c r="DQ1199" s="0" t="n">
        <v>1</v>
      </c>
      <c r="DS1199" s="0" t="n">
        <v>1</v>
      </c>
      <c r="DU1199" s="0" t="n">
        <v>0</v>
      </c>
      <c r="DW1199" s="0" t="n">
        <v>41015</v>
      </c>
      <c r="DX1199" s="0" t="n">
        <v>41206</v>
      </c>
      <c r="EA1199" s="0" t="n">
        <v>1</v>
      </c>
      <c r="EC1199" s="0" t="n">
        <v>41015</v>
      </c>
      <c r="ED1199" s="0" t="n">
        <v>41206</v>
      </c>
      <c r="EG1199" s="0" t="n">
        <v>1</v>
      </c>
      <c r="EH1199" s="0" t="n">
        <v>5</v>
      </c>
      <c r="EP1199" s="0" t="n">
        <v>0</v>
      </c>
      <c r="ER1199" s="0" t="n">
        <v>0</v>
      </c>
      <c r="ET1199" s="0" t="n">
        <v>0</v>
      </c>
      <c r="EV1199" s="0" t="n">
        <v>0</v>
      </c>
      <c r="EX1199" s="0" t="n">
        <v>1</v>
      </c>
      <c r="EY1199" s="0" t="n">
        <v>0</v>
      </c>
      <c r="FA1199" s="0" t="n">
        <v>2400</v>
      </c>
      <c r="FB1199" s="0" t="n">
        <v>1</v>
      </c>
      <c r="FC1199" s="0" t="n">
        <v>41278</v>
      </c>
      <c r="FD1199" s="0" t="n">
        <v>2</v>
      </c>
      <c r="FE1199" s="0" t="n">
        <v>0</v>
      </c>
      <c r="FF1199" s="0" t="n">
        <v>0.526027397260274</v>
      </c>
    </row>
    <row r="1200" customFormat="false" ht="15" hidden="false" customHeight="false" outlineLevel="0" collapsed="false">
      <c r="A1200" s="0" t="s">
        <v>12954</v>
      </c>
      <c r="B1200" s="0" t="s">
        <v>12955</v>
      </c>
      <c r="C1200" s="0" t="n">
        <v>42359</v>
      </c>
      <c r="D1200" s="0" t="s">
        <v>2725</v>
      </c>
      <c r="E1200" s="0" t="n">
        <v>7</v>
      </c>
      <c r="F1200" s="0" t="n">
        <v>1154</v>
      </c>
      <c r="G1200" s="0" t="n">
        <v>2011</v>
      </c>
      <c r="H1200" s="0" t="s">
        <v>12956</v>
      </c>
      <c r="J1200" s="0" t="n">
        <v>40729</v>
      </c>
      <c r="K1200" s="0" t="n">
        <v>0</v>
      </c>
      <c r="V1200" s="0" t="n">
        <v>1</v>
      </c>
      <c r="W1200" s="0" t="n">
        <v>1</v>
      </c>
      <c r="X1200" s="0" t="n">
        <v>1</v>
      </c>
      <c r="Y1200" s="0" t="n">
        <v>2</v>
      </c>
      <c r="Z1200" s="0" t="s">
        <v>12957</v>
      </c>
      <c r="AA1200" s="0" t="n">
        <v>0</v>
      </c>
      <c r="AB1200" s="0" t="s">
        <v>524</v>
      </c>
      <c r="AC1200" s="0" t="s">
        <v>434</v>
      </c>
      <c r="AD1200" s="0" t="s">
        <v>203</v>
      </c>
      <c r="AE1200" s="0" t="n">
        <v>0</v>
      </c>
      <c r="AF1200" s="0" t="s">
        <v>12958</v>
      </c>
      <c r="AG1200" s="0" t="n">
        <v>1</v>
      </c>
      <c r="AH1200" s="0" t="s">
        <v>12959</v>
      </c>
      <c r="AI1200" s="0" t="s">
        <v>12960</v>
      </c>
      <c r="AJ1200" s="0" t="s">
        <v>3737</v>
      </c>
      <c r="AL1200" s="0" t="s">
        <v>2719</v>
      </c>
      <c r="AM1200" s="0" t="n">
        <v>1</v>
      </c>
      <c r="AN1200" s="0" t="s">
        <v>12959</v>
      </c>
      <c r="AO1200" s="0" t="s">
        <v>12960</v>
      </c>
      <c r="AP1200" s="0" t="s">
        <v>3737</v>
      </c>
      <c r="BP1200" s="0" t="n">
        <v>0</v>
      </c>
      <c r="BQ1200" s="0" t="n">
        <v>0</v>
      </c>
      <c r="BR1200" s="0" t="n">
        <v>1</v>
      </c>
      <c r="BS1200" s="0" t="s">
        <v>2056</v>
      </c>
      <c r="BT1200" s="0" t="s">
        <v>530</v>
      </c>
      <c r="BU1200" s="0" t="s">
        <v>12961</v>
      </c>
      <c r="BZ1200" s="0" t="n">
        <v>0</v>
      </c>
      <c r="CA1200" s="0" t="s">
        <v>220</v>
      </c>
      <c r="CD1200" s="0" t="s">
        <v>213</v>
      </c>
      <c r="CE1200" s="0" t="n">
        <v>0</v>
      </c>
      <c r="CF1200" s="0" t="s">
        <v>5259</v>
      </c>
      <c r="CI1200" s="0" t="n">
        <v>38227</v>
      </c>
      <c r="CJ1200" s="0" t="n">
        <v>40696</v>
      </c>
      <c r="CK1200" s="0" t="n">
        <v>0.354166666666667</v>
      </c>
      <c r="CL1200" s="0" t="s">
        <v>12958</v>
      </c>
      <c r="CM1200" s="0" t="n">
        <v>6.76111111111111</v>
      </c>
      <c r="CN1200" s="0" t="n">
        <v>81.1333333333333</v>
      </c>
      <c r="CO1200" s="0" t="n">
        <v>347.714285714286</v>
      </c>
      <c r="CP1200" s="0" t="n">
        <v>2434</v>
      </c>
      <c r="CQ1200" s="0" t="s">
        <v>238</v>
      </c>
      <c r="CR1200" s="0" t="n">
        <v>1</v>
      </c>
      <c r="CT1200" s="0" t="n">
        <v>171.42</v>
      </c>
      <c r="CU1200" s="0" t="n">
        <v>0</v>
      </c>
      <c r="CV1200" s="0" t="n">
        <v>171.42</v>
      </c>
      <c r="CW1200" s="0" t="s">
        <v>220</v>
      </c>
      <c r="CX1200" s="0" t="s">
        <v>220</v>
      </c>
      <c r="CY1200" s="0" t="s">
        <v>220</v>
      </c>
      <c r="CZ1200" s="0" t="n">
        <v>171.42</v>
      </c>
      <c r="DA1200" s="0" t="n">
        <v>21.4275</v>
      </c>
      <c r="DB1200" s="0" t="s">
        <v>220</v>
      </c>
      <c r="DC1200" s="0" t="s">
        <v>220</v>
      </c>
      <c r="DD1200" s="0" t="s">
        <v>220</v>
      </c>
      <c r="DE1200" s="0" t="s">
        <v>220</v>
      </c>
      <c r="DF1200" s="0" t="s">
        <v>220</v>
      </c>
      <c r="DG1200" s="0" t="s">
        <v>220</v>
      </c>
      <c r="DH1200" s="0" t="n">
        <v>0</v>
      </c>
      <c r="DI1200" s="0" t="n">
        <v>171.42</v>
      </c>
      <c r="DK1200" s="0" t="n">
        <v>0</v>
      </c>
      <c r="DM1200" s="0" t="n">
        <v>1</v>
      </c>
      <c r="DN1200" s="0" t="n">
        <v>57</v>
      </c>
      <c r="DO1200" s="0" t="n">
        <v>3</v>
      </c>
      <c r="DP1200" s="0" t="n">
        <v>0</v>
      </c>
      <c r="DQ1200" s="0" t="n">
        <v>1</v>
      </c>
      <c r="DS1200" s="0" t="n">
        <v>1</v>
      </c>
      <c r="DU1200" s="0" t="n">
        <v>1</v>
      </c>
      <c r="DW1200" s="0" t="n">
        <v>38227</v>
      </c>
      <c r="DX1200" s="0" t="n">
        <v>40696</v>
      </c>
      <c r="EA1200" s="0" t="n">
        <v>1</v>
      </c>
      <c r="EC1200" s="0" t="n">
        <v>38227</v>
      </c>
      <c r="ED1200" s="0" t="n">
        <v>40696</v>
      </c>
      <c r="EG1200" s="0" t="n">
        <v>1</v>
      </c>
      <c r="EH1200" s="0" t="n">
        <v>9</v>
      </c>
      <c r="EI1200" s="0" t="n">
        <v>9</v>
      </c>
      <c r="EJ1200" s="0" t="n">
        <v>9</v>
      </c>
      <c r="EK1200" s="0" t="n">
        <v>0</v>
      </c>
      <c r="EL1200" s="0" t="n">
        <v>385.695</v>
      </c>
      <c r="EP1200" s="0" t="n">
        <v>0</v>
      </c>
      <c r="ER1200" s="0" t="n">
        <v>0</v>
      </c>
      <c r="ET1200" s="0" t="n">
        <v>0</v>
      </c>
      <c r="EV1200" s="0" t="n">
        <v>0</v>
      </c>
      <c r="EX1200" s="0" t="n">
        <v>0</v>
      </c>
      <c r="EY1200" s="0" t="n">
        <v>0</v>
      </c>
      <c r="FA1200" s="0" t="n">
        <v>0</v>
      </c>
      <c r="FB1200" s="0" t="n">
        <v>1</v>
      </c>
      <c r="FC1200" s="0" t="n">
        <v>40858</v>
      </c>
      <c r="FD1200" s="0" t="n">
        <v>2</v>
      </c>
      <c r="FE1200" s="0" t="n">
        <v>0</v>
      </c>
      <c r="FF1200" s="0" t="n">
        <v>6.76712328767123</v>
      </c>
    </row>
    <row r="1201" customFormat="false" ht="15" hidden="false" customHeight="false" outlineLevel="0" collapsed="false">
      <c r="A1201" s="0" t="s">
        <v>12962</v>
      </c>
      <c r="B1201" s="0" t="s">
        <v>12955</v>
      </c>
      <c r="C1201" s="0" t="n">
        <v>42360</v>
      </c>
      <c r="E1201" s="0" t="n">
        <v>7</v>
      </c>
      <c r="F1201" s="0" t="n">
        <v>1158</v>
      </c>
      <c r="G1201" s="0" t="n">
        <v>2011</v>
      </c>
      <c r="H1201" s="0" t="s">
        <v>12963</v>
      </c>
      <c r="J1201" s="0" t="n">
        <v>40729</v>
      </c>
      <c r="K1201" s="0" t="n">
        <v>0</v>
      </c>
      <c r="O1201" s="0" t="n">
        <v>40834</v>
      </c>
      <c r="V1201" s="0" t="n">
        <v>1</v>
      </c>
      <c r="W1201" s="0" t="n">
        <v>1</v>
      </c>
      <c r="X1201" s="0" t="n">
        <v>1</v>
      </c>
      <c r="Y1201" s="0" t="n">
        <v>3</v>
      </c>
      <c r="Z1201" s="0" t="s">
        <v>12964</v>
      </c>
      <c r="AA1201" s="0" t="n">
        <v>0</v>
      </c>
      <c r="AB1201" s="0" t="s">
        <v>1337</v>
      </c>
      <c r="AC1201" s="0" t="s">
        <v>289</v>
      </c>
      <c r="AD1201" s="0" t="s">
        <v>202</v>
      </c>
      <c r="AE1201" s="0" t="n">
        <v>0</v>
      </c>
      <c r="AF1201" s="0" t="s">
        <v>12965</v>
      </c>
      <c r="AG1201" s="0" t="n">
        <v>0</v>
      </c>
      <c r="AH1201" s="0" t="s">
        <v>12966</v>
      </c>
      <c r="AI1201" s="0" t="s">
        <v>7142</v>
      </c>
      <c r="AJ1201" s="0" t="s">
        <v>1203</v>
      </c>
      <c r="AL1201" s="0" t="s">
        <v>12967</v>
      </c>
      <c r="AM1201" s="0" t="n">
        <v>1</v>
      </c>
      <c r="AN1201" s="0" t="s">
        <v>12966</v>
      </c>
      <c r="AO1201" s="0" t="s">
        <v>7142</v>
      </c>
      <c r="AP1201" s="0" t="s">
        <v>1203</v>
      </c>
      <c r="AR1201" s="0" t="s">
        <v>12968</v>
      </c>
      <c r="AS1201" s="0" t="n">
        <v>1</v>
      </c>
      <c r="AT1201" s="0" t="s">
        <v>12966</v>
      </c>
      <c r="AU1201" s="0" t="s">
        <v>7142</v>
      </c>
      <c r="AV1201" s="0" t="s">
        <v>1203</v>
      </c>
      <c r="BP1201" s="0" t="n">
        <v>0</v>
      </c>
      <c r="BQ1201" s="0" t="n">
        <v>0</v>
      </c>
      <c r="BR1201" s="0" t="n">
        <v>1</v>
      </c>
      <c r="BS1201" s="0" t="s">
        <v>2776</v>
      </c>
      <c r="BT1201" s="0" t="s">
        <v>2777</v>
      </c>
      <c r="BU1201" s="0" t="s">
        <v>1343</v>
      </c>
      <c r="BZ1201" s="0" t="n">
        <v>0</v>
      </c>
      <c r="CA1201" s="0" t="s">
        <v>220</v>
      </c>
      <c r="CD1201" s="0" t="s">
        <v>822</v>
      </c>
      <c r="CE1201" s="0" t="n">
        <v>0</v>
      </c>
      <c r="CF1201" s="0" t="s">
        <v>12969</v>
      </c>
      <c r="CI1201" s="0" t="n">
        <v>39417</v>
      </c>
      <c r="CJ1201" s="0" t="n">
        <v>40719</v>
      </c>
      <c r="CK1201" s="0" t="n">
        <v>0.291666666666667</v>
      </c>
      <c r="CL1201" s="0" t="s">
        <v>12967</v>
      </c>
      <c r="CM1201" s="0" t="n">
        <v>3.56666666666667</v>
      </c>
      <c r="CN1201" s="0" t="n">
        <v>42.8</v>
      </c>
      <c r="CO1201" s="0" t="n">
        <v>183.428571428571</v>
      </c>
      <c r="CP1201" s="0" t="n">
        <v>1284</v>
      </c>
      <c r="CQ1201" s="0" t="s">
        <v>238</v>
      </c>
      <c r="CR1201" s="0" t="n">
        <v>1</v>
      </c>
      <c r="CT1201" s="0" t="s">
        <v>202</v>
      </c>
      <c r="CU1201" s="0" t="s">
        <v>202</v>
      </c>
      <c r="CW1201" s="0" t="n">
        <v>9000</v>
      </c>
      <c r="CX1201" s="0" t="n">
        <v>1</v>
      </c>
      <c r="CY1201" s="0" t="n">
        <v>300</v>
      </c>
      <c r="CZ1201" s="0" t="n">
        <v>300</v>
      </c>
      <c r="DA1201" s="0" t="n">
        <v>37.5</v>
      </c>
      <c r="DB1201" s="0" t="s">
        <v>220</v>
      </c>
      <c r="DC1201" s="0" t="s">
        <v>220</v>
      </c>
      <c r="DD1201" s="0" t="s">
        <v>220</v>
      </c>
      <c r="DE1201" s="0" t="s">
        <v>220</v>
      </c>
      <c r="DF1201" s="0" t="s">
        <v>220</v>
      </c>
      <c r="DG1201" s="0" t="s">
        <v>220</v>
      </c>
      <c r="DH1201" s="0" t="n">
        <v>0</v>
      </c>
      <c r="DI1201" s="0" t="n">
        <v>300</v>
      </c>
      <c r="DK1201" s="0" t="n">
        <v>0</v>
      </c>
      <c r="DM1201" s="0" t="n">
        <v>1</v>
      </c>
      <c r="DN1201" s="0" t="n">
        <v>72</v>
      </c>
      <c r="DO1201" s="0" t="n">
        <v>3</v>
      </c>
      <c r="DP1201" s="0" t="n">
        <v>0</v>
      </c>
      <c r="DQ1201" s="0" t="n">
        <v>1</v>
      </c>
      <c r="DS1201" s="0" t="n">
        <v>1</v>
      </c>
      <c r="DU1201" s="0" t="n">
        <v>1</v>
      </c>
      <c r="DW1201" s="0" t="n">
        <v>39417</v>
      </c>
      <c r="DX1201" s="0" t="n">
        <v>40719</v>
      </c>
      <c r="EA1201" s="0" t="n">
        <v>1</v>
      </c>
      <c r="EC1201" s="0" t="n">
        <v>39417</v>
      </c>
      <c r="ED1201" s="0" t="n">
        <v>40719</v>
      </c>
      <c r="EG1201" s="0" t="n">
        <v>1</v>
      </c>
      <c r="EH1201" s="0" t="n">
        <v>18</v>
      </c>
      <c r="EI1201" s="0" t="n">
        <v>18</v>
      </c>
      <c r="EJ1201" s="0" t="n">
        <v>9</v>
      </c>
      <c r="EK1201" s="0" t="n">
        <v>9</v>
      </c>
      <c r="EL1201" s="0" t="n">
        <v>1687.5</v>
      </c>
      <c r="EP1201" s="0" t="n">
        <v>0</v>
      </c>
      <c r="ER1201" s="0" t="n">
        <v>1</v>
      </c>
      <c r="ET1201" s="0" t="n">
        <v>1</v>
      </c>
      <c r="EV1201" s="0" t="n">
        <v>1</v>
      </c>
      <c r="EX1201" s="0" t="n">
        <v>1</v>
      </c>
      <c r="EY1201" s="0" t="n">
        <v>0</v>
      </c>
      <c r="FA1201" s="0" t="n">
        <v>18300</v>
      </c>
      <c r="FB1201" s="0" t="n">
        <v>1</v>
      </c>
      <c r="FF1201" s="0" t="n">
        <v>3.56986301369863</v>
      </c>
    </row>
    <row r="1202" customFormat="false" ht="15" hidden="false" customHeight="false" outlineLevel="0" collapsed="false">
      <c r="A1202" s="0" t="s">
        <v>12970</v>
      </c>
      <c r="B1202" s="0" t="s">
        <v>12955</v>
      </c>
      <c r="C1202" s="0" t="n">
        <v>42360</v>
      </c>
      <c r="D1202" s="0" t="s">
        <v>2725</v>
      </c>
      <c r="E1202" s="0" t="n">
        <v>7</v>
      </c>
      <c r="F1202" s="0" t="n">
        <v>1159</v>
      </c>
      <c r="G1202" s="0" t="n">
        <v>2011</v>
      </c>
      <c r="H1202" s="0" t="s">
        <v>12971</v>
      </c>
      <c r="J1202" s="0" t="n">
        <v>40729</v>
      </c>
      <c r="K1202" s="0" t="n">
        <v>0</v>
      </c>
      <c r="V1202" s="0" t="n">
        <v>1</v>
      </c>
      <c r="W1202" s="0" t="n">
        <v>1</v>
      </c>
      <c r="X1202" s="0" t="n">
        <v>1</v>
      </c>
      <c r="Y1202" s="0" t="n">
        <v>2</v>
      </c>
      <c r="Z1202" s="0" t="s">
        <v>12972</v>
      </c>
      <c r="AA1202" s="0" t="n">
        <v>0</v>
      </c>
      <c r="AB1202" s="0" t="s">
        <v>2782</v>
      </c>
      <c r="AC1202" s="0" t="s">
        <v>399</v>
      </c>
      <c r="AD1202" s="0" t="s">
        <v>203</v>
      </c>
      <c r="AE1202" s="0" t="n">
        <v>0</v>
      </c>
      <c r="AF1202" s="0" t="s">
        <v>809</v>
      </c>
      <c r="AG1202" s="0" t="n">
        <v>0</v>
      </c>
      <c r="AH1202" s="0" t="s">
        <v>6068</v>
      </c>
      <c r="AI1202" s="0" t="s">
        <v>206</v>
      </c>
      <c r="AJ1202" s="0" t="s">
        <v>203</v>
      </c>
      <c r="AL1202" s="0" t="s">
        <v>12973</v>
      </c>
      <c r="AM1202" s="0" t="n">
        <v>1</v>
      </c>
      <c r="AN1202" s="0" t="s">
        <v>6068</v>
      </c>
      <c r="AO1202" s="0" t="s">
        <v>206</v>
      </c>
      <c r="AP1202" s="0" t="s">
        <v>203</v>
      </c>
      <c r="BP1202" s="0" t="n">
        <v>0</v>
      </c>
      <c r="BQ1202" s="0" t="n">
        <v>0</v>
      </c>
      <c r="BR1202" s="0" t="n">
        <v>3</v>
      </c>
      <c r="BS1202" s="0" t="s">
        <v>2341</v>
      </c>
      <c r="BT1202" s="0" t="s">
        <v>404</v>
      </c>
      <c r="BU1202" s="0" t="s">
        <v>2292</v>
      </c>
      <c r="BZ1202" s="0" t="n">
        <v>0</v>
      </c>
      <c r="CA1202" s="0" t="s">
        <v>407</v>
      </c>
      <c r="CD1202" s="0" t="s">
        <v>213</v>
      </c>
      <c r="CE1202" s="0" t="n">
        <v>0</v>
      </c>
      <c r="CF1202" s="0" t="s">
        <v>12974</v>
      </c>
      <c r="CI1202" s="0" t="n">
        <v>39008</v>
      </c>
      <c r="CJ1202" s="0" t="n">
        <v>40668</v>
      </c>
      <c r="CK1202" s="0" t="n">
        <v>0.583333333333333</v>
      </c>
      <c r="CL1202" s="0" t="s">
        <v>12973</v>
      </c>
      <c r="CM1202" s="0" t="n">
        <v>4.54722222222222</v>
      </c>
      <c r="CN1202" s="0" t="n">
        <v>54.5666666666667</v>
      </c>
      <c r="CO1202" s="0" t="n">
        <v>233.857142857143</v>
      </c>
      <c r="CP1202" s="0" t="n">
        <v>1637</v>
      </c>
      <c r="CQ1202" s="0" t="s">
        <v>238</v>
      </c>
      <c r="CR1202" s="0" t="n">
        <v>1</v>
      </c>
      <c r="CT1202" s="0" t="n">
        <v>110.24</v>
      </c>
      <c r="CU1202" s="0" t="n">
        <v>0</v>
      </c>
      <c r="CV1202" s="0" t="n">
        <v>110.24</v>
      </c>
      <c r="CW1202" s="0" t="n">
        <v>115.22</v>
      </c>
      <c r="CX1202" s="0" t="n">
        <v>0</v>
      </c>
      <c r="CY1202" s="0" t="n">
        <v>115.22</v>
      </c>
      <c r="CZ1202" s="0" t="n">
        <v>115.22</v>
      </c>
      <c r="DA1202" s="0" t="n">
        <v>14.4025</v>
      </c>
      <c r="DB1202" s="0" t="s">
        <v>217</v>
      </c>
      <c r="DC1202" s="0" t="s">
        <v>218</v>
      </c>
      <c r="DD1202" s="0" t="s">
        <v>220</v>
      </c>
      <c r="DE1202" s="0" t="s">
        <v>220</v>
      </c>
      <c r="DF1202" s="0" t="s">
        <v>220</v>
      </c>
      <c r="DG1202" s="0" t="s">
        <v>220</v>
      </c>
      <c r="DH1202" s="0" t="n">
        <v>0</v>
      </c>
      <c r="DI1202" s="0" t="n">
        <v>115.22</v>
      </c>
      <c r="DK1202" s="0" t="n">
        <v>0</v>
      </c>
      <c r="DM1202" s="0" t="n">
        <v>1</v>
      </c>
      <c r="DN1202" s="0" t="n">
        <v>40</v>
      </c>
      <c r="DO1202" s="0" t="n">
        <v>3</v>
      </c>
      <c r="DP1202" s="0" t="n">
        <v>0</v>
      </c>
      <c r="DQ1202" s="0" t="n">
        <v>1</v>
      </c>
      <c r="DS1202" s="0" t="n">
        <v>1</v>
      </c>
      <c r="DU1202" s="0" t="n">
        <v>1</v>
      </c>
      <c r="DW1202" s="0" t="s">
        <v>1758</v>
      </c>
      <c r="DX1202" s="0" t="s">
        <v>1758</v>
      </c>
      <c r="EA1202" s="0" t="n">
        <v>1</v>
      </c>
      <c r="EC1202" s="0" t="n">
        <v>40544</v>
      </c>
      <c r="ED1202" s="0" t="n">
        <v>40668</v>
      </c>
      <c r="EG1202" s="0" t="n">
        <v>0</v>
      </c>
      <c r="EP1202" s="0" t="n">
        <v>0</v>
      </c>
      <c r="ER1202" s="0" t="n">
        <v>0</v>
      </c>
      <c r="ET1202" s="0" t="n">
        <v>0</v>
      </c>
      <c r="EV1202" s="0" t="n">
        <v>0</v>
      </c>
      <c r="EX1202" s="0" t="n">
        <v>0</v>
      </c>
      <c r="EY1202" s="0" t="n">
        <v>0</v>
      </c>
      <c r="FA1202" s="0" t="n">
        <v>115.22</v>
      </c>
      <c r="FB1202" s="0" t="n">
        <v>1</v>
      </c>
      <c r="FC1202" s="0" t="n">
        <v>40934</v>
      </c>
      <c r="FD1202" s="0" t="n">
        <v>1</v>
      </c>
      <c r="FE1202" s="0" t="n">
        <v>12343</v>
      </c>
      <c r="FF1202" s="0" t="n">
        <v>4.55068493150685</v>
      </c>
    </row>
    <row r="1203" customFormat="false" ht="15" hidden="false" customHeight="false" outlineLevel="0" collapsed="false">
      <c r="A1203" s="0" t="s">
        <v>12975</v>
      </c>
      <c r="B1203" s="0" t="s">
        <v>12955</v>
      </c>
      <c r="C1203" s="0" t="n">
        <v>42360</v>
      </c>
      <c r="D1203" s="0" t="s">
        <v>2725</v>
      </c>
      <c r="E1203" s="0" t="n">
        <v>7</v>
      </c>
      <c r="F1203" s="0" t="n">
        <v>1160</v>
      </c>
      <c r="G1203" s="0" t="n">
        <v>2011</v>
      </c>
      <c r="H1203" s="0" t="s">
        <v>12976</v>
      </c>
      <c r="J1203" s="0" t="n">
        <v>40730</v>
      </c>
      <c r="K1203" s="0" t="n">
        <v>0</v>
      </c>
      <c r="Q1203" s="0" t="n">
        <v>40947</v>
      </c>
      <c r="V1203" s="0" t="n">
        <v>1</v>
      </c>
      <c r="W1203" s="0" t="n">
        <v>1</v>
      </c>
      <c r="X1203" s="0" t="n">
        <v>1</v>
      </c>
      <c r="Y1203" s="0" t="n">
        <v>3</v>
      </c>
      <c r="Z1203" s="0" t="s">
        <v>12977</v>
      </c>
      <c r="AA1203" s="0" t="n">
        <v>0</v>
      </c>
      <c r="AB1203" s="0" t="s">
        <v>12978</v>
      </c>
      <c r="AC1203" s="0" t="s">
        <v>12979</v>
      </c>
      <c r="AD1203" s="0" t="s">
        <v>548</v>
      </c>
      <c r="AE1203" s="0" t="n">
        <v>0</v>
      </c>
      <c r="AF1203" s="0" t="s">
        <v>12980</v>
      </c>
      <c r="AG1203" s="0" t="n">
        <v>0</v>
      </c>
      <c r="AH1203" s="0" t="s">
        <v>7479</v>
      </c>
      <c r="AI1203" s="0" t="s">
        <v>1073</v>
      </c>
      <c r="AJ1203" s="0" t="s">
        <v>431</v>
      </c>
      <c r="AL1203" s="0" t="s">
        <v>12981</v>
      </c>
      <c r="AM1203" s="0" t="n">
        <v>0</v>
      </c>
      <c r="AN1203" s="0" t="s">
        <v>7479</v>
      </c>
      <c r="AO1203" s="0" t="s">
        <v>1073</v>
      </c>
      <c r="AP1203" s="0" t="s">
        <v>431</v>
      </c>
      <c r="AR1203" s="0" t="s">
        <v>2719</v>
      </c>
      <c r="AS1203" s="0" t="n">
        <v>1</v>
      </c>
      <c r="AT1203" s="0" t="s">
        <v>7479</v>
      </c>
      <c r="AU1203" s="0" t="s">
        <v>1073</v>
      </c>
      <c r="AV1203" s="0" t="s">
        <v>431</v>
      </c>
      <c r="BP1203" s="0" t="n">
        <v>0</v>
      </c>
      <c r="BQ1203" s="0" t="n">
        <v>0</v>
      </c>
      <c r="BR1203" s="0" t="n">
        <v>1</v>
      </c>
      <c r="BS1203" s="0" t="s">
        <v>3519</v>
      </c>
      <c r="BT1203" s="0" t="s">
        <v>3520</v>
      </c>
      <c r="BU1203" s="0" t="s">
        <v>12982</v>
      </c>
      <c r="BZ1203" s="0" t="n">
        <v>0</v>
      </c>
      <c r="CA1203" s="0" t="s">
        <v>12983</v>
      </c>
      <c r="CC1203" s="0" t="s">
        <v>12984</v>
      </c>
      <c r="CD1203" s="0" t="s">
        <v>213</v>
      </c>
      <c r="CE1203" s="0" t="n">
        <v>0</v>
      </c>
      <c r="CF1203" s="0" t="s">
        <v>12985</v>
      </c>
      <c r="CI1203" s="0" t="n">
        <v>38604</v>
      </c>
      <c r="CJ1203" s="0" t="n">
        <v>40714</v>
      </c>
      <c r="CK1203" s="0" t="n">
        <v>0.875</v>
      </c>
      <c r="CL1203" s="0" t="s">
        <v>12986</v>
      </c>
      <c r="CM1203" s="0" t="n">
        <v>5.78055555555556</v>
      </c>
      <c r="CN1203" s="0" t="n">
        <v>69.3666666666667</v>
      </c>
      <c r="CO1203" s="0" t="n">
        <v>297.285714285714</v>
      </c>
      <c r="CP1203" s="0" t="n">
        <v>2081</v>
      </c>
      <c r="CQ1203" s="0" t="s">
        <v>238</v>
      </c>
      <c r="CR1203" s="0" t="n">
        <v>1</v>
      </c>
      <c r="CT1203" s="0" t="n">
        <v>736.47</v>
      </c>
      <c r="CU1203" s="0" t="n">
        <v>3</v>
      </c>
      <c r="CV1203" s="0" t="n">
        <v>105.21</v>
      </c>
      <c r="CW1203" s="0" t="n">
        <v>1443.42</v>
      </c>
      <c r="CX1203" s="0" t="n">
        <v>3</v>
      </c>
      <c r="CY1203" s="0" t="n">
        <v>206.202857142857</v>
      </c>
      <c r="CZ1203" s="0" t="n">
        <v>206.2</v>
      </c>
      <c r="DA1203" s="0" t="n">
        <v>27.4933333333333</v>
      </c>
      <c r="DB1203" s="0" t="s">
        <v>5107</v>
      </c>
      <c r="DC1203" s="0" t="s">
        <v>689</v>
      </c>
      <c r="DD1203" s="0" t="s">
        <v>12987</v>
      </c>
      <c r="DE1203" s="0" t="s">
        <v>1376</v>
      </c>
      <c r="DF1203" s="0" t="s">
        <v>220</v>
      </c>
      <c r="DG1203" s="0" t="s">
        <v>220</v>
      </c>
      <c r="DH1203" s="0" t="n">
        <v>0</v>
      </c>
      <c r="DI1203" s="0" t="n">
        <v>206.2</v>
      </c>
      <c r="DK1203" s="0" t="n">
        <v>0</v>
      </c>
      <c r="DM1203" s="0" t="n">
        <v>3</v>
      </c>
      <c r="DN1203" s="0" t="n">
        <v>60</v>
      </c>
      <c r="DO1203" s="0" t="n">
        <v>3</v>
      </c>
      <c r="DP1203" s="0" t="n">
        <v>0</v>
      </c>
      <c r="DQ1203" s="0" t="n">
        <v>1</v>
      </c>
      <c r="DS1203" s="0" t="n">
        <v>1</v>
      </c>
      <c r="DU1203" s="0" t="n">
        <v>1</v>
      </c>
      <c r="DW1203" s="0" t="s">
        <v>1758</v>
      </c>
      <c r="DX1203" s="0" t="s">
        <v>1758</v>
      </c>
      <c r="EA1203" s="0" t="n">
        <v>1</v>
      </c>
      <c r="EC1203" s="0" t="n">
        <v>40544</v>
      </c>
      <c r="ED1203" s="0" t="n">
        <v>40714</v>
      </c>
      <c r="EG1203" s="0" t="n">
        <v>1</v>
      </c>
      <c r="EH1203" s="0" t="n">
        <v>21</v>
      </c>
      <c r="EI1203" s="0" t="n">
        <v>21</v>
      </c>
      <c r="EJ1203" s="0" t="n">
        <v>9</v>
      </c>
      <c r="EK1203" s="0" t="n">
        <v>12</v>
      </c>
      <c r="EL1203" s="0" t="n">
        <v>1484.64</v>
      </c>
      <c r="EM1203" s="0" t="n">
        <v>46.14</v>
      </c>
      <c r="EP1203" s="0" t="n">
        <v>0</v>
      </c>
      <c r="ER1203" s="0" t="n">
        <v>0</v>
      </c>
      <c r="ET1203" s="0" t="n">
        <v>1</v>
      </c>
      <c r="EV1203" s="0" t="n">
        <v>1</v>
      </c>
      <c r="EX1203" s="0" t="n">
        <v>1</v>
      </c>
      <c r="EY1203" s="0" t="n">
        <v>1</v>
      </c>
      <c r="EZ1203" s="0" t="n">
        <v>3000</v>
      </c>
      <c r="FA1203" s="0" t="n">
        <v>2526.96</v>
      </c>
      <c r="FB1203" s="0" t="n">
        <v>0</v>
      </c>
      <c r="FC1203" s="0" t="n">
        <v>40967</v>
      </c>
      <c r="FD1203" s="0" t="n">
        <v>1</v>
      </c>
      <c r="FE1203" s="0" t="n">
        <v>17500</v>
      </c>
      <c r="FF1203" s="0" t="n">
        <v>5.78356164383562</v>
      </c>
    </row>
    <row r="1204" customFormat="false" ht="15" hidden="false" customHeight="false" outlineLevel="0" collapsed="false">
      <c r="A1204" s="0" t="s">
        <v>12988</v>
      </c>
      <c r="B1204" s="0" t="s">
        <v>12955</v>
      </c>
      <c r="C1204" s="0" t="n">
        <v>42360</v>
      </c>
      <c r="E1204" s="0" t="n">
        <v>7</v>
      </c>
      <c r="F1204" s="0" t="n">
        <v>1161</v>
      </c>
      <c r="G1204" s="0" t="n">
        <v>2011</v>
      </c>
      <c r="H1204" s="0" t="s">
        <v>12989</v>
      </c>
      <c r="J1204" s="0" t="n">
        <v>40730</v>
      </c>
      <c r="K1204" s="0" t="n">
        <v>0</v>
      </c>
      <c r="M1204" s="0" t="n">
        <v>40730</v>
      </c>
      <c r="N1204" s="0" t="n">
        <v>40805</v>
      </c>
      <c r="O1204" s="0" t="n">
        <v>40805</v>
      </c>
      <c r="P1204" s="0" t="n">
        <v>40830</v>
      </c>
      <c r="V1204" s="0" t="n">
        <v>1</v>
      </c>
      <c r="W1204" s="0" t="n">
        <v>1</v>
      </c>
      <c r="X1204" s="0" t="n">
        <v>1</v>
      </c>
      <c r="Y1204" s="0" t="n">
        <v>2</v>
      </c>
      <c r="Z1204" s="0" t="s">
        <v>12990</v>
      </c>
      <c r="AA1204" s="0" t="n">
        <v>0</v>
      </c>
      <c r="AB1204" s="0" t="s">
        <v>12991</v>
      </c>
      <c r="AC1204" s="0" t="s">
        <v>289</v>
      </c>
      <c r="AD1204" s="0" t="s">
        <v>202</v>
      </c>
      <c r="AE1204" s="0" t="n">
        <v>0</v>
      </c>
      <c r="AF1204" s="0" t="s">
        <v>12992</v>
      </c>
      <c r="AG1204" s="0" t="n">
        <v>0</v>
      </c>
      <c r="AH1204" s="0" t="s">
        <v>12993</v>
      </c>
      <c r="AI1204" s="0" t="s">
        <v>596</v>
      </c>
      <c r="AJ1204" s="0" t="s">
        <v>548</v>
      </c>
      <c r="AL1204" s="0" t="s">
        <v>12994</v>
      </c>
      <c r="AM1204" s="0" t="n">
        <v>1</v>
      </c>
      <c r="AN1204" s="0" t="s">
        <v>12993</v>
      </c>
      <c r="AO1204" s="0" t="s">
        <v>596</v>
      </c>
      <c r="AP1204" s="0" t="s">
        <v>548</v>
      </c>
      <c r="BP1204" s="0" t="n">
        <v>0</v>
      </c>
      <c r="BQ1204" s="0" t="n">
        <v>0</v>
      </c>
      <c r="BR1204" s="0" t="n">
        <v>1</v>
      </c>
      <c r="BS1204" s="0" t="s">
        <v>1807</v>
      </c>
      <c r="BT1204" s="0" t="s">
        <v>725</v>
      </c>
      <c r="BU1204" s="0" t="s">
        <v>726</v>
      </c>
      <c r="BZ1204" s="0" t="n">
        <v>0</v>
      </c>
      <c r="CA1204" s="0" t="s">
        <v>220</v>
      </c>
      <c r="CD1204" s="0" t="s">
        <v>220</v>
      </c>
      <c r="CE1204" s="0" t="n">
        <v>0</v>
      </c>
      <c r="CF1204" s="0" t="s">
        <v>12995</v>
      </c>
      <c r="CI1204" s="0" t="n">
        <v>36794</v>
      </c>
      <c r="CJ1204" s="0" t="n">
        <v>40702</v>
      </c>
      <c r="CK1204" s="0" t="n">
        <v>0.4375</v>
      </c>
      <c r="CL1204" s="0" t="s">
        <v>12996</v>
      </c>
      <c r="CM1204" s="0" t="n">
        <v>10.7027777777778</v>
      </c>
      <c r="CN1204" s="0" t="n">
        <v>128.433333333333</v>
      </c>
      <c r="CO1204" s="0" t="n">
        <v>550.428571428571</v>
      </c>
      <c r="CP1204" s="0" t="n">
        <v>3853</v>
      </c>
      <c r="CQ1204" s="0" t="s">
        <v>216</v>
      </c>
      <c r="CR1204" s="0" t="n">
        <v>1</v>
      </c>
      <c r="CT1204" s="0" t="s">
        <v>202</v>
      </c>
      <c r="CU1204" s="0" t="s">
        <v>202</v>
      </c>
      <c r="CW1204" s="0" t="n">
        <v>24000</v>
      </c>
      <c r="CX1204" s="0" t="n">
        <v>2</v>
      </c>
      <c r="CY1204" s="0" t="n">
        <v>1600</v>
      </c>
      <c r="CZ1204" s="0" t="n">
        <v>1600</v>
      </c>
      <c r="DA1204" s="0" t="n">
        <v>200</v>
      </c>
      <c r="DB1204" s="0" t="s">
        <v>12997</v>
      </c>
      <c r="DC1204" s="0" t="s">
        <v>1242</v>
      </c>
      <c r="DD1204" s="0" t="s">
        <v>220</v>
      </c>
      <c r="DE1204" s="0" t="s">
        <v>220</v>
      </c>
      <c r="DF1204" s="0" t="s">
        <v>220</v>
      </c>
      <c r="DG1204" s="0" t="s">
        <v>220</v>
      </c>
      <c r="DH1204" s="0" t="n">
        <v>0</v>
      </c>
      <c r="DI1204" s="0" t="n">
        <v>1600</v>
      </c>
      <c r="DK1204" s="0" t="n">
        <v>0</v>
      </c>
      <c r="DM1204" s="0" t="n">
        <v>1</v>
      </c>
      <c r="DN1204" s="0" t="n">
        <v>50</v>
      </c>
      <c r="DO1204" s="0" t="n">
        <v>3</v>
      </c>
      <c r="DP1204" s="0" t="n">
        <v>1</v>
      </c>
      <c r="DQ1204" s="0" t="n">
        <v>1</v>
      </c>
      <c r="DS1204" s="0" t="n">
        <v>1</v>
      </c>
      <c r="DU1204" s="0" t="n">
        <v>1</v>
      </c>
      <c r="DW1204" s="0" t="n">
        <v>36794</v>
      </c>
      <c r="DX1204" s="0" t="n">
        <v>40702</v>
      </c>
      <c r="EA1204" s="0" t="n">
        <v>1</v>
      </c>
      <c r="EC1204" s="0" t="n">
        <v>36794</v>
      </c>
      <c r="ED1204" s="0" t="n">
        <v>40702</v>
      </c>
      <c r="EG1204" s="0" t="n">
        <v>1</v>
      </c>
      <c r="EH1204" s="0" t="n">
        <v>12</v>
      </c>
      <c r="EI1204" s="0" t="n">
        <v>12</v>
      </c>
      <c r="EJ1204" s="0" t="n">
        <v>9</v>
      </c>
      <c r="EK1204" s="0" t="n">
        <v>3</v>
      </c>
      <c r="EL1204" s="0" t="n">
        <v>5400</v>
      </c>
      <c r="EM1204" s="0" t="n">
        <v>52</v>
      </c>
      <c r="EN1204" s="0" t="n">
        <v>476666.58</v>
      </c>
      <c r="EP1204" s="0" t="n">
        <v>1</v>
      </c>
      <c r="ER1204" s="0" t="n">
        <v>0</v>
      </c>
      <c r="ET1204" s="0" t="n">
        <v>0</v>
      </c>
      <c r="EV1204" s="0" t="n">
        <v>0</v>
      </c>
      <c r="EX1204" s="0" t="n">
        <v>1</v>
      </c>
      <c r="EY1204" s="0" t="n">
        <v>0</v>
      </c>
      <c r="FA1204" s="0" t="n">
        <v>0</v>
      </c>
      <c r="FB1204" s="0" t="n">
        <v>1</v>
      </c>
      <c r="FC1204" s="0" t="n">
        <v>40949</v>
      </c>
      <c r="FD1204" s="0" t="n">
        <v>1</v>
      </c>
      <c r="FE1204" s="0" t="n">
        <v>200000</v>
      </c>
      <c r="FF1204" s="0" t="n">
        <v>10.7095890410959</v>
      </c>
    </row>
    <row r="1205" customFormat="false" ht="15" hidden="false" customHeight="false" outlineLevel="0" collapsed="false">
      <c r="A1205" s="0" t="s">
        <v>12998</v>
      </c>
      <c r="B1205" s="0" t="s">
        <v>12955</v>
      </c>
      <c r="C1205" s="0" t="n">
        <v>42360</v>
      </c>
      <c r="E1205" s="0" t="n">
        <v>7</v>
      </c>
      <c r="F1205" s="0" t="n">
        <v>1162</v>
      </c>
      <c r="G1205" s="0" t="n">
        <v>2011</v>
      </c>
      <c r="H1205" s="0" t="s">
        <v>12999</v>
      </c>
      <c r="J1205" s="0" t="n">
        <v>40730</v>
      </c>
      <c r="K1205" s="0" t="n">
        <v>0</v>
      </c>
      <c r="M1205" s="0" t="n">
        <v>40730</v>
      </c>
      <c r="N1205" s="0" t="n">
        <v>40919</v>
      </c>
      <c r="O1205" s="0" t="n">
        <v>40919</v>
      </c>
      <c r="Q1205" s="0" t="n">
        <v>40919</v>
      </c>
      <c r="R1205" s="0" t="n">
        <v>1</v>
      </c>
      <c r="S1205" s="0" t="n">
        <v>40919</v>
      </c>
      <c r="T1205" s="0" t="n">
        <v>1</v>
      </c>
      <c r="U1205" s="0" t="n">
        <v>0</v>
      </c>
      <c r="V1205" s="0" t="n">
        <v>1</v>
      </c>
      <c r="W1205" s="0" t="n">
        <v>1</v>
      </c>
      <c r="X1205" s="0" t="n">
        <v>1</v>
      </c>
      <c r="Y1205" s="0" t="n">
        <v>2</v>
      </c>
      <c r="Z1205" s="0" t="s">
        <v>13000</v>
      </c>
      <c r="AA1205" s="0" t="n">
        <v>0</v>
      </c>
      <c r="AB1205" s="0" t="s">
        <v>5758</v>
      </c>
      <c r="AC1205" s="0" t="s">
        <v>455</v>
      </c>
      <c r="AD1205" s="0" t="s">
        <v>203</v>
      </c>
      <c r="AE1205" s="0" t="n">
        <v>0</v>
      </c>
      <c r="AF1205" s="0" t="s">
        <v>13001</v>
      </c>
      <c r="AG1205" s="0" t="n">
        <v>0</v>
      </c>
      <c r="AH1205" s="0" t="s">
        <v>13002</v>
      </c>
      <c r="AI1205" s="0" t="s">
        <v>8398</v>
      </c>
      <c r="AJ1205" s="0" t="s">
        <v>1617</v>
      </c>
      <c r="AL1205" s="0" t="s">
        <v>11380</v>
      </c>
      <c r="AM1205" s="0" t="n">
        <v>1</v>
      </c>
      <c r="AN1205" s="0" t="s">
        <v>13002</v>
      </c>
      <c r="AO1205" s="0" t="s">
        <v>8398</v>
      </c>
      <c r="AP1205" s="0" t="s">
        <v>1617</v>
      </c>
      <c r="BP1205" s="0" t="n">
        <v>0</v>
      </c>
      <c r="BQ1205" s="0" t="n">
        <v>0</v>
      </c>
      <c r="BR1205" s="0" t="n">
        <v>1</v>
      </c>
      <c r="BS1205" s="0" t="s">
        <v>2702</v>
      </c>
      <c r="BT1205" s="0" t="s">
        <v>2703</v>
      </c>
      <c r="BU1205" s="0" t="s">
        <v>2704</v>
      </c>
      <c r="BZ1205" s="0" t="n">
        <v>0</v>
      </c>
      <c r="CA1205" s="0" t="s">
        <v>220</v>
      </c>
      <c r="CD1205" s="0" t="s">
        <v>235</v>
      </c>
      <c r="CE1205" s="0" t="n">
        <v>0</v>
      </c>
      <c r="CF1205" s="0" t="s">
        <v>13003</v>
      </c>
      <c r="CI1205" s="0" t="n">
        <v>38383</v>
      </c>
      <c r="CJ1205" s="0" t="n">
        <v>40718</v>
      </c>
      <c r="CK1205" s="0" t="n">
        <v>0.375</v>
      </c>
      <c r="CL1205" s="0" t="s">
        <v>13004</v>
      </c>
      <c r="CM1205" s="0" t="n">
        <v>6.4</v>
      </c>
      <c r="CN1205" s="0" t="n">
        <v>76.8</v>
      </c>
      <c r="CO1205" s="0" t="n">
        <v>329.142857142857</v>
      </c>
      <c r="CP1205" s="0" t="n">
        <v>2304</v>
      </c>
      <c r="CQ1205" s="0" t="s">
        <v>216</v>
      </c>
      <c r="CR1205" s="0" t="n">
        <v>1</v>
      </c>
      <c r="CT1205" s="0" t="n">
        <v>250</v>
      </c>
      <c r="CU1205" s="0" t="n">
        <v>0</v>
      </c>
      <c r="CV1205" s="0" t="n">
        <v>250</v>
      </c>
      <c r="CW1205" s="0" t="n">
        <v>643.42</v>
      </c>
      <c r="CX1205" s="0" t="n">
        <v>0</v>
      </c>
      <c r="CY1205" s="0" t="n">
        <v>643.42</v>
      </c>
      <c r="CZ1205" s="0" t="n">
        <v>643.42</v>
      </c>
      <c r="DA1205" s="0" t="n">
        <v>80.4275</v>
      </c>
      <c r="DB1205" s="0" t="s">
        <v>218</v>
      </c>
      <c r="DC1205" s="0" t="s">
        <v>217</v>
      </c>
      <c r="DD1205" s="0" t="s">
        <v>804</v>
      </c>
      <c r="DE1205" s="0" t="s">
        <v>624</v>
      </c>
      <c r="DF1205" s="0" t="s">
        <v>281</v>
      </c>
      <c r="DG1205" s="0" t="s">
        <v>280</v>
      </c>
      <c r="DH1205" s="0" t="n">
        <v>0</v>
      </c>
      <c r="DI1205" s="0" t="n">
        <v>643.42</v>
      </c>
      <c r="DK1205" s="0" t="n">
        <v>0</v>
      </c>
      <c r="DM1205" s="0" t="n">
        <v>1</v>
      </c>
      <c r="DN1205" s="0" t="n">
        <v>66</v>
      </c>
      <c r="DO1205" s="0" t="n">
        <v>3</v>
      </c>
      <c r="DP1205" s="0" t="n">
        <v>1</v>
      </c>
      <c r="DQ1205" s="0" t="n">
        <v>1</v>
      </c>
      <c r="DS1205" s="0" t="n">
        <v>1</v>
      </c>
      <c r="DU1205" s="0" t="n">
        <v>1</v>
      </c>
      <c r="DW1205" s="0" t="n">
        <v>40354</v>
      </c>
      <c r="DX1205" s="0" t="n">
        <v>40717</v>
      </c>
      <c r="EA1205" s="0" t="n">
        <v>1</v>
      </c>
      <c r="EC1205" s="0" t="n">
        <v>40354</v>
      </c>
      <c r="ED1205" s="0" t="n">
        <v>40717</v>
      </c>
      <c r="EG1205" s="0" t="n">
        <v>1</v>
      </c>
      <c r="EH1205" s="0" t="n">
        <v>18</v>
      </c>
      <c r="EI1205" s="0" t="n">
        <v>18</v>
      </c>
      <c r="EJ1205" s="0" t="n">
        <v>9</v>
      </c>
      <c r="EK1205" s="0" t="n">
        <v>9</v>
      </c>
      <c r="EL1205" s="0" t="n">
        <v>3619.2375</v>
      </c>
      <c r="EM1205" s="0" t="n">
        <v>48.57</v>
      </c>
      <c r="EP1205" s="0" t="n">
        <v>1</v>
      </c>
      <c r="ER1205" s="0" t="n">
        <v>0</v>
      </c>
      <c r="ET1205" s="0" t="n">
        <v>1</v>
      </c>
      <c r="EV1205" s="0" t="n">
        <v>0</v>
      </c>
      <c r="EX1205" s="0" t="n">
        <v>1</v>
      </c>
      <c r="EY1205" s="0" t="n">
        <v>1</v>
      </c>
      <c r="EZ1205" s="0" t="n">
        <v>734</v>
      </c>
      <c r="FA1205" s="0" t="n">
        <v>0</v>
      </c>
      <c r="FB1205" s="0" t="n">
        <v>0</v>
      </c>
      <c r="FF1205" s="0" t="n">
        <v>6.4</v>
      </c>
    </row>
    <row r="1206" customFormat="false" ht="15" hidden="false" customHeight="false" outlineLevel="0" collapsed="false">
      <c r="A1206" s="0" t="s">
        <v>13005</v>
      </c>
      <c r="B1206" s="0" t="s">
        <v>12955</v>
      </c>
      <c r="C1206" s="0" t="n">
        <v>42360</v>
      </c>
      <c r="D1206" s="0" t="s">
        <v>2725</v>
      </c>
      <c r="E1206" s="0" t="n">
        <v>7</v>
      </c>
      <c r="F1206" s="0" t="n">
        <v>1163</v>
      </c>
      <c r="G1206" s="0" t="n">
        <v>2011</v>
      </c>
      <c r="H1206" s="0" t="s">
        <v>13006</v>
      </c>
      <c r="J1206" s="0" t="n">
        <v>40730</v>
      </c>
      <c r="K1206" s="0" t="n">
        <v>0</v>
      </c>
      <c r="V1206" s="0" t="n">
        <v>1</v>
      </c>
      <c r="W1206" s="0" t="n">
        <v>1</v>
      </c>
      <c r="X1206" s="0" t="n">
        <v>1</v>
      </c>
      <c r="Y1206" s="0" t="n">
        <v>3</v>
      </c>
      <c r="Z1206" s="0" t="s">
        <v>13007</v>
      </c>
      <c r="AA1206" s="0" t="n">
        <v>0</v>
      </c>
      <c r="AB1206" s="0" t="s">
        <v>13008</v>
      </c>
      <c r="AC1206" s="0" t="s">
        <v>13009</v>
      </c>
      <c r="AD1206" s="0" t="s">
        <v>770</v>
      </c>
      <c r="AE1206" s="0" t="n">
        <v>0</v>
      </c>
      <c r="AF1206" s="0" t="s">
        <v>13010</v>
      </c>
      <c r="AG1206" s="0" t="n">
        <v>0</v>
      </c>
      <c r="AH1206" s="0" t="s">
        <v>13011</v>
      </c>
      <c r="AI1206" s="0" t="s">
        <v>2644</v>
      </c>
      <c r="AJ1206" s="0" t="s">
        <v>203</v>
      </c>
      <c r="AL1206" s="0" t="s">
        <v>13012</v>
      </c>
      <c r="AM1206" s="0" t="n">
        <v>1</v>
      </c>
      <c r="AN1206" s="0" t="s">
        <v>13011</v>
      </c>
      <c r="AO1206" s="0" t="s">
        <v>2644</v>
      </c>
      <c r="AP1206" s="0" t="s">
        <v>203</v>
      </c>
      <c r="AR1206" s="0" t="s">
        <v>13013</v>
      </c>
      <c r="AS1206" s="0" t="n">
        <v>1</v>
      </c>
      <c r="AT1206" s="0" t="s">
        <v>13011</v>
      </c>
      <c r="AU1206" s="0" t="s">
        <v>2644</v>
      </c>
      <c r="AV1206" s="0" t="s">
        <v>203</v>
      </c>
      <c r="BP1206" s="0" t="n">
        <v>0</v>
      </c>
      <c r="BQ1206" s="0" t="n">
        <v>0</v>
      </c>
      <c r="BR1206" s="0" t="n">
        <v>1</v>
      </c>
      <c r="BS1206" s="0" t="s">
        <v>13014</v>
      </c>
      <c r="BT1206" s="0" t="s">
        <v>13015</v>
      </c>
      <c r="BU1206" s="0" t="s">
        <v>13016</v>
      </c>
      <c r="BZ1206" s="0" t="n">
        <v>0</v>
      </c>
      <c r="CA1206" s="0" t="s">
        <v>220</v>
      </c>
      <c r="CC1206" s="0" t="s">
        <v>13017</v>
      </c>
      <c r="CD1206" s="0" t="s">
        <v>276</v>
      </c>
      <c r="CE1206" s="0" t="n">
        <v>0</v>
      </c>
      <c r="CF1206" s="0" t="s">
        <v>1526</v>
      </c>
      <c r="CI1206" s="0" t="n">
        <v>40092</v>
      </c>
      <c r="CJ1206" s="0" t="n">
        <v>40724</v>
      </c>
      <c r="CK1206" s="0" t="s">
        <v>220</v>
      </c>
      <c r="CL1206" s="0" t="s">
        <v>220</v>
      </c>
      <c r="CM1206" s="0" t="n">
        <v>1.73333333333333</v>
      </c>
      <c r="CN1206" s="0" t="n">
        <v>20.8</v>
      </c>
      <c r="CO1206" s="0" t="n">
        <v>89.1428571428571</v>
      </c>
      <c r="CP1206" s="0" t="n">
        <v>624</v>
      </c>
      <c r="CQ1206" s="0" t="s">
        <v>238</v>
      </c>
      <c r="CR1206" s="0" t="n">
        <v>1</v>
      </c>
      <c r="CT1206" s="0" t="n">
        <v>10910.4</v>
      </c>
      <c r="CU1206" s="0" t="n">
        <v>1</v>
      </c>
      <c r="CV1206" s="0" t="n">
        <v>363.68</v>
      </c>
      <c r="CW1206" s="0" t="s">
        <v>220</v>
      </c>
      <c r="CX1206" s="0" t="s">
        <v>220</v>
      </c>
      <c r="CY1206" s="0" t="s">
        <v>220</v>
      </c>
      <c r="CZ1206" s="0" t="n">
        <v>363.68</v>
      </c>
      <c r="DA1206" s="0" t="n">
        <v>45.46</v>
      </c>
      <c r="DB1206" s="0" t="s">
        <v>220</v>
      </c>
      <c r="DC1206" s="0" t="s">
        <v>220</v>
      </c>
      <c r="DD1206" s="0" t="s">
        <v>220</v>
      </c>
      <c r="DE1206" s="0" t="s">
        <v>220</v>
      </c>
      <c r="DF1206" s="0" t="s">
        <v>220</v>
      </c>
      <c r="DG1206" s="0" t="s">
        <v>220</v>
      </c>
      <c r="DH1206" s="0" t="n">
        <v>0</v>
      </c>
      <c r="DI1206" s="0" t="n">
        <v>363.68</v>
      </c>
      <c r="DK1206" s="0" t="n">
        <v>1</v>
      </c>
      <c r="DM1206" s="0" t="n">
        <v>1</v>
      </c>
      <c r="DN1206" s="0" t="n">
        <v>62</v>
      </c>
      <c r="DO1206" s="0" t="n">
        <v>3</v>
      </c>
      <c r="DP1206" s="0" t="n">
        <v>0</v>
      </c>
      <c r="DQ1206" s="0" t="n">
        <v>1</v>
      </c>
      <c r="DS1206" s="0" t="n">
        <v>0</v>
      </c>
      <c r="DU1206" s="0" t="n">
        <v>0</v>
      </c>
      <c r="DW1206" s="0" t="s">
        <v>202</v>
      </c>
      <c r="DX1206" s="0" t="s">
        <v>202</v>
      </c>
      <c r="DY1206" s="0" t="s">
        <v>202</v>
      </c>
      <c r="DZ1206" s="0" t="s">
        <v>202</v>
      </c>
      <c r="EA1206" s="0" t="n">
        <v>1</v>
      </c>
      <c r="EC1206" s="0" t="n">
        <v>40092</v>
      </c>
      <c r="ED1206" s="0" t="n">
        <v>40724</v>
      </c>
      <c r="EG1206" s="0" t="n">
        <v>1</v>
      </c>
      <c r="EH1206" s="0" t="s">
        <v>202</v>
      </c>
      <c r="EI1206" s="0" t="s">
        <v>202</v>
      </c>
      <c r="EJ1206" s="0" t="n">
        <v>9</v>
      </c>
      <c r="EK1206" s="0" t="e">
        <f aca="false">#VALUE!</f>
        <v>#VALUE!</v>
      </c>
      <c r="EL1206" s="0" t="e">
        <f aca="false">#VALUE!</f>
        <v>#VALUE!</v>
      </c>
      <c r="EP1206" s="0" t="n">
        <v>1</v>
      </c>
      <c r="ER1206" s="0" t="n">
        <v>0</v>
      </c>
      <c r="ET1206" s="0" t="n">
        <v>0</v>
      </c>
      <c r="EV1206" s="0" t="n">
        <v>0</v>
      </c>
      <c r="EX1206" s="0" t="n">
        <v>0</v>
      </c>
      <c r="EY1206" s="0" t="n">
        <v>1</v>
      </c>
      <c r="FA1206" s="0" t="n">
        <v>5455</v>
      </c>
      <c r="FB1206" s="0" t="n">
        <v>1</v>
      </c>
      <c r="FC1206" s="0" t="n">
        <v>40938</v>
      </c>
      <c r="FD1206" s="0" t="n">
        <v>1</v>
      </c>
      <c r="FE1206" s="0" t="n">
        <v>18500</v>
      </c>
      <c r="FF1206" s="0" t="n">
        <v>1.73424657534247</v>
      </c>
    </row>
    <row r="1207" customFormat="false" ht="15" hidden="false" customHeight="false" outlineLevel="0" collapsed="false">
      <c r="A1207" s="0" t="s">
        <v>13018</v>
      </c>
      <c r="B1207" s="0" t="s">
        <v>12955</v>
      </c>
      <c r="C1207" s="0" t="n">
        <v>42361</v>
      </c>
      <c r="E1207" s="0" t="n">
        <v>7</v>
      </c>
      <c r="F1207" s="0" t="n">
        <v>1164</v>
      </c>
      <c r="G1207" s="0" t="n">
        <v>2011</v>
      </c>
      <c r="H1207" s="0" t="s">
        <v>13019</v>
      </c>
      <c r="J1207" s="0" t="n">
        <v>40730</v>
      </c>
      <c r="K1207" s="0" t="n">
        <v>1</v>
      </c>
      <c r="L1207" s="0" t="s">
        <v>9966</v>
      </c>
      <c r="M1207" s="0" t="n">
        <v>40730</v>
      </c>
      <c r="N1207" s="0" t="n">
        <v>40920</v>
      </c>
      <c r="O1207" s="0" t="n">
        <v>40920</v>
      </c>
      <c r="V1207" s="0" t="n">
        <v>1</v>
      </c>
      <c r="W1207" s="0" t="n">
        <v>1</v>
      </c>
      <c r="X1207" s="0" t="n">
        <v>1</v>
      </c>
      <c r="Y1207" s="0" t="n">
        <v>2</v>
      </c>
      <c r="Z1207" s="0" t="s">
        <v>13020</v>
      </c>
      <c r="AA1207" s="0" t="n">
        <v>0</v>
      </c>
      <c r="AB1207" s="0" t="s">
        <v>5634</v>
      </c>
      <c r="AE1207" s="0" t="n">
        <v>0</v>
      </c>
      <c r="AF1207" s="0" t="s">
        <v>13021</v>
      </c>
      <c r="AG1207" s="0" t="n">
        <v>0</v>
      </c>
      <c r="AH1207" s="0" t="s">
        <v>13022</v>
      </c>
      <c r="AI1207" s="0" t="s">
        <v>12406</v>
      </c>
      <c r="AJ1207" s="0" t="s">
        <v>1341</v>
      </c>
      <c r="AL1207" s="0" t="s">
        <v>13023</v>
      </c>
      <c r="AM1207" s="0" t="n">
        <v>1</v>
      </c>
      <c r="AN1207" s="0" t="s">
        <v>13022</v>
      </c>
      <c r="AO1207" s="0" t="s">
        <v>12406</v>
      </c>
      <c r="AP1207" s="0" t="s">
        <v>1341</v>
      </c>
      <c r="BP1207" s="0" t="n">
        <v>0</v>
      </c>
      <c r="BQ1207" s="0" t="n">
        <v>0</v>
      </c>
      <c r="BR1207" s="0" t="n">
        <v>1</v>
      </c>
      <c r="BS1207" s="0" t="s">
        <v>13024</v>
      </c>
      <c r="BT1207" s="0" t="s">
        <v>13025</v>
      </c>
      <c r="BU1207" s="0" t="s">
        <v>13026</v>
      </c>
      <c r="BZ1207" s="0" t="n">
        <v>0</v>
      </c>
      <c r="CA1207" s="0" t="s">
        <v>220</v>
      </c>
      <c r="CC1207" s="0" t="s">
        <v>13027</v>
      </c>
      <c r="CD1207" s="0" t="s">
        <v>235</v>
      </c>
      <c r="CE1207" s="0" t="n">
        <v>0</v>
      </c>
      <c r="CF1207" s="0" t="s">
        <v>4701</v>
      </c>
      <c r="CI1207" s="0" t="n">
        <v>39295</v>
      </c>
      <c r="CJ1207" s="0" t="n">
        <v>40718</v>
      </c>
      <c r="CK1207" s="0" t="n">
        <v>0.375</v>
      </c>
      <c r="CL1207" s="0" t="s">
        <v>13028</v>
      </c>
      <c r="CM1207" s="0" t="n">
        <v>3.89722222222222</v>
      </c>
      <c r="CN1207" s="0" t="n">
        <v>46.7666666666667</v>
      </c>
      <c r="CO1207" s="0" t="n">
        <v>200.428571428571</v>
      </c>
      <c r="CP1207" s="0" t="n">
        <v>1403</v>
      </c>
      <c r="CQ1207" s="0" t="s">
        <v>238</v>
      </c>
      <c r="CR1207" s="0" t="n">
        <v>1</v>
      </c>
      <c r="CT1207" s="0" t="s">
        <v>202</v>
      </c>
      <c r="CU1207" s="0" t="s">
        <v>202</v>
      </c>
      <c r="CW1207" s="0" t="n">
        <v>2000</v>
      </c>
      <c r="CX1207" s="0" t="n">
        <v>3</v>
      </c>
      <c r="CY1207" s="0" t="n">
        <v>285.714285714286</v>
      </c>
      <c r="CZ1207" s="0" t="n">
        <v>285.714285714286</v>
      </c>
      <c r="DA1207" s="0" t="n">
        <v>35.7142857142857</v>
      </c>
      <c r="DB1207" s="0" t="s">
        <v>220</v>
      </c>
      <c r="DC1207" s="0" t="s">
        <v>220</v>
      </c>
      <c r="DD1207" s="0" t="s">
        <v>220</v>
      </c>
      <c r="DE1207" s="0" t="s">
        <v>220</v>
      </c>
      <c r="DF1207" s="0" t="s">
        <v>220</v>
      </c>
      <c r="DG1207" s="0" t="s">
        <v>220</v>
      </c>
      <c r="DH1207" s="0" t="n">
        <v>0</v>
      </c>
      <c r="DI1207" s="0" t="n">
        <v>285.714285714286</v>
      </c>
      <c r="DK1207" s="0" t="n">
        <v>0</v>
      </c>
      <c r="DM1207" s="0" t="n">
        <v>1</v>
      </c>
      <c r="DN1207" s="0" t="n">
        <v>51</v>
      </c>
      <c r="DO1207" s="0" t="n">
        <v>3</v>
      </c>
      <c r="DP1207" s="0" t="n">
        <v>0</v>
      </c>
      <c r="DQ1207" s="0" t="n">
        <v>1</v>
      </c>
      <c r="DS1207" s="0" t="n">
        <v>1</v>
      </c>
      <c r="DU1207" s="0" t="n">
        <v>1</v>
      </c>
      <c r="DW1207" s="0" t="n">
        <v>39295</v>
      </c>
      <c r="DX1207" s="0" t="n">
        <v>40718</v>
      </c>
      <c r="EA1207" s="0" t="n">
        <v>1</v>
      </c>
      <c r="EC1207" s="0" t="n">
        <v>39295</v>
      </c>
      <c r="ED1207" s="0" t="n">
        <v>40718</v>
      </c>
      <c r="EG1207" s="0" t="n">
        <v>0</v>
      </c>
      <c r="EI1207" s="0" t="n">
        <v>0</v>
      </c>
      <c r="EJ1207" s="0" t="n">
        <v>0</v>
      </c>
      <c r="EK1207" s="0" t="n">
        <v>0</v>
      </c>
      <c r="EL1207" s="0" t="n">
        <v>0</v>
      </c>
      <c r="EP1207" s="0" t="n">
        <v>1</v>
      </c>
      <c r="ER1207" s="0" t="n">
        <v>0</v>
      </c>
      <c r="ET1207" s="0" t="n">
        <v>0</v>
      </c>
      <c r="EV1207" s="0" t="n">
        <v>0</v>
      </c>
      <c r="EX1207" s="0" t="n">
        <v>1</v>
      </c>
      <c r="EY1207" s="0" t="n">
        <v>0</v>
      </c>
      <c r="FA1207" s="0" t="n">
        <v>0</v>
      </c>
      <c r="FB1207" s="0" t="n">
        <v>1</v>
      </c>
      <c r="FC1207" s="0" t="n">
        <v>41242</v>
      </c>
      <c r="FD1207" s="0" t="n">
        <v>2</v>
      </c>
      <c r="FE1207" s="0" t="n">
        <v>0</v>
      </c>
      <c r="FF1207" s="0" t="n">
        <v>3.9013698630137</v>
      </c>
    </row>
    <row r="1208" customFormat="false" ht="15" hidden="false" customHeight="false" outlineLevel="0" collapsed="false">
      <c r="A1208" s="0" t="s">
        <v>13029</v>
      </c>
      <c r="B1208" s="0" t="s">
        <v>12955</v>
      </c>
      <c r="C1208" s="0" t="n">
        <v>42361</v>
      </c>
      <c r="D1208" s="0" t="s">
        <v>2725</v>
      </c>
      <c r="E1208" s="0" t="n">
        <v>7</v>
      </c>
      <c r="F1208" s="0" t="n">
        <v>1167</v>
      </c>
      <c r="G1208" s="0" t="n">
        <v>2011</v>
      </c>
      <c r="H1208" s="0" t="s">
        <v>13030</v>
      </c>
      <c r="J1208" s="0" t="n">
        <v>40730</v>
      </c>
      <c r="K1208" s="0" t="n">
        <v>0</v>
      </c>
      <c r="Q1208" s="0" t="n">
        <v>41009</v>
      </c>
      <c r="V1208" s="0" t="n">
        <v>1</v>
      </c>
      <c r="W1208" s="0" t="n">
        <v>1</v>
      </c>
      <c r="X1208" s="0" t="n">
        <v>1</v>
      </c>
      <c r="Y1208" s="0" t="n">
        <v>5</v>
      </c>
      <c r="Z1208" s="0" t="s">
        <v>13031</v>
      </c>
      <c r="AA1208" s="0" t="n">
        <v>0</v>
      </c>
      <c r="AB1208" s="0" t="s">
        <v>2728</v>
      </c>
      <c r="AC1208" s="0" t="s">
        <v>266</v>
      </c>
      <c r="AD1208" s="0" t="s">
        <v>202</v>
      </c>
      <c r="AE1208" s="0" t="n">
        <v>0</v>
      </c>
      <c r="AF1208" s="0" t="s">
        <v>13032</v>
      </c>
      <c r="AG1208" s="0" t="n">
        <v>0</v>
      </c>
      <c r="AH1208" s="0" t="s">
        <v>13033</v>
      </c>
      <c r="AI1208" s="0" t="s">
        <v>13034</v>
      </c>
      <c r="AJ1208" s="0" t="s">
        <v>426</v>
      </c>
      <c r="AL1208" s="0" t="s">
        <v>13035</v>
      </c>
      <c r="AM1208" s="0" t="n">
        <v>1</v>
      </c>
      <c r="AN1208" s="0" t="s">
        <v>13033</v>
      </c>
      <c r="AO1208" s="0" t="s">
        <v>13034</v>
      </c>
      <c r="AP1208" s="0" t="s">
        <v>426</v>
      </c>
      <c r="AR1208" s="0" t="s">
        <v>13036</v>
      </c>
      <c r="AS1208" s="0" t="n">
        <v>1</v>
      </c>
      <c r="AT1208" s="0" t="s">
        <v>13033</v>
      </c>
      <c r="AU1208" s="0" t="s">
        <v>13034</v>
      </c>
      <c r="AV1208" s="0" t="s">
        <v>426</v>
      </c>
      <c r="AX1208" s="0" t="s">
        <v>253</v>
      </c>
      <c r="AY1208" s="0" t="n">
        <v>0</v>
      </c>
      <c r="AZ1208" s="0" t="s">
        <v>10591</v>
      </c>
      <c r="BA1208" s="0" t="s">
        <v>436</v>
      </c>
      <c r="BB1208" s="0" t="s">
        <v>548</v>
      </c>
      <c r="BD1208" s="0" t="s">
        <v>437</v>
      </c>
      <c r="BE1208" s="0" t="n">
        <v>0</v>
      </c>
      <c r="BF1208" s="0" t="s">
        <v>13037</v>
      </c>
      <c r="BG1208" s="0" t="s">
        <v>228</v>
      </c>
      <c r="BH1208" s="0" t="s">
        <v>202</v>
      </c>
      <c r="BP1208" s="0" t="n">
        <v>0</v>
      </c>
      <c r="BQ1208" s="0" t="n">
        <v>0</v>
      </c>
      <c r="BR1208" s="0" t="n">
        <v>1</v>
      </c>
      <c r="BS1208" s="0" t="s">
        <v>2655</v>
      </c>
      <c r="BT1208" s="0" t="s">
        <v>2656</v>
      </c>
      <c r="BU1208" s="0" t="s">
        <v>2732</v>
      </c>
      <c r="BZ1208" s="0" t="n">
        <v>0</v>
      </c>
      <c r="CA1208" s="0" t="s">
        <v>2091</v>
      </c>
      <c r="CC1208" s="0" t="s">
        <v>13038</v>
      </c>
      <c r="CD1208" s="0" t="s">
        <v>213</v>
      </c>
      <c r="CE1208" s="0" t="n">
        <v>0</v>
      </c>
      <c r="CF1208" s="0" t="s">
        <v>2285</v>
      </c>
      <c r="CI1208" s="0" t="n">
        <v>39753</v>
      </c>
      <c r="CJ1208" s="0" t="n">
        <v>40707</v>
      </c>
      <c r="CK1208" s="0" t="n">
        <v>0.375</v>
      </c>
      <c r="CL1208" s="0" t="s">
        <v>13035</v>
      </c>
      <c r="CM1208" s="0" t="n">
        <v>2.61666666666667</v>
      </c>
      <c r="CN1208" s="0" t="n">
        <v>31.4</v>
      </c>
      <c r="CO1208" s="0" t="n">
        <v>134.571428571429</v>
      </c>
      <c r="CP1208" s="0" t="n">
        <v>942</v>
      </c>
      <c r="CQ1208" s="0" t="s">
        <v>238</v>
      </c>
      <c r="CR1208" s="0" t="n">
        <v>1</v>
      </c>
      <c r="CT1208" s="0" t="s">
        <v>202</v>
      </c>
      <c r="CU1208" s="0" t="s">
        <v>202</v>
      </c>
      <c r="CW1208" s="0" t="n">
        <v>1500</v>
      </c>
      <c r="CX1208" s="0" t="n">
        <v>3</v>
      </c>
      <c r="CY1208" s="0" t="n">
        <v>214.285714285714</v>
      </c>
      <c r="CZ1208" s="0" t="n">
        <v>214.285714285714</v>
      </c>
      <c r="DA1208" s="0" t="n">
        <v>26.7857142857143</v>
      </c>
      <c r="DB1208" s="0" t="s">
        <v>220</v>
      </c>
      <c r="DC1208" s="0" t="s">
        <v>220</v>
      </c>
      <c r="DD1208" s="0" t="s">
        <v>220</v>
      </c>
      <c r="DE1208" s="0" t="s">
        <v>220</v>
      </c>
      <c r="DF1208" s="0" t="s">
        <v>220</v>
      </c>
      <c r="DG1208" s="0" t="s">
        <v>220</v>
      </c>
      <c r="DH1208" s="0" t="n">
        <v>0</v>
      </c>
      <c r="DI1208" s="0" t="n">
        <v>214.285714285714</v>
      </c>
      <c r="DK1208" s="0" t="n">
        <v>0</v>
      </c>
      <c r="DM1208" s="0" t="n">
        <v>1</v>
      </c>
      <c r="DN1208" s="0" t="n">
        <v>45</v>
      </c>
      <c r="DO1208" s="0" t="n">
        <v>3</v>
      </c>
      <c r="DP1208" s="0" t="n">
        <v>0</v>
      </c>
      <c r="DQ1208" s="0" t="n">
        <v>1</v>
      </c>
      <c r="DS1208" s="0" t="n">
        <v>1</v>
      </c>
      <c r="DU1208" s="0" t="n">
        <v>1</v>
      </c>
      <c r="DW1208" s="0" t="n">
        <v>40118</v>
      </c>
      <c r="DX1208" s="0" t="n">
        <v>40707</v>
      </c>
      <c r="EA1208" s="0" t="n">
        <v>1</v>
      </c>
      <c r="EC1208" s="0" t="n">
        <v>40179</v>
      </c>
      <c r="ED1208" s="0" t="n">
        <v>40707</v>
      </c>
      <c r="EG1208" s="0" t="n">
        <v>0</v>
      </c>
      <c r="EP1208" s="0" t="n">
        <v>0</v>
      </c>
      <c r="ER1208" s="0" t="n">
        <v>0</v>
      </c>
      <c r="ET1208" s="0" t="n">
        <v>0</v>
      </c>
      <c r="EV1208" s="0" t="n">
        <v>1</v>
      </c>
      <c r="EX1208" s="0" t="n">
        <v>1</v>
      </c>
      <c r="EY1208" s="0" t="n">
        <v>1</v>
      </c>
      <c r="FA1208" s="0" t="n">
        <v>0</v>
      </c>
      <c r="FB1208" s="0" t="n">
        <v>1</v>
      </c>
      <c r="FC1208" s="0" t="n">
        <v>41040</v>
      </c>
      <c r="FD1208" s="0" t="n">
        <v>1</v>
      </c>
      <c r="FE1208" s="0" t="n">
        <v>20000</v>
      </c>
      <c r="FF1208" s="0" t="n">
        <v>2.61643835616438</v>
      </c>
    </row>
    <row r="1209" customFormat="false" ht="15" hidden="false" customHeight="false" outlineLevel="0" collapsed="false">
      <c r="A1209" s="0" t="s">
        <v>13039</v>
      </c>
      <c r="B1209" s="0" t="s">
        <v>12955</v>
      </c>
      <c r="C1209" s="0" t="n">
        <v>42361</v>
      </c>
      <c r="D1209" s="0" t="s">
        <v>2725</v>
      </c>
      <c r="E1209" s="0" t="n">
        <v>7</v>
      </c>
      <c r="F1209" s="0" t="n">
        <v>1168</v>
      </c>
      <c r="G1209" s="0" t="n">
        <v>2011</v>
      </c>
      <c r="H1209" s="0" t="s">
        <v>13040</v>
      </c>
      <c r="J1209" s="0" t="n">
        <v>40731</v>
      </c>
      <c r="K1209" s="0" t="n">
        <v>0</v>
      </c>
      <c r="V1209" s="0" t="n">
        <v>2</v>
      </c>
      <c r="W1209" s="0" t="n">
        <v>1</v>
      </c>
      <c r="X1209" s="0" t="n">
        <v>2</v>
      </c>
      <c r="Y1209" s="0" t="n">
        <v>4</v>
      </c>
      <c r="Z1209" s="0" t="s">
        <v>13041</v>
      </c>
      <c r="AA1209" s="0" t="n">
        <v>0</v>
      </c>
      <c r="AB1209" s="0" t="s">
        <v>10422</v>
      </c>
      <c r="AC1209" s="0" t="s">
        <v>414</v>
      </c>
      <c r="AD1209" s="0" t="s">
        <v>203</v>
      </c>
      <c r="AE1209" s="0" t="n">
        <v>0</v>
      </c>
      <c r="AF1209" s="0" t="s">
        <v>1764</v>
      </c>
      <c r="AG1209" s="0" t="n">
        <v>0</v>
      </c>
      <c r="AH1209" s="0" t="s">
        <v>13042</v>
      </c>
      <c r="AI1209" s="0" t="s">
        <v>3502</v>
      </c>
      <c r="AJ1209" s="0" t="s">
        <v>203</v>
      </c>
      <c r="AL1209" s="0" t="s">
        <v>5705</v>
      </c>
      <c r="AM1209" s="0" t="n">
        <v>0</v>
      </c>
      <c r="AN1209" s="0" t="s">
        <v>13042</v>
      </c>
      <c r="AO1209" s="0" t="s">
        <v>3502</v>
      </c>
      <c r="AP1209" s="0" t="s">
        <v>203</v>
      </c>
      <c r="AR1209" s="0" t="s">
        <v>3504</v>
      </c>
      <c r="AS1209" s="0" t="n">
        <v>1</v>
      </c>
      <c r="AT1209" s="0" t="s">
        <v>13042</v>
      </c>
      <c r="AU1209" s="0" t="s">
        <v>3502</v>
      </c>
      <c r="AV1209" s="0" t="s">
        <v>203</v>
      </c>
      <c r="AX1209" s="0" t="s">
        <v>13043</v>
      </c>
      <c r="AY1209" s="0" t="n">
        <v>1</v>
      </c>
      <c r="AZ1209" s="0" t="s">
        <v>13042</v>
      </c>
      <c r="BA1209" s="0" t="s">
        <v>3502</v>
      </c>
      <c r="BB1209" s="0" t="s">
        <v>203</v>
      </c>
      <c r="BP1209" s="0" t="n">
        <v>0</v>
      </c>
      <c r="BQ1209" s="0" t="n">
        <v>0</v>
      </c>
      <c r="BR1209" s="0" t="n">
        <v>1</v>
      </c>
      <c r="BS1209" s="0" t="s">
        <v>1033</v>
      </c>
      <c r="BT1209" s="0" t="s">
        <v>1032</v>
      </c>
      <c r="BZ1209" s="0" t="n">
        <v>0</v>
      </c>
      <c r="CA1209" s="0" t="s">
        <v>13044</v>
      </c>
      <c r="CD1209" s="0" t="s">
        <v>822</v>
      </c>
      <c r="CE1209" s="0" t="n">
        <v>0</v>
      </c>
      <c r="CF1209" s="0" t="s">
        <v>13045</v>
      </c>
      <c r="CI1209" s="0" t="n">
        <v>39783</v>
      </c>
      <c r="CJ1209" s="0" t="n">
        <v>40725</v>
      </c>
      <c r="CK1209" s="0" t="n">
        <v>0.66875</v>
      </c>
      <c r="CL1209" s="0" t="s">
        <v>13043</v>
      </c>
      <c r="CM1209" s="0" t="n">
        <v>2.58333333333333</v>
      </c>
      <c r="CN1209" s="0" t="n">
        <v>31</v>
      </c>
      <c r="CO1209" s="0" t="n">
        <v>132.857142857143</v>
      </c>
      <c r="CP1209" s="0" t="n">
        <v>930</v>
      </c>
      <c r="CQ1209" s="0" t="s">
        <v>238</v>
      </c>
      <c r="CR1209" s="0" t="n">
        <v>1</v>
      </c>
      <c r="CT1209" s="0" t="s">
        <v>202</v>
      </c>
      <c r="CU1209" s="0" t="s">
        <v>202</v>
      </c>
      <c r="CW1209" s="0" t="n">
        <v>1201.71</v>
      </c>
      <c r="CX1209" s="0" t="n">
        <v>2</v>
      </c>
      <c r="CY1209" s="0" t="n">
        <v>80.114</v>
      </c>
      <c r="CZ1209" s="0" t="n">
        <v>85.114</v>
      </c>
      <c r="DA1209" s="0" t="n">
        <v>10.63925</v>
      </c>
      <c r="DB1209" s="0" t="s">
        <v>3249</v>
      </c>
      <c r="DC1209" s="0" t="s">
        <v>220</v>
      </c>
      <c r="DD1209" s="0" t="s">
        <v>220</v>
      </c>
      <c r="DE1209" s="0" t="s">
        <v>220</v>
      </c>
      <c r="DF1209" s="0" t="s">
        <v>220</v>
      </c>
      <c r="DG1209" s="0" t="s">
        <v>220</v>
      </c>
      <c r="DH1209" s="0" t="n">
        <v>0</v>
      </c>
      <c r="DI1209" s="0" t="n">
        <v>85.114</v>
      </c>
      <c r="DK1209" s="0" t="n">
        <v>1</v>
      </c>
      <c r="DM1209" s="0" t="n">
        <v>1</v>
      </c>
      <c r="DN1209" s="0" t="n">
        <v>72</v>
      </c>
      <c r="DO1209" s="0" t="n">
        <v>3</v>
      </c>
      <c r="DP1209" s="0" t="n">
        <v>0</v>
      </c>
      <c r="DQ1209" s="0" t="n">
        <v>1</v>
      </c>
      <c r="DS1209" s="0" t="n">
        <v>1</v>
      </c>
      <c r="DU1209" s="0" t="n">
        <v>1</v>
      </c>
      <c r="DW1209" s="0" t="n">
        <v>39783</v>
      </c>
      <c r="DX1209" s="0" t="n">
        <v>40725</v>
      </c>
      <c r="EA1209" s="0" t="n">
        <v>1</v>
      </c>
      <c r="EC1209" s="0" t="n">
        <v>39783</v>
      </c>
      <c r="ED1209" s="0" t="n">
        <v>40725</v>
      </c>
      <c r="EG1209" s="0" t="n">
        <v>1</v>
      </c>
      <c r="EH1209" s="0" t="n">
        <v>12</v>
      </c>
      <c r="EI1209" s="0" t="n">
        <v>12</v>
      </c>
      <c r="EJ1209" s="0" t="n">
        <v>9</v>
      </c>
      <c r="EK1209" s="0" t="n">
        <v>3</v>
      </c>
      <c r="EL1209" s="0" t="n">
        <v>287.25975</v>
      </c>
      <c r="EP1209" s="0" t="n">
        <v>0</v>
      </c>
      <c r="ER1209" s="0" t="n">
        <v>1</v>
      </c>
      <c r="ET1209" s="0" t="n">
        <v>1</v>
      </c>
      <c r="EV1209" s="0" t="n">
        <v>1</v>
      </c>
      <c r="EX1209" s="0" t="n">
        <v>1</v>
      </c>
      <c r="EY1209" s="0" t="n">
        <v>1</v>
      </c>
      <c r="FA1209" s="0" t="n">
        <v>1361.938</v>
      </c>
      <c r="FB1209" s="0" t="n">
        <v>1</v>
      </c>
      <c r="FF1209" s="0" t="n">
        <v>2.58356164383562</v>
      </c>
    </row>
    <row r="1210" customFormat="false" ht="15" hidden="false" customHeight="false" outlineLevel="0" collapsed="false">
      <c r="A1210" s="0" t="s">
        <v>13039</v>
      </c>
      <c r="B1210" s="0" t="s">
        <v>12955</v>
      </c>
      <c r="C1210" s="0" t="n">
        <v>42361</v>
      </c>
      <c r="D1210" s="0" t="s">
        <v>2725</v>
      </c>
      <c r="E1210" s="0" t="n">
        <v>7</v>
      </c>
      <c r="F1210" s="0" t="n">
        <v>1168</v>
      </c>
      <c r="G1210" s="0" t="n">
        <v>2011</v>
      </c>
      <c r="H1210" s="0" t="s">
        <v>13046</v>
      </c>
      <c r="J1210" s="0" t="n">
        <v>40731</v>
      </c>
      <c r="K1210" s="0" t="n">
        <v>0</v>
      </c>
      <c r="V1210" s="0" t="n">
        <v>2</v>
      </c>
      <c r="W1210" s="0" t="n">
        <v>2</v>
      </c>
      <c r="X1210" s="0" t="n">
        <v>2</v>
      </c>
      <c r="Y1210" s="0" t="n">
        <v>4</v>
      </c>
      <c r="Z1210" s="0" t="s">
        <v>13047</v>
      </c>
      <c r="AA1210" s="0" t="n">
        <v>0</v>
      </c>
      <c r="AB1210" s="0" t="s">
        <v>10422</v>
      </c>
      <c r="AC1210" s="0" t="s">
        <v>414</v>
      </c>
      <c r="AD1210" s="0" t="s">
        <v>203</v>
      </c>
      <c r="AE1210" s="0" t="n">
        <v>0</v>
      </c>
      <c r="AF1210" s="0" t="s">
        <v>1764</v>
      </c>
      <c r="AG1210" s="0" t="n">
        <v>0</v>
      </c>
      <c r="AH1210" s="0" t="s">
        <v>13042</v>
      </c>
      <c r="AI1210" s="0" t="s">
        <v>3502</v>
      </c>
      <c r="AJ1210" s="0" t="s">
        <v>203</v>
      </c>
      <c r="AL1210" s="0" t="s">
        <v>5705</v>
      </c>
      <c r="AM1210" s="0" t="n">
        <v>0</v>
      </c>
      <c r="AN1210" s="0" t="s">
        <v>13042</v>
      </c>
      <c r="AO1210" s="0" t="s">
        <v>3502</v>
      </c>
      <c r="AP1210" s="0" t="s">
        <v>203</v>
      </c>
      <c r="AR1210" s="0" t="s">
        <v>3504</v>
      </c>
      <c r="AS1210" s="0" t="n">
        <v>1</v>
      </c>
      <c r="AT1210" s="0" t="s">
        <v>13042</v>
      </c>
      <c r="AU1210" s="0" t="s">
        <v>3502</v>
      </c>
      <c r="AV1210" s="0" t="s">
        <v>203</v>
      </c>
      <c r="AX1210" s="0" t="s">
        <v>13043</v>
      </c>
      <c r="AY1210" s="0" t="n">
        <v>1</v>
      </c>
      <c r="AZ1210" s="0" t="s">
        <v>13042</v>
      </c>
      <c r="BA1210" s="0" t="s">
        <v>3502</v>
      </c>
      <c r="BB1210" s="0" t="s">
        <v>203</v>
      </c>
      <c r="BP1210" s="0" t="n">
        <v>0</v>
      </c>
      <c r="BQ1210" s="0" t="n">
        <v>0</v>
      </c>
      <c r="BR1210" s="0" t="n">
        <v>1</v>
      </c>
      <c r="BS1210" s="0" t="s">
        <v>1033</v>
      </c>
      <c r="BT1210" s="0" t="s">
        <v>1032</v>
      </c>
      <c r="BZ1210" s="0" t="n">
        <v>0</v>
      </c>
      <c r="CA1210" s="0" t="s">
        <v>13044</v>
      </c>
      <c r="CD1210" s="0" t="s">
        <v>822</v>
      </c>
      <c r="CE1210" s="0" t="n">
        <v>0</v>
      </c>
      <c r="CF1210" s="0" t="s">
        <v>13045</v>
      </c>
      <c r="CI1210" s="0" t="n">
        <v>39783</v>
      </c>
      <c r="CJ1210" s="0" t="n">
        <v>40725</v>
      </c>
      <c r="CK1210" s="0" t="n">
        <v>0.66875</v>
      </c>
      <c r="CL1210" s="0" t="s">
        <v>13043</v>
      </c>
      <c r="CM1210" s="0" t="n">
        <v>2.58333333333333</v>
      </c>
      <c r="CN1210" s="0" t="n">
        <v>31</v>
      </c>
      <c r="CO1210" s="0" t="n">
        <v>132.857142857143</v>
      </c>
      <c r="CP1210" s="0" t="n">
        <v>930</v>
      </c>
      <c r="CQ1210" s="0" t="s">
        <v>238</v>
      </c>
      <c r="CR1210" s="0" t="n">
        <v>1</v>
      </c>
      <c r="CT1210" s="0" t="s">
        <v>202</v>
      </c>
      <c r="CU1210" s="0" t="s">
        <v>202</v>
      </c>
      <c r="CW1210" s="0" t="n">
        <v>1201.71</v>
      </c>
      <c r="CX1210" s="0" t="n">
        <v>2</v>
      </c>
      <c r="CY1210" s="0" t="n">
        <v>80.114</v>
      </c>
      <c r="CZ1210" s="0" t="n">
        <v>85.114</v>
      </c>
      <c r="DA1210" s="0" t="n">
        <v>10.63925</v>
      </c>
      <c r="DB1210" s="0" t="s">
        <v>3249</v>
      </c>
      <c r="DC1210" s="0" t="s">
        <v>220</v>
      </c>
      <c r="DD1210" s="0" t="s">
        <v>220</v>
      </c>
      <c r="DE1210" s="0" t="s">
        <v>220</v>
      </c>
      <c r="DF1210" s="0" t="s">
        <v>220</v>
      </c>
      <c r="DG1210" s="0" t="s">
        <v>220</v>
      </c>
      <c r="DH1210" s="0" t="n">
        <v>0</v>
      </c>
      <c r="DI1210" s="0" t="n">
        <v>85.114</v>
      </c>
      <c r="DK1210" s="0" t="n">
        <v>1</v>
      </c>
      <c r="DM1210" s="0" t="n">
        <v>1</v>
      </c>
      <c r="DN1210" s="0" t="n">
        <v>72</v>
      </c>
      <c r="DO1210" s="0" t="n">
        <v>3</v>
      </c>
      <c r="DP1210" s="0" t="n">
        <v>0</v>
      </c>
      <c r="DQ1210" s="0" t="n">
        <v>1</v>
      </c>
      <c r="DS1210" s="0" t="n">
        <v>1</v>
      </c>
      <c r="DU1210" s="0" t="n">
        <v>1</v>
      </c>
      <c r="DW1210" s="0" t="n">
        <v>39783</v>
      </c>
      <c r="DX1210" s="0" t="n">
        <v>40725</v>
      </c>
      <c r="EA1210" s="0" t="n">
        <v>1</v>
      </c>
      <c r="EC1210" s="0" t="n">
        <v>39783</v>
      </c>
      <c r="ED1210" s="0" t="n">
        <v>40725</v>
      </c>
      <c r="EG1210" s="0" t="n">
        <v>1</v>
      </c>
      <c r="EH1210" s="0" t="n">
        <v>12</v>
      </c>
      <c r="EI1210" s="0" t="n">
        <v>12</v>
      </c>
      <c r="EJ1210" s="0" t="n">
        <v>9</v>
      </c>
      <c r="EK1210" s="0" t="n">
        <v>3</v>
      </c>
      <c r="EL1210" s="0" t="n">
        <v>287.25975</v>
      </c>
      <c r="EP1210" s="0" t="n">
        <v>0</v>
      </c>
      <c r="ER1210" s="0" t="n">
        <v>1</v>
      </c>
      <c r="ET1210" s="0" t="n">
        <v>1</v>
      </c>
      <c r="EV1210" s="0" t="n">
        <v>1</v>
      </c>
      <c r="EX1210" s="0" t="n">
        <v>1</v>
      </c>
      <c r="EY1210" s="0" t="n">
        <v>1</v>
      </c>
      <c r="FA1210" s="0" t="n">
        <v>1361.938</v>
      </c>
      <c r="FB1210" s="0" t="n">
        <v>1</v>
      </c>
      <c r="FF1210" s="0" t="n">
        <v>2.58356164383562</v>
      </c>
    </row>
    <row r="1211" customFormat="false" ht="15" hidden="false" customHeight="false" outlineLevel="0" collapsed="false">
      <c r="A1211" s="0" t="s">
        <v>13048</v>
      </c>
      <c r="B1211" s="0" t="s">
        <v>12955</v>
      </c>
      <c r="C1211" s="0" t="n">
        <v>42361</v>
      </c>
      <c r="D1211" s="0" t="s">
        <v>2725</v>
      </c>
      <c r="E1211" s="0" t="n">
        <v>7</v>
      </c>
      <c r="F1211" s="0" t="n">
        <v>1169</v>
      </c>
      <c r="G1211" s="0" t="n">
        <v>2011</v>
      </c>
      <c r="H1211" s="0" t="s">
        <v>13049</v>
      </c>
      <c r="J1211" s="0" t="n">
        <v>40731</v>
      </c>
      <c r="K1211" s="0" t="n">
        <v>0</v>
      </c>
      <c r="V1211" s="0" t="n">
        <v>1</v>
      </c>
      <c r="W1211" s="0" t="n">
        <v>1</v>
      </c>
      <c r="X1211" s="0" t="n">
        <v>1</v>
      </c>
      <c r="Y1211" s="0" t="n">
        <v>3</v>
      </c>
      <c r="Z1211" s="0" t="s">
        <v>13050</v>
      </c>
      <c r="AA1211" s="0" t="n">
        <v>0</v>
      </c>
      <c r="AB1211" s="0" t="s">
        <v>13051</v>
      </c>
      <c r="AC1211" s="0" t="s">
        <v>245</v>
      </c>
      <c r="AD1211" s="0" t="s">
        <v>246</v>
      </c>
      <c r="AE1211" s="0" t="n">
        <v>0</v>
      </c>
      <c r="AF1211" s="0" t="s">
        <v>13052</v>
      </c>
      <c r="AG1211" s="0" t="n">
        <v>0</v>
      </c>
      <c r="AH1211" s="0" t="s">
        <v>13053</v>
      </c>
      <c r="AI1211" s="0" t="s">
        <v>1106</v>
      </c>
      <c r="AJ1211" s="0" t="s">
        <v>391</v>
      </c>
      <c r="AL1211" s="0" t="s">
        <v>13054</v>
      </c>
      <c r="AM1211" s="0" t="n">
        <v>1</v>
      </c>
      <c r="AN1211" s="0" t="s">
        <v>13053</v>
      </c>
      <c r="AO1211" s="0" t="s">
        <v>1106</v>
      </c>
      <c r="AP1211" s="0" t="s">
        <v>391</v>
      </c>
      <c r="AR1211" s="0" t="s">
        <v>13055</v>
      </c>
      <c r="AS1211" s="0" t="n">
        <v>1</v>
      </c>
      <c r="AT1211" s="0" t="s">
        <v>13053</v>
      </c>
      <c r="AU1211" s="0" t="s">
        <v>1106</v>
      </c>
      <c r="AV1211" s="0" t="s">
        <v>391</v>
      </c>
      <c r="BP1211" s="0" t="n">
        <v>0</v>
      </c>
      <c r="BQ1211" s="0" t="n">
        <v>0</v>
      </c>
      <c r="BR1211" s="0" t="n">
        <v>1</v>
      </c>
      <c r="BS1211" s="0" t="s">
        <v>13056</v>
      </c>
      <c r="BT1211" s="0" t="s">
        <v>13057</v>
      </c>
      <c r="BU1211" s="0" t="s">
        <v>13058</v>
      </c>
      <c r="BZ1211" s="0" t="n">
        <v>0</v>
      </c>
      <c r="CA1211" s="0" t="s">
        <v>220</v>
      </c>
      <c r="CD1211" s="0" t="s">
        <v>822</v>
      </c>
      <c r="CE1211" s="0" t="n">
        <v>0</v>
      </c>
      <c r="CF1211" s="0" t="s">
        <v>12995</v>
      </c>
      <c r="CI1211" s="0" t="n">
        <v>39217</v>
      </c>
      <c r="CJ1211" s="0" t="n">
        <v>40696</v>
      </c>
      <c r="CK1211" s="0" t="n">
        <v>0.333333333333333</v>
      </c>
      <c r="CL1211" s="0" t="s">
        <v>13054</v>
      </c>
      <c r="CM1211" s="0" t="n">
        <v>4.04722222222222</v>
      </c>
      <c r="CN1211" s="0" t="n">
        <v>48.5666666666667</v>
      </c>
      <c r="CO1211" s="0" t="n">
        <v>208.142857142857</v>
      </c>
      <c r="CP1211" s="0" t="n">
        <v>1457</v>
      </c>
      <c r="CQ1211" s="0" t="s">
        <v>238</v>
      </c>
      <c r="CR1211" s="0" t="n">
        <v>1</v>
      </c>
      <c r="CT1211" s="0" t="s">
        <v>202</v>
      </c>
      <c r="CU1211" s="0" t="s">
        <v>202</v>
      </c>
      <c r="CW1211" s="0" t="n">
        <v>20000</v>
      </c>
      <c r="CX1211" s="0" t="n">
        <v>1</v>
      </c>
      <c r="CY1211" s="0" t="n">
        <v>666.666666666667</v>
      </c>
      <c r="CZ1211" s="0" t="n">
        <v>666.666666666667</v>
      </c>
      <c r="DA1211" s="0" t="n">
        <v>83.3333333333333</v>
      </c>
      <c r="DB1211" s="0" t="s">
        <v>220</v>
      </c>
      <c r="DC1211" s="0" t="s">
        <v>220</v>
      </c>
      <c r="DD1211" s="0" t="s">
        <v>220</v>
      </c>
      <c r="DE1211" s="0" t="s">
        <v>220</v>
      </c>
      <c r="DF1211" s="0" t="s">
        <v>220</v>
      </c>
      <c r="DG1211" s="0" t="s">
        <v>220</v>
      </c>
      <c r="DH1211" s="0" t="n">
        <v>0</v>
      </c>
      <c r="DI1211" s="0" t="n">
        <v>666.666666666667</v>
      </c>
      <c r="DK1211" s="0" t="n">
        <v>0</v>
      </c>
      <c r="DM1211" s="0" t="n">
        <v>1</v>
      </c>
      <c r="DN1211" s="0" t="n">
        <v>77</v>
      </c>
      <c r="DO1211" s="0" t="n">
        <v>3</v>
      </c>
      <c r="DP1211" s="0" t="n">
        <v>0</v>
      </c>
      <c r="DQ1211" s="0" t="n">
        <v>1</v>
      </c>
      <c r="DS1211" s="0" t="n">
        <v>1</v>
      </c>
      <c r="DU1211" s="0" t="n">
        <v>1</v>
      </c>
      <c r="DW1211" s="0" t="n">
        <v>39217</v>
      </c>
      <c r="DX1211" s="0" t="n">
        <v>40696</v>
      </c>
      <c r="EA1211" s="0" t="n">
        <v>1</v>
      </c>
      <c r="EC1211" s="0" t="n">
        <v>39217</v>
      </c>
      <c r="ED1211" s="0" t="n">
        <v>40696</v>
      </c>
      <c r="EG1211" s="0" t="n">
        <v>1</v>
      </c>
      <c r="EH1211" s="0" t="n">
        <v>29</v>
      </c>
      <c r="EI1211" s="0" t="n">
        <v>29</v>
      </c>
      <c r="EJ1211" s="0" t="n">
        <v>9</v>
      </c>
      <c r="EK1211" s="0" t="n">
        <v>20</v>
      </c>
      <c r="EL1211" s="0" t="n">
        <v>6500</v>
      </c>
      <c r="EP1211" s="0" t="n">
        <v>0</v>
      </c>
      <c r="ER1211" s="0" t="n">
        <v>1</v>
      </c>
      <c r="ET1211" s="0" t="n">
        <v>0</v>
      </c>
      <c r="EV1211" s="0" t="n">
        <v>0</v>
      </c>
      <c r="EX1211" s="0" t="n">
        <v>0</v>
      </c>
      <c r="EY1211" s="0" t="n">
        <v>0</v>
      </c>
      <c r="FA1211" s="0" t="n">
        <v>0</v>
      </c>
      <c r="FB1211" s="0" t="n">
        <v>0</v>
      </c>
      <c r="FC1211" s="0" t="n">
        <v>40759</v>
      </c>
      <c r="FD1211" s="0" t="n">
        <v>2</v>
      </c>
      <c r="FE1211" s="0" t="n">
        <v>0</v>
      </c>
      <c r="FF1211" s="0" t="n">
        <v>4.05479452054795</v>
      </c>
    </row>
    <row r="1212" customFormat="false" ht="15" hidden="false" customHeight="false" outlineLevel="0" collapsed="false">
      <c r="A1212" s="0" t="s">
        <v>13059</v>
      </c>
      <c r="B1212" s="0" t="s">
        <v>12955</v>
      </c>
      <c r="C1212" s="0" t="n">
        <v>42361</v>
      </c>
      <c r="D1212" s="0" t="s">
        <v>2725</v>
      </c>
      <c r="E1212" s="0" t="n">
        <v>7</v>
      </c>
      <c r="F1212" s="0" t="n">
        <v>1171</v>
      </c>
      <c r="G1212" s="0" t="n">
        <v>2011</v>
      </c>
      <c r="H1212" s="0" t="s">
        <v>13060</v>
      </c>
      <c r="J1212" s="0" t="n">
        <v>40731</v>
      </c>
      <c r="K1212" s="0" t="n">
        <v>0</v>
      </c>
      <c r="V1212" s="0" t="n">
        <v>1</v>
      </c>
      <c r="W1212" s="0" t="n">
        <v>1</v>
      </c>
      <c r="X1212" s="0" t="n">
        <v>1</v>
      </c>
      <c r="Y1212" s="0" t="n">
        <v>2</v>
      </c>
      <c r="Z1212" s="0" t="s">
        <v>13061</v>
      </c>
      <c r="AA1212" s="0" t="n">
        <v>0</v>
      </c>
      <c r="AB1212" s="0" t="s">
        <v>13062</v>
      </c>
      <c r="AC1212" s="0" t="s">
        <v>1214</v>
      </c>
      <c r="AD1212" s="0" t="s">
        <v>203</v>
      </c>
      <c r="AE1212" s="0" t="n">
        <v>0</v>
      </c>
      <c r="AF1212" s="0" t="s">
        <v>13063</v>
      </c>
      <c r="AG1212" s="0" t="n">
        <v>0</v>
      </c>
      <c r="AH1212" s="0" t="s">
        <v>13064</v>
      </c>
      <c r="AI1212" s="0" t="s">
        <v>10484</v>
      </c>
      <c r="AJ1212" s="0" t="s">
        <v>246</v>
      </c>
      <c r="AL1212" s="0" t="s">
        <v>2719</v>
      </c>
      <c r="AM1212" s="0" t="n">
        <v>1</v>
      </c>
      <c r="AN1212" s="0" t="s">
        <v>13064</v>
      </c>
      <c r="AO1212" s="0" t="s">
        <v>10484</v>
      </c>
      <c r="AP1212" s="0" t="s">
        <v>246</v>
      </c>
      <c r="BP1212" s="0" t="n">
        <v>0</v>
      </c>
      <c r="BQ1212" s="0" t="n">
        <v>0</v>
      </c>
      <c r="BR1212" s="0" t="n">
        <v>1</v>
      </c>
      <c r="BS1212" s="0" t="s">
        <v>13065</v>
      </c>
      <c r="BT1212" s="0" t="s">
        <v>13066</v>
      </c>
      <c r="BU1212" s="0" t="s">
        <v>13067</v>
      </c>
      <c r="BZ1212" s="0" t="n">
        <v>0</v>
      </c>
      <c r="CA1212" s="0" t="s">
        <v>220</v>
      </c>
      <c r="CD1212" s="0" t="s">
        <v>235</v>
      </c>
      <c r="CE1212" s="0" t="n">
        <v>0</v>
      </c>
      <c r="CF1212" s="0" t="s">
        <v>2636</v>
      </c>
      <c r="CI1212" s="0" t="n">
        <v>40359</v>
      </c>
      <c r="CJ1212" s="0" t="n">
        <v>40724</v>
      </c>
      <c r="CK1212" s="0" t="n">
        <v>0.333333333333333</v>
      </c>
      <c r="CL1212" s="0" t="s">
        <v>13068</v>
      </c>
      <c r="CM1212" s="0" t="n">
        <v>1</v>
      </c>
      <c r="CN1212" s="0" t="n">
        <v>12</v>
      </c>
      <c r="CO1212" s="0" t="n">
        <v>51.4285714285714</v>
      </c>
      <c r="CP1212" s="0" t="n">
        <v>360</v>
      </c>
      <c r="CQ1212" s="0" t="s">
        <v>238</v>
      </c>
      <c r="CR1212" s="0" t="n">
        <v>1</v>
      </c>
      <c r="CT1212" s="0" t="n">
        <v>400</v>
      </c>
      <c r="CU1212" s="0" t="n">
        <v>0</v>
      </c>
      <c r="CV1212" s="0" t="n">
        <v>400</v>
      </c>
      <c r="CW1212" s="0" t="s">
        <v>220</v>
      </c>
      <c r="CX1212" s="0" t="s">
        <v>220</v>
      </c>
      <c r="CY1212" s="0" t="s">
        <v>220</v>
      </c>
      <c r="CZ1212" s="0" t="n">
        <v>400</v>
      </c>
      <c r="DA1212" s="0" t="n">
        <v>50</v>
      </c>
      <c r="DB1212" s="0" t="s">
        <v>218</v>
      </c>
      <c r="DC1212" s="0" t="s">
        <v>217</v>
      </c>
      <c r="DD1212" s="0" t="s">
        <v>220</v>
      </c>
      <c r="DE1212" s="0" t="s">
        <v>220</v>
      </c>
      <c r="DF1212" s="0" t="s">
        <v>220</v>
      </c>
      <c r="DG1212" s="0" t="s">
        <v>220</v>
      </c>
      <c r="DH1212" s="0" t="n">
        <v>0</v>
      </c>
      <c r="DI1212" s="0" t="n">
        <v>400</v>
      </c>
      <c r="DK1212" s="0" t="n">
        <v>1</v>
      </c>
      <c r="DM1212" s="0" t="n">
        <v>1</v>
      </c>
      <c r="DN1212" s="0" t="n">
        <v>70</v>
      </c>
      <c r="DO1212" s="0" t="n">
        <v>3</v>
      </c>
      <c r="DP1212" s="0" t="n">
        <v>0</v>
      </c>
      <c r="DQ1212" s="0" t="n">
        <v>1</v>
      </c>
      <c r="DS1212" s="0" t="n">
        <v>1</v>
      </c>
      <c r="DU1212" s="0" t="n">
        <v>1</v>
      </c>
      <c r="DW1212" s="0" t="n">
        <v>40359</v>
      </c>
      <c r="DX1212" s="0" t="n">
        <v>40724</v>
      </c>
      <c r="EA1212" s="0" t="n">
        <v>1</v>
      </c>
      <c r="EC1212" s="0" t="n">
        <v>40359</v>
      </c>
      <c r="ED1212" s="0" t="n">
        <v>40724</v>
      </c>
      <c r="EG1212" s="0" t="n">
        <v>1</v>
      </c>
      <c r="EH1212" s="0" t="s">
        <v>202</v>
      </c>
      <c r="EI1212" s="0" t="s">
        <v>202</v>
      </c>
      <c r="EJ1212" s="0" t="n">
        <v>9</v>
      </c>
      <c r="EK1212" s="0" t="e">
        <f aca="false">#VALUE!</f>
        <v>#VALUE!</v>
      </c>
      <c r="EL1212" s="0" t="e">
        <f aca="false">#VALUE!</f>
        <v>#VALUE!</v>
      </c>
      <c r="EP1212" s="0" t="n">
        <v>0</v>
      </c>
      <c r="ER1212" s="0" t="n">
        <v>0</v>
      </c>
      <c r="ET1212" s="0" t="n">
        <v>0</v>
      </c>
      <c r="EV1212" s="0" t="n">
        <v>0</v>
      </c>
      <c r="EX1212" s="0" t="n">
        <v>0</v>
      </c>
      <c r="EY1212" s="0" t="n">
        <v>0</v>
      </c>
      <c r="FA1212" s="0" t="n">
        <v>0</v>
      </c>
      <c r="FB1212" s="0" t="n">
        <v>0</v>
      </c>
      <c r="FC1212" s="0" t="n">
        <v>40739</v>
      </c>
      <c r="FD1212" s="0" t="n">
        <v>2</v>
      </c>
      <c r="FE1212" s="0" t="n">
        <v>0</v>
      </c>
      <c r="FF1212" s="0" t="n">
        <v>1.0027397260274</v>
      </c>
    </row>
    <row r="1213" customFormat="false" ht="15" hidden="false" customHeight="false" outlineLevel="0" collapsed="false">
      <c r="A1213" s="0" t="s">
        <v>13069</v>
      </c>
      <c r="B1213" s="0" t="s">
        <v>12955</v>
      </c>
      <c r="C1213" s="0" t="n">
        <v>42362</v>
      </c>
      <c r="D1213" s="0" t="s">
        <v>13070</v>
      </c>
      <c r="E1213" s="0" t="n">
        <v>7</v>
      </c>
      <c r="F1213" s="0" t="n">
        <v>1172</v>
      </c>
      <c r="G1213" s="0" t="n">
        <v>2011</v>
      </c>
      <c r="H1213" s="0" t="s">
        <v>13071</v>
      </c>
      <c r="J1213" s="0" t="n">
        <v>40731</v>
      </c>
      <c r="K1213" s="0" t="n">
        <v>0</v>
      </c>
      <c r="V1213" s="0" t="n">
        <v>1</v>
      </c>
      <c r="W1213" s="0" t="n">
        <v>1</v>
      </c>
      <c r="X1213" s="0" t="n">
        <v>1</v>
      </c>
      <c r="Y1213" s="0" t="n">
        <v>8</v>
      </c>
      <c r="Z1213" s="0" t="s">
        <v>13072</v>
      </c>
      <c r="AA1213" s="0" t="n">
        <v>0</v>
      </c>
      <c r="AB1213" s="0" t="s">
        <v>13073</v>
      </c>
      <c r="AC1213" s="0" t="s">
        <v>225</v>
      </c>
      <c r="AD1213" s="0" t="s">
        <v>203</v>
      </c>
      <c r="AE1213" s="0" t="n">
        <v>0</v>
      </c>
      <c r="AF1213" s="0" t="s">
        <v>13074</v>
      </c>
      <c r="AG1213" s="0" t="n">
        <v>0</v>
      </c>
      <c r="AH1213" s="0" t="s">
        <v>13075</v>
      </c>
      <c r="AI1213" s="0" t="s">
        <v>9593</v>
      </c>
      <c r="AJ1213" s="0" t="s">
        <v>229</v>
      </c>
      <c r="AL1213" s="0" t="s">
        <v>13076</v>
      </c>
      <c r="AM1213" s="0" t="n">
        <v>0</v>
      </c>
      <c r="AN1213" s="0" t="s">
        <v>13077</v>
      </c>
      <c r="AO1213" s="0" t="s">
        <v>13078</v>
      </c>
      <c r="AP1213" s="0" t="s">
        <v>7015</v>
      </c>
      <c r="AR1213" s="0" t="s">
        <v>13079</v>
      </c>
      <c r="AS1213" s="0" t="n">
        <v>1</v>
      </c>
      <c r="AT1213" s="0" t="s">
        <v>13075</v>
      </c>
      <c r="AU1213" s="0" t="s">
        <v>9593</v>
      </c>
      <c r="AV1213" s="0" t="s">
        <v>229</v>
      </c>
      <c r="AX1213" s="0" t="s">
        <v>13080</v>
      </c>
      <c r="AY1213" s="0" t="n">
        <v>1</v>
      </c>
      <c r="AZ1213" s="0" t="s">
        <v>13075</v>
      </c>
      <c r="BA1213" s="0" t="s">
        <v>9593</v>
      </c>
      <c r="BB1213" s="0" t="s">
        <v>229</v>
      </c>
      <c r="BD1213" s="0" t="s">
        <v>13081</v>
      </c>
      <c r="BE1213" s="0" t="n">
        <v>1</v>
      </c>
      <c r="BF1213" s="0" t="s">
        <v>13075</v>
      </c>
      <c r="BG1213" s="0" t="s">
        <v>9593</v>
      </c>
      <c r="BH1213" s="0" t="s">
        <v>229</v>
      </c>
      <c r="BJ1213" s="0" t="s">
        <v>13082</v>
      </c>
      <c r="BK1213" s="0" t="n">
        <v>1</v>
      </c>
      <c r="BL1213" s="0" t="s">
        <v>13075</v>
      </c>
      <c r="BM1213" s="0" t="s">
        <v>9593</v>
      </c>
      <c r="BN1213" s="0" t="s">
        <v>229</v>
      </c>
      <c r="BP1213" s="0" t="n">
        <v>0</v>
      </c>
      <c r="BQ1213" s="0" t="n">
        <v>0</v>
      </c>
      <c r="BR1213" s="0" t="n">
        <v>1</v>
      </c>
      <c r="BS1213" s="0" t="s">
        <v>13083</v>
      </c>
      <c r="BT1213" s="0" t="s">
        <v>13084</v>
      </c>
      <c r="BU1213" s="0" t="s">
        <v>13085</v>
      </c>
      <c r="BZ1213" s="0" t="n">
        <v>0</v>
      </c>
      <c r="CA1213" s="0" t="s">
        <v>220</v>
      </c>
      <c r="CD1213" s="0" t="s">
        <v>213</v>
      </c>
      <c r="CE1213" s="0" t="n">
        <v>0</v>
      </c>
      <c r="CF1213" s="0" t="s">
        <v>650</v>
      </c>
      <c r="CI1213" s="0" t="n">
        <v>39965</v>
      </c>
      <c r="CJ1213" s="0" t="n">
        <v>40680</v>
      </c>
      <c r="CK1213" s="0" t="n">
        <v>0.5</v>
      </c>
      <c r="CL1213" s="0" t="s">
        <v>13086</v>
      </c>
      <c r="CM1213" s="0" t="n">
        <v>1.96111111111111</v>
      </c>
      <c r="CN1213" s="0" t="n">
        <v>23.5333333333333</v>
      </c>
      <c r="CO1213" s="0" t="n">
        <v>100.857142857143</v>
      </c>
      <c r="CP1213" s="0" t="n">
        <v>706</v>
      </c>
      <c r="CQ1213" s="0" t="s">
        <v>216</v>
      </c>
      <c r="CR1213" s="0" t="n">
        <v>1</v>
      </c>
      <c r="CT1213" s="0" t="s">
        <v>202</v>
      </c>
      <c r="CU1213" s="0" t="s">
        <v>202</v>
      </c>
      <c r="CW1213" s="0" t="n">
        <v>30000</v>
      </c>
      <c r="CX1213" s="0" t="n">
        <v>1</v>
      </c>
      <c r="CY1213" s="0" t="n">
        <v>1000</v>
      </c>
      <c r="CZ1213" s="0" t="n">
        <v>1000</v>
      </c>
      <c r="DA1213" s="0" t="n">
        <v>125</v>
      </c>
      <c r="DB1213" s="0" t="s">
        <v>219</v>
      </c>
      <c r="DC1213" s="0" t="s">
        <v>220</v>
      </c>
      <c r="DD1213" s="0" t="s">
        <v>220</v>
      </c>
      <c r="DE1213" s="0" t="s">
        <v>220</v>
      </c>
      <c r="DF1213" s="0" t="s">
        <v>220</v>
      </c>
      <c r="DG1213" s="0" t="s">
        <v>220</v>
      </c>
      <c r="DH1213" s="0" t="n">
        <v>0</v>
      </c>
      <c r="DI1213" s="0" t="n">
        <v>1000</v>
      </c>
      <c r="DK1213" s="0" t="n">
        <v>0</v>
      </c>
      <c r="DM1213" s="0" t="n">
        <v>1</v>
      </c>
      <c r="DN1213" s="0" t="n">
        <v>40</v>
      </c>
      <c r="DO1213" s="0" t="n">
        <v>3</v>
      </c>
      <c r="DP1213" s="0" t="n">
        <v>1</v>
      </c>
      <c r="DQ1213" s="0" t="n">
        <v>0</v>
      </c>
      <c r="DS1213" s="0" t="n">
        <v>1</v>
      </c>
      <c r="DU1213" s="0" t="n">
        <v>1</v>
      </c>
      <c r="DW1213" s="0" t="n">
        <v>39965</v>
      </c>
      <c r="DX1213" s="0" t="n">
        <v>40680</v>
      </c>
      <c r="EA1213" s="0" t="n">
        <v>1</v>
      </c>
      <c r="EC1213" s="0" t="n">
        <v>39965</v>
      </c>
      <c r="ED1213" s="0" t="n">
        <v>40680</v>
      </c>
      <c r="EG1213" s="0" t="n">
        <v>1</v>
      </c>
      <c r="EH1213" s="0" t="n">
        <v>8</v>
      </c>
      <c r="EM1213" s="0" t="n">
        <v>50.1428571428571</v>
      </c>
      <c r="EO1213" s="0" t="n">
        <v>472</v>
      </c>
      <c r="EP1213" s="0" t="n">
        <v>0</v>
      </c>
      <c r="ER1213" s="0" t="n">
        <v>0</v>
      </c>
      <c r="ET1213" s="0" t="n">
        <v>0</v>
      </c>
      <c r="EV1213" s="0" t="n">
        <v>0</v>
      </c>
      <c r="EX1213" s="0" t="n">
        <v>1</v>
      </c>
      <c r="EY1213" s="0" t="n">
        <v>0</v>
      </c>
      <c r="FA1213" s="0" t="n">
        <v>796401.28</v>
      </c>
      <c r="FB1213" s="0" t="n">
        <v>0</v>
      </c>
      <c r="FC1213" s="0" t="n">
        <v>40883</v>
      </c>
      <c r="FD1213" s="0" t="n">
        <v>1</v>
      </c>
      <c r="FE1213" s="0" t="n">
        <v>350000</v>
      </c>
      <c r="FF1213" s="0" t="n">
        <v>1.96164383561644</v>
      </c>
    </row>
    <row r="1214" customFormat="false" ht="15" hidden="false" customHeight="false" outlineLevel="0" collapsed="false">
      <c r="A1214" s="0" t="s">
        <v>13087</v>
      </c>
      <c r="B1214" s="0" t="s">
        <v>12955</v>
      </c>
      <c r="C1214" s="0" t="n">
        <v>42362</v>
      </c>
      <c r="D1214" s="0" t="s">
        <v>2725</v>
      </c>
      <c r="E1214" s="0" t="n">
        <v>7</v>
      </c>
      <c r="F1214" s="0" t="n">
        <v>1178</v>
      </c>
      <c r="G1214" s="0" t="n">
        <v>2011</v>
      </c>
      <c r="H1214" s="0" t="s">
        <v>13088</v>
      </c>
      <c r="J1214" s="0" t="n">
        <v>40732</v>
      </c>
      <c r="K1214" s="0" t="n">
        <v>0</v>
      </c>
      <c r="Q1214" s="0" t="n">
        <v>41226</v>
      </c>
      <c r="V1214" s="0" t="n">
        <v>1</v>
      </c>
      <c r="W1214" s="0" t="n">
        <v>1</v>
      </c>
      <c r="X1214" s="0" t="n">
        <v>1</v>
      </c>
      <c r="Y1214" s="0" t="n">
        <v>5</v>
      </c>
      <c r="Z1214" s="0" t="s">
        <v>13089</v>
      </c>
      <c r="AA1214" s="0" t="n">
        <v>0</v>
      </c>
      <c r="AB1214" s="0" t="s">
        <v>2782</v>
      </c>
      <c r="AC1214" s="0" t="s">
        <v>399</v>
      </c>
      <c r="AD1214" s="0" t="s">
        <v>203</v>
      </c>
      <c r="AE1214" s="0" t="n">
        <v>0</v>
      </c>
      <c r="AF1214" s="0" t="s">
        <v>13090</v>
      </c>
      <c r="AG1214" s="0" t="n">
        <v>0</v>
      </c>
      <c r="AH1214" s="0" t="s">
        <v>13091</v>
      </c>
      <c r="AI1214" s="0" t="s">
        <v>779</v>
      </c>
      <c r="AJ1214" s="0" t="s">
        <v>2446</v>
      </c>
      <c r="AL1214" s="0" t="s">
        <v>13092</v>
      </c>
      <c r="AM1214" s="0" t="n">
        <v>1</v>
      </c>
      <c r="AN1214" s="0" t="s">
        <v>13091</v>
      </c>
      <c r="AO1214" s="0" t="s">
        <v>779</v>
      </c>
      <c r="AP1214" s="0" t="s">
        <v>2446</v>
      </c>
      <c r="AR1214" s="0" t="s">
        <v>13093</v>
      </c>
      <c r="AS1214" s="0" t="n">
        <v>1</v>
      </c>
      <c r="AT1214" s="0" t="s">
        <v>13091</v>
      </c>
      <c r="AU1214" s="0" t="s">
        <v>779</v>
      </c>
      <c r="AV1214" s="0" t="s">
        <v>2446</v>
      </c>
      <c r="AX1214" s="0" t="s">
        <v>13094</v>
      </c>
      <c r="AY1214" s="0" t="n">
        <v>1</v>
      </c>
      <c r="AZ1214" s="0" t="s">
        <v>13091</v>
      </c>
      <c r="BA1214" s="0" t="s">
        <v>779</v>
      </c>
      <c r="BB1214" s="0" t="s">
        <v>2446</v>
      </c>
      <c r="BD1214" s="0" t="s">
        <v>11369</v>
      </c>
      <c r="BE1214" s="0" t="n">
        <v>1</v>
      </c>
      <c r="BF1214" s="0" t="s">
        <v>13091</v>
      </c>
      <c r="BG1214" s="0" t="s">
        <v>779</v>
      </c>
      <c r="BH1214" s="0" t="s">
        <v>2446</v>
      </c>
      <c r="BP1214" s="0" t="n">
        <v>0</v>
      </c>
      <c r="BQ1214" s="0" t="n">
        <v>0</v>
      </c>
      <c r="BR1214" s="0" t="n">
        <v>3</v>
      </c>
      <c r="BS1214" s="0" t="s">
        <v>1817</v>
      </c>
      <c r="BT1214" s="0" t="s">
        <v>404</v>
      </c>
      <c r="BU1214" s="0" t="s">
        <v>2292</v>
      </c>
      <c r="BZ1214" s="0" t="n">
        <v>0</v>
      </c>
      <c r="CA1214" s="0" t="s">
        <v>407</v>
      </c>
      <c r="CC1214" s="0" t="s">
        <v>13095</v>
      </c>
      <c r="CD1214" s="0" t="s">
        <v>1677</v>
      </c>
      <c r="CE1214" s="0" t="n">
        <v>0</v>
      </c>
      <c r="CF1214" s="0" t="s">
        <v>1417</v>
      </c>
      <c r="CI1214" s="0" t="n">
        <v>40078</v>
      </c>
      <c r="CJ1214" s="0" t="n">
        <v>40676</v>
      </c>
      <c r="CK1214" s="0" t="n">
        <v>0.4375</v>
      </c>
      <c r="CL1214" s="0" t="s">
        <v>13093</v>
      </c>
      <c r="CM1214" s="0" t="n">
        <v>1.64166666666667</v>
      </c>
      <c r="CN1214" s="0" t="n">
        <v>19.7</v>
      </c>
      <c r="CO1214" s="0" t="n">
        <v>84.4285714285714</v>
      </c>
      <c r="CP1214" s="0" t="n">
        <v>591</v>
      </c>
      <c r="CQ1214" s="0" t="s">
        <v>238</v>
      </c>
      <c r="CR1214" s="0" t="n">
        <v>1</v>
      </c>
      <c r="CT1214" s="0" t="n">
        <v>267.57</v>
      </c>
      <c r="CU1214" s="0" t="n">
        <v>0</v>
      </c>
      <c r="CV1214" s="0" t="n">
        <v>267.57</v>
      </c>
      <c r="CW1214" s="0" t="n">
        <v>289.57</v>
      </c>
      <c r="CX1214" s="0" t="n">
        <v>0</v>
      </c>
      <c r="CY1214" s="0" t="n">
        <v>289.57</v>
      </c>
      <c r="CZ1214" s="0" t="n">
        <v>289.57</v>
      </c>
      <c r="DA1214" s="0" t="n">
        <v>36.19625</v>
      </c>
      <c r="DB1214" s="0" t="s">
        <v>217</v>
      </c>
      <c r="DC1214" s="0" t="s">
        <v>218</v>
      </c>
      <c r="DD1214" s="0" t="s">
        <v>220</v>
      </c>
      <c r="DE1214" s="0" t="s">
        <v>220</v>
      </c>
      <c r="DF1214" s="0" t="s">
        <v>220</v>
      </c>
      <c r="DG1214" s="0" t="s">
        <v>220</v>
      </c>
      <c r="DH1214" s="0" t="n">
        <v>0</v>
      </c>
      <c r="DI1214" s="0" t="n">
        <v>289.57</v>
      </c>
      <c r="DK1214" s="0" t="n">
        <v>0</v>
      </c>
      <c r="DM1214" s="0" t="n">
        <v>1</v>
      </c>
      <c r="DN1214" s="0" t="n">
        <v>60</v>
      </c>
      <c r="DO1214" s="0" t="n">
        <v>3</v>
      </c>
      <c r="DP1214" s="0" t="n">
        <v>0</v>
      </c>
      <c r="DQ1214" s="0" t="n">
        <v>1</v>
      </c>
      <c r="DS1214" s="0" t="n">
        <v>1</v>
      </c>
      <c r="DU1214" s="0" t="n">
        <v>1</v>
      </c>
      <c r="DW1214" s="0" t="n">
        <v>40443</v>
      </c>
      <c r="DX1214" s="0" t="n">
        <v>40676</v>
      </c>
      <c r="EA1214" s="0" t="n">
        <v>1</v>
      </c>
      <c r="EC1214" s="0" t="n">
        <v>40179</v>
      </c>
      <c r="ED1214" s="0" t="n">
        <v>40676</v>
      </c>
      <c r="EG1214" s="0" t="n">
        <v>1</v>
      </c>
      <c r="EH1214" s="0" t="n">
        <v>12</v>
      </c>
      <c r="EI1214" s="0" t="n">
        <v>12</v>
      </c>
      <c r="EJ1214" s="0" t="n">
        <v>9</v>
      </c>
      <c r="EK1214" s="0" t="n">
        <v>3</v>
      </c>
      <c r="EL1214" s="0" t="n">
        <v>977.29875</v>
      </c>
      <c r="EP1214" s="0" t="n">
        <v>0</v>
      </c>
      <c r="ER1214" s="0" t="n">
        <v>1</v>
      </c>
      <c r="ET1214" s="0" t="n">
        <v>0</v>
      </c>
      <c r="EV1214" s="0" t="n">
        <v>0</v>
      </c>
      <c r="EX1214" s="0" t="n">
        <v>0</v>
      </c>
      <c r="EY1214" s="0" t="n">
        <v>0</v>
      </c>
      <c r="FA1214" s="0" t="n">
        <v>0</v>
      </c>
      <c r="FB1214" s="0" t="n">
        <v>1</v>
      </c>
      <c r="FC1214" s="0" t="n">
        <v>41724</v>
      </c>
      <c r="FD1214" s="0" t="n">
        <v>1</v>
      </c>
      <c r="FE1214" s="0" t="n">
        <v>24500</v>
      </c>
      <c r="FF1214" s="0" t="n">
        <v>1.64109589041096</v>
      </c>
    </row>
    <row r="1215" customFormat="false" ht="15" hidden="false" customHeight="false" outlineLevel="0" collapsed="false">
      <c r="A1215" s="0" t="s">
        <v>13096</v>
      </c>
      <c r="B1215" s="0" t="s">
        <v>12955</v>
      </c>
      <c r="C1215" s="0" t="n">
        <v>42364</v>
      </c>
      <c r="E1215" s="0" t="n">
        <v>7</v>
      </c>
      <c r="F1215" s="0" t="n">
        <v>1180</v>
      </c>
      <c r="G1215" s="0" t="n">
        <v>2011</v>
      </c>
      <c r="H1215" s="0" t="s">
        <v>13097</v>
      </c>
      <c r="J1215" s="0" t="n">
        <v>40732</v>
      </c>
      <c r="K1215" s="0" t="n">
        <v>0</v>
      </c>
      <c r="M1215" s="0" t="n">
        <v>40732</v>
      </c>
      <c r="N1215" s="0" t="n">
        <v>40924</v>
      </c>
      <c r="O1215" s="0" t="n">
        <v>40924</v>
      </c>
      <c r="V1215" s="0" t="n">
        <v>1</v>
      </c>
      <c r="W1215" s="0" t="n">
        <v>1</v>
      </c>
      <c r="X1215" s="0" t="n">
        <v>1</v>
      </c>
      <c r="Y1215" s="0" t="n">
        <v>2</v>
      </c>
      <c r="Z1215" s="0" t="s">
        <v>13098</v>
      </c>
      <c r="AA1215" s="0" t="n">
        <v>0</v>
      </c>
      <c r="AB1215" s="0" t="s">
        <v>13099</v>
      </c>
      <c r="AC1215" s="0" t="s">
        <v>266</v>
      </c>
      <c r="AD1215" s="0" t="s">
        <v>202</v>
      </c>
      <c r="AE1215" s="0" t="n">
        <v>0</v>
      </c>
      <c r="AF1215" s="0" t="s">
        <v>13100</v>
      </c>
      <c r="AG1215" s="0" t="n">
        <v>1</v>
      </c>
      <c r="AH1215" s="0" t="s">
        <v>13101</v>
      </c>
      <c r="AI1215" s="0" t="s">
        <v>13102</v>
      </c>
      <c r="AJ1215" s="0" t="s">
        <v>229</v>
      </c>
      <c r="AL1215" s="0" t="s">
        <v>13103</v>
      </c>
      <c r="AM1215" s="0" t="n">
        <v>1</v>
      </c>
      <c r="AN1215" s="0" t="s">
        <v>13101</v>
      </c>
      <c r="AO1215" s="0" t="s">
        <v>13102</v>
      </c>
      <c r="AP1215" s="0" t="s">
        <v>229</v>
      </c>
      <c r="BP1215" s="0" t="n">
        <v>0</v>
      </c>
      <c r="BQ1215" s="0" t="n">
        <v>0</v>
      </c>
      <c r="BR1215" s="0" t="n">
        <v>1</v>
      </c>
      <c r="BS1215" s="0" t="s">
        <v>13104</v>
      </c>
      <c r="BT1215" s="0" t="s">
        <v>13105</v>
      </c>
      <c r="BU1215" s="0" t="s">
        <v>13106</v>
      </c>
      <c r="BZ1215" s="0" t="n">
        <v>0</v>
      </c>
      <c r="CA1215" s="0" t="s">
        <v>220</v>
      </c>
      <c r="CD1215" s="0" t="s">
        <v>220</v>
      </c>
      <c r="CE1215" s="0" t="n">
        <v>0</v>
      </c>
      <c r="CF1215" s="0" t="s">
        <v>13107</v>
      </c>
      <c r="CI1215" s="0" t="n">
        <v>38887</v>
      </c>
      <c r="CJ1215" s="0" t="n">
        <v>40722</v>
      </c>
      <c r="CK1215" s="0" t="n">
        <v>0.333333333333333</v>
      </c>
      <c r="CL1215" s="0" t="s">
        <v>13100</v>
      </c>
      <c r="CM1215" s="0" t="n">
        <v>5.025</v>
      </c>
      <c r="CN1215" s="0" t="n">
        <v>60.3</v>
      </c>
      <c r="CO1215" s="0" t="n">
        <v>258.428571428571</v>
      </c>
      <c r="CP1215" s="0" t="n">
        <v>1809</v>
      </c>
      <c r="CQ1215" s="0" t="s">
        <v>216</v>
      </c>
      <c r="CR1215" s="0" t="n">
        <v>1</v>
      </c>
      <c r="CT1215" s="0" t="n">
        <v>250</v>
      </c>
      <c r="CU1215" s="0" t="n">
        <v>0</v>
      </c>
      <c r="CV1215" s="0" t="n">
        <v>250</v>
      </c>
      <c r="CW1215" s="0" t="n">
        <v>573.32</v>
      </c>
      <c r="CX1215" s="0" t="n">
        <v>0</v>
      </c>
      <c r="CY1215" s="0" t="n">
        <v>573.32</v>
      </c>
      <c r="CZ1215" s="0" t="n">
        <v>573.32</v>
      </c>
      <c r="DA1215" s="0" t="n">
        <v>71.665</v>
      </c>
      <c r="DB1215" s="0" t="s">
        <v>13108</v>
      </c>
      <c r="DC1215" s="0" t="s">
        <v>9888</v>
      </c>
      <c r="DD1215" s="0" t="s">
        <v>13109</v>
      </c>
      <c r="DE1215" s="0" t="s">
        <v>13110</v>
      </c>
      <c r="DF1215" s="0" t="s">
        <v>13111</v>
      </c>
      <c r="DG1215" s="0" t="s">
        <v>13112</v>
      </c>
      <c r="DH1215" s="0" t="n">
        <v>0</v>
      </c>
      <c r="DI1215" s="0" t="n">
        <v>573.32</v>
      </c>
      <c r="DK1215" s="0" t="n">
        <v>0</v>
      </c>
      <c r="DM1215" s="0" t="n">
        <v>1</v>
      </c>
      <c r="DN1215" s="0" t="n">
        <v>58</v>
      </c>
      <c r="DO1215" s="0" t="n">
        <v>3</v>
      </c>
      <c r="DP1215" s="0" t="n">
        <v>1</v>
      </c>
      <c r="DQ1215" s="0" t="n">
        <v>1</v>
      </c>
      <c r="DS1215" s="0" t="n">
        <v>1</v>
      </c>
      <c r="DU1215" s="0" t="n">
        <v>1</v>
      </c>
      <c r="DW1215" s="0" t="n">
        <v>38887</v>
      </c>
      <c r="DX1215" s="0" t="n">
        <v>40722</v>
      </c>
      <c r="EA1215" s="0" t="n">
        <v>1</v>
      </c>
      <c r="EC1215" s="0" t="n">
        <v>38887</v>
      </c>
      <c r="ED1215" s="0" t="n">
        <v>40722</v>
      </c>
      <c r="EG1215" s="0" t="n">
        <v>1</v>
      </c>
      <c r="EH1215" s="0" t="n">
        <v>15</v>
      </c>
      <c r="EI1215" s="0" t="n">
        <v>15</v>
      </c>
      <c r="EJ1215" s="0" t="n">
        <v>9</v>
      </c>
      <c r="EK1215" s="0" t="n">
        <v>6</v>
      </c>
      <c r="EL1215" s="0" t="n">
        <v>2579.94</v>
      </c>
      <c r="EP1215" s="0" t="n">
        <v>1</v>
      </c>
      <c r="ER1215" s="0" t="n">
        <v>0</v>
      </c>
      <c r="ET1215" s="0" t="n">
        <v>0</v>
      </c>
      <c r="EV1215" s="0" t="n">
        <v>1</v>
      </c>
      <c r="EX1215" s="0" t="n">
        <v>0</v>
      </c>
      <c r="EY1215" s="0" t="n">
        <v>0</v>
      </c>
      <c r="FA1215" s="0" t="n">
        <v>573.32</v>
      </c>
      <c r="FB1215" s="0" t="n">
        <v>1</v>
      </c>
      <c r="FC1215" s="0" t="n">
        <v>41246</v>
      </c>
      <c r="FD1215" s="0" t="n">
        <v>2</v>
      </c>
      <c r="FE1215" s="0" t="n">
        <v>0</v>
      </c>
      <c r="FF1215" s="0" t="n">
        <v>5.03013698630137</v>
      </c>
    </row>
    <row r="1216" customFormat="false" ht="15" hidden="false" customHeight="false" outlineLevel="0" collapsed="false">
      <c r="A1216" s="0" t="s">
        <v>13113</v>
      </c>
      <c r="B1216" s="0" t="s">
        <v>12955</v>
      </c>
      <c r="C1216" s="0" t="n">
        <v>42364</v>
      </c>
      <c r="D1216" s="0" t="s">
        <v>2725</v>
      </c>
      <c r="E1216" s="0" t="n">
        <v>7</v>
      </c>
      <c r="F1216" s="0" t="n">
        <v>1181</v>
      </c>
      <c r="G1216" s="0" t="n">
        <v>2011</v>
      </c>
      <c r="H1216" s="0" t="s">
        <v>13114</v>
      </c>
      <c r="J1216" s="0" t="n">
        <v>40732</v>
      </c>
      <c r="K1216" s="0" t="n">
        <v>0</v>
      </c>
      <c r="V1216" s="0" t="n">
        <v>2</v>
      </c>
      <c r="W1216" s="0" t="n">
        <v>1</v>
      </c>
      <c r="X1216" s="0" t="n">
        <v>2</v>
      </c>
      <c r="Y1216" s="0" t="n">
        <v>6</v>
      </c>
      <c r="Z1216" s="0" t="s">
        <v>13115</v>
      </c>
      <c r="AA1216" s="0" t="n">
        <v>0</v>
      </c>
      <c r="AB1216" s="0" t="s">
        <v>13116</v>
      </c>
      <c r="AC1216" s="0" t="s">
        <v>225</v>
      </c>
      <c r="AD1216" s="0" t="s">
        <v>203</v>
      </c>
      <c r="AE1216" s="0" t="n">
        <v>0</v>
      </c>
      <c r="AF1216" s="0" t="s">
        <v>13117</v>
      </c>
      <c r="AG1216" s="0" t="n">
        <v>0</v>
      </c>
      <c r="AH1216" s="0" t="s">
        <v>13118</v>
      </c>
      <c r="AI1216" s="0" t="s">
        <v>2613</v>
      </c>
      <c r="AJ1216" s="0" t="s">
        <v>770</v>
      </c>
      <c r="AL1216" s="0" t="s">
        <v>13119</v>
      </c>
      <c r="AM1216" s="0" t="n">
        <v>0</v>
      </c>
      <c r="AN1216" s="0" t="s">
        <v>13118</v>
      </c>
      <c r="AO1216" s="0" t="s">
        <v>2613</v>
      </c>
      <c r="AP1216" s="0" t="s">
        <v>770</v>
      </c>
      <c r="AR1216" s="0" t="s">
        <v>13120</v>
      </c>
      <c r="AS1216" s="0" t="n">
        <v>0</v>
      </c>
      <c r="AT1216" s="0" t="s">
        <v>13118</v>
      </c>
      <c r="AU1216" s="0" t="s">
        <v>2613</v>
      </c>
      <c r="AV1216" s="0" t="s">
        <v>770</v>
      </c>
      <c r="AX1216" s="0" t="s">
        <v>13121</v>
      </c>
      <c r="AY1216" s="0" t="n">
        <v>1</v>
      </c>
      <c r="AZ1216" s="0" t="s">
        <v>13118</v>
      </c>
      <c r="BA1216" s="0" t="s">
        <v>2613</v>
      </c>
      <c r="BB1216" s="0" t="s">
        <v>770</v>
      </c>
      <c r="BD1216" s="0" t="s">
        <v>13122</v>
      </c>
      <c r="BE1216" s="0" t="n">
        <v>1</v>
      </c>
      <c r="BF1216" s="0" t="s">
        <v>13118</v>
      </c>
      <c r="BG1216" s="0" t="s">
        <v>2613</v>
      </c>
      <c r="BH1216" s="0" t="s">
        <v>770</v>
      </c>
      <c r="BJ1216" s="0" t="s">
        <v>13123</v>
      </c>
      <c r="BK1216" s="0" t="n">
        <v>1</v>
      </c>
      <c r="BL1216" s="0" t="s">
        <v>13118</v>
      </c>
      <c r="BM1216" s="0" t="s">
        <v>2613</v>
      </c>
      <c r="BN1216" s="0" t="s">
        <v>770</v>
      </c>
      <c r="BP1216" s="0" t="n">
        <v>0</v>
      </c>
      <c r="BQ1216" s="0" t="n">
        <v>0</v>
      </c>
      <c r="BR1216" s="0" t="n">
        <v>1</v>
      </c>
      <c r="BS1216" s="0" t="s">
        <v>13027</v>
      </c>
      <c r="BT1216" s="0" t="s">
        <v>13124</v>
      </c>
      <c r="BU1216" s="0" t="s">
        <v>13125</v>
      </c>
      <c r="BZ1216" s="0" t="n">
        <v>0</v>
      </c>
      <c r="CA1216" s="0" t="s">
        <v>13126</v>
      </c>
      <c r="CC1216" s="0" t="s">
        <v>13127</v>
      </c>
      <c r="CD1216" s="0" t="s">
        <v>4138</v>
      </c>
      <c r="CE1216" s="0" t="n">
        <v>0</v>
      </c>
      <c r="CF1216" s="0" t="s">
        <v>11485</v>
      </c>
      <c r="CI1216" s="0" t="n">
        <v>40520</v>
      </c>
      <c r="CJ1216" s="0" t="n">
        <v>40686</v>
      </c>
      <c r="CK1216" s="0" t="n">
        <v>0.541666666666667</v>
      </c>
      <c r="CL1216" s="0" t="s">
        <v>13122</v>
      </c>
      <c r="CM1216" s="0" t="n">
        <v>0.458333333333333</v>
      </c>
      <c r="CN1216" s="0" t="n">
        <v>5.5</v>
      </c>
      <c r="CO1216" s="0" t="n">
        <v>23.5714285714286</v>
      </c>
      <c r="CP1216" s="0" t="n">
        <v>165</v>
      </c>
      <c r="CQ1216" s="0" t="s">
        <v>216</v>
      </c>
      <c r="CR1216" s="0" t="n">
        <v>1</v>
      </c>
      <c r="CT1216" s="0" t="n">
        <v>6000</v>
      </c>
      <c r="CU1216" s="0" t="n">
        <v>1</v>
      </c>
      <c r="CV1216" s="0" t="n">
        <v>200</v>
      </c>
      <c r="CW1216" s="0" t="s">
        <v>220</v>
      </c>
      <c r="CX1216" s="0" t="s">
        <v>220</v>
      </c>
      <c r="CY1216" s="0" t="s">
        <v>220</v>
      </c>
      <c r="CZ1216" s="0" t="n">
        <v>200</v>
      </c>
      <c r="DA1216" s="0" t="n">
        <v>25</v>
      </c>
      <c r="DB1216" s="0" t="s">
        <v>220</v>
      </c>
      <c r="DC1216" s="0" t="s">
        <v>220</v>
      </c>
      <c r="DD1216" s="0" t="s">
        <v>220</v>
      </c>
      <c r="DE1216" s="0" t="s">
        <v>220</v>
      </c>
      <c r="DF1216" s="0" t="s">
        <v>220</v>
      </c>
      <c r="DG1216" s="0" t="s">
        <v>220</v>
      </c>
      <c r="DH1216" s="0" t="n">
        <v>0</v>
      </c>
      <c r="DI1216" s="0" t="n">
        <v>200</v>
      </c>
      <c r="DK1216" s="0" t="n">
        <v>1</v>
      </c>
      <c r="DM1216" s="0" t="n">
        <v>1</v>
      </c>
      <c r="DN1216" s="0" t="n">
        <v>63</v>
      </c>
      <c r="DO1216" s="0" t="n">
        <v>3</v>
      </c>
      <c r="DP1216" s="0" t="n">
        <v>1</v>
      </c>
      <c r="DQ1216" s="0" t="n">
        <v>1</v>
      </c>
      <c r="DS1216" s="0" t="n">
        <v>1</v>
      </c>
      <c r="DU1216" s="0" t="n">
        <v>1</v>
      </c>
      <c r="DW1216" s="0" t="n">
        <v>40520</v>
      </c>
      <c r="DX1216" s="0" t="n">
        <v>40686</v>
      </c>
      <c r="EA1216" s="0" t="n">
        <v>1</v>
      </c>
      <c r="EC1216" s="0" t="n">
        <v>40520</v>
      </c>
      <c r="ED1216" s="0" t="n">
        <v>40686</v>
      </c>
      <c r="EG1216" s="0" t="n">
        <v>1</v>
      </c>
      <c r="EH1216" s="0" t="n">
        <v>15</v>
      </c>
      <c r="EI1216" s="0" t="n">
        <v>15</v>
      </c>
      <c r="EJ1216" s="0" t="n">
        <v>9</v>
      </c>
      <c r="EK1216" s="0" t="n">
        <v>6</v>
      </c>
      <c r="EL1216" s="0" t="n">
        <v>900</v>
      </c>
      <c r="EN1216" s="0" t="n">
        <v>18000</v>
      </c>
      <c r="EP1216" s="0" t="n">
        <v>1</v>
      </c>
      <c r="ER1216" s="0" t="n">
        <v>0</v>
      </c>
      <c r="ET1216" s="0" t="n">
        <v>0</v>
      </c>
      <c r="EV1216" s="0" t="n">
        <v>0</v>
      </c>
      <c r="EX1216" s="0" t="n">
        <v>0</v>
      </c>
      <c r="EY1216" s="0" t="n">
        <v>0</v>
      </c>
      <c r="FA1216" s="0" t="n">
        <v>16800</v>
      </c>
      <c r="FB1216" s="0" t="n">
        <v>1</v>
      </c>
      <c r="FF1216" s="0" t="n">
        <v>0.457534246575343</v>
      </c>
    </row>
    <row r="1217" customFormat="false" ht="15" hidden="false" customHeight="false" outlineLevel="0" collapsed="false">
      <c r="A1217" s="0" t="s">
        <v>13113</v>
      </c>
      <c r="B1217" s="0" t="s">
        <v>12955</v>
      </c>
      <c r="C1217" s="0" t="n">
        <v>42364</v>
      </c>
      <c r="D1217" s="0" t="s">
        <v>2725</v>
      </c>
      <c r="E1217" s="0" t="n">
        <v>7</v>
      </c>
      <c r="F1217" s="0" t="n">
        <v>1181</v>
      </c>
      <c r="G1217" s="0" t="n">
        <v>2011</v>
      </c>
      <c r="H1217" s="0" t="s">
        <v>13128</v>
      </c>
      <c r="J1217" s="0" t="n">
        <v>40732</v>
      </c>
      <c r="K1217" s="0" t="n">
        <v>0</v>
      </c>
      <c r="V1217" s="0" t="n">
        <v>2</v>
      </c>
      <c r="W1217" s="0" t="n">
        <v>2</v>
      </c>
      <c r="X1217" s="0" t="n">
        <v>2</v>
      </c>
      <c r="Y1217" s="0" t="n">
        <v>6</v>
      </c>
      <c r="Z1217" s="0" t="s">
        <v>13129</v>
      </c>
      <c r="AA1217" s="0" t="n">
        <v>0</v>
      </c>
      <c r="AB1217" s="0" t="s">
        <v>13116</v>
      </c>
      <c r="AC1217" s="0" t="s">
        <v>225</v>
      </c>
      <c r="AD1217" s="0" t="s">
        <v>203</v>
      </c>
      <c r="AE1217" s="0" t="n">
        <v>0</v>
      </c>
      <c r="AF1217" s="0" t="s">
        <v>13117</v>
      </c>
      <c r="AG1217" s="0" t="n">
        <v>0</v>
      </c>
      <c r="AH1217" s="0" t="s">
        <v>13118</v>
      </c>
      <c r="AI1217" s="0" t="s">
        <v>2613</v>
      </c>
      <c r="AJ1217" s="0" t="s">
        <v>770</v>
      </c>
      <c r="AL1217" s="0" t="s">
        <v>13119</v>
      </c>
      <c r="AM1217" s="0" t="n">
        <v>0</v>
      </c>
      <c r="AN1217" s="0" t="s">
        <v>13118</v>
      </c>
      <c r="AO1217" s="0" t="s">
        <v>2613</v>
      </c>
      <c r="AP1217" s="0" t="s">
        <v>770</v>
      </c>
      <c r="AR1217" s="0" t="s">
        <v>13120</v>
      </c>
      <c r="AS1217" s="0" t="n">
        <v>0</v>
      </c>
      <c r="AT1217" s="0" t="s">
        <v>13118</v>
      </c>
      <c r="AU1217" s="0" t="s">
        <v>2613</v>
      </c>
      <c r="AV1217" s="0" t="s">
        <v>770</v>
      </c>
      <c r="AX1217" s="0" t="s">
        <v>13121</v>
      </c>
      <c r="AY1217" s="0" t="n">
        <v>1</v>
      </c>
      <c r="AZ1217" s="0" t="s">
        <v>13118</v>
      </c>
      <c r="BA1217" s="0" t="s">
        <v>2613</v>
      </c>
      <c r="BB1217" s="0" t="s">
        <v>770</v>
      </c>
      <c r="BD1217" s="0" t="s">
        <v>13122</v>
      </c>
      <c r="BE1217" s="0" t="n">
        <v>1</v>
      </c>
      <c r="BF1217" s="0" t="s">
        <v>13118</v>
      </c>
      <c r="BG1217" s="0" t="s">
        <v>2613</v>
      </c>
      <c r="BH1217" s="0" t="s">
        <v>770</v>
      </c>
      <c r="BJ1217" s="0" t="s">
        <v>13123</v>
      </c>
      <c r="BK1217" s="0" t="n">
        <v>1</v>
      </c>
      <c r="BL1217" s="0" t="s">
        <v>13118</v>
      </c>
      <c r="BM1217" s="0" t="s">
        <v>2613</v>
      </c>
      <c r="BN1217" s="0" t="s">
        <v>770</v>
      </c>
      <c r="BP1217" s="0" t="n">
        <v>0</v>
      </c>
      <c r="BQ1217" s="0" t="n">
        <v>0</v>
      </c>
      <c r="BR1217" s="0" t="n">
        <v>1</v>
      </c>
      <c r="BS1217" s="0" t="s">
        <v>13027</v>
      </c>
      <c r="BT1217" s="0" t="s">
        <v>13124</v>
      </c>
      <c r="BU1217" s="0" t="s">
        <v>13125</v>
      </c>
      <c r="BZ1217" s="0" t="n">
        <v>0</v>
      </c>
      <c r="CA1217" s="0" t="s">
        <v>13126</v>
      </c>
      <c r="CC1217" s="0" t="s">
        <v>13127</v>
      </c>
      <c r="CD1217" s="0" t="s">
        <v>4138</v>
      </c>
      <c r="CE1217" s="0" t="n">
        <v>0</v>
      </c>
      <c r="CF1217" s="0" t="s">
        <v>8449</v>
      </c>
      <c r="CI1217" s="0" t="n">
        <v>40590</v>
      </c>
      <c r="CJ1217" s="0" t="n">
        <v>40686</v>
      </c>
      <c r="CK1217" s="0" t="n">
        <v>0.541666666666667</v>
      </c>
      <c r="CL1217" s="0" t="s">
        <v>13122</v>
      </c>
      <c r="CM1217" s="0" t="n">
        <v>0.269444444444444</v>
      </c>
      <c r="CN1217" s="0" t="n">
        <v>3.23333333333333</v>
      </c>
      <c r="CO1217" s="0" t="n">
        <v>13.8571428571429</v>
      </c>
      <c r="CP1217" s="0" t="n">
        <v>97</v>
      </c>
      <c r="CQ1217" s="0" t="s">
        <v>216</v>
      </c>
      <c r="CR1217" s="0" t="n">
        <v>1</v>
      </c>
      <c r="CT1217" s="0" t="n">
        <v>4500</v>
      </c>
      <c r="CU1217" s="0" t="n">
        <v>1</v>
      </c>
      <c r="CV1217" s="0" t="n">
        <v>150</v>
      </c>
      <c r="CW1217" s="0" t="s">
        <v>220</v>
      </c>
      <c r="CX1217" s="0" t="s">
        <v>220</v>
      </c>
      <c r="CY1217" s="0" t="s">
        <v>220</v>
      </c>
      <c r="CZ1217" s="0" t="n">
        <v>150</v>
      </c>
      <c r="DA1217" s="0" t="n">
        <v>18.75</v>
      </c>
      <c r="DB1217" s="0" t="s">
        <v>220</v>
      </c>
      <c r="DC1217" s="0" t="s">
        <v>220</v>
      </c>
      <c r="DD1217" s="0" t="s">
        <v>220</v>
      </c>
      <c r="DE1217" s="0" t="s">
        <v>220</v>
      </c>
      <c r="DF1217" s="0" t="s">
        <v>220</v>
      </c>
      <c r="DG1217" s="0" t="s">
        <v>220</v>
      </c>
      <c r="DH1217" s="0" t="n">
        <v>0</v>
      </c>
      <c r="DI1217" s="0" t="n">
        <v>150</v>
      </c>
      <c r="DK1217" s="0" t="n">
        <v>0</v>
      </c>
      <c r="DM1217" s="0" t="n">
        <v>1</v>
      </c>
      <c r="DN1217" s="0" t="n">
        <v>63</v>
      </c>
      <c r="DO1217" s="0" t="n">
        <v>3</v>
      </c>
      <c r="DP1217" s="0" t="n">
        <v>1</v>
      </c>
      <c r="DQ1217" s="0" t="n">
        <v>1</v>
      </c>
      <c r="DS1217" s="0" t="n">
        <v>1</v>
      </c>
      <c r="DU1217" s="0" t="n">
        <v>1</v>
      </c>
      <c r="DW1217" s="0" t="n">
        <v>40590</v>
      </c>
      <c r="DX1217" s="0" t="n">
        <v>40686</v>
      </c>
      <c r="EA1217" s="0" t="n">
        <v>1</v>
      </c>
      <c r="EC1217" s="0" t="n">
        <v>40590</v>
      </c>
      <c r="ED1217" s="0" t="n">
        <v>40686</v>
      </c>
      <c r="EG1217" s="0" t="n">
        <v>1</v>
      </c>
      <c r="EH1217" s="0" t="n">
        <v>15</v>
      </c>
      <c r="EI1217" s="0" t="n">
        <v>15</v>
      </c>
      <c r="EJ1217" s="0" t="n">
        <v>9</v>
      </c>
      <c r="EK1217" s="0" t="n">
        <v>6</v>
      </c>
      <c r="EL1217" s="0" t="n">
        <v>675</v>
      </c>
      <c r="EN1217" s="0" t="n">
        <v>8100</v>
      </c>
      <c r="EP1217" s="0" t="n">
        <v>1</v>
      </c>
      <c r="ER1217" s="0" t="n">
        <v>0</v>
      </c>
      <c r="ET1217" s="0" t="n">
        <v>0</v>
      </c>
      <c r="EV1217" s="0" t="n">
        <v>0</v>
      </c>
      <c r="EX1217" s="0" t="n">
        <v>0</v>
      </c>
      <c r="EY1217" s="0" t="n">
        <v>0</v>
      </c>
      <c r="FA1217" s="0" t="n">
        <v>12600</v>
      </c>
      <c r="FB1217" s="0" t="n">
        <v>1</v>
      </c>
      <c r="FF1217" s="0" t="n">
        <v>0.265753424657534</v>
      </c>
    </row>
    <row r="1218" customFormat="false" ht="15" hidden="false" customHeight="false" outlineLevel="0" collapsed="false">
      <c r="A1218" s="0" t="s">
        <v>13130</v>
      </c>
      <c r="B1218" s="0" t="s">
        <v>12955</v>
      </c>
      <c r="C1218" s="0" t="n">
        <v>42364</v>
      </c>
      <c r="D1218" s="0" t="s">
        <v>2725</v>
      </c>
      <c r="E1218" s="0" t="n">
        <v>7</v>
      </c>
      <c r="F1218" s="0" t="n">
        <v>1185</v>
      </c>
      <c r="G1218" s="0" t="n">
        <v>2011</v>
      </c>
      <c r="H1218" s="0" t="s">
        <v>13131</v>
      </c>
      <c r="J1218" s="0" t="n">
        <v>40735</v>
      </c>
      <c r="K1218" s="0" t="n">
        <v>0</v>
      </c>
      <c r="V1218" s="0" t="n">
        <v>1</v>
      </c>
      <c r="W1218" s="0" t="n">
        <v>1</v>
      </c>
      <c r="X1218" s="0" t="n">
        <v>1</v>
      </c>
      <c r="Y1218" s="0" t="n">
        <v>3</v>
      </c>
      <c r="Z1218" s="0" t="s">
        <v>13132</v>
      </c>
      <c r="AA1218" s="0" t="n">
        <v>0</v>
      </c>
      <c r="AB1218" s="0" t="s">
        <v>2782</v>
      </c>
      <c r="AC1218" s="0" t="s">
        <v>399</v>
      </c>
      <c r="AD1218" s="0" t="s">
        <v>203</v>
      </c>
      <c r="AE1218" s="0" t="n">
        <v>0</v>
      </c>
      <c r="AF1218" s="0" t="s">
        <v>2700</v>
      </c>
      <c r="AG1218" s="0" t="n">
        <v>0</v>
      </c>
      <c r="AH1218" s="0" t="s">
        <v>2701</v>
      </c>
      <c r="AI1218" s="0" t="s">
        <v>455</v>
      </c>
      <c r="AJ1218" s="0" t="s">
        <v>203</v>
      </c>
      <c r="AL1218" s="0" t="s">
        <v>13133</v>
      </c>
      <c r="AM1218" s="0" t="n">
        <v>1</v>
      </c>
      <c r="AN1218" s="0" t="s">
        <v>2701</v>
      </c>
      <c r="AO1218" s="0" t="s">
        <v>455</v>
      </c>
      <c r="AP1218" s="0" t="s">
        <v>203</v>
      </c>
      <c r="AR1218" s="0" t="s">
        <v>3906</v>
      </c>
      <c r="AS1218" s="0" t="n">
        <v>1</v>
      </c>
      <c r="AT1218" s="0" t="s">
        <v>2701</v>
      </c>
      <c r="AU1218" s="0" t="s">
        <v>455</v>
      </c>
      <c r="AV1218" s="0" t="s">
        <v>203</v>
      </c>
      <c r="BP1218" s="0" t="n">
        <v>0</v>
      </c>
      <c r="BQ1218" s="0" t="n">
        <v>0</v>
      </c>
      <c r="BR1218" s="0" t="n">
        <v>3</v>
      </c>
      <c r="BS1218" s="0" t="s">
        <v>1894</v>
      </c>
      <c r="BT1218" s="0" t="s">
        <v>404</v>
      </c>
      <c r="BU1218" s="0" t="s">
        <v>2292</v>
      </c>
      <c r="BZ1218" s="0" t="n">
        <v>0</v>
      </c>
      <c r="CA1218" s="0" t="s">
        <v>407</v>
      </c>
      <c r="CD1218" s="0" t="s">
        <v>1677</v>
      </c>
      <c r="CE1218" s="0" t="n">
        <v>0</v>
      </c>
      <c r="CF1218" s="0" t="s">
        <v>13134</v>
      </c>
      <c r="CI1218" s="0" t="n">
        <v>38743</v>
      </c>
      <c r="CJ1218" s="0" t="n">
        <v>40679</v>
      </c>
      <c r="CK1218" s="0" t="n">
        <v>0.4375</v>
      </c>
      <c r="CL1218" s="0" t="s">
        <v>13133</v>
      </c>
      <c r="CM1218" s="0" t="n">
        <v>5.30555555555556</v>
      </c>
      <c r="CN1218" s="0" t="n">
        <v>63.6666666666667</v>
      </c>
      <c r="CO1218" s="0" t="n">
        <v>272.857142857143</v>
      </c>
      <c r="CP1218" s="0" t="n">
        <v>1910</v>
      </c>
      <c r="CQ1218" s="0" t="s">
        <v>238</v>
      </c>
      <c r="CR1218" s="0" t="n">
        <v>1</v>
      </c>
      <c r="CT1218" s="0" t="n">
        <v>83.33</v>
      </c>
      <c r="CU1218" s="0" t="n">
        <v>0</v>
      </c>
      <c r="CV1218" s="0" t="n">
        <v>83.33</v>
      </c>
      <c r="CW1218" s="0" t="n">
        <v>87.54</v>
      </c>
      <c r="CX1218" s="0" t="n">
        <v>0</v>
      </c>
      <c r="CY1218" s="0" t="n">
        <v>87.54</v>
      </c>
      <c r="CZ1218" s="0" t="n">
        <v>87.54</v>
      </c>
      <c r="DA1218" s="0" t="n">
        <v>10.9425</v>
      </c>
      <c r="DB1218" s="0" t="s">
        <v>217</v>
      </c>
      <c r="DC1218" s="0" t="s">
        <v>218</v>
      </c>
      <c r="DD1218" s="0" t="s">
        <v>220</v>
      </c>
      <c r="DE1218" s="0" t="s">
        <v>220</v>
      </c>
      <c r="DF1218" s="0" t="s">
        <v>220</v>
      </c>
      <c r="DG1218" s="0" t="s">
        <v>220</v>
      </c>
      <c r="DH1218" s="0" t="n">
        <v>0</v>
      </c>
      <c r="DI1218" s="0" t="n">
        <v>87.54</v>
      </c>
      <c r="DK1218" s="0" t="n">
        <v>1</v>
      </c>
      <c r="DM1218" s="0" t="n">
        <v>1</v>
      </c>
      <c r="DN1218" s="0" t="n">
        <v>45</v>
      </c>
      <c r="DO1218" s="0" t="n">
        <v>3</v>
      </c>
      <c r="DP1218" s="0" t="n">
        <v>0</v>
      </c>
      <c r="DQ1218" s="0" t="n">
        <v>1</v>
      </c>
      <c r="DS1218" s="0" t="n">
        <v>1</v>
      </c>
      <c r="DU1218" s="0" t="n">
        <v>1</v>
      </c>
      <c r="DW1218" s="0" t="n">
        <v>40204</v>
      </c>
      <c r="DX1218" s="0" t="n">
        <v>40679</v>
      </c>
      <c r="EA1218" s="0" t="n">
        <v>1</v>
      </c>
      <c r="EC1218" s="0" t="n">
        <v>40179</v>
      </c>
      <c r="ED1218" s="0" t="n">
        <v>40679</v>
      </c>
      <c r="EG1218" s="0" t="n">
        <v>0</v>
      </c>
      <c r="EP1218" s="0" t="n">
        <v>0</v>
      </c>
      <c r="ER1218" s="0" t="n">
        <v>0</v>
      </c>
      <c r="ET1218" s="0" t="n">
        <v>0</v>
      </c>
      <c r="EV1218" s="0" t="n">
        <v>0</v>
      </c>
      <c r="EX1218" s="0" t="n">
        <v>0</v>
      </c>
      <c r="EY1218" s="0" t="n">
        <v>0</v>
      </c>
      <c r="FA1218" s="0" t="n">
        <v>2400</v>
      </c>
      <c r="FB1218" s="0" t="n">
        <v>1</v>
      </c>
      <c r="FC1218" s="0" t="n">
        <v>41248</v>
      </c>
      <c r="FD1218" s="0" t="n">
        <v>1</v>
      </c>
      <c r="FE1218" s="0" t="n">
        <v>6000</v>
      </c>
      <c r="FF1218" s="0" t="n">
        <v>5.30684931506849</v>
      </c>
    </row>
    <row r="1219" customFormat="false" ht="15" hidden="false" customHeight="false" outlineLevel="0" collapsed="false">
      <c r="A1219" s="0" t="s">
        <v>13135</v>
      </c>
      <c r="B1219" s="0" t="s">
        <v>12955</v>
      </c>
      <c r="C1219" s="0" t="n">
        <v>42364</v>
      </c>
      <c r="D1219" s="0" t="s">
        <v>2725</v>
      </c>
      <c r="E1219" s="0" t="n">
        <v>7</v>
      </c>
      <c r="F1219" s="0" t="n">
        <v>1188</v>
      </c>
      <c r="G1219" s="0" t="n">
        <v>2011</v>
      </c>
      <c r="H1219" s="0" t="s">
        <v>13136</v>
      </c>
      <c r="J1219" s="0" t="n">
        <v>40735</v>
      </c>
      <c r="K1219" s="0" t="n">
        <v>0</v>
      </c>
      <c r="V1219" s="0" t="n">
        <v>1</v>
      </c>
      <c r="W1219" s="0" t="n">
        <v>1</v>
      </c>
      <c r="X1219" s="0" t="n">
        <v>1</v>
      </c>
      <c r="Y1219" s="0" t="n">
        <v>3</v>
      </c>
      <c r="Z1219" s="0" t="s">
        <v>13137</v>
      </c>
      <c r="AA1219" s="0" t="n">
        <v>0</v>
      </c>
      <c r="AB1219" s="0" t="s">
        <v>2782</v>
      </c>
      <c r="AC1219" s="0" t="s">
        <v>399</v>
      </c>
      <c r="AD1219" s="0" t="s">
        <v>203</v>
      </c>
      <c r="AE1219" s="0" t="n">
        <v>0</v>
      </c>
      <c r="AF1219" s="0" t="s">
        <v>13138</v>
      </c>
      <c r="AG1219" s="0" t="n">
        <v>0</v>
      </c>
      <c r="AH1219" s="0" t="s">
        <v>13139</v>
      </c>
      <c r="AI1219" s="0" t="s">
        <v>1745</v>
      </c>
      <c r="AJ1219" s="0" t="s">
        <v>229</v>
      </c>
      <c r="AL1219" s="0" t="s">
        <v>13140</v>
      </c>
      <c r="AM1219" s="0" t="n">
        <v>1</v>
      </c>
      <c r="AN1219" s="0" t="s">
        <v>13139</v>
      </c>
      <c r="AO1219" s="0" t="s">
        <v>1745</v>
      </c>
      <c r="AP1219" s="0" t="s">
        <v>229</v>
      </c>
      <c r="AR1219" s="0" t="s">
        <v>3906</v>
      </c>
      <c r="AS1219" s="0" t="n">
        <v>1</v>
      </c>
      <c r="AT1219" s="0" t="s">
        <v>13139</v>
      </c>
      <c r="AU1219" s="0" t="s">
        <v>1745</v>
      </c>
      <c r="AV1219" s="0" t="s">
        <v>229</v>
      </c>
      <c r="BP1219" s="0" t="n">
        <v>0</v>
      </c>
      <c r="BQ1219" s="0" t="n">
        <v>0</v>
      </c>
      <c r="BR1219" s="0" t="n">
        <v>3</v>
      </c>
      <c r="BS1219" s="0" t="s">
        <v>2341</v>
      </c>
      <c r="BT1219" s="0" t="s">
        <v>404</v>
      </c>
      <c r="BU1219" s="0" t="s">
        <v>2292</v>
      </c>
      <c r="BZ1219" s="0" t="n">
        <v>0</v>
      </c>
      <c r="CA1219" s="0" t="s">
        <v>407</v>
      </c>
      <c r="CD1219" s="0" t="s">
        <v>1677</v>
      </c>
      <c r="CE1219" s="0" t="n">
        <v>0</v>
      </c>
      <c r="CF1219" s="0" t="s">
        <v>11116</v>
      </c>
      <c r="CI1219" s="0" t="n">
        <v>40333</v>
      </c>
      <c r="CJ1219" s="0" t="n">
        <v>40673</v>
      </c>
      <c r="CK1219" s="0" t="n">
        <v>0.645833333333333</v>
      </c>
      <c r="CL1219" s="0" t="s">
        <v>13140</v>
      </c>
      <c r="CM1219" s="0" t="n">
        <v>0.933333333333333</v>
      </c>
      <c r="CN1219" s="0" t="n">
        <v>11.2</v>
      </c>
      <c r="CO1219" s="0" t="n">
        <v>48</v>
      </c>
      <c r="CP1219" s="0" t="n">
        <v>336</v>
      </c>
      <c r="CQ1219" s="0" t="s">
        <v>238</v>
      </c>
      <c r="CR1219" s="0" t="n">
        <v>1</v>
      </c>
      <c r="CT1219" s="0" t="n">
        <v>116.67</v>
      </c>
      <c r="CU1219" s="0" t="n">
        <v>0</v>
      </c>
      <c r="CV1219" s="0" t="n">
        <v>116.67</v>
      </c>
      <c r="CW1219" s="0" t="n">
        <v>121.94</v>
      </c>
      <c r="CX1219" s="0" t="n">
        <v>0</v>
      </c>
      <c r="CY1219" s="0" t="n">
        <v>121.94</v>
      </c>
      <c r="CZ1219" s="0" t="n">
        <v>121.94</v>
      </c>
      <c r="DA1219" s="0" t="n">
        <v>15.2425</v>
      </c>
      <c r="DB1219" s="0" t="s">
        <v>217</v>
      </c>
      <c r="DC1219" s="0" t="s">
        <v>218</v>
      </c>
      <c r="DD1219" s="0" t="s">
        <v>220</v>
      </c>
      <c r="DE1219" s="0" t="s">
        <v>220</v>
      </c>
      <c r="DF1219" s="0" t="s">
        <v>220</v>
      </c>
      <c r="DG1219" s="0" t="s">
        <v>220</v>
      </c>
      <c r="DH1219" s="0" t="n">
        <v>0</v>
      </c>
      <c r="DI1219" s="0" t="n">
        <v>121.94</v>
      </c>
      <c r="DK1219" s="0" t="n">
        <v>1</v>
      </c>
      <c r="DM1219" s="0" t="n">
        <v>1</v>
      </c>
      <c r="DN1219" s="0" t="n">
        <v>45</v>
      </c>
      <c r="DO1219" s="0" t="n">
        <v>3</v>
      </c>
      <c r="DP1219" s="0" t="n">
        <v>0</v>
      </c>
      <c r="DQ1219" s="0" t="n">
        <v>1</v>
      </c>
      <c r="DS1219" s="0" t="n">
        <v>1</v>
      </c>
      <c r="DU1219" s="0" t="n">
        <v>1</v>
      </c>
      <c r="DW1219" s="0" t="n">
        <v>40333</v>
      </c>
      <c r="DX1219" s="0" t="n">
        <v>40673</v>
      </c>
      <c r="EA1219" s="0" t="n">
        <v>1</v>
      </c>
      <c r="EC1219" s="0" t="n">
        <v>40333</v>
      </c>
      <c r="ED1219" s="0" t="n">
        <v>40673</v>
      </c>
      <c r="EG1219" s="0" t="n">
        <v>0</v>
      </c>
      <c r="EP1219" s="0" t="n">
        <v>0</v>
      </c>
      <c r="ER1219" s="0" t="n">
        <v>0</v>
      </c>
      <c r="ET1219" s="0" t="n">
        <v>0</v>
      </c>
      <c r="EV1219" s="0" t="n">
        <v>0</v>
      </c>
      <c r="EX1219" s="0" t="n">
        <v>0</v>
      </c>
      <c r="EY1219" s="0" t="n">
        <v>0</v>
      </c>
      <c r="FA1219" s="0" t="n">
        <v>0</v>
      </c>
      <c r="FB1219" s="0" t="n">
        <v>0</v>
      </c>
      <c r="FC1219" s="0" t="n">
        <v>40955</v>
      </c>
      <c r="FD1219" s="0" t="n">
        <v>1</v>
      </c>
      <c r="FE1219" s="0" t="n">
        <v>8000</v>
      </c>
      <c r="FF1219" s="0" t="n">
        <v>0.934246575342466</v>
      </c>
    </row>
    <row r="1220" customFormat="false" ht="15" hidden="false" customHeight="false" outlineLevel="0" collapsed="false">
      <c r="A1220" s="0" t="s">
        <v>13141</v>
      </c>
      <c r="B1220" s="0" t="s">
        <v>12955</v>
      </c>
      <c r="C1220" s="0" t="n">
        <v>42364</v>
      </c>
      <c r="D1220" s="0" t="s">
        <v>2725</v>
      </c>
      <c r="E1220" s="0" t="n">
        <v>7</v>
      </c>
      <c r="F1220" s="0" t="n">
        <v>1189</v>
      </c>
      <c r="G1220" s="0" t="n">
        <v>2011</v>
      </c>
      <c r="H1220" s="0" t="s">
        <v>13142</v>
      </c>
      <c r="J1220" s="0" t="n">
        <v>40735</v>
      </c>
      <c r="K1220" s="0" t="n">
        <v>0</v>
      </c>
      <c r="V1220" s="0" t="n">
        <v>1</v>
      </c>
      <c r="W1220" s="0" t="n">
        <v>1</v>
      </c>
      <c r="X1220" s="0" t="n">
        <v>1</v>
      </c>
      <c r="Y1220" s="0" t="n">
        <v>1</v>
      </c>
      <c r="Z1220" s="0" t="s">
        <v>13143</v>
      </c>
      <c r="AA1220" s="0" t="n">
        <v>0</v>
      </c>
      <c r="AB1220" s="0" t="s">
        <v>13144</v>
      </c>
      <c r="AC1220" s="0" t="s">
        <v>596</v>
      </c>
      <c r="AD1220" s="0" t="s">
        <v>548</v>
      </c>
      <c r="AE1220" s="0" t="n">
        <v>0</v>
      </c>
      <c r="AF1220" s="0" t="s">
        <v>10145</v>
      </c>
      <c r="AG1220" s="0" t="n">
        <v>0</v>
      </c>
      <c r="AH1220" s="0" t="s">
        <v>13145</v>
      </c>
      <c r="AI1220" s="0" t="s">
        <v>13146</v>
      </c>
      <c r="AJ1220" s="0" t="s">
        <v>346</v>
      </c>
      <c r="BP1220" s="0" t="n">
        <v>0</v>
      </c>
      <c r="BQ1220" s="0" t="n">
        <v>0</v>
      </c>
      <c r="BR1220" s="0" t="n">
        <v>1</v>
      </c>
      <c r="BS1220" s="0" t="s">
        <v>13147</v>
      </c>
      <c r="BT1220" s="0" t="s">
        <v>13148</v>
      </c>
      <c r="BU1220" s="0" t="s">
        <v>13149</v>
      </c>
      <c r="BZ1220" s="0" t="n">
        <v>0</v>
      </c>
      <c r="CA1220" s="0" t="s">
        <v>220</v>
      </c>
      <c r="CD1220" s="0" t="s">
        <v>213</v>
      </c>
      <c r="CE1220" s="0" t="n">
        <v>0</v>
      </c>
      <c r="CF1220" s="0" t="s">
        <v>13150</v>
      </c>
      <c r="CI1220" s="0" t="n">
        <v>31728</v>
      </c>
      <c r="CJ1220" s="0" t="n">
        <v>40700</v>
      </c>
      <c r="CK1220" s="0" t="n">
        <v>0.416666666666667</v>
      </c>
      <c r="CL1220" s="0" t="s">
        <v>13151</v>
      </c>
      <c r="CM1220" s="0" t="n">
        <v>24.5666666666667</v>
      </c>
      <c r="CN1220" s="0" t="n">
        <v>294.8</v>
      </c>
      <c r="CO1220" s="0" t="n">
        <v>1263.42857142857</v>
      </c>
      <c r="CP1220" s="0" t="n">
        <v>8844</v>
      </c>
      <c r="CQ1220" s="0" t="s">
        <v>216</v>
      </c>
      <c r="CR1220" s="0" t="n">
        <v>1</v>
      </c>
      <c r="CT1220" s="0" t="n">
        <v>1502.94</v>
      </c>
      <c r="CU1220" s="0" t="n">
        <v>0</v>
      </c>
      <c r="CV1220" s="0" t="n">
        <v>1502.94</v>
      </c>
      <c r="CW1220" s="0" t="n">
        <v>1568.61</v>
      </c>
      <c r="CX1220" s="0" t="n">
        <v>0</v>
      </c>
      <c r="CY1220" s="0" t="n">
        <v>1568.61</v>
      </c>
      <c r="CZ1220" s="0" t="n">
        <v>1568.61</v>
      </c>
      <c r="DA1220" s="0" t="n">
        <v>196.07625</v>
      </c>
      <c r="DB1220" s="0" t="s">
        <v>1242</v>
      </c>
      <c r="DC1220" s="0" t="s">
        <v>13152</v>
      </c>
      <c r="DD1220" s="0" t="s">
        <v>13153</v>
      </c>
      <c r="DE1220" s="0" t="s">
        <v>220</v>
      </c>
      <c r="DF1220" s="0" t="s">
        <v>220</v>
      </c>
      <c r="DG1220" s="0" t="s">
        <v>220</v>
      </c>
      <c r="DH1220" s="0" t="n">
        <v>0</v>
      </c>
      <c r="DI1220" s="0" t="n">
        <v>1568.61</v>
      </c>
      <c r="DK1220" s="0" t="n">
        <v>0</v>
      </c>
      <c r="DM1220" s="0" t="n">
        <v>1</v>
      </c>
      <c r="DN1220" s="0" t="n">
        <v>50</v>
      </c>
      <c r="DO1220" s="0" t="n">
        <v>3</v>
      </c>
      <c r="DP1220" s="0" t="n">
        <v>1</v>
      </c>
      <c r="DQ1220" s="0" t="n">
        <v>0</v>
      </c>
      <c r="DS1220" s="0" t="n">
        <v>1</v>
      </c>
      <c r="DU1220" s="0" t="n">
        <v>0</v>
      </c>
      <c r="DW1220" s="0" t="n">
        <v>40129</v>
      </c>
      <c r="DX1220" s="0" t="n">
        <v>40858</v>
      </c>
      <c r="EA1220" s="0" t="n">
        <v>1</v>
      </c>
      <c r="EC1220" s="0" t="n">
        <v>40544</v>
      </c>
      <c r="ED1220" s="0" t="n">
        <v>40700</v>
      </c>
      <c r="EG1220" s="0" t="n">
        <v>1</v>
      </c>
      <c r="EH1220" s="0" t="n">
        <v>10</v>
      </c>
      <c r="EI1220" s="0" t="n">
        <v>10</v>
      </c>
      <c r="EJ1220" s="0" t="n">
        <v>9</v>
      </c>
      <c r="EK1220" s="0" t="n">
        <v>1</v>
      </c>
      <c r="EL1220" s="0" t="n">
        <v>4117.60125</v>
      </c>
      <c r="EN1220" s="0" t="n">
        <v>197648.64</v>
      </c>
      <c r="EP1220" s="0" t="n">
        <v>0</v>
      </c>
      <c r="ER1220" s="0" t="n">
        <v>0</v>
      </c>
      <c r="ET1220" s="0" t="n">
        <v>0</v>
      </c>
      <c r="EV1220" s="0" t="n">
        <v>0</v>
      </c>
      <c r="EX1220" s="0" t="n">
        <v>0</v>
      </c>
      <c r="EY1220" s="0" t="n">
        <v>1</v>
      </c>
      <c r="FA1220" s="0" t="n">
        <v>143634.54</v>
      </c>
      <c r="FB1220" s="0" t="n">
        <v>1</v>
      </c>
      <c r="FC1220" s="0" t="n">
        <v>41453</v>
      </c>
      <c r="FD1220" s="0" t="n">
        <v>1</v>
      </c>
      <c r="FE1220" s="0" t="n">
        <v>222056.5</v>
      </c>
      <c r="FF1220" s="0" t="n">
        <v>24.5835616438356</v>
      </c>
    </row>
    <row r="1221" customFormat="false" ht="15" hidden="false" customHeight="false" outlineLevel="0" collapsed="false">
      <c r="A1221" s="0" t="s">
        <v>13154</v>
      </c>
      <c r="B1221" s="0" t="s">
        <v>12955</v>
      </c>
      <c r="C1221" s="0" t="n">
        <v>42364</v>
      </c>
      <c r="D1221" s="0" t="s">
        <v>2725</v>
      </c>
      <c r="E1221" s="0" t="n">
        <v>7</v>
      </c>
      <c r="F1221" s="0" t="n">
        <v>1190</v>
      </c>
      <c r="G1221" s="0" t="n">
        <v>2011</v>
      </c>
      <c r="H1221" s="0" t="s">
        <v>13155</v>
      </c>
      <c r="J1221" s="0" t="n">
        <v>40736</v>
      </c>
      <c r="K1221" s="0" t="n">
        <v>0</v>
      </c>
      <c r="V1221" s="0" t="n">
        <v>1</v>
      </c>
      <c r="W1221" s="0" t="n">
        <v>1</v>
      </c>
      <c r="X1221" s="0" t="n">
        <v>1</v>
      </c>
      <c r="Y1221" s="0" t="n">
        <v>5</v>
      </c>
      <c r="Z1221" s="0" t="s">
        <v>13156</v>
      </c>
      <c r="AA1221" s="0" t="n">
        <v>0</v>
      </c>
      <c r="AB1221" s="0" t="s">
        <v>13157</v>
      </c>
      <c r="AC1221" s="0" t="s">
        <v>434</v>
      </c>
      <c r="AD1221" s="0" t="s">
        <v>203</v>
      </c>
      <c r="AE1221" s="0" t="n">
        <v>0</v>
      </c>
      <c r="AF1221" s="0" t="s">
        <v>3054</v>
      </c>
      <c r="AG1221" s="0" t="n">
        <v>0</v>
      </c>
      <c r="AH1221" s="0" t="s">
        <v>1004</v>
      </c>
      <c r="AI1221" s="0" t="s">
        <v>289</v>
      </c>
      <c r="AJ1221" s="0" t="s">
        <v>203</v>
      </c>
      <c r="AL1221" s="0" t="s">
        <v>13158</v>
      </c>
      <c r="AM1221" s="0" t="n">
        <v>0</v>
      </c>
      <c r="AN1221" s="0" t="s">
        <v>1004</v>
      </c>
      <c r="AO1221" s="0" t="s">
        <v>289</v>
      </c>
      <c r="AP1221" s="0" t="s">
        <v>203</v>
      </c>
      <c r="AR1221" s="0" t="s">
        <v>13159</v>
      </c>
      <c r="AS1221" s="0" t="n">
        <v>1</v>
      </c>
      <c r="AT1221" s="0" t="s">
        <v>1004</v>
      </c>
      <c r="AU1221" s="0" t="s">
        <v>289</v>
      </c>
      <c r="AV1221" s="0" t="s">
        <v>203</v>
      </c>
      <c r="AX1221" s="0" t="s">
        <v>13160</v>
      </c>
      <c r="AY1221" s="0" t="n">
        <v>1</v>
      </c>
      <c r="AZ1221" s="0" t="s">
        <v>1004</v>
      </c>
      <c r="BA1221" s="0" t="s">
        <v>289</v>
      </c>
      <c r="BB1221" s="0" t="s">
        <v>203</v>
      </c>
      <c r="BD1221" s="0" t="s">
        <v>13161</v>
      </c>
      <c r="BE1221" s="0" t="n">
        <v>1</v>
      </c>
      <c r="BF1221" s="0" t="s">
        <v>1004</v>
      </c>
      <c r="BG1221" s="0" t="s">
        <v>289</v>
      </c>
      <c r="BH1221" s="0" t="s">
        <v>203</v>
      </c>
      <c r="BP1221" s="0" t="n">
        <v>0</v>
      </c>
      <c r="BQ1221" s="0" t="n">
        <v>0</v>
      </c>
      <c r="BR1221" s="0" t="n">
        <v>1</v>
      </c>
      <c r="BS1221" s="0" t="s">
        <v>5002</v>
      </c>
      <c r="BT1221" s="0" t="s">
        <v>13162</v>
      </c>
      <c r="BU1221" s="0" t="s">
        <v>13163</v>
      </c>
      <c r="BZ1221" s="0" t="n">
        <v>0</v>
      </c>
      <c r="CA1221" s="0" t="s">
        <v>220</v>
      </c>
      <c r="CD1221" s="0" t="s">
        <v>1677</v>
      </c>
      <c r="CE1221" s="0" t="n">
        <v>0</v>
      </c>
      <c r="CF1221" s="0" t="s">
        <v>3849</v>
      </c>
      <c r="CI1221" s="0" t="n">
        <v>39401</v>
      </c>
      <c r="CJ1221" s="0" t="n">
        <v>40730</v>
      </c>
      <c r="CK1221" s="0" t="n">
        <v>0.4375</v>
      </c>
      <c r="CL1221" s="0" t="s">
        <v>13159</v>
      </c>
      <c r="CM1221" s="0" t="n">
        <v>3.64166666666667</v>
      </c>
      <c r="CN1221" s="0" t="n">
        <v>43.7</v>
      </c>
      <c r="CO1221" s="0" t="n">
        <v>187.285714285714</v>
      </c>
      <c r="CP1221" s="0" t="n">
        <v>1311</v>
      </c>
      <c r="CQ1221" s="0" t="s">
        <v>238</v>
      </c>
      <c r="CR1221" s="0" t="n">
        <v>1</v>
      </c>
      <c r="CT1221" s="0" t="s">
        <v>202</v>
      </c>
      <c r="CU1221" s="0" t="s">
        <v>202</v>
      </c>
      <c r="CW1221" s="0" t="n">
        <v>260</v>
      </c>
      <c r="CX1221" s="0" t="n">
        <v>0</v>
      </c>
      <c r="CY1221" s="0" t="n">
        <v>260</v>
      </c>
      <c r="CZ1221" s="0" t="n">
        <v>260</v>
      </c>
      <c r="DA1221" s="0" t="n">
        <v>32.5</v>
      </c>
      <c r="DB1221" s="0" t="s">
        <v>220</v>
      </c>
      <c r="DC1221" s="0" t="s">
        <v>220</v>
      </c>
      <c r="DD1221" s="0" t="s">
        <v>220</v>
      </c>
      <c r="DE1221" s="0" t="s">
        <v>220</v>
      </c>
      <c r="DF1221" s="0" t="s">
        <v>220</v>
      </c>
      <c r="DG1221" s="0" t="s">
        <v>220</v>
      </c>
      <c r="DH1221" s="0" t="n">
        <v>0</v>
      </c>
      <c r="DI1221" s="0" t="n">
        <v>260</v>
      </c>
      <c r="DK1221" s="0" t="n">
        <v>0</v>
      </c>
      <c r="DM1221" s="0" t="n">
        <v>1</v>
      </c>
      <c r="DN1221" s="0" t="n">
        <v>54</v>
      </c>
      <c r="DO1221" s="0" t="n">
        <v>3</v>
      </c>
      <c r="DP1221" s="0" t="n">
        <v>0</v>
      </c>
      <c r="DQ1221" s="0" t="n">
        <v>1</v>
      </c>
      <c r="DS1221" s="0" t="n">
        <v>1</v>
      </c>
      <c r="DU1221" s="0" t="n">
        <v>1</v>
      </c>
      <c r="DW1221" s="0" t="n">
        <v>39401</v>
      </c>
      <c r="DX1221" s="0" t="n">
        <v>40730</v>
      </c>
      <c r="EA1221" s="0" t="n">
        <v>1</v>
      </c>
      <c r="EC1221" s="0" t="n">
        <v>39401</v>
      </c>
      <c r="ED1221" s="0" t="n">
        <v>40730</v>
      </c>
      <c r="EG1221" s="0" t="n">
        <v>1</v>
      </c>
      <c r="EH1221" s="0" t="n">
        <v>6</v>
      </c>
      <c r="EI1221" s="0" t="n">
        <v>6</v>
      </c>
      <c r="EJ1221" s="0" t="n">
        <v>6</v>
      </c>
      <c r="EK1221" s="0" t="n">
        <v>0</v>
      </c>
      <c r="EL1221" s="0" t="n">
        <v>390</v>
      </c>
      <c r="EP1221" s="0" t="n">
        <v>1</v>
      </c>
      <c r="ER1221" s="0" t="n">
        <v>1</v>
      </c>
      <c r="ET1221" s="0" t="n">
        <v>1</v>
      </c>
      <c r="EV1221" s="0" t="n">
        <v>1</v>
      </c>
      <c r="EX1221" s="0" t="n">
        <v>0</v>
      </c>
      <c r="EY1221" s="0" t="n">
        <v>1</v>
      </c>
      <c r="FA1221" s="0" t="n">
        <v>0</v>
      </c>
      <c r="FB1221" s="0" t="n">
        <v>1</v>
      </c>
      <c r="FC1221" s="0" t="n">
        <v>40941</v>
      </c>
      <c r="FD1221" s="0" t="n">
        <v>1</v>
      </c>
      <c r="FE1221" s="0" t="n">
        <v>25000</v>
      </c>
      <c r="FF1221" s="0" t="n">
        <v>3.64383561643836</v>
      </c>
    </row>
    <row r="1222" customFormat="false" ht="15" hidden="false" customHeight="false" outlineLevel="0" collapsed="false">
      <c r="A1222" s="0" t="s">
        <v>13164</v>
      </c>
      <c r="B1222" s="0" t="s">
        <v>12955</v>
      </c>
      <c r="C1222" s="0" t="n">
        <v>42365</v>
      </c>
      <c r="E1222" s="0" t="n">
        <v>7</v>
      </c>
      <c r="F1222" s="0" t="n">
        <v>1191</v>
      </c>
      <c r="G1222" s="0" t="n">
        <v>2011</v>
      </c>
      <c r="H1222" s="0" t="s">
        <v>13165</v>
      </c>
      <c r="J1222" s="0" t="n">
        <v>40736</v>
      </c>
      <c r="K1222" s="0" t="n">
        <v>0</v>
      </c>
      <c r="M1222" s="0" t="n">
        <v>40736</v>
      </c>
      <c r="N1222" s="0" t="n">
        <v>40926</v>
      </c>
      <c r="O1222" s="0" t="n">
        <v>40926</v>
      </c>
      <c r="P1222" s="0" t="n">
        <v>40926</v>
      </c>
      <c r="Q1222" s="0" t="n">
        <v>41060</v>
      </c>
      <c r="R1222" s="0" t="n">
        <v>1</v>
      </c>
      <c r="S1222" s="0" t="n">
        <v>41347</v>
      </c>
      <c r="T1222" s="0" t="n">
        <v>7</v>
      </c>
      <c r="U1222" s="0" t="n">
        <v>1</v>
      </c>
      <c r="V1222" s="0" t="n">
        <v>1</v>
      </c>
      <c r="W1222" s="0" t="n">
        <v>1</v>
      </c>
      <c r="X1222" s="0" t="n">
        <v>1</v>
      </c>
      <c r="Y1222" s="0" t="n">
        <v>3</v>
      </c>
      <c r="Z1222" s="0" t="s">
        <v>13166</v>
      </c>
      <c r="AA1222" s="0" t="n">
        <v>0</v>
      </c>
      <c r="AB1222" s="0" t="s">
        <v>10374</v>
      </c>
      <c r="AC1222" s="0" t="s">
        <v>269</v>
      </c>
      <c r="AD1222" s="0" t="s">
        <v>202</v>
      </c>
      <c r="AE1222" s="0" t="n">
        <v>0</v>
      </c>
      <c r="AF1222" s="0" t="s">
        <v>13167</v>
      </c>
      <c r="AG1222" s="0" t="n">
        <v>0</v>
      </c>
      <c r="AH1222" s="0" t="s">
        <v>13168</v>
      </c>
      <c r="AI1222" s="0" t="s">
        <v>13169</v>
      </c>
      <c r="AJ1222" s="0" t="s">
        <v>426</v>
      </c>
      <c r="AL1222" s="0" t="s">
        <v>13170</v>
      </c>
      <c r="AM1222" s="0" t="n">
        <v>1</v>
      </c>
      <c r="AN1222" s="0" t="s">
        <v>13168</v>
      </c>
      <c r="AO1222" s="0" t="s">
        <v>13169</v>
      </c>
      <c r="AP1222" s="0" t="s">
        <v>426</v>
      </c>
      <c r="AR1222" s="0" t="s">
        <v>13171</v>
      </c>
      <c r="AS1222" s="0" t="n">
        <v>1</v>
      </c>
      <c r="AT1222" s="0" t="s">
        <v>13168</v>
      </c>
      <c r="AU1222" s="0" t="s">
        <v>13169</v>
      </c>
      <c r="AV1222" s="0" t="s">
        <v>426</v>
      </c>
      <c r="BP1222" s="0" t="n">
        <v>0</v>
      </c>
      <c r="BQ1222" s="0" t="n">
        <v>0</v>
      </c>
      <c r="BR1222" s="0" t="n">
        <v>1</v>
      </c>
      <c r="BS1222" s="0" t="s">
        <v>13172</v>
      </c>
      <c r="BT1222" s="0" t="s">
        <v>13173</v>
      </c>
      <c r="BU1222" s="0" t="s">
        <v>10377</v>
      </c>
      <c r="BZ1222" s="0" t="n">
        <v>0</v>
      </c>
      <c r="CA1222" s="0" t="s">
        <v>13174</v>
      </c>
      <c r="CC1222" s="0" t="s">
        <v>13175</v>
      </c>
      <c r="CD1222" s="0" t="s">
        <v>235</v>
      </c>
      <c r="CE1222" s="0" t="n">
        <v>0</v>
      </c>
      <c r="CF1222" s="0" t="s">
        <v>13176</v>
      </c>
      <c r="CI1222" s="0" t="n">
        <v>35856</v>
      </c>
      <c r="CJ1222" s="0" t="n">
        <v>40709</v>
      </c>
      <c r="CK1222" s="0" t="n">
        <v>0.375</v>
      </c>
      <c r="CL1222" s="0" t="s">
        <v>13177</v>
      </c>
      <c r="CM1222" s="0" t="n">
        <v>13.2861111111111</v>
      </c>
      <c r="CN1222" s="0" t="n">
        <v>159.433333333333</v>
      </c>
      <c r="CO1222" s="0" t="n">
        <v>683.285714285714</v>
      </c>
      <c r="CP1222" s="0" t="n">
        <v>4783</v>
      </c>
      <c r="CQ1222" s="0" t="s">
        <v>238</v>
      </c>
      <c r="CR1222" s="0" t="n">
        <v>1</v>
      </c>
      <c r="CT1222" s="0" t="n">
        <v>500</v>
      </c>
      <c r="CU1222" s="0" t="n">
        <v>0</v>
      </c>
      <c r="CV1222" s="0" t="n">
        <v>500</v>
      </c>
      <c r="CW1222" s="0" t="n">
        <v>37000</v>
      </c>
      <c r="CX1222" s="0" t="n">
        <v>1</v>
      </c>
      <c r="CY1222" s="0" t="n">
        <v>1233.33333333333</v>
      </c>
      <c r="CZ1222" s="0" t="n">
        <v>1233.33333333333</v>
      </c>
      <c r="DA1222" s="0" t="n">
        <v>154.166666666667</v>
      </c>
      <c r="DB1222" s="0" t="s">
        <v>219</v>
      </c>
      <c r="DC1222" s="0" t="s">
        <v>220</v>
      </c>
      <c r="DD1222" s="0" t="s">
        <v>220</v>
      </c>
      <c r="DE1222" s="0" t="s">
        <v>220</v>
      </c>
      <c r="DF1222" s="0" t="s">
        <v>220</v>
      </c>
      <c r="DG1222" s="0" t="s">
        <v>220</v>
      </c>
      <c r="DH1222" s="0" t="n">
        <v>0</v>
      </c>
      <c r="DI1222" s="0" t="n">
        <v>1233.33333333333</v>
      </c>
      <c r="DK1222" s="0" t="n">
        <v>1</v>
      </c>
      <c r="DM1222" s="0" t="n">
        <v>1</v>
      </c>
      <c r="DN1222" s="0" t="n">
        <v>54</v>
      </c>
      <c r="DO1222" s="0" t="n">
        <v>3</v>
      </c>
      <c r="DP1222" s="0" t="n">
        <v>0</v>
      </c>
      <c r="DQ1222" s="0" t="n">
        <v>1</v>
      </c>
      <c r="DS1222" s="0" t="n">
        <v>1</v>
      </c>
      <c r="DU1222" s="0" t="n">
        <v>1</v>
      </c>
      <c r="DW1222" s="0" t="n">
        <v>40239</v>
      </c>
      <c r="DX1222" s="0" t="n">
        <v>40709</v>
      </c>
      <c r="EA1222" s="0" t="n">
        <v>1</v>
      </c>
      <c r="EC1222" s="0" t="n">
        <v>40179</v>
      </c>
      <c r="ED1222" s="0" t="n">
        <v>40709</v>
      </c>
      <c r="EG1222" s="0" t="n">
        <v>1</v>
      </c>
      <c r="EH1222" s="0" t="s">
        <v>202</v>
      </c>
      <c r="EI1222" s="0" t="s">
        <v>202</v>
      </c>
      <c r="EJ1222" s="0" t="n">
        <v>9</v>
      </c>
      <c r="EK1222" s="0" t="e">
        <f aca="false">#VALUE!</f>
        <v>#VALUE!</v>
      </c>
      <c r="EL1222" s="0" t="e">
        <f aca="false">#VALUE!</f>
        <v>#VALUE!</v>
      </c>
      <c r="EP1222" s="0" t="n">
        <v>0</v>
      </c>
      <c r="ER1222" s="0" t="n">
        <v>0</v>
      </c>
      <c r="ET1222" s="0" t="n">
        <v>0</v>
      </c>
      <c r="EV1222" s="0" t="n">
        <v>0</v>
      </c>
      <c r="EX1222" s="0" t="n">
        <v>1</v>
      </c>
      <c r="EY1222" s="0" t="n">
        <v>0</v>
      </c>
      <c r="FA1222" s="0" t="n">
        <v>0</v>
      </c>
      <c r="FB1222" s="0" t="n">
        <v>0</v>
      </c>
      <c r="FC1222" s="0" t="n">
        <v>41347</v>
      </c>
      <c r="FD1222" s="0" t="n">
        <v>1</v>
      </c>
      <c r="FE1222" s="0" t="n">
        <v>50000</v>
      </c>
      <c r="FF1222" s="0" t="n">
        <v>13.2986301369863</v>
      </c>
    </row>
    <row r="1223" customFormat="false" ht="15" hidden="false" customHeight="false" outlineLevel="0" collapsed="false">
      <c r="A1223" s="0" t="s">
        <v>13178</v>
      </c>
      <c r="B1223" s="0" t="s">
        <v>12955</v>
      </c>
      <c r="C1223" s="0" t="n">
        <v>42365</v>
      </c>
      <c r="D1223" s="0" t="s">
        <v>2725</v>
      </c>
      <c r="E1223" s="0" t="n">
        <v>7</v>
      </c>
      <c r="F1223" s="0" t="n">
        <v>1192</v>
      </c>
      <c r="G1223" s="0" t="n">
        <v>2011</v>
      </c>
      <c r="H1223" s="0" t="s">
        <v>13179</v>
      </c>
      <c r="J1223" s="0" t="n">
        <v>40736</v>
      </c>
      <c r="K1223" s="0" t="n">
        <v>0</v>
      </c>
      <c r="V1223" s="0" t="n">
        <v>1</v>
      </c>
      <c r="W1223" s="0" t="n">
        <v>1</v>
      </c>
      <c r="X1223" s="0" t="n">
        <v>1</v>
      </c>
      <c r="Y1223" s="0" t="n">
        <v>4</v>
      </c>
      <c r="Z1223" s="0" t="s">
        <v>13180</v>
      </c>
      <c r="AA1223" s="0" t="n">
        <v>0</v>
      </c>
      <c r="AB1223" s="0" t="s">
        <v>9149</v>
      </c>
      <c r="AC1223" s="0" t="s">
        <v>434</v>
      </c>
      <c r="AD1223" s="0" t="s">
        <v>203</v>
      </c>
      <c r="AE1223" s="0" t="n">
        <v>0</v>
      </c>
      <c r="AF1223" s="0" t="s">
        <v>3608</v>
      </c>
      <c r="AG1223" s="0" t="n">
        <v>0</v>
      </c>
      <c r="AH1223" s="0" t="s">
        <v>3609</v>
      </c>
      <c r="AI1223" s="0" t="s">
        <v>3610</v>
      </c>
      <c r="AJ1223" s="0" t="s">
        <v>770</v>
      </c>
      <c r="AL1223" s="0" t="s">
        <v>13181</v>
      </c>
      <c r="AM1223" s="0" t="n">
        <v>1</v>
      </c>
      <c r="AN1223" s="0" t="s">
        <v>3609</v>
      </c>
      <c r="AO1223" s="0" t="s">
        <v>3610</v>
      </c>
      <c r="AP1223" s="0" t="s">
        <v>770</v>
      </c>
      <c r="AR1223" s="0" t="s">
        <v>13182</v>
      </c>
      <c r="AS1223" s="0" t="n">
        <v>1</v>
      </c>
      <c r="AT1223" s="0" t="s">
        <v>3609</v>
      </c>
      <c r="AU1223" s="0" t="s">
        <v>3610</v>
      </c>
      <c r="AV1223" s="0" t="s">
        <v>770</v>
      </c>
      <c r="AX1223" s="0" t="s">
        <v>13183</v>
      </c>
      <c r="AY1223" s="0" t="n">
        <v>1</v>
      </c>
      <c r="AZ1223" s="0" t="s">
        <v>3609</v>
      </c>
      <c r="BA1223" s="0" t="s">
        <v>3610</v>
      </c>
      <c r="BB1223" s="0" t="s">
        <v>770</v>
      </c>
      <c r="BP1223" s="0" t="n">
        <v>0</v>
      </c>
      <c r="BQ1223" s="0" t="n">
        <v>0</v>
      </c>
      <c r="BR1223" s="0" t="n">
        <v>1</v>
      </c>
      <c r="BS1223" s="0" t="s">
        <v>6582</v>
      </c>
      <c r="BT1223" s="0" t="s">
        <v>6583</v>
      </c>
      <c r="BU1223" s="0" t="s">
        <v>5902</v>
      </c>
      <c r="BZ1223" s="0" t="n">
        <v>0</v>
      </c>
      <c r="CA1223" s="0" t="s">
        <v>6585</v>
      </c>
      <c r="CC1223" s="0" t="s">
        <v>1343</v>
      </c>
      <c r="CD1223" s="0" t="s">
        <v>557</v>
      </c>
      <c r="CE1223" s="0" t="n">
        <v>0</v>
      </c>
      <c r="CF1223" s="0" t="s">
        <v>3849</v>
      </c>
      <c r="CI1223" s="0" t="n">
        <v>35337</v>
      </c>
      <c r="CJ1223" s="0" t="n">
        <v>40729</v>
      </c>
      <c r="CK1223" s="0" t="n">
        <v>0.375</v>
      </c>
      <c r="CL1223" s="0" t="s">
        <v>13182</v>
      </c>
      <c r="CM1223" s="0" t="n">
        <v>14.7666666666667</v>
      </c>
      <c r="CN1223" s="0" t="n">
        <v>177.2</v>
      </c>
      <c r="CO1223" s="0" t="n">
        <v>759.428571428571</v>
      </c>
      <c r="CP1223" s="0" t="n">
        <v>5316</v>
      </c>
      <c r="CQ1223" s="0" t="s">
        <v>216</v>
      </c>
      <c r="CR1223" s="0" t="n">
        <v>1</v>
      </c>
      <c r="CT1223" s="0" t="n">
        <v>500</v>
      </c>
      <c r="CU1223" s="0" t="n">
        <v>0</v>
      </c>
      <c r="CV1223" s="0" t="n">
        <v>500</v>
      </c>
      <c r="CW1223" s="0" t="s">
        <v>220</v>
      </c>
      <c r="CX1223" s="0" t="s">
        <v>220</v>
      </c>
      <c r="CY1223" s="0" t="s">
        <v>220</v>
      </c>
      <c r="CZ1223" s="0" t="n">
        <v>500</v>
      </c>
      <c r="DA1223" s="0" t="n">
        <v>62.5</v>
      </c>
      <c r="DB1223" s="0" t="s">
        <v>220</v>
      </c>
      <c r="DC1223" s="0" t="s">
        <v>220</v>
      </c>
      <c r="DD1223" s="0" t="s">
        <v>220</v>
      </c>
      <c r="DE1223" s="0" t="s">
        <v>220</v>
      </c>
      <c r="DF1223" s="0" t="s">
        <v>220</v>
      </c>
      <c r="DG1223" s="0" t="s">
        <v>220</v>
      </c>
      <c r="DH1223" s="0" t="n">
        <v>0</v>
      </c>
      <c r="DI1223" s="0" t="n">
        <v>500</v>
      </c>
      <c r="DK1223" s="0" t="n">
        <v>0</v>
      </c>
      <c r="DM1223" s="0" t="n">
        <v>1</v>
      </c>
      <c r="DN1223" s="0" t="n">
        <v>66</v>
      </c>
      <c r="DO1223" s="0" t="n">
        <v>3</v>
      </c>
      <c r="DP1223" s="0" t="n">
        <v>1</v>
      </c>
      <c r="DQ1223" s="0" t="n">
        <v>1</v>
      </c>
      <c r="DR1223" s="0" t="n">
        <v>45000</v>
      </c>
      <c r="DS1223" s="0" t="n">
        <v>1</v>
      </c>
      <c r="DU1223" s="0" t="n">
        <v>1</v>
      </c>
      <c r="DW1223" s="0" t="n">
        <v>35337</v>
      </c>
      <c r="DX1223" s="0" t="n">
        <v>40729</v>
      </c>
      <c r="EA1223" s="0" t="n">
        <v>1</v>
      </c>
      <c r="EC1223" s="0" t="n">
        <v>35337</v>
      </c>
      <c r="ED1223" s="0" t="n">
        <v>40729</v>
      </c>
      <c r="EG1223" s="0" t="n">
        <v>1</v>
      </c>
      <c r="EH1223" s="0" t="n">
        <v>12</v>
      </c>
      <c r="EI1223" s="0" t="n">
        <v>12</v>
      </c>
      <c r="EJ1223" s="0" t="n">
        <v>9</v>
      </c>
      <c r="EK1223" s="0" t="n">
        <v>3</v>
      </c>
      <c r="EL1223" s="0" t="n">
        <v>1687.5</v>
      </c>
      <c r="EP1223" s="0" t="n">
        <v>1</v>
      </c>
      <c r="ER1223" s="0" t="n">
        <v>0</v>
      </c>
      <c r="ET1223" s="0" t="n">
        <v>0</v>
      </c>
      <c r="EV1223" s="0" t="n">
        <v>0</v>
      </c>
      <c r="EX1223" s="0" t="n">
        <v>1</v>
      </c>
      <c r="EY1223" s="0" t="n">
        <v>1</v>
      </c>
      <c r="FA1223" s="0" t="n">
        <v>7500</v>
      </c>
      <c r="FB1223" s="0" t="n">
        <v>0</v>
      </c>
      <c r="FC1223" s="0" t="n">
        <v>40857</v>
      </c>
      <c r="FD1223" s="0" t="n">
        <v>1</v>
      </c>
      <c r="FE1223" s="0" t="n">
        <v>5000</v>
      </c>
      <c r="FF1223" s="0" t="n">
        <v>14.7753424657534</v>
      </c>
    </row>
    <row r="1224" customFormat="false" ht="15" hidden="false" customHeight="false" outlineLevel="0" collapsed="false">
      <c r="A1224" s="0" t="s">
        <v>13184</v>
      </c>
      <c r="B1224" s="0" t="s">
        <v>12955</v>
      </c>
      <c r="C1224" s="0" t="n">
        <v>42365</v>
      </c>
      <c r="D1224" s="0" t="s">
        <v>2725</v>
      </c>
      <c r="E1224" s="0" t="n">
        <v>7</v>
      </c>
      <c r="F1224" s="0" t="n">
        <v>1194</v>
      </c>
      <c r="G1224" s="0" t="n">
        <v>2011</v>
      </c>
      <c r="H1224" s="0" t="s">
        <v>13185</v>
      </c>
      <c r="J1224" s="0" t="n">
        <v>40736</v>
      </c>
      <c r="K1224" s="0" t="n">
        <v>0</v>
      </c>
      <c r="V1224" s="0" t="n">
        <v>1</v>
      </c>
      <c r="W1224" s="0" t="n">
        <v>1</v>
      </c>
      <c r="X1224" s="0" t="n">
        <v>1</v>
      </c>
      <c r="Y1224" s="0" t="n">
        <v>3</v>
      </c>
      <c r="Z1224" s="0" t="s">
        <v>13186</v>
      </c>
      <c r="AA1224" s="0" t="n">
        <v>0</v>
      </c>
      <c r="AB1224" s="0" t="s">
        <v>13187</v>
      </c>
      <c r="AC1224" s="0" t="s">
        <v>9538</v>
      </c>
      <c r="AD1224" s="0" t="s">
        <v>548</v>
      </c>
      <c r="AE1224" s="0" t="n">
        <v>0</v>
      </c>
      <c r="AF1224" s="0" t="s">
        <v>3826</v>
      </c>
      <c r="AG1224" s="0" t="n">
        <v>0</v>
      </c>
      <c r="AH1224" s="0" t="s">
        <v>13188</v>
      </c>
      <c r="AI1224" s="0" t="s">
        <v>1582</v>
      </c>
      <c r="AJ1224" s="0" t="s">
        <v>1203</v>
      </c>
      <c r="AL1224" s="0" t="s">
        <v>13189</v>
      </c>
      <c r="AM1224" s="0" t="n">
        <v>1</v>
      </c>
      <c r="AN1224" s="0" t="s">
        <v>13188</v>
      </c>
      <c r="AO1224" s="0" t="s">
        <v>1582</v>
      </c>
      <c r="AP1224" s="0" t="s">
        <v>1203</v>
      </c>
      <c r="AR1224" s="0" t="s">
        <v>2719</v>
      </c>
      <c r="AS1224" s="0" t="n">
        <v>1</v>
      </c>
      <c r="AT1224" s="0" t="s">
        <v>13188</v>
      </c>
      <c r="AU1224" s="0" t="s">
        <v>1582</v>
      </c>
      <c r="AV1224" s="0" t="s">
        <v>1203</v>
      </c>
      <c r="BP1224" s="0" t="n">
        <v>0</v>
      </c>
      <c r="BQ1224" s="0" t="n">
        <v>0</v>
      </c>
      <c r="BR1224" s="0" t="n">
        <v>1</v>
      </c>
      <c r="BS1224" s="0" t="s">
        <v>13190</v>
      </c>
      <c r="BT1224" s="0" t="s">
        <v>13191</v>
      </c>
      <c r="BU1224" s="0" t="s">
        <v>13192</v>
      </c>
      <c r="BZ1224" s="0" t="n">
        <v>0</v>
      </c>
      <c r="CA1224" s="0" t="s">
        <v>220</v>
      </c>
      <c r="CD1224" s="0" t="s">
        <v>235</v>
      </c>
      <c r="CE1224" s="0" t="n">
        <v>0</v>
      </c>
      <c r="CF1224" s="0" t="s">
        <v>13193</v>
      </c>
      <c r="CI1224" s="0" t="n">
        <v>39359</v>
      </c>
      <c r="CJ1224" s="0" t="n">
        <v>40679</v>
      </c>
      <c r="CK1224" s="0" t="n">
        <v>0.625</v>
      </c>
      <c r="CL1224" s="0" t="s">
        <v>13189</v>
      </c>
      <c r="CM1224" s="0" t="n">
        <v>3.61666666666667</v>
      </c>
      <c r="CN1224" s="0" t="n">
        <v>43.4</v>
      </c>
      <c r="CO1224" s="0" t="n">
        <v>186</v>
      </c>
      <c r="CP1224" s="0" t="n">
        <v>1302</v>
      </c>
      <c r="CQ1224" s="0" t="s">
        <v>238</v>
      </c>
      <c r="CR1224" s="0" t="n">
        <v>1</v>
      </c>
      <c r="CT1224" s="0" t="s">
        <v>202</v>
      </c>
      <c r="CU1224" s="0" t="s">
        <v>202</v>
      </c>
      <c r="CW1224" s="0" t="n">
        <v>975</v>
      </c>
      <c r="CX1224" s="0" t="n">
        <v>3</v>
      </c>
      <c r="CY1224" s="0" t="n">
        <v>139.285714285714</v>
      </c>
      <c r="CZ1224" s="0" t="n">
        <v>139.285714285714</v>
      </c>
      <c r="DA1224" s="0" t="n">
        <v>17.4107142857143</v>
      </c>
      <c r="DB1224" s="0" t="s">
        <v>220</v>
      </c>
      <c r="DC1224" s="0" t="s">
        <v>220</v>
      </c>
      <c r="DD1224" s="0" t="s">
        <v>220</v>
      </c>
      <c r="DE1224" s="0" t="s">
        <v>220</v>
      </c>
      <c r="DF1224" s="0" t="s">
        <v>220</v>
      </c>
      <c r="DG1224" s="0" t="s">
        <v>220</v>
      </c>
      <c r="DH1224" s="0" t="n">
        <v>0</v>
      </c>
      <c r="DI1224" s="0" t="n">
        <v>139.285714285714</v>
      </c>
      <c r="DK1224" s="0" t="n">
        <v>1</v>
      </c>
      <c r="DM1224" s="0" t="n">
        <v>1</v>
      </c>
      <c r="DN1224" s="0" t="n">
        <v>90</v>
      </c>
      <c r="DO1224" s="0" t="n">
        <v>3</v>
      </c>
      <c r="DP1224" s="0" t="n">
        <v>0</v>
      </c>
      <c r="DQ1224" s="0" t="n">
        <v>1</v>
      </c>
      <c r="DR1224" s="0" t="n">
        <v>11700</v>
      </c>
      <c r="DS1224" s="0" t="n">
        <v>1</v>
      </c>
      <c r="DU1224" s="0" t="n">
        <v>1</v>
      </c>
      <c r="DW1224" s="0" t="n">
        <v>39359</v>
      </c>
      <c r="DX1224" s="0" t="n">
        <v>40679</v>
      </c>
      <c r="EA1224" s="0" t="n">
        <v>1</v>
      </c>
      <c r="EC1224" s="0" t="n">
        <v>39359</v>
      </c>
      <c r="ED1224" s="0" t="n">
        <v>40679</v>
      </c>
      <c r="EG1224" s="0" t="n">
        <v>0</v>
      </c>
      <c r="EI1224" s="0" t="n">
        <v>0</v>
      </c>
      <c r="EJ1224" s="0" t="n">
        <v>0</v>
      </c>
      <c r="EK1224" s="0" t="n">
        <v>0</v>
      </c>
      <c r="EL1224" s="0" t="n">
        <v>0</v>
      </c>
      <c r="EP1224" s="0" t="n">
        <v>0</v>
      </c>
      <c r="ER1224" s="0" t="n">
        <v>0</v>
      </c>
      <c r="ET1224" s="0" t="n">
        <v>0</v>
      </c>
      <c r="EV1224" s="0" t="n">
        <v>0</v>
      </c>
      <c r="EX1224" s="0" t="n">
        <v>0</v>
      </c>
      <c r="EY1224" s="0" t="n">
        <v>1</v>
      </c>
      <c r="FA1224" s="0" t="n">
        <v>0</v>
      </c>
      <c r="FB1224" s="0" t="n">
        <v>0</v>
      </c>
      <c r="FC1224" s="0" t="n">
        <v>41033</v>
      </c>
      <c r="FD1224" s="0" t="n">
        <v>1</v>
      </c>
      <c r="FE1224" s="0" t="n">
        <v>25000</v>
      </c>
      <c r="FF1224" s="0" t="n">
        <v>3.61917808219178</v>
      </c>
    </row>
    <row r="1225" customFormat="false" ht="15" hidden="false" customHeight="false" outlineLevel="0" collapsed="false">
      <c r="A1225" s="0" t="s">
        <v>13194</v>
      </c>
      <c r="B1225" s="0" t="s">
        <v>12955</v>
      </c>
      <c r="C1225" s="0" t="n">
        <v>42365</v>
      </c>
      <c r="D1225" s="0" t="s">
        <v>2725</v>
      </c>
      <c r="E1225" s="0" t="n">
        <v>7</v>
      </c>
      <c r="F1225" s="0" t="n">
        <v>1200</v>
      </c>
      <c r="G1225" s="0" t="n">
        <v>2011</v>
      </c>
      <c r="H1225" s="0" t="s">
        <v>13195</v>
      </c>
      <c r="J1225" s="0" t="n">
        <v>40737</v>
      </c>
      <c r="K1225" s="0" t="n">
        <v>0</v>
      </c>
      <c r="V1225" s="0" t="n">
        <v>1</v>
      </c>
      <c r="W1225" s="0" t="n">
        <v>1</v>
      </c>
      <c r="X1225" s="0" t="n">
        <v>1</v>
      </c>
      <c r="Y1225" s="0" t="n">
        <v>3</v>
      </c>
      <c r="Z1225" s="0" t="s">
        <v>13196</v>
      </c>
      <c r="AA1225" s="0" t="n">
        <v>0</v>
      </c>
      <c r="AB1225" s="0" t="s">
        <v>7846</v>
      </c>
      <c r="AC1225" s="0" t="s">
        <v>455</v>
      </c>
      <c r="AD1225" s="0" t="s">
        <v>203</v>
      </c>
      <c r="AE1225" s="0" t="n">
        <v>0</v>
      </c>
      <c r="AF1225" s="0" t="s">
        <v>13197</v>
      </c>
      <c r="AG1225" s="0" t="n">
        <v>0</v>
      </c>
      <c r="AH1225" s="0" t="s">
        <v>13198</v>
      </c>
      <c r="AI1225" s="0" t="s">
        <v>1394</v>
      </c>
      <c r="AJ1225" s="0" t="s">
        <v>770</v>
      </c>
      <c r="AL1225" s="0" t="s">
        <v>13199</v>
      </c>
      <c r="AM1225" s="0" t="n">
        <v>1</v>
      </c>
      <c r="AN1225" s="0" t="s">
        <v>13198</v>
      </c>
      <c r="AO1225" s="0" t="s">
        <v>1394</v>
      </c>
      <c r="AP1225" s="0" t="s">
        <v>770</v>
      </c>
      <c r="AR1225" s="0" t="s">
        <v>13200</v>
      </c>
      <c r="AS1225" s="0" t="n">
        <v>1</v>
      </c>
      <c r="AT1225" s="0" t="s">
        <v>13198</v>
      </c>
      <c r="AU1225" s="0" t="s">
        <v>1394</v>
      </c>
      <c r="AV1225" s="0" t="s">
        <v>770</v>
      </c>
      <c r="BP1225" s="0" t="n">
        <v>0</v>
      </c>
      <c r="BQ1225" s="0" t="n">
        <v>0</v>
      </c>
      <c r="BR1225" s="0" t="n">
        <v>1</v>
      </c>
      <c r="BS1225" s="0" t="s">
        <v>2703</v>
      </c>
      <c r="BT1225" s="0" t="s">
        <v>2704</v>
      </c>
      <c r="BU1225" s="0" t="s">
        <v>3453</v>
      </c>
      <c r="BZ1225" s="0" t="n">
        <v>0</v>
      </c>
      <c r="CA1225" s="0" t="s">
        <v>220</v>
      </c>
      <c r="CB1225" s="0" t="s">
        <v>13201</v>
      </c>
      <c r="CC1225" s="0" t="s">
        <v>13202</v>
      </c>
      <c r="CD1225" s="0" t="s">
        <v>235</v>
      </c>
      <c r="CE1225" s="0" t="n">
        <v>0</v>
      </c>
      <c r="CF1225" s="0" t="s">
        <v>4878</v>
      </c>
      <c r="CI1225" s="0" t="n">
        <v>40179</v>
      </c>
      <c r="CJ1225" s="0" t="n">
        <v>40733</v>
      </c>
      <c r="CK1225" s="0" t="n">
        <v>0.291666666666667</v>
      </c>
      <c r="CL1225" s="0" t="s">
        <v>13199</v>
      </c>
      <c r="CM1225" s="0" t="n">
        <v>1.52222222222222</v>
      </c>
      <c r="CN1225" s="0" t="n">
        <v>18.2666666666667</v>
      </c>
      <c r="CO1225" s="0" t="n">
        <v>78.2857142857143</v>
      </c>
      <c r="CP1225" s="0" t="n">
        <v>548</v>
      </c>
      <c r="CQ1225" s="0" t="s">
        <v>238</v>
      </c>
      <c r="CR1225" s="0" t="n">
        <v>1</v>
      </c>
      <c r="CT1225" s="0" t="n">
        <v>220</v>
      </c>
      <c r="CU1225" s="0" t="n">
        <v>0</v>
      </c>
      <c r="CV1225" s="0" t="n">
        <v>220</v>
      </c>
      <c r="CW1225" s="0" t="n">
        <v>720</v>
      </c>
      <c r="CX1225" s="0" t="n">
        <v>0</v>
      </c>
      <c r="CY1225" s="0" t="n">
        <v>720</v>
      </c>
      <c r="CZ1225" s="0" t="n">
        <v>720</v>
      </c>
      <c r="DA1225" s="0" t="n">
        <v>90</v>
      </c>
      <c r="DB1225" s="0" t="s">
        <v>1387</v>
      </c>
      <c r="DC1225" s="0" t="s">
        <v>1262</v>
      </c>
      <c r="DD1225" s="0" t="s">
        <v>624</v>
      </c>
      <c r="DE1225" s="0" t="s">
        <v>5376</v>
      </c>
      <c r="DF1225" s="0" t="s">
        <v>804</v>
      </c>
      <c r="DG1225" s="0" t="s">
        <v>220</v>
      </c>
      <c r="DH1225" s="0" t="n">
        <v>0</v>
      </c>
      <c r="DI1225" s="0" t="n">
        <v>720</v>
      </c>
      <c r="DK1225" s="0" t="n">
        <v>1</v>
      </c>
      <c r="DM1225" s="0" t="n">
        <v>1</v>
      </c>
      <c r="DN1225" s="0" t="n">
        <v>72</v>
      </c>
      <c r="DO1225" s="0" t="n">
        <v>3</v>
      </c>
      <c r="DP1225" s="0" t="n">
        <v>0</v>
      </c>
      <c r="DQ1225" s="0" t="n">
        <v>1</v>
      </c>
      <c r="DS1225" s="0" t="n">
        <v>1</v>
      </c>
      <c r="DU1225" s="0" t="n">
        <v>1</v>
      </c>
      <c r="DW1225" s="0" t="n">
        <v>40179</v>
      </c>
      <c r="DX1225" s="0" t="n">
        <v>40733</v>
      </c>
      <c r="EA1225" s="0" t="n">
        <v>1</v>
      </c>
      <c r="EC1225" s="0" t="n">
        <v>40179</v>
      </c>
      <c r="ED1225" s="0" t="n">
        <v>40733</v>
      </c>
      <c r="EG1225" s="0" t="n">
        <v>1</v>
      </c>
      <c r="EH1225" s="0" t="n">
        <v>24</v>
      </c>
      <c r="EI1225" s="0" t="n">
        <v>24</v>
      </c>
      <c r="EJ1225" s="0" t="n">
        <v>9</v>
      </c>
      <c r="EK1225" s="0" t="n">
        <v>15</v>
      </c>
      <c r="EL1225" s="0" t="n">
        <v>5670</v>
      </c>
      <c r="EP1225" s="0" t="n">
        <v>0</v>
      </c>
      <c r="ER1225" s="0" t="n">
        <v>1</v>
      </c>
      <c r="ET1225" s="0" t="n">
        <v>1</v>
      </c>
      <c r="EV1225" s="0" t="n">
        <v>0</v>
      </c>
      <c r="EX1225" s="0" t="n">
        <v>1</v>
      </c>
      <c r="EY1225" s="0" t="n">
        <v>0</v>
      </c>
      <c r="FA1225" s="0" t="n">
        <v>60930</v>
      </c>
      <c r="FB1225" s="0" t="n">
        <v>0</v>
      </c>
      <c r="FC1225" s="0" t="n">
        <v>41065</v>
      </c>
      <c r="FD1225" s="0" t="n">
        <v>1</v>
      </c>
      <c r="FE1225" s="0" t="n">
        <v>14000</v>
      </c>
      <c r="FF1225" s="0" t="n">
        <v>1.52054794520548</v>
      </c>
    </row>
    <row r="1226" customFormat="false" ht="15" hidden="false" customHeight="false" outlineLevel="0" collapsed="false">
      <c r="A1226" s="0" t="s">
        <v>13203</v>
      </c>
      <c r="B1226" s="0" t="s">
        <v>12955</v>
      </c>
      <c r="C1226" s="0" t="n">
        <v>42365</v>
      </c>
      <c r="D1226" s="0" t="s">
        <v>2725</v>
      </c>
      <c r="E1226" s="0" t="n">
        <v>7</v>
      </c>
      <c r="F1226" s="0" t="n">
        <v>1207</v>
      </c>
      <c r="G1226" s="0" t="n">
        <v>2011</v>
      </c>
      <c r="H1226" s="0" t="s">
        <v>13204</v>
      </c>
      <c r="J1226" s="0" t="n">
        <v>40738</v>
      </c>
      <c r="K1226" s="0" t="n">
        <v>0</v>
      </c>
      <c r="V1226" s="0" t="n">
        <v>1</v>
      </c>
      <c r="W1226" s="0" t="n">
        <v>1</v>
      </c>
      <c r="X1226" s="0" t="n">
        <v>1</v>
      </c>
      <c r="Y1226" s="0" t="n">
        <v>3</v>
      </c>
      <c r="Z1226" s="0" t="s">
        <v>13205</v>
      </c>
      <c r="AA1226" s="0" t="n">
        <v>0</v>
      </c>
      <c r="AB1226" s="0" t="s">
        <v>3597</v>
      </c>
      <c r="AC1226" s="0" t="s">
        <v>374</v>
      </c>
      <c r="AD1226" s="0" t="s">
        <v>203</v>
      </c>
      <c r="AE1226" s="0" t="n">
        <v>0</v>
      </c>
      <c r="AF1226" s="0" t="s">
        <v>13206</v>
      </c>
      <c r="AG1226" s="0" t="n">
        <v>0</v>
      </c>
      <c r="AH1226" s="0" t="s">
        <v>13207</v>
      </c>
      <c r="AI1226" s="0" t="s">
        <v>13208</v>
      </c>
      <c r="AJ1226" s="0" t="s">
        <v>770</v>
      </c>
      <c r="AL1226" s="0" t="s">
        <v>13209</v>
      </c>
      <c r="AM1226" s="0" t="n">
        <v>1</v>
      </c>
      <c r="AN1226" s="0" t="s">
        <v>13207</v>
      </c>
      <c r="AO1226" s="0" t="s">
        <v>13208</v>
      </c>
      <c r="AP1226" s="0" t="s">
        <v>770</v>
      </c>
      <c r="AR1226" s="0" t="s">
        <v>11298</v>
      </c>
      <c r="AS1226" s="0" t="n">
        <v>1</v>
      </c>
      <c r="AT1226" s="0" t="s">
        <v>13207</v>
      </c>
      <c r="AU1226" s="0" t="s">
        <v>13208</v>
      </c>
      <c r="AV1226" s="0" t="s">
        <v>770</v>
      </c>
      <c r="BP1226" s="0" t="n">
        <v>0</v>
      </c>
      <c r="BQ1226" s="0" t="n">
        <v>0</v>
      </c>
      <c r="BR1226" s="0" t="n">
        <v>1</v>
      </c>
      <c r="BS1226" s="0" t="s">
        <v>272</v>
      </c>
      <c r="BT1226" s="0" t="s">
        <v>13210</v>
      </c>
      <c r="BU1226" s="0" t="s">
        <v>3602</v>
      </c>
      <c r="BZ1226" s="0" t="n">
        <v>0</v>
      </c>
      <c r="CA1226" s="0" t="s">
        <v>13211</v>
      </c>
      <c r="CD1226" s="0" t="s">
        <v>235</v>
      </c>
      <c r="CE1226" s="0" t="n">
        <v>0</v>
      </c>
      <c r="CF1226" s="0" t="s">
        <v>4151</v>
      </c>
      <c r="CI1226" s="0" t="n">
        <v>37818</v>
      </c>
      <c r="CJ1226" s="0" t="n">
        <v>40727</v>
      </c>
      <c r="CK1226" s="0" t="n">
        <v>0.333333333333333</v>
      </c>
      <c r="CL1226" s="0" t="s">
        <v>13209</v>
      </c>
      <c r="CM1226" s="0" t="n">
        <v>7.96388888888889</v>
      </c>
      <c r="CN1226" s="0" t="n">
        <v>95.5666666666667</v>
      </c>
      <c r="CO1226" s="0" t="n">
        <v>409.571428571429</v>
      </c>
      <c r="CP1226" s="0" t="n">
        <v>2867</v>
      </c>
      <c r="CQ1226" s="0" t="s">
        <v>216</v>
      </c>
      <c r="CR1226" s="0" t="n">
        <v>1</v>
      </c>
      <c r="CT1226" s="0" t="n">
        <v>300</v>
      </c>
      <c r="CU1226" s="0" t="n">
        <v>0</v>
      </c>
      <c r="CV1226" s="0" t="n">
        <v>300</v>
      </c>
      <c r="CW1226" s="0" t="n">
        <v>735.56</v>
      </c>
      <c r="CX1226" s="0" t="n">
        <v>0</v>
      </c>
      <c r="CY1226" s="0" t="n">
        <v>735.56</v>
      </c>
      <c r="CZ1226" s="0" t="n">
        <v>735.56</v>
      </c>
      <c r="DA1226" s="0" t="n">
        <v>91.945</v>
      </c>
      <c r="DB1226" s="0" t="s">
        <v>217</v>
      </c>
      <c r="DC1226" s="0" t="s">
        <v>218</v>
      </c>
      <c r="DD1226" s="0" t="s">
        <v>7750</v>
      </c>
      <c r="DE1226" s="0" t="s">
        <v>1262</v>
      </c>
      <c r="DF1226" s="0" t="s">
        <v>1387</v>
      </c>
      <c r="DG1226" s="0" t="s">
        <v>13212</v>
      </c>
      <c r="DH1226" s="0" t="n">
        <v>0</v>
      </c>
      <c r="DI1226" s="0" t="n">
        <v>735.56</v>
      </c>
      <c r="DK1226" s="0" t="n">
        <v>0</v>
      </c>
      <c r="DM1226" s="0" t="n">
        <v>1</v>
      </c>
      <c r="DN1226" s="0" t="n">
        <v>66</v>
      </c>
      <c r="DO1226" s="0" t="n">
        <v>3</v>
      </c>
      <c r="DP1226" s="0" t="n">
        <v>1</v>
      </c>
      <c r="DQ1226" s="0" t="n">
        <v>1</v>
      </c>
      <c r="DS1226" s="0" t="n">
        <v>1</v>
      </c>
      <c r="DU1226" s="0" t="n">
        <v>1</v>
      </c>
      <c r="DW1226" s="0" t="s">
        <v>1758</v>
      </c>
      <c r="DX1226" s="0" t="s">
        <v>1758</v>
      </c>
      <c r="EA1226" s="0" t="n">
        <v>1</v>
      </c>
      <c r="EC1226" s="0" t="n">
        <v>40544</v>
      </c>
      <c r="ED1226" s="0" t="n">
        <v>40727</v>
      </c>
      <c r="EG1226" s="0" t="n">
        <v>1</v>
      </c>
      <c r="EH1226" s="0" t="n">
        <v>18</v>
      </c>
      <c r="EI1226" s="0" t="n">
        <v>18</v>
      </c>
      <c r="EJ1226" s="0" t="n">
        <v>9</v>
      </c>
      <c r="EK1226" s="0" t="n">
        <v>9</v>
      </c>
      <c r="EL1226" s="0" t="n">
        <v>4137.525</v>
      </c>
      <c r="EP1226" s="0" t="n">
        <v>1</v>
      </c>
      <c r="ER1226" s="0" t="n">
        <v>1</v>
      </c>
      <c r="ET1226" s="0" t="n">
        <v>0</v>
      </c>
      <c r="EV1226" s="0" t="n">
        <v>1</v>
      </c>
      <c r="EX1226" s="0" t="n">
        <v>1</v>
      </c>
      <c r="EY1226" s="0" t="n">
        <v>0</v>
      </c>
      <c r="FA1226" s="0" t="n">
        <v>49142.24</v>
      </c>
      <c r="FB1226" s="0" t="n">
        <v>1</v>
      </c>
      <c r="FC1226" s="0" t="n">
        <v>41372</v>
      </c>
      <c r="FD1226" s="0" t="n">
        <v>2</v>
      </c>
      <c r="FE1226" s="0" t="n">
        <v>0</v>
      </c>
      <c r="FF1226" s="0" t="n">
        <v>7.97260273972603</v>
      </c>
    </row>
    <row r="1227" customFormat="false" ht="15" hidden="false" customHeight="false" outlineLevel="0" collapsed="false">
      <c r="A1227" s="0" t="s">
        <v>13213</v>
      </c>
      <c r="B1227" s="0" t="s">
        <v>12955</v>
      </c>
      <c r="C1227" s="0" t="n">
        <v>42365</v>
      </c>
      <c r="D1227" s="0" t="s">
        <v>2725</v>
      </c>
      <c r="E1227" s="0" t="n">
        <v>7</v>
      </c>
      <c r="F1227" s="0" t="n">
        <v>1208</v>
      </c>
      <c r="G1227" s="0" t="n">
        <v>2011</v>
      </c>
      <c r="H1227" s="0" t="s">
        <v>13214</v>
      </c>
      <c r="J1227" s="0" t="n">
        <v>40738</v>
      </c>
      <c r="K1227" s="0" t="n">
        <v>0</v>
      </c>
      <c r="V1227" s="0" t="n">
        <v>1</v>
      </c>
      <c r="W1227" s="0" t="n">
        <v>1</v>
      </c>
      <c r="X1227" s="0" t="n">
        <v>1</v>
      </c>
      <c r="Y1227" s="0" t="n">
        <v>3</v>
      </c>
      <c r="Z1227" s="0" t="s">
        <v>13215</v>
      </c>
      <c r="AA1227" s="0" t="n">
        <v>0</v>
      </c>
      <c r="AB1227" s="0" t="s">
        <v>2782</v>
      </c>
      <c r="AC1227" s="0" t="s">
        <v>399</v>
      </c>
      <c r="AD1227" s="0" t="s">
        <v>203</v>
      </c>
      <c r="AE1227" s="0" t="n">
        <v>0</v>
      </c>
      <c r="AF1227" s="0" t="s">
        <v>13216</v>
      </c>
      <c r="AG1227" s="0" t="n">
        <v>0</v>
      </c>
      <c r="AH1227" s="0" t="s">
        <v>13217</v>
      </c>
      <c r="AI1227" s="0" t="s">
        <v>206</v>
      </c>
      <c r="AJ1227" s="0" t="s">
        <v>203</v>
      </c>
      <c r="AL1227" s="0" t="s">
        <v>13218</v>
      </c>
      <c r="AM1227" s="0" t="n">
        <v>1</v>
      </c>
      <c r="AN1227" s="0" t="s">
        <v>13217</v>
      </c>
      <c r="AO1227" s="0" t="s">
        <v>206</v>
      </c>
      <c r="AP1227" s="0" t="s">
        <v>203</v>
      </c>
      <c r="AR1227" s="0" t="s">
        <v>11369</v>
      </c>
      <c r="AS1227" s="0" t="n">
        <v>1</v>
      </c>
      <c r="AT1227" s="0" t="s">
        <v>13217</v>
      </c>
      <c r="AU1227" s="0" t="s">
        <v>206</v>
      </c>
      <c r="AV1227" s="0" t="s">
        <v>203</v>
      </c>
      <c r="BP1227" s="0" t="n">
        <v>0</v>
      </c>
      <c r="BQ1227" s="0" t="n">
        <v>0</v>
      </c>
      <c r="BR1227" s="0" t="n">
        <v>3</v>
      </c>
      <c r="BS1227" s="0" t="s">
        <v>6071</v>
      </c>
      <c r="BT1227" s="0" t="s">
        <v>404</v>
      </c>
      <c r="BU1227" s="0" t="s">
        <v>405</v>
      </c>
      <c r="BZ1227" s="0" t="n">
        <v>0</v>
      </c>
      <c r="CA1227" s="0" t="s">
        <v>407</v>
      </c>
      <c r="CD1227" s="0" t="s">
        <v>213</v>
      </c>
      <c r="CE1227" s="0" t="n">
        <v>0</v>
      </c>
      <c r="CF1227" s="0" t="s">
        <v>13219</v>
      </c>
      <c r="CI1227" s="0" t="n">
        <v>40322</v>
      </c>
      <c r="CJ1227" s="0" t="n">
        <v>40690</v>
      </c>
      <c r="CK1227" s="0" t="n">
        <v>0.583333333333333</v>
      </c>
      <c r="CL1227" s="0" t="s">
        <v>13218</v>
      </c>
      <c r="CM1227" s="0" t="n">
        <v>1.00833333333333</v>
      </c>
      <c r="CN1227" s="0" t="n">
        <v>12.1</v>
      </c>
      <c r="CO1227" s="0" t="n">
        <v>51.8571428571429</v>
      </c>
      <c r="CP1227" s="0" t="n">
        <v>363</v>
      </c>
      <c r="CQ1227" s="0" t="s">
        <v>238</v>
      </c>
      <c r="CR1227" s="0" t="n">
        <v>1</v>
      </c>
      <c r="CT1227" s="0" t="n">
        <v>233.33</v>
      </c>
      <c r="CU1227" s="0" t="n">
        <v>0</v>
      </c>
      <c r="CV1227" s="0" t="n">
        <v>233.33</v>
      </c>
      <c r="CW1227" s="0" t="n">
        <v>244.82</v>
      </c>
      <c r="CX1227" s="0" t="n">
        <v>0</v>
      </c>
      <c r="CY1227" s="0" t="n">
        <v>244.82</v>
      </c>
      <c r="CZ1227" s="0" t="n">
        <v>244.82</v>
      </c>
      <c r="DA1227" s="0" t="n">
        <v>30.6025</v>
      </c>
      <c r="DB1227" s="0" t="s">
        <v>217</v>
      </c>
      <c r="DC1227" s="0" t="s">
        <v>218</v>
      </c>
      <c r="DD1227" s="0" t="s">
        <v>220</v>
      </c>
      <c r="DE1227" s="0" t="s">
        <v>220</v>
      </c>
      <c r="DF1227" s="0" t="s">
        <v>220</v>
      </c>
      <c r="DG1227" s="0" t="s">
        <v>220</v>
      </c>
      <c r="DH1227" s="0" t="n">
        <v>0</v>
      </c>
      <c r="DI1227" s="0" t="n">
        <v>244.82</v>
      </c>
      <c r="DK1227" s="0" t="n">
        <v>1</v>
      </c>
      <c r="DM1227" s="0" t="n">
        <v>1</v>
      </c>
      <c r="DN1227" s="0" t="n">
        <v>57.5</v>
      </c>
      <c r="DO1227" s="0" t="n">
        <v>3</v>
      </c>
      <c r="DP1227" s="0" t="n">
        <v>0</v>
      </c>
      <c r="DQ1227" s="0" t="n">
        <v>1</v>
      </c>
      <c r="DS1227" s="0" t="n">
        <v>1</v>
      </c>
      <c r="DU1227" s="0" t="n">
        <v>1</v>
      </c>
      <c r="DW1227" s="0" t="n">
        <v>40322</v>
      </c>
      <c r="DX1227" s="0" t="n">
        <v>40690</v>
      </c>
      <c r="EA1227" s="0" t="n">
        <v>1</v>
      </c>
      <c r="EC1227" s="0" t="n">
        <v>40322</v>
      </c>
      <c r="ED1227" s="0" t="n">
        <v>40690</v>
      </c>
      <c r="EG1227" s="0" t="n">
        <v>0</v>
      </c>
      <c r="EI1227" s="0" t="n">
        <v>0</v>
      </c>
      <c r="EJ1227" s="0" t="n">
        <v>0</v>
      </c>
      <c r="EK1227" s="0" t="n">
        <v>0</v>
      </c>
      <c r="EL1227" s="0" t="n">
        <v>0</v>
      </c>
      <c r="EP1227" s="0" t="n">
        <v>0</v>
      </c>
      <c r="ER1227" s="0" t="n">
        <v>0</v>
      </c>
      <c r="ET1227" s="0" t="n">
        <v>0</v>
      </c>
      <c r="EV1227" s="0" t="n">
        <v>0</v>
      </c>
      <c r="EX1227" s="0" t="n">
        <v>1</v>
      </c>
      <c r="EY1227" s="0" t="n">
        <v>0</v>
      </c>
      <c r="FA1227" s="0" t="n">
        <v>9547.98</v>
      </c>
      <c r="FB1227" s="0" t="n">
        <v>1</v>
      </c>
      <c r="FC1227" s="0" t="n">
        <v>41901</v>
      </c>
      <c r="FD1227" s="0" t="n">
        <v>2</v>
      </c>
      <c r="FE1227" s="0" t="n">
        <v>0</v>
      </c>
      <c r="FF1227" s="0" t="n">
        <v>1.01095890410959</v>
      </c>
    </row>
    <row r="1228" customFormat="false" ht="15" hidden="false" customHeight="false" outlineLevel="0" collapsed="false">
      <c r="A1228" s="0" t="s">
        <v>13220</v>
      </c>
      <c r="B1228" s="0" t="s">
        <v>12955</v>
      </c>
      <c r="C1228" s="0" t="n">
        <v>42365</v>
      </c>
      <c r="D1228" s="0" t="s">
        <v>2725</v>
      </c>
      <c r="E1228" s="0" t="n">
        <v>7</v>
      </c>
      <c r="F1228" s="0" t="n">
        <v>1209</v>
      </c>
      <c r="G1228" s="0" t="n">
        <v>2011</v>
      </c>
      <c r="H1228" s="0" t="s">
        <v>13221</v>
      </c>
      <c r="J1228" s="0" t="n">
        <v>40738</v>
      </c>
      <c r="K1228" s="0" t="n">
        <v>0</v>
      </c>
      <c r="V1228" s="0" t="n">
        <v>1</v>
      </c>
      <c r="W1228" s="0" t="n">
        <v>1</v>
      </c>
      <c r="X1228" s="0" t="n">
        <v>1</v>
      </c>
      <c r="Y1228" s="0" t="n">
        <v>5</v>
      </c>
      <c r="Z1228" s="0" t="s">
        <v>13222</v>
      </c>
      <c r="AA1228" s="0" t="n">
        <v>0</v>
      </c>
      <c r="AB1228" s="0" t="s">
        <v>5634</v>
      </c>
      <c r="AE1228" s="0" t="n">
        <v>0</v>
      </c>
      <c r="AF1228" s="0" t="s">
        <v>13223</v>
      </c>
      <c r="AG1228" s="0" t="n">
        <v>0</v>
      </c>
      <c r="AH1228" s="0" t="s">
        <v>13224</v>
      </c>
      <c r="AI1228" s="0" t="s">
        <v>1073</v>
      </c>
      <c r="AJ1228" s="0" t="s">
        <v>431</v>
      </c>
      <c r="AL1228" s="0" t="s">
        <v>13225</v>
      </c>
      <c r="AM1228" s="0" t="n">
        <v>1</v>
      </c>
      <c r="AN1228" s="0" t="s">
        <v>13224</v>
      </c>
      <c r="AO1228" s="0" t="s">
        <v>1073</v>
      </c>
      <c r="AP1228" s="0" t="s">
        <v>431</v>
      </c>
      <c r="AR1228" s="0" t="s">
        <v>13226</v>
      </c>
      <c r="AS1228" s="0" t="n">
        <v>1</v>
      </c>
      <c r="AT1228" s="0" t="s">
        <v>13224</v>
      </c>
      <c r="AU1228" s="0" t="s">
        <v>1073</v>
      </c>
      <c r="AV1228" s="0" t="s">
        <v>431</v>
      </c>
      <c r="AX1228" s="0" t="s">
        <v>253</v>
      </c>
      <c r="AY1228" s="0" t="n">
        <v>0</v>
      </c>
      <c r="AZ1228" s="0" t="s">
        <v>2528</v>
      </c>
      <c r="BA1228" s="0" t="s">
        <v>13227</v>
      </c>
      <c r="BB1228" s="0" t="s">
        <v>548</v>
      </c>
      <c r="BD1228" s="0" t="s">
        <v>437</v>
      </c>
      <c r="BE1228" s="0" t="n">
        <v>0</v>
      </c>
      <c r="BF1228" s="0" t="s">
        <v>13228</v>
      </c>
      <c r="BG1228" s="0" t="s">
        <v>228</v>
      </c>
      <c r="BH1228" s="0" t="s">
        <v>229</v>
      </c>
      <c r="BP1228" s="0" t="n">
        <v>0</v>
      </c>
      <c r="BQ1228" s="0" t="n">
        <v>0</v>
      </c>
      <c r="BR1228" s="0" t="n">
        <v>1</v>
      </c>
      <c r="BS1228" s="0" t="s">
        <v>13229</v>
      </c>
      <c r="BT1228" s="0" t="s">
        <v>13230</v>
      </c>
      <c r="BU1228" s="0" t="s">
        <v>13231</v>
      </c>
      <c r="BZ1228" s="0" t="n">
        <v>0</v>
      </c>
      <c r="CA1228" s="0" t="s">
        <v>220</v>
      </c>
      <c r="CD1228" s="0" t="s">
        <v>235</v>
      </c>
      <c r="CE1228" s="0" t="n">
        <v>0</v>
      </c>
      <c r="CF1228" s="0" t="s">
        <v>13232</v>
      </c>
      <c r="CI1228" s="0" t="n">
        <v>39890</v>
      </c>
      <c r="CJ1228" s="0" t="n">
        <v>40729</v>
      </c>
      <c r="CK1228" s="0" t="n">
        <v>0.371527777777778</v>
      </c>
      <c r="CL1228" s="0" t="s">
        <v>13233</v>
      </c>
      <c r="CM1228" s="0" t="n">
        <v>2.29722222222222</v>
      </c>
      <c r="CN1228" s="0" t="n">
        <v>27.5666666666667</v>
      </c>
      <c r="CO1228" s="0" t="n">
        <v>118.142857142857</v>
      </c>
      <c r="CP1228" s="0" t="n">
        <v>827</v>
      </c>
      <c r="CQ1228" s="0" t="s">
        <v>216</v>
      </c>
      <c r="CR1228" s="0" t="n">
        <v>1</v>
      </c>
      <c r="CT1228" s="0" t="s">
        <v>220</v>
      </c>
      <c r="CU1228" s="0" t="s">
        <v>220</v>
      </c>
      <c r="CW1228" s="0" t="n">
        <v>397.26</v>
      </c>
      <c r="CX1228" s="0" t="n">
        <v>0</v>
      </c>
      <c r="CY1228" s="0" t="n">
        <v>397.26</v>
      </c>
      <c r="CZ1228" s="0" t="n">
        <v>397.26</v>
      </c>
      <c r="DA1228" s="0" t="n">
        <v>49.6575</v>
      </c>
      <c r="DB1228" s="0" t="s">
        <v>220</v>
      </c>
      <c r="DC1228" s="0" t="s">
        <v>220</v>
      </c>
      <c r="DD1228" s="0" t="s">
        <v>220</v>
      </c>
      <c r="DE1228" s="0" t="s">
        <v>220</v>
      </c>
      <c r="DF1228" s="0" t="s">
        <v>220</v>
      </c>
      <c r="DG1228" s="0" t="s">
        <v>220</v>
      </c>
      <c r="DH1228" s="0" t="n">
        <v>0</v>
      </c>
      <c r="DI1228" s="0" t="n">
        <v>397.26</v>
      </c>
      <c r="DK1228" s="0" t="n">
        <v>1</v>
      </c>
      <c r="DM1228" s="0" t="n">
        <v>1</v>
      </c>
      <c r="DN1228" s="0" t="n">
        <v>50</v>
      </c>
      <c r="DO1228" s="0" t="n">
        <v>3</v>
      </c>
      <c r="DP1228" s="0" t="n">
        <v>1</v>
      </c>
      <c r="DQ1228" s="0" t="n">
        <v>1</v>
      </c>
      <c r="DR1228" s="0" t="n">
        <v>30000</v>
      </c>
      <c r="DS1228" s="0" t="n">
        <v>1</v>
      </c>
      <c r="DU1228" s="0" t="n">
        <v>1</v>
      </c>
      <c r="DW1228" s="0" t="n">
        <v>39890</v>
      </c>
      <c r="DX1228" s="0" t="n">
        <v>40729</v>
      </c>
      <c r="EA1228" s="0" t="n">
        <v>1</v>
      </c>
      <c r="EC1228" s="0" t="n">
        <v>39890</v>
      </c>
      <c r="ED1228" s="0" t="n">
        <v>40729</v>
      </c>
      <c r="EG1228" s="0" t="n">
        <v>1</v>
      </c>
      <c r="EH1228" s="0" t="n">
        <v>10</v>
      </c>
      <c r="EI1228" s="0" t="n">
        <v>10</v>
      </c>
      <c r="EJ1228" s="0" t="n">
        <v>9</v>
      </c>
      <c r="EK1228" s="0" t="n">
        <v>1</v>
      </c>
      <c r="EL1228" s="0" t="n">
        <v>1042.8075</v>
      </c>
      <c r="EN1228" s="0" t="n">
        <v>45498.44</v>
      </c>
      <c r="EP1228" s="0" t="n">
        <v>1</v>
      </c>
      <c r="EQ1228" s="0" t="n">
        <v>13397.26</v>
      </c>
      <c r="ER1228" s="0" t="n">
        <v>0</v>
      </c>
      <c r="ET1228" s="0" t="n">
        <v>0</v>
      </c>
      <c r="EV1228" s="0" t="n">
        <v>0</v>
      </c>
      <c r="EX1228" s="0" t="n">
        <v>1</v>
      </c>
      <c r="EY1228" s="0" t="n">
        <v>1</v>
      </c>
      <c r="EZ1228" s="0" t="n">
        <v>20000</v>
      </c>
      <c r="FA1228" s="0" t="n">
        <v>25666.49</v>
      </c>
      <c r="FB1228" s="0" t="n">
        <v>1</v>
      </c>
      <c r="FC1228" s="0" t="n">
        <v>40794</v>
      </c>
      <c r="FD1228" s="0" t="n">
        <v>2</v>
      </c>
      <c r="FE1228" s="0" t="n">
        <v>0</v>
      </c>
      <c r="FF1228" s="0" t="n">
        <v>2.3013698630137</v>
      </c>
    </row>
    <row r="1229" customFormat="false" ht="15" hidden="false" customHeight="false" outlineLevel="0" collapsed="false">
      <c r="A1229" s="0" t="s">
        <v>13234</v>
      </c>
      <c r="B1229" s="0" t="s">
        <v>12955</v>
      </c>
      <c r="C1229" s="0" t="n">
        <v>42365</v>
      </c>
      <c r="E1229" s="0" t="n">
        <v>7</v>
      </c>
      <c r="F1229" s="0" t="n">
        <v>1202</v>
      </c>
      <c r="G1229" s="0" t="n">
        <v>2011</v>
      </c>
      <c r="H1229" s="0" t="s">
        <v>13235</v>
      </c>
      <c r="J1229" s="0" t="n">
        <v>40737</v>
      </c>
      <c r="K1229" s="0" t="n">
        <v>1</v>
      </c>
      <c r="L1229" s="0" t="s">
        <v>13236</v>
      </c>
      <c r="M1229" s="0" t="n">
        <v>40737</v>
      </c>
      <c r="N1229" s="0" t="n">
        <v>40928</v>
      </c>
      <c r="O1229" s="0" t="n">
        <v>40928</v>
      </c>
      <c r="P1229" s="0" t="n">
        <v>41024</v>
      </c>
      <c r="V1229" s="0" t="n">
        <v>2</v>
      </c>
      <c r="W1229" s="0" t="n">
        <v>1</v>
      </c>
      <c r="X1229" s="0" t="n">
        <v>2</v>
      </c>
      <c r="Y1229" s="0" t="n">
        <v>5</v>
      </c>
      <c r="Z1229" s="0" t="s">
        <v>13041</v>
      </c>
      <c r="AA1229" s="0" t="n">
        <v>0</v>
      </c>
      <c r="AB1229" s="0" t="s">
        <v>13237</v>
      </c>
      <c r="AC1229" s="0" t="s">
        <v>390</v>
      </c>
      <c r="AD1229" s="0" t="s">
        <v>391</v>
      </c>
      <c r="AE1229" s="0" t="n">
        <v>0</v>
      </c>
      <c r="AF1229" s="0" t="s">
        <v>13238</v>
      </c>
      <c r="AG1229" s="0" t="n">
        <v>0</v>
      </c>
      <c r="AH1229" s="0" t="s">
        <v>13239</v>
      </c>
      <c r="AI1229" s="0" t="s">
        <v>3502</v>
      </c>
      <c r="AJ1229" s="0" t="s">
        <v>203</v>
      </c>
      <c r="AL1229" s="0" t="s">
        <v>5705</v>
      </c>
      <c r="AM1229" s="0" t="n">
        <v>0</v>
      </c>
      <c r="AN1229" s="0" t="s">
        <v>13239</v>
      </c>
      <c r="AO1229" s="0" t="s">
        <v>3502</v>
      </c>
      <c r="AP1229" s="0" t="s">
        <v>203</v>
      </c>
      <c r="AR1229" s="0" t="s">
        <v>13240</v>
      </c>
      <c r="AS1229" s="0" t="n">
        <v>1</v>
      </c>
      <c r="AT1229" s="0" t="s">
        <v>13239</v>
      </c>
      <c r="AU1229" s="0" t="s">
        <v>3502</v>
      </c>
      <c r="AV1229" s="0" t="s">
        <v>203</v>
      </c>
      <c r="AX1229" s="0" t="s">
        <v>13241</v>
      </c>
      <c r="AY1229" s="0" t="n">
        <v>2</v>
      </c>
      <c r="AZ1229" s="0" t="s">
        <v>13239</v>
      </c>
      <c r="BA1229" s="0" t="s">
        <v>3502</v>
      </c>
      <c r="BB1229" s="0" t="s">
        <v>203</v>
      </c>
      <c r="BD1229" s="0" t="s">
        <v>3504</v>
      </c>
      <c r="BE1229" s="0" t="n">
        <v>1</v>
      </c>
      <c r="BF1229" s="0" t="s">
        <v>13239</v>
      </c>
      <c r="BG1229" s="0" t="s">
        <v>3502</v>
      </c>
      <c r="BH1229" s="0" t="s">
        <v>203</v>
      </c>
      <c r="BP1229" s="0" t="n">
        <v>0</v>
      </c>
      <c r="BQ1229" s="0" t="n">
        <v>0</v>
      </c>
      <c r="BR1229" s="0" t="n">
        <v>1</v>
      </c>
      <c r="BS1229" s="0" t="s">
        <v>13242</v>
      </c>
      <c r="BT1229" s="0" t="s">
        <v>13243</v>
      </c>
      <c r="BU1229" s="0" t="s">
        <v>13244</v>
      </c>
      <c r="BZ1229" s="0" t="n">
        <v>0</v>
      </c>
      <c r="CA1229" s="0" t="s">
        <v>220</v>
      </c>
      <c r="CD1229" s="0" t="s">
        <v>822</v>
      </c>
      <c r="CE1229" s="0" t="n">
        <v>0</v>
      </c>
      <c r="CF1229" s="0" t="s">
        <v>10394</v>
      </c>
      <c r="CI1229" s="0" t="n">
        <v>40393</v>
      </c>
      <c r="CJ1229" s="0" t="n">
        <v>40725</v>
      </c>
      <c r="CK1229" s="0" t="n">
        <v>0.458333333333333</v>
      </c>
      <c r="CL1229" s="0" t="s">
        <v>13245</v>
      </c>
      <c r="CM1229" s="0" t="n">
        <v>0.911111111111111</v>
      </c>
      <c r="CN1229" s="0" t="n">
        <v>10.9333333333333</v>
      </c>
      <c r="CO1229" s="0" t="n">
        <v>46.8571428571429</v>
      </c>
      <c r="CP1229" s="0" t="n">
        <v>328</v>
      </c>
      <c r="CQ1229" s="0" t="s">
        <v>238</v>
      </c>
      <c r="CR1229" s="0" t="n">
        <v>1</v>
      </c>
      <c r="CT1229" s="0" t="n">
        <v>54.46</v>
      </c>
      <c r="CU1229" s="0" t="n">
        <v>0</v>
      </c>
      <c r="CV1229" s="0" t="n">
        <v>54.46</v>
      </c>
      <c r="CW1229" s="0" t="n">
        <v>57.28</v>
      </c>
      <c r="CX1229" s="0" t="n">
        <v>0</v>
      </c>
      <c r="CY1229" s="0" t="n">
        <v>57.28</v>
      </c>
      <c r="CZ1229" s="0" t="n">
        <v>57.28</v>
      </c>
      <c r="DA1229" s="0" t="n">
        <v>7.16</v>
      </c>
      <c r="DB1229" s="0" t="s">
        <v>220</v>
      </c>
      <c r="DC1229" s="0" t="s">
        <v>220</v>
      </c>
      <c r="DD1229" s="0" t="s">
        <v>220</v>
      </c>
      <c r="DE1229" s="0" t="s">
        <v>220</v>
      </c>
      <c r="DF1229" s="0" t="s">
        <v>220</v>
      </c>
      <c r="DG1229" s="0" t="s">
        <v>220</v>
      </c>
      <c r="DH1229" s="0" t="n">
        <v>0</v>
      </c>
      <c r="DI1229" s="0" t="n">
        <v>57.28</v>
      </c>
      <c r="DK1229" s="0" t="n">
        <v>1</v>
      </c>
      <c r="DM1229" s="0" t="n">
        <v>1</v>
      </c>
      <c r="DN1229" s="0" t="n">
        <v>58.3</v>
      </c>
      <c r="DO1229" s="0" t="n">
        <v>3</v>
      </c>
      <c r="DP1229" s="0" t="n">
        <v>0</v>
      </c>
      <c r="DQ1229" s="0" t="n">
        <v>1</v>
      </c>
      <c r="DS1229" s="0" t="n">
        <v>1</v>
      </c>
      <c r="DU1229" s="0" t="n">
        <v>1</v>
      </c>
      <c r="DW1229" s="0" t="n">
        <v>40393</v>
      </c>
      <c r="DX1229" s="0" t="n">
        <v>40725</v>
      </c>
      <c r="EA1229" s="0" t="n">
        <v>1</v>
      </c>
      <c r="EC1229" s="0" t="n">
        <v>40393</v>
      </c>
      <c r="ED1229" s="0" t="n">
        <v>40725</v>
      </c>
      <c r="EG1229" s="0" t="n">
        <v>1</v>
      </c>
      <c r="EH1229" s="0" t="n">
        <v>20</v>
      </c>
      <c r="EI1229" s="0" t="n">
        <v>20</v>
      </c>
      <c r="EJ1229" s="0" t="n">
        <v>9</v>
      </c>
      <c r="EK1229" s="0" t="n">
        <v>11</v>
      </c>
      <c r="EL1229" s="0" t="n">
        <v>365.16</v>
      </c>
      <c r="EP1229" s="0" t="n">
        <v>0</v>
      </c>
      <c r="ER1229" s="0" t="n">
        <v>0</v>
      </c>
      <c r="ET1229" s="0" t="n">
        <v>0</v>
      </c>
      <c r="EV1229" s="0" t="n">
        <v>0</v>
      </c>
      <c r="EX1229" s="0" t="n">
        <v>0</v>
      </c>
      <c r="EY1229" s="0" t="n">
        <v>1</v>
      </c>
      <c r="FA1229" s="0" t="n">
        <v>859.2</v>
      </c>
      <c r="FB1229" s="0" t="n">
        <v>1</v>
      </c>
      <c r="FF1229" s="0" t="n">
        <v>0.912328767123288</v>
      </c>
    </row>
    <row r="1230" customFormat="false" ht="15" hidden="false" customHeight="false" outlineLevel="0" collapsed="false">
      <c r="A1230" s="0" t="s">
        <v>13234</v>
      </c>
      <c r="B1230" s="0" t="s">
        <v>12955</v>
      </c>
      <c r="C1230" s="0" t="n">
        <v>42365</v>
      </c>
      <c r="E1230" s="0" t="n">
        <v>7</v>
      </c>
      <c r="F1230" s="0" t="n">
        <v>1202</v>
      </c>
      <c r="G1230" s="0" t="n">
        <v>2011</v>
      </c>
      <c r="H1230" s="0" t="s">
        <v>13246</v>
      </c>
      <c r="J1230" s="0" t="n">
        <v>40737</v>
      </c>
      <c r="K1230" s="0" t="n">
        <v>1</v>
      </c>
      <c r="L1230" s="0" t="s">
        <v>13236</v>
      </c>
      <c r="M1230" s="0" t="n">
        <v>40737</v>
      </c>
      <c r="N1230" s="0" t="n">
        <v>40928</v>
      </c>
      <c r="O1230" s="0" t="n">
        <v>40928</v>
      </c>
      <c r="P1230" s="0" t="n">
        <v>41024</v>
      </c>
      <c r="V1230" s="0" t="n">
        <v>2</v>
      </c>
      <c r="W1230" s="0" t="n">
        <v>2</v>
      </c>
      <c r="X1230" s="0" t="n">
        <v>2</v>
      </c>
      <c r="Y1230" s="0" t="n">
        <v>5</v>
      </c>
      <c r="Z1230" s="0" t="s">
        <v>13047</v>
      </c>
      <c r="AA1230" s="0" t="n">
        <v>0</v>
      </c>
      <c r="AB1230" s="0" t="s">
        <v>13237</v>
      </c>
      <c r="AC1230" s="0" t="s">
        <v>390</v>
      </c>
      <c r="AD1230" s="0" t="s">
        <v>391</v>
      </c>
      <c r="AE1230" s="0" t="n">
        <v>0</v>
      </c>
      <c r="AF1230" s="0" t="s">
        <v>13238</v>
      </c>
      <c r="AG1230" s="0" t="n">
        <v>0</v>
      </c>
      <c r="AH1230" s="0" t="s">
        <v>13239</v>
      </c>
      <c r="AI1230" s="0" t="s">
        <v>3502</v>
      </c>
      <c r="AJ1230" s="0" t="s">
        <v>203</v>
      </c>
      <c r="AL1230" s="0" t="s">
        <v>5705</v>
      </c>
      <c r="AM1230" s="0" t="n">
        <v>0</v>
      </c>
      <c r="AN1230" s="0" t="s">
        <v>13239</v>
      </c>
      <c r="AO1230" s="0" t="s">
        <v>3502</v>
      </c>
      <c r="AP1230" s="0" t="s">
        <v>203</v>
      </c>
      <c r="AR1230" s="0" t="s">
        <v>13240</v>
      </c>
      <c r="AS1230" s="0" t="n">
        <v>1</v>
      </c>
      <c r="AT1230" s="0" t="s">
        <v>13239</v>
      </c>
      <c r="AU1230" s="0" t="s">
        <v>3502</v>
      </c>
      <c r="AV1230" s="0" t="s">
        <v>203</v>
      </c>
      <c r="AX1230" s="0" t="s">
        <v>13241</v>
      </c>
      <c r="AY1230" s="0" t="n">
        <v>2</v>
      </c>
      <c r="AZ1230" s="0" t="s">
        <v>13239</v>
      </c>
      <c r="BA1230" s="0" t="s">
        <v>3502</v>
      </c>
      <c r="BB1230" s="0" t="s">
        <v>203</v>
      </c>
      <c r="BD1230" s="0" t="s">
        <v>3504</v>
      </c>
      <c r="BE1230" s="0" t="n">
        <v>1</v>
      </c>
      <c r="BF1230" s="0" t="s">
        <v>13239</v>
      </c>
      <c r="BG1230" s="0" t="s">
        <v>3502</v>
      </c>
      <c r="BH1230" s="0" t="s">
        <v>203</v>
      </c>
      <c r="BP1230" s="0" t="n">
        <v>0</v>
      </c>
      <c r="BQ1230" s="0" t="n">
        <v>0</v>
      </c>
      <c r="BR1230" s="0" t="n">
        <v>1</v>
      </c>
      <c r="BS1230" s="0" t="s">
        <v>13242</v>
      </c>
      <c r="BT1230" s="0" t="s">
        <v>13243</v>
      </c>
      <c r="BU1230" s="0" t="s">
        <v>13244</v>
      </c>
      <c r="BZ1230" s="0" t="n">
        <v>0</v>
      </c>
      <c r="CA1230" s="0" t="s">
        <v>220</v>
      </c>
      <c r="CD1230" s="0" t="s">
        <v>822</v>
      </c>
      <c r="CE1230" s="0" t="n">
        <v>0</v>
      </c>
      <c r="CF1230" s="0" t="s">
        <v>10394</v>
      </c>
      <c r="CI1230" s="0" t="n">
        <v>39783</v>
      </c>
      <c r="CJ1230" s="0" t="n">
        <v>40725</v>
      </c>
      <c r="CK1230" s="0" t="n">
        <v>0.458333333333333</v>
      </c>
      <c r="CL1230" s="0" t="s">
        <v>13245</v>
      </c>
      <c r="CM1230" s="0" t="n">
        <v>2.58333333333333</v>
      </c>
      <c r="CN1230" s="0" t="n">
        <v>31</v>
      </c>
      <c r="CO1230" s="0" t="n">
        <v>132.857142857143</v>
      </c>
      <c r="CP1230" s="0" t="n">
        <v>930</v>
      </c>
      <c r="CQ1230" s="0" t="s">
        <v>238</v>
      </c>
      <c r="CR1230" s="0" t="n">
        <v>1</v>
      </c>
      <c r="CT1230" s="0" t="n">
        <v>54.8</v>
      </c>
      <c r="CU1230" s="0" t="n">
        <v>0</v>
      </c>
      <c r="CV1230" s="0" t="n">
        <v>54.8</v>
      </c>
      <c r="CW1230" s="0" t="n">
        <v>60.06</v>
      </c>
      <c r="CX1230" s="0" t="n">
        <v>0</v>
      </c>
      <c r="CY1230" s="0" t="n">
        <v>60.06</v>
      </c>
      <c r="CZ1230" s="0" t="n">
        <v>60.06</v>
      </c>
      <c r="DA1230" s="0" t="n">
        <v>7.5075</v>
      </c>
      <c r="DB1230" s="0" t="s">
        <v>220</v>
      </c>
      <c r="DC1230" s="0" t="s">
        <v>220</v>
      </c>
      <c r="DD1230" s="0" t="s">
        <v>220</v>
      </c>
      <c r="DE1230" s="0" t="s">
        <v>220</v>
      </c>
      <c r="DF1230" s="0" t="s">
        <v>220</v>
      </c>
      <c r="DG1230" s="0" t="s">
        <v>220</v>
      </c>
      <c r="DH1230" s="0" t="n">
        <v>0</v>
      </c>
      <c r="DI1230" s="0" t="n">
        <v>60.06</v>
      </c>
      <c r="DK1230" s="0" t="n">
        <v>1</v>
      </c>
      <c r="DM1230" s="0" t="n">
        <v>1</v>
      </c>
      <c r="DN1230" s="0" t="n">
        <v>58.3</v>
      </c>
      <c r="DO1230" s="0" t="n">
        <v>3</v>
      </c>
      <c r="DP1230" s="0" t="n">
        <v>0</v>
      </c>
      <c r="DQ1230" s="0" t="n">
        <v>1</v>
      </c>
      <c r="DS1230" s="0" t="n">
        <v>1</v>
      </c>
      <c r="DU1230" s="0" t="n">
        <v>1</v>
      </c>
      <c r="DW1230" s="0" t="n">
        <v>39783</v>
      </c>
      <c r="DX1230" s="0" t="n">
        <v>40725</v>
      </c>
      <c r="EA1230" s="0" t="n">
        <v>1</v>
      </c>
      <c r="EC1230" s="0" t="n">
        <v>39783</v>
      </c>
      <c r="ED1230" s="0" t="n">
        <v>40725</v>
      </c>
      <c r="EG1230" s="0" t="n">
        <v>1</v>
      </c>
      <c r="EH1230" s="0" t="n">
        <v>20</v>
      </c>
      <c r="EI1230" s="0" t="n">
        <v>20</v>
      </c>
      <c r="EJ1230" s="0" t="n">
        <v>9</v>
      </c>
      <c r="EK1230" s="0" t="n">
        <v>11</v>
      </c>
      <c r="EL1230" s="0" t="n">
        <v>382.8825</v>
      </c>
      <c r="EP1230" s="0" t="n">
        <v>0</v>
      </c>
      <c r="ER1230" s="0" t="n">
        <v>0</v>
      </c>
      <c r="ET1230" s="0" t="n">
        <v>0</v>
      </c>
      <c r="EV1230" s="0" t="n">
        <v>0</v>
      </c>
      <c r="EX1230" s="0" t="n">
        <v>0</v>
      </c>
      <c r="EY1230" s="0" t="n">
        <v>1</v>
      </c>
      <c r="FA1230" s="0" t="n">
        <v>900.9</v>
      </c>
      <c r="FB1230" s="0" t="n">
        <v>1</v>
      </c>
      <c r="FF1230" s="0" t="n">
        <v>2.58356164383562</v>
      </c>
    </row>
    <row r="1231" customFormat="false" ht="15" hidden="false" customHeight="false" outlineLevel="0" collapsed="false">
      <c r="A1231" s="0" t="s">
        <v>13247</v>
      </c>
      <c r="B1231" s="0" t="s">
        <v>12955</v>
      </c>
      <c r="C1231" s="0" t="n">
        <v>42365</v>
      </c>
      <c r="D1231" s="0" t="s">
        <v>2725</v>
      </c>
      <c r="E1231" s="0" t="n">
        <v>7</v>
      </c>
      <c r="F1231" s="0" t="n">
        <v>1211</v>
      </c>
      <c r="G1231" s="0" t="n">
        <v>2011</v>
      </c>
      <c r="H1231" s="0" t="s">
        <v>13248</v>
      </c>
      <c r="J1231" s="0" t="n">
        <v>40738</v>
      </c>
      <c r="K1231" s="0" t="n">
        <v>0</v>
      </c>
      <c r="V1231" s="0" t="n">
        <v>1</v>
      </c>
      <c r="W1231" s="0" t="n">
        <v>1</v>
      </c>
      <c r="X1231" s="0" t="n">
        <v>1</v>
      </c>
      <c r="Y1231" s="0" t="n">
        <v>1</v>
      </c>
      <c r="Z1231" s="0" t="s">
        <v>13249</v>
      </c>
      <c r="AA1231" s="0" t="n">
        <v>0</v>
      </c>
      <c r="AB1231" s="0" t="s">
        <v>13250</v>
      </c>
      <c r="AC1231" s="0" t="s">
        <v>434</v>
      </c>
      <c r="AD1231" s="0" t="s">
        <v>203</v>
      </c>
      <c r="AE1231" s="0" t="n">
        <v>0</v>
      </c>
      <c r="AF1231" s="0" t="s">
        <v>13251</v>
      </c>
      <c r="AG1231" s="0" t="n">
        <v>0</v>
      </c>
      <c r="AH1231" s="0" t="s">
        <v>13252</v>
      </c>
      <c r="AI1231" s="0" t="s">
        <v>12675</v>
      </c>
      <c r="AJ1231" s="0" t="s">
        <v>431</v>
      </c>
      <c r="BP1231" s="0" t="n">
        <v>0</v>
      </c>
      <c r="BQ1231" s="0" t="n">
        <v>0</v>
      </c>
      <c r="BR1231" s="0" t="n">
        <v>1</v>
      </c>
      <c r="BS1231" s="0" t="s">
        <v>13253</v>
      </c>
      <c r="BT1231" s="0" t="s">
        <v>13254</v>
      </c>
      <c r="BU1231" s="0" t="s">
        <v>13255</v>
      </c>
      <c r="BZ1231" s="0" t="n">
        <v>0</v>
      </c>
      <c r="CA1231" s="0" t="s">
        <v>220</v>
      </c>
      <c r="CD1231" s="0" t="s">
        <v>235</v>
      </c>
      <c r="CE1231" s="0" t="n">
        <v>0</v>
      </c>
      <c r="CF1231" s="0" t="s">
        <v>13256</v>
      </c>
      <c r="CI1231" s="0" t="n">
        <v>40239</v>
      </c>
      <c r="CJ1231" s="0" t="n">
        <v>40721</v>
      </c>
      <c r="CK1231" s="0" t="n">
        <v>0.416666666666667</v>
      </c>
      <c r="CL1231" s="0" t="s">
        <v>13257</v>
      </c>
      <c r="CM1231" s="0" t="n">
        <v>1.31944444444444</v>
      </c>
      <c r="CN1231" s="0" t="n">
        <v>15.8333333333333</v>
      </c>
      <c r="CO1231" s="0" t="n">
        <v>67.8571428571429</v>
      </c>
      <c r="CP1231" s="0" t="n">
        <v>475</v>
      </c>
      <c r="CQ1231" s="0" t="s">
        <v>238</v>
      </c>
      <c r="CR1231" s="0" t="n">
        <v>1</v>
      </c>
      <c r="CT1231" s="0" t="s">
        <v>202</v>
      </c>
      <c r="CU1231" s="0" t="s">
        <v>202</v>
      </c>
      <c r="CW1231" s="0" t="n">
        <v>830</v>
      </c>
      <c r="CX1231" s="0" t="n">
        <v>3</v>
      </c>
      <c r="CY1231" s="0" t="n">
        <v>118.571428571429</v>
      </c>
      <c r="CZ1231" s="0" t="n">
        <v>118.571428571429</v>
      </c>
      <c r="DA1231" s="0" t="n">
        <v>14.8214285714286</v>
      </c>
      <c r="DB1231" s="0" t="s">
        <v>220</v>
      </c>
      <c r="DC1231" s="0" t="s">
        <v>220</v>
      </c>
      <c r="DD1231" s="0" t="s">
        <v>220</v>
      </c>
      <c r="DE1231" s="0" t="s">
        <v>220</v>
      </c>
      <c r="DF1231" s="0" t="s">
        <v>220</v>
      </c>
      <c r="DG1231" s="0" t="s">
        <v>220</v>
      </c>
      <c r="DH1231" s="0" t="n">
        <v>0</v>
      </c>
      <c r="DI1231" s="0" t="n">
        <v>118.571428571429</v>
      </c>
      <c r="DK1231" s="0" t="n">
        <v>0</v>
      </c>
      <c r="DM1231" s="0" t="n">
        <v>1</v>
      </c>
      <c r="DN1231" s="0" t="n">
        <v>72</v>
      </c>
      <c r="DO1231" s="0" t="n">
        <v>3</v>
      </c>
      <c r="DP1231" s="0" t="n">
        <v>0</v>
      </c>
      <c r="DQ1231" s="0" t="n">
        <v>1</v>
      </c>
      <c r="DS1231" s="0" t="n">
        <v>1</v>
      </c>
      <c r="DU1231" s="0" t="n">
        <v>1</v>
      </c>
      <c r="DW1231" s="0" t="n">
        <v>40239</v>
      </c>
      <c r="DX1231" s="0" t="n">
        <v>40721</v>
      </c>
      <c r="EA1231" s="0" t="n">
        <v>1</v>
      </c>
      <c r="EC1231" s="0" t="n">
        <v>40239</v>
      </c>
      <c r="ED1231" s="0" t="n">
        <v>40721</v>
      </c>
      <c r="EG1231" s="0" t="n">
        <v>1</v>
      </c>
      <c r="EH1231" s="0" t="n">
        <v>18</v>
      </c>
      <c r="EI1231" s="0" t="n">
        <v>18</v>
      </c>
      <c r="EJ1231" s="0" t="n">
        <v>9</v>
      </c>
      <c r="EK1231" s="0" t="n">
        <v>9</v>
      </c>
      <c r="EL1231" s="0" t="n">
        <v>666.964285714286</v>
      </c>
      <c r="EP1231" s="0" t="n">
        <v>0</v>
      </c>
      <c r="ER1231" s="0" t="n">
        <v>0</v>
      </c>
      <c r="ET1231" s="0" t="n">
        <v>0</v>
      </c>
      <c r="EV1231" s="0" t="n">
        <v>0</v>
      </c>
      <c r="EX1231" s="0" t="n">
        <v>0</v>
      </c>
      <c r="EY1231" s="0" t="n">
        <v>1</v>
      </c>
      <c r="FA1231" s="0" t="n">
        <v>711.428571428572</v>
      </c>
      <c r="FB1231" s="0" t="n">
        <v>0</v>
      </c>
      <c r="FC1231" s="0" t="n">
        <v>41008</v>
      </c>
      <c r="FD1231" s="0" t="n">
        <v>4</v>
      </c>
      <c r="FE1231" s="0" t="n">
        <v>0</v>
      </c>
      <c r="FF1231" s="0" t="n">
        <v>1.32328767123288</v>
      </c>
    </row>
    <row r="1232" customFormat="false" ht="15" hidden="false" customHeight="false" outlineLevel="0" collapsed="false">
      <c r="A1232" s="0" t="s">
        <v>13258</v>
      </c>
      <c r="B1232" s="0" t="s">
        <v>12955</v>
      </c>
      <c r="C1232" s="0" t="n">
        <v>42366</v>
      </c>
      <c r="E1232" s="0" t="n">
        <v>7</v>
      </c>
      <c r="F1232" s="0" t="n">
        <v>1206</v>
      </c>
      <c r="G1232" s="0" t="n">
        <v>2011</v>
      </c>
      <c r="H1232" s="0" t="s">
        <v>13259</v>
      </c>
      <c r="J1232" s="0" t="n">
        <v>40737</v>
      </c>
      <c r="K1232" s="0" t="n">
        <v>0</v>
      </c>
      <c r="M1232" s="0" t="n">
        <v>40737</v>
      </c>
      <c r="N1232" s="0" t="n">
        <v>40931</v>
      </c>
      <c r="O1232" s="0" t="n">
        <v>40931</v>
      </c>
      <c r="P1232" s="0" t="n">
        <v>40931</v>
      </c>
      <c r="Q1232" s="0" t="n">
        <v>41254</v>
      </c>
      <c r="T1232" s="0" t="n">
        <v>7</v>
      </c>
      <c r="U1232" s="0" t="n">
        <v>3</v>
      </c>
      <c r="V1232" s="0" t="n">
        <v>1</v>
      </c>
      <c r="W1232" s="0" t="n">
        <v>1</v>
      </c>
      <c r="X1232" s="0" t="n">
        <v>1</v>
      </c>
      <c r="Y1232" s="0" t="n">
        <v>5</v>
      </c>
      <c r="Z1232" s="0" t="s">
        <v>13260</v>
      </c>
      <c r="AA1232" s="0" t="n">
        <v>0</v>
      </c>
      <c r="AB1232" s="0" t="s">
        <v>13261</v>
      </c>
      <c r="AC1232" s="0" t="s">
        <v>13262</v>
      </c>
      <c r="AD1232" s="0" t="s">
        <v>770</v>
      </c>
      <c r="AE1232" s="0" t="n">
        <v>0</v>
      </c>
      <c r="AF1232" s="0" t="s">
        <v>13263</v>
      </c>
      <c r="AG1232" s="0" t="n">
        <v>0</v>
      </c>
      <c r="AH1232" s="0" t="s">
        <v>13264</v>
      </c>
      <c r="AI1232" s="0" t="s">
        <v>13265</v>
      </c>
      <c r="AJ1232" s="0" t="s">
        <v>202</v>
      </c>
      <c r="AL1232" s="0" t="s">
        <v>13266</v>
      </c>
      <c r="AM1232" s="0" t="n">
        <v>1</v>
      </c>
      <c r="AN1232" s="0" t="s">
        <v>13264</v>
      </c>
      <c r="AO1232" s="0" t="s">
        <v>13265</v>
      </c>
      <c r="AP1232" s="0" t="s">
        <v>202</v>
      </c>
      <c r="AR1232" s="0" t="s">
        <v>13267</v>
      </c>
      <c r="AS1232" s="0" t="n">
        <v>1</v>
      </c>
      <c r="AT1232" s="0" t="s">
        <v>13264</v>
      </c>
      <c r="AU1232" s="0" t="s">
        <v>13265</v>
      </c>
      <c r="AV1232" s="0" t="s">
        <v>202</v>
      </c>
      <c r="AX1232" s="0" t="s">
        <v>13268</v>
      </c>
      <c r="AY1232" s="0" t="n">
        <v>1</v>
      </c>
      <c r="AZ1232" s="0" t="s">
        <v>13264</v>
      </c>
      <c r="BA1232" s="0" t="s">
        <v>13265</v>
      </c>
      <c r="BB1232" s="0" t="s">
        <v>202</v>
      </c>
      <c r="BD1232" s="0" t="s">
        <v>13269</v>
      </c>
      <c r="BE1232" s="0" t="n">
        <v>1</v>
      </c>
      <c r="BF1232" s="0" t="s">
        <v>13264</v>
      </c>
      <c r="BG1232" s="0" t="s">
        <v>13265</v>
      </c>
      <c r="BH1232" s="0" t="s">
        <v>202</v>
      </c>
      <c r="BP1232" s="0" t="n">
        <v>0</v>
      </c>
      <c r="BQ1232" s="0" t="n">
        <v>0</v>
      </c>
      <c r="BR1232" s="0" t="n">
        <v>1</v>
      </c>
      <c r="BS1232" s="0" t="s">
        <v>13270</v>
      </c>
      <c r="BT1232" s="0" t="s">
        <v>13271</v>
      </c>
      <c r="BU1232" s="0" t="s">
        <v>13272</v>
      </c>
      <c r="BZ1232" s="0" t="n">
        <v>0</v>
      </c>
      <c r="CA1232" s="0" t="s">
        <v>220</v>
      </c>
      <c r="CC1232" s="0" t="s">
        <v>13273</v>
      </c>
      <c r="CD1232" s="0" t="s">
        <v>1677</v>
      </c>
      <c r="CE1232" s="0" t="n">
        <v>0</v>
      </c>
      <c r="CF1232" s="0" t="s">
        <v>13274</v>
      </c>
      <c r="CI1232" s="0" t="n">
        <v>39001</v>
      </c>
      <c r="CJ1232" s="0" t="n">
        <v>40677</v>
      </c>
      <c r="CK1232" s="0" t="n">
        <v>0.333333333333333</v>
      </c>
      <c r="CL1232" s="0" t="s">
        <v>13275</v>
      </c>
      <c r="CM1232" s="0" t="n">
        <v>4.59166666666667</v>
      </c>
      <c r="CN1232" s="0" t="n">
        <v>55.1</v>
      </c>
      <c r="CO1232" s="0" t="n">
        <v>236.142857142857</v>
      </c>
      <c r="CP1232" s="0" t="n">
        <v>1653</v>
      </c>
      <c r="CQ1232" s="0" t="s">
        <v>238</v>
      </c>
      <c r="CR1232" s="0" t="n">
        <v>1</v>
      </c>
      <c r="CT1232" s="0" t="s">
        <v>202</v>
      </c>
      <c r="CU1232" s="0" t="s">
        <v>202</v>
      </c>
      <c r="CW1232" s="0" t="n">
        <v>400</v>
      </c>
      <c r="CX1232" s="0" t="n">
        <v>0</v>
      </c>
      <c r="CY1232" s="0" t="n">
        <v>400</v>
      </c>
      <c r="CZ1232" s="0" t="n">
        <v>400</v>
      </c>
      <c r="DA1232" s="0" t="n">
        <v>50</v>
      </c>
      <c r="DB1232" s="0" t="s">
        <v>220</v>
      </c>
      <c r="DC1232" s="0" t="s">
        <v>220</v>
      </c>
      <c r="DD1232" s="0" t="s">
        <v>220</v>
      </c>
      <c r="DE1232" s="0" t="s">
        <v>220</v>
      </c>
      <c r="DF1232" s="0" t="s">
        <v>220</v>
      </c>
      <c r="DG1232" s="0" t="s">
        <v>220</v>
      </c>
      <c r="DH1232" s="0" t="n">
        <v>0</v>
      </c>
      <c r="DI1232" s="0" t="n">
        <v>400</v>
      </c>
      <c r="DK1232" s="0" t="n">
        <v>1</v>
      </c>
      <c r="DM1232" s="0" t="n">
        <v>1</v>
      </c>
      <c r="DN1232" s="0" t="n">
        <v>59</v>
      </c>
      <c r="DO1232" s="0" t="n">
        <v>3</v>
      </c>
      <c r="DP1232" s="0" t="n">
        <v>0</v>
      </c>
      <c r="DQ1232" s="0" t="n">
        <v>1</v>
      </c>
      <c r="DS1232" s="0" t="n">
        <v>1</v>
      </c>
      <c r="DU1232" s="0" t="n">
        <v>1</v>
      </c>
      <c r="DW1232" s="0" t="n">
        <v>40462</v>
      </c>
      <c r="DX1232" s="0" t="n">
        <v>40677</v>
      </c>
      <c r="EA1232" s="0" t="n">
        <v>1</v>
      </c>
      <c r="EC1232" s="0" t="n">
        <v>40544</v>
      </c>
      <c r="ED1232" s="0" t="n">
        <v>40677</v>
      </c>
      <c r="EG1232" s="0" t="n">
        <v>1</v>
      </c>
      <c r="EH1232" s="0" t="s">
        <v>202</v>
      </c>
      <c r="EI1232" s="0" t="s">
        <v>202</v>
      </c>
      <c r="EJ1232" s="0" t="n">
        <v>9</v>
      </c>
      <c r="EK1232" s="0" t="e">
        <f aca="false">#VALUE!</f>
        <v>#VALUE!</v>
      </c>
      <c r="EL1232" s="0" t="e">
        <f aca="false">#VALUE!</f>
        <v>#VALUE!</v>
      </c>
      <c r="EP1232" s="0" t="n">
        <v>0</v>
      </c>
      <c r="ER1232" s="0" t="n">
        <v>1</v>
      </c>
      <c r="ET1232" s="0" t="n">
        <v>0</v>
      </c>
      <c r="EV1232" s="0" t="n">
        <v>1</v>
      </c>
      <c r="EX1232" s="0" t="n">
        <v>1</v>
      </c>
      <c r="EY1232" s="0" t="n">
        <v>1</v>
      </c>
      <c r="FA1232" s="0" t="n">
        <v>5200</v>
      </c>
      <c r="FB1232" s="0" t="n">
        <v>0</v>
      </c>
      <c r="FC1232" s="0" t="n">
        <v>41502</v>
      </c>
      <c r="FD1232" s="0" t="n">
        <v>1</v>
      </c>
      <c r="FE1232" s="0" t="n">
        <v>20000</v>
      </c>
      <c r="FF1232" s="0" t="n">
        <v>4.59452054794521</v>
      </c>
    </row>
    <row r="1233" customFormat="false" ht="15" hidden="false" customHeight="false" outlineLevel="0" collapsed="false">
      <c r="A1233" s="0" t="s">
        <v>13276</v>
      </c>
      <c r="B1233" s="0" t="s">
        <v>12955</v>
      </c>
      <c r="C1233" s="0" t="n">
        <v>42366</v>
      </c>
      <c r="E1233" s="0" t="n">
        <v>7</v>
      </c>
      <c r="F1233" s="0" t="n">
        <v>1210</v>
      </c>
      <c r="G1233" s="0" t="n">
        <v>2011</v>
      </c>
      <c r="H1233" s="0" t="s">
        <v>13277</v>
      </c>
      <c r="J1233" s="0" t="n">
        <v>40738</v>
      </c>
      <c r="K1233" s="0" t="n">
        <v>0</v>
      </c>
      <c r="M1233" s="0" t="n">
        <v>40738</v>
      </c>
      <c r="N1233" s="0" t="n">
        <v>40932</v>
      </c>
      <c r="V1233" s="0" t="n">
        <v>1</v>
      </c>
      <c r="W1233" s="0" t="n">
        <v>1</v>
      </c>
      <c r="X1233" s="0" t="n">
        <v>1</v>
      </c>
      <c r="Y1233" s="0" t="n">
        <v>6</v>
      </c>
      <c r="Z1233" s="0" t="s">
        <v>13278</v>
      </c>
      <c r="AA1233" s="0" t="n">
        <v>0</v>
      </c>
      <c r="AB1233" s="0" t="s">
        <v>6511</v>
      </c>
      <c r="AC1233" s="0" t="s">
        <v>1120</v>
      </c>
      <c r="AD1233" s="0" t="s">
        <v>548</v>
      </c>
      <c r="AE1233" s="0" t="n">
        <v>0</v>
      </c>
      <c r="AF1233" s="0" t="s">
        <v>12477</v>
      </c>
      <c r="AG1233" s="0" t="n">
        <v>0</v>
      </c>
      <c r="AH1233" s="0" t="s">
        <v>13279</v>
      </c>
      <c r="AI1233" s="0" t="s">
        <v>8387</v>
      </c>
      <c r="AJ1233" s="0" t="s">
        <v>346</v>
      </c>
      <c r="AL1233" s="0" t="s">
        <v>8547</v>
      </c>
      <c r="AM1233" s="0" t="n">
        <v>0</v>
      </c>
      <c r="AN1233" s="0" t="s">
        <v>13279</v>
      </c>
      <c r="AO1233" s="0" t="s">
        <v>8387</v>
      </c>
      <c r="AP1233" s="0" t="s">
        <v>346</v>
      </c>
      <c r="AR1233" s="0" t="s">
        <v>12482</v>
      </c>
      <c r="AS1233" s="0" t="n">
        <v>1</v>
      </c>
      <c r="AT1233" s="0" t="s">
        <v>13279</v>
      </c>
      <c r="AU1233" s="0" t="s">
        <v>8387</v>
      </c>
      <c r="AV1233" s="0" t="s">
        <v>346</v>
      </c>
      <c r="AX1233" s="0" t="s">
        <v>13280</v>
      </c>
      <c r="AY1233" s="0" t="n">
        <v>1</v>
      </c>
      <c r="AZ1233" s="0" t="s">
        <v>13279</v>
      </c>
      <c r="BA1233" s="0" t="s">
        <v>8387</v>
      </c>
      <c r="BB1233" s="0" t="s">
        <v>346</v>
      </c>
      <c r="BD1233" s="0" t="s">
        <v>3906</v>
      </c>
      <c r="BE1233" s="0" t="n">
        <v>1</v>
      </c>
      <c r="BF1233" s="0" t="s">
        <v>13279</v>
      </c>
      <c r="BG1233" s="0" t="s">
        <v>8387</v>
      </c>
      <c r="BH1233" s="0" t="s">
        <v>346</v>
      </c>
      <c r="BJ1233" s="0" t="s">
        <v>253</v>
      </c>
      <c r="BK1233" s="0" t="n">
        <v>0</v>
      </c>
      <c r="BL1233" s="0" t="s">
        <v>435</v>
      </c>
      <c r="BM1233" s="0" t="s">
        <v>436</v>
      </c>
      <c r="BN1233" s="0" t="s">
        <v>548</v>
      </c>
      <c r="BP1233" s="0" t="n">
        <v>0</v>
      </c>
      <c r="BQ1233" s="0" t="n">
        <v>0</v>
      </c>
      <c r="BR1233" s="0" t="n">
        <v>1</v>
      </c>
      <c r="BS1233" s="0" t="s">
        <v>13281</v>
      </c>
      <c r="BT1233" s="0" t="s">
        <v>13282</v>
      </c>
      <c r="BU1233" s="0" t="s">
        <v>13283</v>
      </c>
      <c r="BZ1233" s="0" t="n">
        <v>0</v>
      </c>
      <c r="CA1233" s="0" t="s">
        <v>220</v>
      </c>
      <c r="CD1233" s="0" t="s">
        <v>276</v>
      </c>
      <c r="CE1233" s="0" t="n">
        <v>0</v>
      </c>
      <c r="CF1233" s="0" t="s">
        <v>8449</v>
      </c>
      <c r="CI1233" s="0" t="n">
        <v>39524</v>
      </c>
      <c r="CJ1233" s="0" t="n">
        <v>40729</v>
      </c>
      <c r="CK1233" s="0" t="n">
        <v>0.625</v>
      </c>
      <c r="CL1233" s="0" t="s">
        <v>13284</v>
      </c>
      <c r="CM1233" s="0" t="n">
        <v>3.3</v>
      </c>
      <c r="CN1233" s="0" t="n">
        <v>39.6</v>
      </c>
      <c r="CO1233" s="0" t="n">
        <v>169.714285714286</v>
      </c>
      <c r="CP1233" s="0" t="n">
        <v>1188</v>
      </c>
      <c r="CQ1233" s="0" t="s">
        <v>216</v>
      </c>
      <c r="CR1233" s="0" t="n">
        <v>1</v>
      </c>
      <c r="CT1233" s="0" t="n">
        <v>106.66</v>
      </c>
      <c r="CU1233" s="0" t="n">
        <v>0</v>
      </c>
      <c r="CV1233" s="0" t="n">
        <v>106.66</v>
      </c>
      <c r="CW1233" s="0" t="n">
        <v>620.73</v>
      </c>
      <c r="CX1233" s="0" t="n">
        <v>0</v>
      </c>
      <c r="CY1233" s="0" t="n">
        <v>620.73</v>
      </c>
      <c r="CZ1233" s="0" t="n">
        <v>620.73</v>
      </c>
      <c r="DA1233" s="0" t="n">
        <v>82.764</v>
      </c>
      <c r="DB1233" s="0" t="s">
        <v>1013</v>
      </c>
      <c r="DC1233" s="0" t="s">
        <v>217</v>
      </c>
      <c r="DD1233" s="0" t="s">
        <v>218</v>
      </c>
      <c r="DE1233" s="0" t="s">
        <v>2215</v>
      </c>
      <c r="DF1233" s="0" t="s">
        <v>804</v>
      </c>
      <c r="DG1233" s="0" t="s">
        <v>13285</v>
      </c>
      <c r="DH1233" s="0" t="n">
        <v>0</v>
      </c>
      <c r="DI1233" s="0" t="n">
        <v>620.73</v>
      </c>
      <c r="DK1233" s="0" t="n">
        <v>1</v>
      </c>
      <c r="DM1233" s="0" t="n">
        <v>3</v>
      </c>
      <c r="DN1233" s="0" t="n">
        <v>51</v>
      </c>
      <c r="DO1233" s="0" t="n">
        <v>3</v>
      </c>
      <c r="DP1233" s="0" t="n">
        <v>1</v>
      </c>
      <c r="DQ1233" s="0" t="n">
        <v>1</v>
      </c>
      <c r="DS1233" s="0" t="n">
        <v>1</v>
      </c>
      <c r="DU1233" s="0" t="n">
        <v>1</v>
      </c>
      <c r="DW1233" s="0" t="n">
        <v>39524</v>
      </c>
      <c r="DX1233" s="0" t="n">
        <v>40729</v>
      </c>
      <c r="EA1233" s="0" t="n">
        <v>1</v>
      </c>
      <c r="EC1233" s="0" t="n">
        <v>39524</v>
      </c>
      <c r="ED1233" s="0" t="n">
        <v>40729</v>
      </c>
      <c r="EG1233" s="0" t="n">
        <v>1</v>
      </c>
      <c r="EH1233" s="0" t="n">
        <v>12</v>
      </c>
      <c r="EI1233" s="0" t="n">
        <v>12</v>
      </c>
      <c r="EJ1233" s="0" t="n">
        <v>9</v>
      </c>
      <c r="EK1233" s="0" t="n">
        <v>3</v>
      </c>
      <c r="EL1233" s="0" t="n">
        <v>2234.628</v>
      </c>
      <c r="EP1233" s="0" t="n">
        <v>1</v>
      </c>
      <c r="ER1233" s="0" t="n">
        <v>1</v>
      </c>
      <c r="ET1233" s="0" t="n">
        <v>1</v>
      </c>
      <c r="EV1233" s="0" t="n">
        <v>1</v>
      </c>
      <c r="EX1233" s="0" t="n">
        <v>1</v>
      </c>
      <c r="EY1233" s="0" t="n">
        <v>1</v>
      </c>
      <c r="EZ1233" s="0" t="n">
        <v>28013.13</v>
      </c>
      <c r="FA1233" s="0" t="n">
        <v>21725.55</v>
      </c>
      <c r="FB1233" s="0" t="n">
        <v>1</v>
      </c>
      <c r="FC1233" s="0" t="n">
        <v>40876</v>
      </c>
      <c r="FD1233" s="0" t="n">
        <v>1</v>
      </c>
      <c r="FE1233" s="0" t="n">
        <v>35000</v>
      </c>
      <c r="FF1233" s="0" t="n">
        <v>3.3041095890411</v>
      </c>
    </row>
    <row r="1234" customFormat="false" ht="15" hidden="false" customHeight="false" outlineLevel="0" collapsed="false">
      <c r="A1234" s="0" t="s">
        <v>13286</v>
      </c>
      <c r="B1234" s="0" t="s">
        <v>12955</v>
      </c>
      <c r="C1234" s="0" t="n">
        <v>42366</v>
      </c>
      <c r="D1234" s="0" t="s">
        <v>2725</v>
      </c>
      <c r="E1234" s="0" t="n">
        <v>7</v>
      </c>
      <c r="F1234" s="0" t="n">
        <v>1212</v>
      </c>
      <c r="G1234" s="0" t="n">
        <v>2011</v>
      </c>
      <c r="H1234" s="0" t="s">
        <v>13287</v>
      </c>
      <c r="J1234" s="0" t="n">
        <v>40738</v>
      </c>
      <c r="K1234" s="0" t="n">
        <v>0</v>
      </c>
      <c r="V1234" s="0" t="n">
        <v>1</v>
      </c>
      <c r="W1234" s="0" t="n">
        <v>1</v>
      </c>
      <c r="X1234" s="0" t="n">
        <v>1</v>
      </c>
      <c r="Y1234" s="0" t="n">
        <v>5</v>
      </c>
      <c r="Z1234" s="0" t="s">
        <v>13288</v>
      </c>
      <c r="AA1234" s="0" t="n">
        <v>0</v>
      </c>
      <c r="AB1234" s="0" t="s">
        <v>13289</v>
      </c>
      <c r="AC1234" s="0" t="s">
        <v>225</v>
      </c>
      <c r="AD1234" s="0" t="s">
        <v>203</v>
      </c>
      <c r="AE1234" s="0" t="n">
        <v>0</v>
      </c>
      <c r="AF1234" s="0" t="s">
        <v>13290</v>
      </c>
      <c r="AG1234" s="0" t="n">
        <v>0</v>
      </c>
      <c r="AH1234" s="0" t="s">
        <v>13291</v>
      </c>
      <c r="AI1234" s="0" t="s">
        <v>1073</v>
      </c>
      <c r="AJ1234" s="0" t="s">
        <v>431</v>
      </c>
      <c r="AL1234" s="0" t="s">
        <v>13292</v>
      </c>
      <c r="AM1234" s="0" t="n">
        <v>1</v>
      </c>
      <c r="AN1234" s="0" t="s">
        <v>13291</v>
      </c>
      <c r="AO1234" s="0" t="s">
        <v>1073</v>
      </c>
      <c r="AP1234" s="0" t="s">
        <v>431</v>
      </c>
      <c r="AR1234" s="0" t="s">
        <v>13293</v>
      </c>
      <c r="AS1234" s="0" t="n">
        <v>1</v>
      </c>
      <c r="AT1234" s="0" t="s">
        <v>13291</v>
      </c>
      <c r="AU1234" s="0" t="s">
        <v>1073</v>
      </c>
      <c r="AV1234" s="0" t="s">
        <v>431</v>
      </c>
      <c r="AX1234" s="0" t="s">
        <v>13294</v>
      </c>
      <c r="AY1234" s="0" t="n">
        <v>0</v>
      </c>
      <c r="AZ1234" s="0" t="s">
        <v>13295</v>
      </c>
      <c r="BA1234" s="0" t="s">
        <v>1745</v>
      </c>
      <c r="BB1234" s="0" t="s">
        <v>346</v>
      </c>
      <c r="BD1234" s="0" t="s">
        <v>3906</v>
      </c>
      <c r="BE1234" s="0" t="n">
        <v>1</v>
      </c>
      <c r="BF1234" s="0" t="s">
        <v>13291</v>
      </c>
      <c r="BG1234" s="0" t="s">
        <v>1073</v>
      </c>
      <c r="BH1234" s="0" t="s">
        <v>431</v>
      </c>
      <c r="BP1234" s="0" t="n">
        <v>0</v>
      </c>
      <c r="BQ1234" s="0" t="n">
        <v>0</v>
      </c>
      <c r="BR1234" s="0" t="n">
        <v>1</v>
      </c>
      <c r="BS1234" s="0" t="s">
        <v>13296</v>
      </c>
      <c r="BT1234" s="0" t="s">
        <v>6092</v>
      </c>
      <c r="BU1234" s="0" t="s">
        <v>13297</v>
      </c>
      <c r="BZ1234" s="0" t="n">
        <v>0</v>
      </c>
      <c r="CA1234" s="0" t="s">
        <v>13298</v>
      </c>
      <c r="CD1234" s="0" t="s">
        <v>1677</v>
      </c>
      <c r="CE1234" s="0" t="n">
        <v>0</v>
      </c>
      <c r="CF1234" s="0" t="s">
        <v>13299</v>
      </c>
      <c r="CI1234" s="0" t="n">
        <v>39736</v>
      </c>
      <c r="CJ1234" s="0" t="n">
        <v>40676</v>
      </c>
      <c r="CK1234" s="0" t="n">
        <v>0.416666666666667</v>
      </c>
      <c r="CL1234" s="0" t="s">
        <v>13293</v>
      </c>
      <c r="CM1234" s="0" t="n">
        <v>2.57777777777778</v>
      </c>
      <c r="CN1234" s="0" t="n">
        <v>30.9333333333333</v>
      </c>
      <c r="CO1234" s="0" t="n">
        <v>132.571428571429</v>
      </c>
      <c r="CP1234" s="0" t="n">
        <v>928</v>
      </c>
      <c r="CQ1234" s="0" t="s">
        <v>238</v>
      </c>
      <c r="CR1234" s="0" t="n">
        <v>1</v>
      </c>
      <c r="CT1234" s="0" t="n">
        <v>5000</v>
      </c>
      <c r="CU1234" s="0" t="n">
        <v>2</v>
      </c>
      <c r="CV1234" s="0" t="n">
        <v>333.333333333333</v>
      </c>
      <c r="CW1234" s="0" t="s">
        <v>220</v>
      </c>
      <c r="CX1234" s="0" t="s">
        <v>220</v>
      </c>
      <c r="CY1234" s="0" t="s">
        <v>220</v>
      </c>
      <c r="CZ1234" s="0" t="n">
        <v>1070.66333333333</v>
      </c>
      <c r="DA1234" s="0" t="n">
        <v>133.832916666667</v>
      </c>
      <c r="DB1234" s="0" t="s">
        <v>902</v>
      </c>
      <c r="DC1234" s="0" t="s">
        <v>13300</v>
      </c>
      <c r="DD1234" s="0" t="s">
        <v>13301</v>
      </c>
      <c r="DE1234" s="0" t="s">
        <v>1262</v>
      </c>
      <c r="DF1234" s="0" t="s">
        <v>5868</v>
      </c>
      <c r="DG1234" s="0" t="s">
        <v>624</v>
      </c>
      <c r="DH1234" s="0" t="n">
        <v>0</v>
      </c>
      <c r="DI1234" s="0" t="n">
        <v>1070.66333333333</v>
      </c>
      <c r="DK1234" s="0" t="n">
        <v>1</v>
      </c>
      <c r="DM1234" s="0" t="n">
        <v>1</v>
      </c>
      <c r="DN1234" s="0" t="n">
        <v>70</v>
      </c>
      <c r="DO1234" s="0" t="n">
        <v>3</v>
      </c>
      <c r="DP1234" s="0" t="n">
        <v>0</v>
      </c>
      <c r="DQ1234" s="0" t="n">
        <v>1</v>
      </c>
      <c r="DS1234" s="0" t="n">
        <v>0</v>
      </c>
      <c r="DU1234" s="0" t="n">
        <v>1</v>
      </c>
      <c r="DW1234" s="0" t="n">
        <v>39736</v>
      </c>
      <c r="DX1234" s="0" t="n">
        <v>40676</v>
      </c>
      <c r="EA1234" s="0" t="n">
        <v>1</v>
      </c>
      <c r="EC1234" s="0" t="n">
        <v>39736</v>
      </c>
      <c r="ED1234" s="0" t="n">
        <v>40676</v>
      </c>
      <c r="EG1234" s="0" t="n">
        <v>1</v>
      </c>
      <c r="EH1234" s="0" t="n">
        <v>14</v>
      </c>
      <c r="EI1234" s="0" t="n">
        <v>14</v>
      </c>
      <c r="EJ1234" s="0" t="n">
        <v>9</v>
      </c>
      <c r="EK1234" s="0" t="n">
        <v>5</v>
      </c>
      <c r="EL1234" s="0" t="n">
        <v>4416.48625</v>
      </c>
      <c r="EP1234" s="0" t="n">
        <v>0</v>
      </c>
      <c r="ER1234" s="0" t="n">
        <v>1</v>
      </c>
      <c r="ET1234" s="0" t="n">
        <v>0</v>
      </c>
      <c r="EV1234" s="0" t="n">
        <v>0</v>
      </c>
      <c r="EX1234" s="0" t="n">
        <v>0</v>
      </c>
      <c r="EY1234" s="0" t="n">
        <v>0</v>
      </c>
      <c r="FA1234" s="0" t="n">
        <v>145728</v>
      </c>
      <c r="FB1234" s="0" t="n">
        <v>0</v>
      </c>
      <c r="FC1234" s="0" t="n">
        <v>41099</v>
      </c>
      <c r="FD1234" s="0" t="n">
        <v>1</v>
      </c>
      <c r="FE1234" s="0" t="n">
        <v>33000</v>
      </c>
      <c r="FF1234" s="0" t="n">
        <v>2.57808219178082</v>
      </c>
    </row>
    <row r="1235" customFormat="false" ht="15" hidden="false" customHeight="false" outlineLevel="0" collapsed="false">
      <c r="A1235" s="0" t="s">
        <v>13302</v>
      </c>
      <c r="B1235" s="0" t="s">
        <v>12955</v>
      </c>
      <c r="C1235" s="0" t="n">
        <v>42366</v>
      </c>
      <c r="D1235" s="0" t="s">
        <v>2725</v>
      </c>
      <c r="E1235" s="0" t="n">
        <v>7</v>
      </c>
      <c r="F1235" s="0" t="n">
        <v>1215</v>
      </c>
      <c r="G1235" s="0" t="n">
        <v>2011</v>
      </c>
      <c r="H1235" s="0" t="s">
        <v>13303</v>
      </c>
      <c r="J1235" s="0" t="n">
        <v>40738</v>
      </c>
      <c r="K1235" s="0" t="n">
        <v>0</v>
      </c>
      <c r="V1235" s="0" t="n">
        <v>1</v>
      </c>
      <c r="W1235" s="0" t="n">
        <v>1</v>
      </c>
      <c r="X1235" s="0" t="n">
        <v>1</v>
      </c>
      <c r="Y1235" s="0" t="n">
        <v>3</v>
      </c>
      <c r="Z1235" s="0" t="s">
        <v>13304</v>
      </c>
      <c r="AA1235" s="0" t="n">
        <v>0</v>
      </c>
      <c r="AB1235" s="0" t="s">
        <v>2782</v>
      </c>
      <c r="AC1235" s="0" t="s">
        <v>399</v>
      </c>
      <c r="AD1235" s="0" t="s">
        <v>203</v>
      </c>
      <c r="AE1235" s="0" t="n">
        <v>0</v>
      </c>
      <c r="AF1235" s="0" t="s">
        <v>13305</v>
      </c>
      <c r="AG1235" s="0" t="n">
        <v>0</v>
      </c>
      <c r="AH1235" s="0" t="s">
        <v>429</v>
      </c>
      <c r="AI1235" s="0" t="s">
        <v>430</v>
      </c>
      <c r="AJ1235" s="0" t="s">
        <v>431</v>
      </c>
      <c r="AL1235" s="0" t="s">
        <v>13306</v>
      </c>
      <c r="AM1235" s="0" t="n">
        <v>1</v>
      </c>
      <c r="AN1235" s="0" t="s">
        <v>429</v>
      </c>
      <c r="AO1235" s="0" t="s">
        <v>430</v>
      </c>
      <c r="AP1235" s="0" t="s">
        <v>431</v>
      </c>
      <c r="AR1235" s="0" t="s">
        <v>3906</v>
      </c>
      <c r="AS1235" s="0" t="n">
        <v>1</v>
      </c>
      <c r="AT1235" s="0" t="s">
        <v>429</v>
      </c>
      <c r="AU1235" s="0" t="s">
        <v>430</v>
      </c>
      <c r="AV1235" s="0" t="s">
        <v>431</v>
      </c>
      <c r="BP1235" s="0" t="n">
        <v>0</v>
      </c>
      <c r="BQ1235" s="0" t="n">
        <v>0</v>
      </c>
      <c r="BR1235" s="0" t="n">
        <v>3</v>
      </c>
      <c r="BS1235" s="0" t="s">
        <v>1894</v>
      </c>
      <c r="BT1235" s="0" t="s">
        <v>404</v>
      </c>
      <c r="BU1235" s="0" t="s">
        <v>2292</v>
      </c>
      <c r="BZ1235" s="0" t="n">
        <v>0</v>
      </c>
      <c r="CA1235" s="0" t="s">
        <v>407</v>
      </c>
      <c r="CD1235" s="0" t="s">
        <v>276</v>
      </c>
      <c r="CE1235" s="0" t="n">
        <v>0</v>
      </c>
      <c r="CF1235" s="0" t="s">
        <v>998</v>
      </c>
      <c r="CI1235" s="0" t="n">
        <v>40520</v>
      </c>
      <c r="CJ1235" s="0" t="n">
        <v>40694</v>
      </c>
      <c r="CK1235" s="0" t="n">
        <v>0.75</v>
      </c>
      <c r="CL1235" s="0" t="s">
        <v>13306</v>
      </c>
      <c r="CM1235" s="0" t="n">
        <v>0.480555555555556</v>
      </c>
      <c r="CN1235" s="0" t="n">
        <v>5.76666666666667</v>
      </c>
      <c r="CO1235" s="0" t="n">
        <v>24.7142857142857</v>
      </c>
      <c r="CP1235" s="0" t="n">
        <v>173</v>
      </c>
      <c r="CQ1235" s="0" t="s">
        <v>238</v>
      </c>
      <c r="CR1235" s="0" t="n">
        <v>1</v>
      </c>
      <c r="CT1235" s="0" t="n">
        <v>113.33</v>
      </c>
      <c r="CU1235" s="0" t="n">
        <v>0</v>
      </c>
      <c r="CV1235" s="0" t="n">
        <v>113.33</v>
      </c>
      <c r="CW1235" s="0" t="n">
        <v>117.99</v>
      </c>
      <c r="CX1235" s="0" t="n">
        <v>0</v>
      </c>
      <c r="CY1235" s="0" t="n">
        <v>117.99</v>
      </c>
      <c r="CZ1235" s="0" t="n">
        <v>117.99</v>
      </c>
      <c r="DA1235" s="0" t="n">
        <v>14.74875</v>
      </c>
      <c r="DB1235" s="0" t="s">
        <v>217</v>
      </c>
      <c r="DC1235" s="0" t="s">
        <v>218</v>
      </c>
      <c r="DD1235" s="0" t="s">
        <v>220</v>
      </c>
      <c r="DE1235" s="0" t="s">
        <v>220</v>
      </c>
      <c r="DF1235" s="0" t="s">
        <v>220</v>
      </c>
      <c r="DG1235" s="0" t="s">
        <v>220</v>
      </c>
      <c r="DH1235" s="0" t="n">
        <v>0</v>
      </c>
      <c r="DI1235" s="0" t="n">
        <v>117.99</v>
      </c>
      <c r="DK1235" s="0" t="n">
        <v>0</v>
      </c>
      <c r="DM1235" s="0" t="n">
        <v>1</v>
      </c>
      <c r="DN1235" s="0" t="n">
        <v>54</v>
      </c>
      <c r="DO1235" s="0" t="n">
        <v>3</v>
      </c>
      <c r="DP1235" s="0" t="n">
        <v>0</v>
      </c>
      <c r="DQ1235" s="0" t="n">
        <v>1</v>
      </c>
      <c r="DS1235" s="0" t="n">
        <v>1</v>
      </c>
      <c r="DU1235" s="0" t="n">
        <v>1</v>
      </c>
      <c r="DW1235" s="0" t="n">
        <v>40520</v>
      </c>
      <c r="DX1235" s="0" t="n">
        <v>40694</v>
      </c>
      <c r="EA1235" s="0" t="n">
        <v>1</v>
      </c>
      <c r="EC1235" s="0" t="n">
        <v>40520</v>
      </c>
      <c r="ED1235" s="0" t="n">
        <v>40694</v>
      </c>
      <c r="EG1235" s="0" t="n">
        <v>0</v>
      </c>
      <c r="EI1235" s="0" t="n">
        <v>0</v>
      </c>
      <c r="EJ1235" s="0" t="n">
        <v>0</v>
      </c>
      <c r="EK1235" s="0" t="n">
        <v>0</v>
      </c>
      <c r="EL1235" s="0" t="n">
        <v>0</v>
      </c>
      <c r="EP1235" s="0" t="n">
        <v>0</v>
      </c>
      <c r="ER1235" s="0" t="n">
        <v>0</v>
      </c>
      <c r="ET1235" s="0" t="n">
        <v>0</v>
      </c>
      <c r="EV1235" s="0" t="n">
        <v>0</v>
      </c>
      <c r="EX1235" s="0" t="n">
        <v>0</v>
      </c>
      <c r="EY1235" s="0" t="n">
        <v>0</v>
      </c>
      <c r="FA1235" s="0" t="n">
        <v>0</v>
      </c>
      <c r="FB1235" s="0" t="n">
        <v>1</v>
      </c>
      <c r="FC1235" s="0" t="n">
        <v>41236</v>
      </c>
      <c r="FD1235" s="0" t="n">
        <v>1</v>
      </c>
      <c r="FE1235" s="0" t="n">
        <v>6000</v>
      </c>
      <c r="FF1235" s="0" t="n">
        <v>0.479452054794521</v>
      </c>
    </row>
    <row r="1236" customFormat="false" ht="15" hidden="false" customHeight="false" outlineLevel="0" collapsed="false">
      <c r="A1236" s="0" t="s">
        <v>13307</v>
      </c>
      <c r="B1236" s="0" t="s">
        <v>12955</v>
      </c>
      <c r="C1236" s="0" t="n">
        <v>42365</v>
      </c>
      <c r="D1236" s="0" t="s">
        <v>2725</v>
      </c>
      <c r="E1236" s="0" t="n">
        <v>7</v>
      </c>
      <c r="F1236" s="0" t="n">
        <v>1193</v>
      </c>
      <c r="G1236" s="0" t="n">
        <v>2011</v>
      </c>
      <c r="H1236" s="0" t="s">
        <v>13308</v>
      </c>
      <c r="J1236" s="0" t="n">
        <v>40736</v>
      </c>
      <c r="K1236" s="0" t="n">
        <v>0</v>
      </c>
      <c r="V1236" s="0" t="n">
        <v>1</v>
      </c>
      <c r="W1236" s="0" t="n">
        <v>1</v>
      </c>
      <c r="X1236" s="0" t="n">
        <v>1</v>
      </c>
      <c r="Y1236" s="0" t="n">
        <v>15</v>
      </c>
      <c r="Z1236" s="0" t="s">
        <v>13309</v>
      </c>
      <c r="AA1236" s="0" t="n">
        <v>0</v>
      </c>
      <c r="AB1236" s="0" t="s">
        <v>13310</v>
      </c>
      <c r="AC1236" s="0" t="s">
        <v>266</v>
      </c>
      <c r="AD1236" s="0" t="s">
        <v>203</v>
      </c>
      <c r="AE1236" s="0" t="n">
        <v>0</v>
      </c>
      <c r="AF1236" s="0" t="s">
        <v>13311</v>
      </c>
      <c r="AG1236" s="0" t="n">
        <v>0</v>
      </c>
      <c r="AH1236" s="0" t="s">
        <v>13312</v>
      </c>
      <c r="AI1236" s="0" t="s">
        <v>11061</v>
      </c>
      <c r="AJ1236" s="0" t="s">
        <v>13313</v>
      </c>
      <c r="AL1236" s="0" t="s">
        <v>13314</v>
      </c>
      <c r="AM1236" s="0" t="n">
        <v>0</v>
      </c>
      <c r="AN1236" s="0" t="s">
        <v>13315</v>
      </c>
      <c r="AO1236" s="0" t="s">
        <v>13316</v>
      </c>
      <c r="AP1236" s="0" t="s">
        <v>13317</v>
      </c>
      <c r="AR1236" s="0" t="s">
        <v>13318</v>
      </c>
      <c r="AS1236" s="0" t="n">
        <v>1</v>
      </c>
      <c r="AT1236" s="0" t="s">
        <v>13312</v>
      </c>
      <c r="AU1236" s="0" t="s">
        <v>11061</v>
      </c>
      <c r="AV1236" s="0" t="s">
        <v>229</v>
      </c>
      <c r="AX1236" s="0" t="s">
        <v>13319</v>
      </c>
      <c r="AY1236" s="0" t="n">
        <v>1</v>
      </c>
      <c r="AZ1236" s="0" t="s">
        <v>13312</v>
      </c>
      <c r="BA1236" s="0" t="s">
        <v>11061</v>
      </c>
      <c r="BB1236" s="0" t="s">
        <v>229</v>
      </c>
      <c r="BD1236" s="0" t="s">
        <v>13320</v>
      </c>
      <c r="BE1236" s="0" t="n">
        <v>1</v>
      </c>
      <c r="BF1236" s="0" t="s">
        <v>13312</v>
      </c>
      <c r="BG1236" s="0" t="s">
        <v>11061</v>
      </c>
      <c r="BH1236" s="0" t="s">
        <v>229</v>
      </c>
      <c r="BJ1236" s="0" t="s">
        <v>13321</v>
      </c>
      <c r="BK1236" s="0" t="n">
        <v>1</v>
      </c>
      <c r="BL1236" s="0" t="s">
        <v>13312</v>
      </c>
      <c r="BM1236" s="0" t="s">
        <v>11061</v>
      </c>
      <c r="BN1236" s="0" t="s">
        <v>229</v>
      </c>
      <c r="BP1236" s="0" t="n">
        <v>0</v>
      </c>
      <c r="BQ1236" s="0" t="n">
        <v>0</v>
      </c>
      <c r="BR1236" s="0" t="n">
        <v>1</v>
      </c>
      <c r="BS1236" s="0" t="s">
        <v>13322</v>
      </c>
      <c r="BT1236" s="0" t="s">
        <v>13323</v>
      </c>
      <c r="BU1236" s="0" t="s">
        <v>13324</v>
      </c>
      <c r="BZ1236" s="0" t="n">
        <v>0</v>
      </c>
      <c r="CA1236" s="0" t="s">
        <v>220</v>
      </c>
      <c r="CC1236" s="0" t="s">
        <v>13325</v>
      </c>
      <c r="CD1236" s="0" t="s">
        <v>1677</v>
      </c>
      <c r="CE1236" s="0" t="n">
        <v>0</v>
      </c>
      <c r="CF1236" s="0" t="s">
        <v>13326</v>
      </c>
      <c r="CI1236" s="0" t="n">
        <v>36951</v>
      </c>
      <c r="CJ1236" s="0" t="n">
        <v>40710</v>
      </c>
      <c r="CK1236" s="0" t="n">
        <v>0.319444444444444</v>
      </c>
      <c r="CL1236" s="0" t="s">
        <v>13327</v>
      </c>
      <c r="CM1236" s="0" t="n">
        <v>10.2916666666667</v>
      </c>
      <c r="CN1236" s="0" t="n">
        <v>123.5</v>
      </c>
      <c r="CO1236" s="0" t="n">
        <v>529.285714285714</v>
      </c>
      <c r="CP1236" s="0" t="n">
        <v>3705</v>
      </c>
      <c r="CQ1236" s="0" t="s">
        <v>216</v>
      </c>
      <c r="CR1236" s="0" t="n">
        <v>1</v>
      </c>
      <c r="CT1236" s="0" t="n">
        <v>60000</v>
      </c>
      <c r="CU1236" s="0" t="n">
        <v>1</v>
      </c>
      <c r="CV1236" s="0" t="n">
        <v>2000</v>
      </c>
      <c r="CW1236" s="0" t="n">
        <v>2922.55</v>
      </c>
      <c r="CX1236" s="0" t="n">
        <v>0</v>
      </c>
      <c r="CY1236" s="0" t="n">
        <v>2922.55</v>
      </c>
      <c r="CZ1236" s="0" t="n">
        <v>2922.55</v>
      </c>
      <c r="DA1236" s="0" t="n">
        <v>365.31875</v>
      </c>
      <c r="DB1236" s="0" t="s">
        <v>218</v>
      </c>
      <c r="DC1236" s="0" t="s">
        <v>1013</v>
      </c>
      <c r="DD1236" s="0" t="s">
        <v>217</v>
      </c>
      <c r="DE1236" s="0" t="s">
        <v>624</v>
      </c>
      <c r="DF1236" s="0" t="s">
        <v>804</v>
      </c>
      <c r="DG1236" s="0" t="s">
        <v>13328</v>
      </c>
      <c r="DH1236" s="0" t="n">
        <v>0</v>
      </c>
      <c r="DI1236" s="0" t="n">
        <v>2922.55</v>
      </c>
      <c r="DK1236" s="0" t="n">
        <v>1</v>
      </c>
      <c r="DM1236" s="0" t="n">
        <v>1</v>
      </c>
      <c r="DN1236" s="0" t="n">
        <v>74</v>
      </c>
      <c r="DO1236" s="0" t="n">
        <v>3</v>
      </c>
      <c r="DP1236" s="0" t="n">
        <v>1</v>
      </c>
      <c r="DQ1236" s="0" t="n">
        <v>1</v>
      </c>
      <c r="DS1236" s="0" t="n">
        <v>1</v>
      </c>
      <c r="DU1236" s="0" t="n">
        <v>1</v>
      </c>
      <c r="DW1236" s="0" t="n">
        <v>40238</v>
      </c>
      <c r="DX1236" s="0" t="n">
        <v>40710</v>
      </c>
      <c r="EA1236" s="0" t="n">
        <v>1</v>
      </c>
      <c r="EC1236" s="0" t="n">
        <v>40544</v>
      </c>
      <c r="ED1236" s="0" t="n">
        <v>40710</v>
      </c>
      <c r="EG1236" s="0" t="n">
        <v>1</v>
      </c>
      <c r="EH1236" s="0" t="n">
        <v>18</v>
      </c>
      <c r="EI1236" s="0" t="n">
        <v>18</v>
      </c>
      <c r="EJ1236" s="0" t="n">
        <v>9</v>
      </c>
      <c r="EK1236" s="0" t="n">
        <v>9</v>
      </c>
      <c r="EL1236" s="0" t="n">
        <v>16439.34375</v>
      </c>
      <c r="EP1236" s="0" t="n">
        <v>1</v>
      </c>
      <c r="ER1236" s="0" t="n">
        <v>0</v>
      </c>
      <c r="ET1236" s="0" t="n">
        <v>0</v>
      </c>
      <c r="EV1236" s="0" t="n">
        <v>0</v>
      </c>
      <c r="EX1236" s="0" t="n">
        <v>1</v>
      </c>
      <c r="EY1236" s="0" t="n">
        <v>0</v>
      </c>
      <c r="FA1236" s="0" t="n">
        <v>52845.1</v>
      </c>
      <c r="FB1236" s="0" t="n">
        <v>0</v>
      </c>
      <c r="FC1236" s="0" t="n">
        <v>41023</v>
      </c>
      <c r="FD1236" s="0" t="n">
        <v>1</v>
      </c>
      <c r="FE1236" s="0" t="n">
        <v>450000</v>
      </c>
      <c r="FF1236" s="0" t="n">
        <v>10.3013698630137</v>
      </c>
    </row>
    <row r="1237" customFormat="false" ht="15" hidden="false" customHeight="false" outlineLevel="0" collapsed="false">
      <c r="A1237" s="0" t="s">
        <v>13329</v>
      </c>
      <c r="B1237" s="0" t="s">
        <v>12955</v>
      </c>
      <c r="C1237" s="0" t="n">
        <v>42366</v>
      </c>
      <c r="D1237" s="0" t="s">
        <v>2725</v>
      </c>
      <c r="E1237" s="0" t="n">
        <v>7</v>
      </c>
      <c r="F1237" s="0" t="n">
        <v>1219</v>
      </c>
      <c r="G1237" s="0" t="n">
        <v>2011</v>
      </c>
      <c r="H1237" s="0" t="s">
        <v>13330</v>
      </c>
      <c r="J1237" s="0" t="n">
        <v>40738</v>
      </c>
      <c r="K1237" s="0" t="n">
        <v>0</v>
      </c>
      <c r="V1237" s="0" t="n">
        <v>1</v>
      </c>
      <c r="W1237" s="0" t="n">
        <v>1</v>
      </c>
      <c r="X1237" s="0" t="n">
        <v>1</v>
      </c>
      <c r="Y1237" s="0" t="n">
        <v>5</v>
      </c>
      <c r="Z1237" s="0" t="s">
        <v>13331</v>
      </c>
      <c r="AA1237" s="0" t="n">
        <v>0</v>
      </c>
      <c r="AB1237" s="0" t="s">
        <v>1337</v>
      </c>
      <c r="AC1237" s="0" t="s">
        <v>289</v>
      </c>
      <c r="AD1237" s="0" t="s">
        <v>202</v>
      </c>
      <c r="AE1237" s="0" t="n">
        <v>0</v>
      </c>
      <c r="AF1237" s="0" t="s">
        <v>13332</v>
      </c>
      <c r="AG1237" s="0" t="n">
        <v>0</v>
      </c>
      <c r="AH1237" s="0" t="s">
        <v>13333</v>
      </c>
      <c r="AI1237" s="0" t="s">
        <v>1073</v>
      </c>
      <c r="AJ1237" s="0" t="s">
        <v>431</v>
      </c>
      <c r="AL1237" s="0" t="s">
        <v>13334</v>
      </c>
      <c r="AM1237" s="0" t="n">
        <v>0</v>
      </c>
      <c r="AN1237" s="0" t="s">
        <v>13333</v>
      </c>
      <c r="AO1237" s="0" t="s">
        <v>1073</v>
      </c>
      <c r="AP1237" s="0" t="s">
        <v>431</v>
      </c>
      <c r="AR1237" s="0" t="s">
        <v>13335</v>
      </c>
      <c r="AS1237" s="0" t="n">
        <v>0</v>
      </c>
      <c r="AT1237" s="0" t="s">
        <v>13333</v>
      </c>
      <c r="AU1237" s="0" t="s">
        <v>1073</v>
      </c>
      <c r="AV1237" s="0" t="s">
        <v>431</v>
      </c>
      <c r="AX1237" s="0" t="s">
        <v>13336</v>
      </c>
      <c r="AY1237" s="0" t="n">
        <v>1</v>
      </c>
      <c r="AZ1237" s="0" t="s">
        <v>13333</v>
      </c>
      <c r="BA1237" s="0" t="s">
        <v>1073</v>
      </c>
      <c r="BB1237" s="0" t="s">
        <v>431</v>
      </c>
      <c r="BD1237" s="0" t="s">
        <v>13337</v>
      </c>
      <c r="BE1237" s="0" t="n">
        <v>1</v>
      </c>
      <c r="BF1237" s="0" t="s">
        <v>13333</v>
      </c>
      <c r="BG1237" s="0" t="s">
        <v>1073</v>
      </c>
      <c r="BH1237" s="0" t="s">
        <v>431</v>
      </c>
      <c r="BP1237" s="0" t="n">
        <v>0</v>
      </c>
      <c r="BQ1237" s="0" t="n">
        <v>0</v>
      </c>
      <c r="BR1237" s="0" t="n">
        <v>1</v>
      </c>
      <c r="BS1237" s="0" t="s">
        <v>2776</v>
      </c>
      <c r="BT1237" s="0" t="s">
        <v>3924</v>
      </c>
      <c r="BU1237" s="0" t="s">
        <v>2777</v>
      </c>
      <c r="BZ1237" s="0" t="n">
        <v>0</v>
      </c>
      <c r="CA1237" s="0" t="s">
        <v>220</v>
      </c>
      <c r="CD1237" s="0" t="s">
        <v>276</v>
      </c>
      <c r="CE1237" s="0" t="n">
        <v>0</v>
      </c>
      <c r="CF1237" s="0" t="s">
        <v>13338</v>
      </c>
      <c r="CI1237" s="0" t="n">
        <v>38631</v>
      </c>
      <c r="CJ1237" s="0" t="n">
        <v>40719</v>
      </c>
      <c r="CK1237" s="0" t="n">
        <v>0.375</v>
      </c>
      <c r="CL1237" s="0" t="s">
        <v>13339</v>
      </c>
      <c r="CM1237" s="0" t="n">
        <v>5.71944444444444</v>
      </c>
      <c r="CN1237" s="0" t="n">
        <v>68.6333333333333</v>
      </c>
      <c r="CO1237" s="0" t="n">
        <v>294.142857142857</v>
      </c>
      <c r="CP1237" s="0" t="n">
        <v>2059</v>
      </c>
      <c r="CQ1237" s="0" t="s">
        <v>238</v>
      </c>
      <c r="CR1237" s="0" t="n">
        <v>1</v>
      </c>
      <c r="CT1237" s="0" t="s">
        <v>202</v>
      </c>
      <c r="CU1237" s="0" t="s">
        <v>202</v>
      </c>
      <c r="CW1237" s="0" t="n">
        <v>11000</v>
      </c>
      <c r="CX1237" s="0" t="n">
        <v>1</v>
      </c>
      <c r="CY1237" s="0" t="n">
        <v>366.666666666667</v>
      </c>
      <c r="CZ1237" s="0" t="n">
        <v>366.666666666667</v>
      </c>
      <c r="DA1237" s="0" t="n">
        <v>45.8333333333333</v>
      </c>
      <c r="DB1237" s="0" t="s">
        <v>220</v>
      </c>
      <c r="DC1237" s="0" t="s">
        <v>220</v>
      </c>
      <c r="DD1237" s="0" t="s">
        <v>220</v>
      </c>
      <c r="DE1237" s="0" t="s">
        <v>220</v>
      </c>
      <c r="DF1237" s="0" t="s">
        <v>220</v>
      </c>
      <c r="DG1237" s="0" t="s">
        <v>220</v>
      </c>
      <c r="DH1237" s="0" t="n">
        <v>0</v>
      </c>
      <c r="DI1237" s="0" t="n">
        <v>366.666666666667</v>
      </c>
      <c r="DK1237" s="0" t="n">
        <v>0</v>
      </c>
      <c r="DM1237" s="0" t="n">
        <v>1</v>
      </c>
      <c r="DN1237" s="0" t="n">
        <v>72</v>
      </c>
      <c r="DO1237" s="0" t="n">
        <v>3</v>
      </c>
      <c r="DP1237" s="0" t="n">
        <v>0</v>
      </c>
      <c r="DQ1237" s="0" t="n">
        <v>1</v>
      </c>
      <c r="DS1237" s="0" t="n">
        <v>1</v>
      </c>
      <c r="DU1237" s="0" t="n">
        <v>1</v>
      </c>
      <c r="DW1237" s="0" t="n">
        <v>38631</v>
      </c>
      <c r="DX1237" s="0" t="n">
        <v>40719</v>
      </c>
      <c r="EA1237" s="0" t="n">
        <v>1</v>
      </c>
      <c r="EC1237" s="0" t="n">
        <v>38631</v>
      </c>
      <c r="ED1237" s="0" t="n">
        <v>40719</v>
      </c>
      <c r="EG1237" s="0" t="n">
        <v>1</v>
      </c>
      <c r="EH1237" s="0" t="n">
        <v>18</v>
      </c>
      <c r="EI1237" s="0" t="n">
        <v>18</v>
      </c>
      <c r="EJ1237" s="0" t="n">
        <v>9</v>
      </c>
      <c r="EK1237" s="0" t="n">
        <v>9</v>
      </c>
      <c r="EL1237" s="0" t="n">
        <v>2062.5</v>
      </c>
      <c r="EP1237" s="0" t="n">
        <v>0</v>
      </c>
      <c r="ER1237" s="0" t="n">
        <v>1</v>
      </c>
      <c r="ET1237" s="0" t="n">
        <v>1</v>
      </c>
      <c r="EV1237" s="0" t="n">
        <v>1</v>
      </c>
      <c r="EX1237" s="0" t="n">
        <v>0</v>
      </c>
      <c r="EY1237" s="0" t="n">
        <v>0</v>
      </c>
      <c r="FA1237" s="0" t="n">
        <v>22366.6666666667</v>
      </c>
      <c r="FB1237" s="0" t="n">
        <v>1</v>
      </c>
      <c r="FC1237" s="0" t="n">
        <v>41067</v>
      </c>
      <c r="FD1237" s="0" t="n">
        <v>1</v>
      </c>
      <c r="FE1237" s="0" t="n">
        <v>28000</v>
      </c>
      <c r="FF1237" s="0" t="n">
        <v>5.72328767123288</v>
      </c>
    </row>
    <row r="1238" customFormat="false" ht="15" hidden="false" customHeight="false" outlineLevel="0" collapsed="false">
      <c r="A1238" s="0" t="s">
        <v>13340</v>
      </c>
      <c r="B1238" s="0" t="s">
        <v>12955</v>
      </c>
      <c r="C1238" s="0" t="n">
        <v>42366</v>
      </c>
      <c r="D1238" s="0" t="s">
        <v>13341</v>
      </c>
      <c r="E1238" s="0" t="n">
        <v>7</v>
      </c>
      <c r="F1238" s="0" t="n">
        <v>1220</v>
      </c>
      <c r="G1238" s="0" t="n">
        <v>2011</v>
      </c>
      <c r="H1238" s="0" t="s">
        <v>13342</v>
      </c>
      <c r="J1238" s="0" t="n">
        <v>40739</v>
      </c>
      <c r="K1238" s="0" t="n">
        <v>0</v>
      </c>
      <c r="V1238" s="0" t="n">
        <v>1</v>
      </c>
      <c r="W1238" s="0" t="n">
        <v>1</v>
      </c>
      <c r="X1238" s="0" t="n">
        <v>1</v>
      </c>
      <c r="Y1238" s="0" t="n">
        <v>7</v>
      </c>
      <c r="Z1238" s="0" t="s">
        <v>13343</v>
      </c>
      <c r="AA1238" s="0" t="n">
        <v>0</v>
      </c>
      <c r="AB1238" s="0" t="s">
        <v>13344</v>
      </c>
      <c r="AC1238" s="0" t="s">
        <v>206</v>
      </c>
      <c r="AD1238" s="0" t="s">
        <v>202</v>
      </c>
      <c r="AE1238" s="0" t="n">
        <v>0</v>
      </c>
      <c r="AF1238" s="0" t="s">
        <v>1440</v>
      </c>
      <c r="AG1238" s="0" t="n">
        <v>0</v>
      </c>
      <c r="AH1238" s="0" t="s">
        <v>10285</v>
      </c>
      <c r="AI1238" s="0" t="s">
        <v>434</v>
      </c>
      <c r="AJ1238" s="0" t="s">
        <v>202</v>
      </c>
      <c r="AL1238" s="0" t="s">
        <v>13345</v>
      </c>
      <c r="AM1238" s="0" t="n">
        <v>0</v>
      </c>
      <c r="AN1238" s="0" t="s">
        <v>13346</v>
      </c>
      <c r="AO1238" s="0" t="s">
        <v>2079</v>
      </c>
      <c r="AP1238" s="0" t="s">
        <v>431</v>
      </c>
      <c r="AR1238" s="0" t="s">
        <v>13347</v>
      </c>
      <c r="AS1238" s="0" t="n">
        <v>1</v>
      </c>
      <c r="AT1238" s="0" t="s">
        <v>13346</v>
      </c>
      <c r="AU1238" s="0" t="s">
        <v>2079</v>
      </c>
      <c r="AV1238" s="0" t="s">
        <v>431</v>
      </c>
      <c r="AX1238" s="0" t="s">
        <v>13348</v>
      </c>
      <c r="AY1238" s="0" t="n">
        <v>1</v>
      </c>
      <c r="AZ1238" s="0" t="s">
        <v>13346</v>
      </c>
      <c r="BA1238" s="0" t="s">
        <v>2079</v>
      </c>
      <c r="BB1238" s="0" t="s">
        <v>431</v>
      </c>
      <c r="BD1238" s="0" t="s">
        <v>13349</v>
      </c>
      <c r="BE1238" s="0" t="n">
        <v>1</v>
      </c>
      <c r="BF1238" s="0" t="s">
        <v>13346</v>
      </c>
      <c r="BG1238" s="0" t="s">
        <v>2079</v>
      </c>
      <c r="BH1238" s="0" t="s">
        <v>431</v>
      </c>
      <c r="BJ1238" s="0" t="s">
        <v>13350</v>
      </c>
      <c r="BK1238" s="0" t="n">
        <v>1</v>
      </c>
      <c r="BL1238" s="0" t="s">
        <v>13346</v>
      </c>
      <c r="BM1238" s="0" t="s">
        <v>2079</v>
      </c>
      <c r="BN1238" s="0" t="s">
        <v>431</v>
      </c>
      <c r="BP1238" s="0" t="n">
        <v>0</v>
      </c>
      <c r="BQ1238" s="0" t="n">
        <v>0</v>
      </c>
      <c r="BR1238" s="0" t="n">
        <v>1</v>
      </c>
      <c r="BS1238" s="0" t="s">
        <v>12750</v>
      </c>
      <c r="BT1238" s="0" t="s">
        <v>12752</v>
      </c>
      <c r="BU1238" s="0" t="s">
        <v>12751</v>
      </c>
      <c r="BZ1238" s="0" t="n">
        <v>0</v>
      </c>
      <c r="CA1238" s="0" t="s">
        <v>13351</v>
      </c>
      <c r="CC1238" s="0" t="s">
        <v>3147</v>
      </c>
      <c r="CD1238" s="0" t="s">
        <v>1677</v>
      </c>
      <c r="CE1238" s="0" t="n">
        <v>0</v>
      </c>
      <c r="CF1238" s="0" t="s">
        <v>13352</v>
      </c>
      <c r="CI1238" s="0" t="n">
        <v>40238</v>
      </c>
      <c r="CJ1238" s="0" t="n">
        <v>40728</v>
      </c>
      <c r="CK1238" s="0" t="n">
        <v>0.604166666666667</v>
      </c>
      <c r="CL1238" s="0" t="s">
        <v>13347</v>
      </c>
      <c r="CM1238" s="0" t="n">
        <v>1.34166666666667</v>
      </c>
      <c r="CN1238" s="0" t="n">
        <v>16.1</v>
      </c>
      <c r="CO1238" s="0" t="n">
        <v>69</v>
      </c>
      <c r="CP1238" s="0" t="n">
        <v>483</v>
      </c>
      <c r="CQ1238" s="0" t="s">
        <v>238</v>
      </c>
      <c r="CR1238" s="0" t="n">
        <v>1</v>
      </c>
      <c r="CT1238" s="0" t="s">
        <v>202</v>
      </c>
      <c r="CU1238" s="0" t="s">
        <v>202</v>
      </c>
      <c r="CW1238" s="0" t="n">
        <v>7200</v>
      </c>
      <c r="CX1238" s="0" t="n">
        <v>1</v>
      </c>
      <c r="CY1238" s="0" t="n">
        <v>240</v>
      </c>
      <c r="CZ1238" s="0" t="n">
        <v>240</v>
      </c>
      <c r="DA1238" s="0" t="n">
        <v>30</v>
      </c>
      <c r="DB1238" s="0" t="s">
        <v>220</v>
      </c>
      <c r="DC1238" s="0" t="s">
        <v>220</v>
      </c>
      <c r="DD1238" s="0" t="s">
        <v>220</v>
      </c>
      <c r="DE1238" s="0" t="s">
        <v>220</v>
      </c>
      <c r="DF1238" s="0" t="s">
        <v>220</v>
      </c>
      <c r="DG1238" s="0" t="s">
        <v>220</v>
      </c>
      <c r="DH1238" s="0" t="n">
        <v>0</v>
      </c>
      <c r="DI1238" s="0" t="n">
        <v>240</v>
      </c>
      <c r="DK1238" s="0" t="n">
        <v>1</v>
      </c>
      <c r="DM1238" s="0" t="n">
        <v>1</v>
      </c>
      <c r="DN1238" s="0" t="n">
        <v>58</v>
      </c>
      <c r="DO1238" s="0" t="n">
        <v>3</v>
      </c>
      <c r="DP1238" s="0" t="n">
        <v>0</v>
      </c>
      <c r="DQ1238" s="0" t="n">
        <v>1</v>
      </c>
      <c r="DS1238" s="0" t="n">
        <v>1</v>
      </c>
      <c r="DU1238" s="0" t="n">
        <v>1</v>
      </c>
      <c r="DW1238" s="0" t="n">
        <v>40238</v>
      </c>
      <c r="DX1238" s="0" t="n">
        <v>40728</v>
      </c>
      <c r="EA1238" s="0" t="n">
        <v>1</v>
      </c>
      <c r="EC1238" s="0" t="n">
        <v>40238</v>
      </c>
      <c r="ED1238" s="0" t="n">
        <v>40728</v>
      </c>
      <c r="EG1238" s="0" t="n">
        <v>1</v>
      </c>
      <c r="EH1238" s="0" t="n">
        <v>11</v>
      </c>
      <c r="EI1238" s="0" t="n">
        <v>11</v>
      </c>
      <c r="EJ1238" s="0" t="n">
        <v>9</v>
      </c>
      <c r="EK1238" s="0" t="n">
        <v>2</v>
      </c>
      <c r="EL1238" s="0" t="n">
        <v>720</v>
      </c>
      <c r="EP1238" s="0" t="n">
        <v>0</v>
      </c>
      <c r="ER1238" s="0" t="n">
        <v>0</v>
      </c>
      <c r="ET1238" s="0" t="n">
        <v>0</v>
      </c>
      <c r="EV1238" s="0" t="n">
        <v>1</v>
      </c>
      <c r="EX1238" s="0" t="n">
        <v>1</v>
      </c>
      <c r="EY1238" s="0" t="n">
        <v>0</v>
      </c>
      <c r="FA1238" s="0" t="n">
        <v>0</v>
      </c>
      <c r="FB1238" s="0" t="n">
        <v>1</v>
      </c>
      <c r="FC1238" s="0" t="n">
        <v>41093</v>
      </c>
      <c r="FD1238" s="0" t="n">
        <v>1</v>
      </c>
      <c r="FE1238" s="0" t="n">
        <v>15000</v>
      </c>
      <c r="FF1238" s="0" t="n">
        <v>1.34520547945205</v>
      </c>
    </row>
    <row r="1239" customFormat="false" ht="15" hidden="false" customHeight="false" outlineLevel="0" collapsed="false">
      <c r="A1239" s="0" t="s">
        <v>13353</v>
      </c>
      <c r="B1239" s="0" t="s">
        <v>12955</v>
      </c>
      <c r="C1239" s="0" t="n">
        <v>42366</v>
      </c>
      <c r="E1239" s="0" t="n">
        <v>7</v>
      </c>
      <c r="F1239" s="0" t="n">
        <v>1223</v>
      </c>
      <c r="G1239" s="0" t="n">
        <v>2011</v>
      </c>
      <c r="H1239" s="0" t="s">
        <v>13354</v>
      </c>
      <c r="J1239" s="0" t="n">
        <v>40739</v>
      </c>
      <c r="K1239" s="0" t="n">
        <v>0</v>
      </c>
      <c r="M1239" s="0" t="n">
        <v>40739</v>
      </c>
      <c r="N1239" s="0" t="n">
        <v>40934</v>
      </c>
      <c r="O1239" s="0" t="n">
        <v>40934</v>
      </c>
      <c r="P1239" s="0" t="n">
        <v>41141</v>
      </c>
      <c r="V1239" s="0" t="n">
        <v>1</v>
      </c>
      <c r="W1239" s="0" t="n">
        <v>1</v>
      </c>
      <c r="X1239" s="0" t="n">
        <v>1</v>
      </c>
      <c r="Y1239" s="0" t="n">
        <v>2</v>
      </c>
      <c r="Z1239" s="0" t="s">
        <v>13355</v>
      </c>
      <c r="AA1239" s="0" t="n">
        <v>0</v>
      </c>
      <c r="AB1239" s="0" t="s">
        <v>2782</v>
      </c>
      <c r="AC1239" s="0" t="s">
        <v>399</v>
      </c>
      <c r="AD1239" s="0" t="s">
        <v>203</v>
      </c>
      <c r="AE1239" s="0" t="n">
        <v>0</v>
      </c>
      <c r="AF1239" s="0" t="s">
        <v>13356</v>
      </c>
      <c r="AG1239" s="0" t="n">
        <v>1</v>
      </c>
      <c r="AH1239" s="0" t="s">
        <v>13357</v>
      </c>
      <c r="AI1239" s="0" t="s">
        <v>5853</v>
      </c>
      <c r="AJ1239" s="0" t="s">
        <v>1203</v>
      </c>
      <c r="AL1239" s="0" t="s">
        <v>3906</v>
      </c>
      <c r="AM1239" s="0" t="n">
        <v>1</v>
      </c>
      <c r="AN1239" s="0" t="s">
        <v>13357</v>
      </c>
      <c r="AO1239" s="0" t="s">
        <v>5853</v>
      </c>
      <c r="AP1239" s="0" t="s">
        <v>1203</v>
      </c>
      <c r="BP1239" s="0" t="n">
        <v>0</v>
      </c>
      <c r="BQ1239" s="0" t="n">
        <v>0</v>
      </c>
      <c r="BR1239" s="0" t="n">
        <v>3</v>
      </c>
      <c r="BS1239" s="0" t="s">
        <v>1894</v>
      </c>
      <c r="BT1239" s="0" t="s">
        <v>404</v>
      </c>
      <c r="BU1239" s="0" t="s">
        <v>2292</v>
      </c>
      <c r="BZ1239" s="0" t="n">
        <v>0</v>
      </c>
      <c r="CA1239" s="0" t="s">
        <v>407</v>
      </c>
      <c r="CC1239" s="0" t="s">
        <v>13358</v>
      </c>
      <c r="CD1239" s="0" t="s">
        <v>213</v>
      </c>
      <c r="CE1239" s="0" t="n">
        <v>0</v>
      </c>
      <c r="CF1239" s="0" t="s">
        <v>1079</v>
      </c>
      <c r="CI1239" s="0" t="n">
        <v>36149</v>
      </c>
      <c r="CJ1239" s="0" t="n">
        <v>40697</v>
      </c>
      <c r="CK1239" s="0" t="n">
        <v>0.458333333333333</v>
      </c>
      <c r="CL1239" s="0" t="s">
        <v>13356</v>
      </c>
      <c r="CM1239" s="0" t="n">
        <v>12.4527777777778</v>
      </c>
      <c r="CN1239" s="0" t="n">
        <v>149.433333333333</v>
      </c>
      <c r="CO1239" s="0" t="n">
        <v>640.428571428572</v>
      </c>
      <c r="CP1239" s="0" t="n">
        <v>4483</v>
      </c>
      <c r="CQ1239" s="0" t="s">
        <v>238</v>
      </c>
      <c r="CR1239" s="0" t="n">
        <v>1</v>
      </c>
      <c r="CT1239" s="0" t="n">
        <v>300</v>
      </c>
      <c r="CU1239" s="0" t="n">
        <v>0</v>
      </c>
      <c r="CV1239" s="0" t="n">
        <v>300</v>
      </c>
      <c r="CW1239" s="0" t="n">
        <v>313.56</v>
      </c>
      <c r="CX1239" s="0" t="n">
        <v>0</v>
      </c>
      <c r="CY1239" s="0" t="n">
        <v>313.56</v>
      </c>
      <c r="CZ1239" s="0" t="n">
        <v>313.56</v>
      </c>
      <c r="DA1239" s="0" t="n">
        <v>39.195</v>
      </c>
      <c r="DB1239" s="0" t="s">
        <v>217</v>
      </c>
      <c r="DC1239" s="0" t="s">
        <v>218</v>
      </c>
      <c r="DD1239" s="0" t="s">
        <v>220</v>
      </c>
      <c r="DE1239" s="0" t="s">
        <v>220</v>
      </c>
      <c r="DF1239" s="0" t="s">
        <v>220</v>
      </c>
      <c r="DG1239" s="0" t="s">
        <v>220</v>
      </c>
      <c r="DH1239" s="0" t="n">
        <v>0</v>
      </c>
      <c r="DI1239" s="0" t="n">
        <v>313.56</v>
      </c>
      <c r="DK1239" s="0" t="n">
        <v>0</v>
      </c>
      <c r="DM1239" s="0" t="n">
        <v>1</v>
      </c>
      <c r="DN1239" s="0" t="n">
        <v>48</v>
      </c>
      <c r="DO1239" s="0" t="n">
        <v>3</v>
      </c>
      <c r="DP1239" s="0" t="n">
        <v>0</v>
      </c>
      <c r="DQ1239" s="0" t="n">
        <v>1</v>
      </c>
      <c r="DS1239" s="0" t="n">
        <v>1</v>
      </c>
      <c r="DU1239" s="0" t="n">
        <v>1</v>
      </c>
      <c r="DW1239" s="0" t="n">
        <v>40532</v>
      </c>
      <c r="DX1239" s="0" t="n">
        <v>40697</v>
      </c>
      <c r="EA1239" s="0" t="n">
        <v>1</v>
      </c>
      <c r="EC1239" s="0" t="n">
        <v>40179</v>
      </c>
      <c r="ED1239" s="0" t="n">
        <v>40697</v>
      </c>
      <c r="EG1239" s="0" t="n">
        <v>0</v>
      </c>
      <c r="EP1239" s="0" t="n">
        <v>0</v>
      </c>
      <c r="ER1239" s="0" t="n">
        <v>1</v>
      </c>
      <c r="ET1239" s="0" t="n">
        <v>0</v>
      </c>
      <c r="EV1239" s="0" t="n">
        <v>0</v>
      </c>
      <c r="EX1239" s="0" t="n">
        <v>0</v>
      </c>
      <c r="EY1239" s="0" t="n">
        <v>0</v>
      </c>
      <c r="FA1239" s="0" t="n">
        <v>0</v>
      </c>
      <c r="FB1239" s="0" t="n">
        <v>1</v>
      </c>
      <c r="FC1239" s="0" t="n">
        <v>41354</v>
      </c>
      <c r="FD1239" s="0" t="n">
        <v>2</v>
      </c>
      <c r="FE1239" s="0" t="n">
        <v>0</v>
      </c>
      <c r="FF1239" s="0" t="n">
        <v>12.4630136986301</v>
      </c>
    </row>
    <row r="1240" customFormat="false" ht="15" hidden="false" customHeight="false" outlineLevel="0" collapsed="false">
      <c r="A1240" s="0" t="s">
        <v>13359</v>
      </c>
      <c r="B1240" s="0" t="s">
        <v>12955</v>
      </c>
      <c r="C1240" s="0" t="n">
        <v>42367</v>
      </c>
      <c r="D1240" s="0" t="s">
        <v>2725</v>
      </c>
      <c r="E1240" s="0" t="n">
        <v>7</v>
      </c>
      <c r="F1240" s="0" t="n">
        <v>1224</v>
      </c>
      <c r="G1240" s="0" t="n">
        <v>2011</v>
      </c>
      <c r="H1240" s="0" t="s">
        <v>13360</v>
      </c>
      <c r="J1240" s="0" t="n">
        <v>40739</v>
      </c>
      <c r="K1240" s="0" t="n">
        <v>0</v>
      </c>
      <c r="V1240" s="0" t="n">
        <v>3</v>
      </c>
      <c r="W1240" s="0" t="n">
        <v>1</v>
      </c>
      <c r="X1240" s="0" t="n">
        <v>3</v>
      </c>
      <c r="Y1240" s="0" t="n">
        <v>5</v>
      </c>
      <c r="Z1240" s="0" t="s">
        <v>13361</v>
      </c>
      <c r="AA1240" s="0" t="n">
        <v>0</v>
      </c>
      <c r="AB1240" s="0" t="s">
        <v>2782</v>
      </c>
      <c r="AC1240" s="0" t="s">
        <v>399</v>
      </c>
      <c r="AD1240" s="0" t="s">
        <v>203</v>
      </c>
      <c r="AE1240" s="0" t="n">
        <v>0</v>
      </c>
      <c r="AF1240" s="0" t="s">
        <v>12536</v>
      </c>
      <c r="AG1240" s="0" t="n">
        <v>0</v>
      </c>
      <c r="AH1240" s="0" t="s">
        <v>13362</v>
      </c>
      <c r="AI1240" s="0" t="s">
        <v>1720</v>
      </c>
      <c r="AJ1240" s="0" t="s">
        <v>431</v>
      </c>
      <c r="AL1240" s="0" t="s">
        <v>12538</v>
      </c>
      <c r="AM1240" s="0" t="n">
        <v>0</v>
      </c>
      <c r="AN1240" s="0" t="s">
        <v>13362</v>
      </c>
      <c r="AO1240" s="0" t="s">
        <v>1720</v>
      </c>
      <c r="AP1240" s="0" t="s">
        <v>431</v>
      </c>
      <c r="AR1240" s="0" t="s">
        <v>13363</v>
      </c>
      <c r="AS1240" s="0" t="n">
        <v>1</v>
      </c>
      <c r="AT1240" s="0" t="s">
        <v>13362</v>
      </c>
      <c r="AU1240" s="0" t="s">
        <v>1720</v>
      </c>
      <c r="AV1240" s="0" t="s">
        <v>431</v>
      </c>
      <c r="AX1240" s="0" t="s">
        <v>13364</v>
      </c>
      <c r="AY1240" s="0" t="n">
        <v>1</v>
      </c>
      <c r="AZ1240" s="0" t="s">
        <v>13362</v>
      </c>
      <c r="BA1240" s="0" t="s">
        <v>1720</v>
      </c>
      <c r="BB1240" s="0" t="s">
        <v>431</v>
      </c>
      <c r="BD1240" s="0" t="s">
        <v>11369</v>
      </c>
      <c r="BE1240" s="0" t="n">
        <v>1</v>
      </c>
      <c r="BF1240" s="0" t="s">
        <v>13362</v>
      </c>
      <c r="BG1240" s="0" t="s">
        <v>1720</v>
      </c>
      <c r="BH1240" s="0" t="s">
        <v>431</v>
      </c>
      <c r="BP1240" s="0" t="n">
        <v>0</v>
      </c>
      <c r="BQ1240" s="0" t="n">
        <v>0</v>
      </c>
      <c r="BR1240" s="0" t="n">
        <v>3</v>
      </c>
      <c r="BS1240" s="0" t="s">
        <v>3272</v>
      </c>
      <c r="BT1240" s="0" t="s">
        <v>404</v>
      </c>
      <c r="BU1240" s="0" t="s">
        <v>405</v>
      </c>
      <c r="BZ1240" s="0" t="n">
        <v>0</v>
      </c>
      <c r="CA1240" s="0" t="s">
        <v>407</v>
      </c>
      <c r="CD1240" s="0" t="s">
        <v>235</v>
      </c>
      <c r="CE1240" s="0" t="n">
        <v>0</v>
      </c>
      <c r="CF1240" s="0" t="s">
        <v>350</v>
      </c>
      <c r="CI1240" s="0" t="n">
        <v>40049</v>
      </c>
      <c r="CJ1240" s="0" t="n">
        <v>40700</v>
      </c>
      <c r="CK1240" s="0" t="n">
        <v>0.291666666666667</v>
      </c>
      <c r="CL1240" s="0" t="s">
        <v>13364</v>
      </c>
      <c r="CM1240" s="0" t="n">
        <v>1.78333333333333</v>
      </c>
      <c r="CN1240" s="0" t="n">
        <v>21.4</v>
      </c>
      <c r="CO1240" s="0" t="n">
        <v>91.7142857142857</v>
      </c>
      <c r="CP1240" s="0" t="n">
        <v>642</v>
      </c>
      <c r="CQ1240" s="0" t="s">
        <v>238</v>
      </c>
      <c r="CR1240" s="0" t="n">
        <v>1</v>
      </c>
      <c r="CT1240" s="0" t="n">
        <v>131</v>
      </c>
      <c r="CU1240" s="0" t="n">
        <v>0</v>
      </c>
      <c r="CV1240" s="0" t="n">
        <v>131</v>
      </c>
      <c r="CW1240" s="0" t="n">
        <v>137.09</v>
      </c>
      <c r="CX1240" s="0" t="n">
        <v>0</v>
      </c>
      <c r="CY1240" s="0" t="n">
        <v>137.09</v>
      </c>
      <c r="CZ1240" s="0" t="n">
        <v>137.09</v>
      </c>
      <c r="DA1240" s="0" t="n">
        <v>17.13625</v>
      </c>
      <c r="DB1240" s="0" t="s">
        <v>220</v>
      </c>
      <c r="DC1240" s="0" t="s">
        <v>220</v>
      </c>
      <c r="DD1240" s="0" t="s">
        <v>220</v>
      </c>
      <c r="DE1240" s="0" t="s">
        <v>220</v>
      </c>
      <c r="DF1240" s="0" t="s">
        <v>220</v>
      </c>
      <c r="DG1240" s="0" t="s">
        <v>220</v>
      </c>
      <c r="DH1240" s="0" t="n">
        <v>0</v>
      </c>
      <c r="DI1240" s="0" t="n">
        <v>137.09</v>
      </c>
      <c r="DK1240" s="0" t="n">
        <v>0</v>
      </c>
      <c r="DM1240" s="0" t="n">
        <v>1</v>
      </c>
      <c r="DN1240" s="0" t="n">
        <v>60</v>
      </c>
      <c r="DO1240" s="0" t="n">
        <v>3</v>
      </c>
      <c r="DP1240" s="0" t="n">
        <v>0</v>
      </c>
      <c r="DQ1240" s="0" t="n">
        <v>1</v>
      </c>
      <c r="DS1240" s="0" t="n">
        <v>1</v>
      </c>
      <c r="DU1240" s="0" t="n">
        <v>0</v>
      </c>
      <c r="DW1240" s="0" t="s">
        <v>220</v>
      </c>
      <c r="DX1240" s="0" t="s">
        <v>220</v>
      </c>
      <c r="DY1240" s="0" t="s">
        <v>220</v>
      </c>
      <c r="DZ1240" s="0" t="s">
        <v>220</v>
      </c>
      <c r="EA1240" s="0" t="n">
        <v>1</v>
      </c>
      <c r="EC1240" s="0" t="s">
        <v>220</v>
      </c>
      <c r="ED1240" s="0" t="s">
        <v>220</v>
      </c>
      <c r="EE1240" s="0" t="s">
        <v>220</v>
      </c>
      <c r="EF1240" s="0" t="s">
        <v>220</v>
      </c>
      <c r="EG1240" s="0" t="n">
        <v>0</v>
      </c>
      <c r="EI1240" s="0" t="n">
        <v>0</v>
      </c>
      <c r="EJ1240" s="0" t="n">
        <v>0</v>
      </c>
      <c r="EK1240" s="0" t="n">
        <v>0</v>
      </c>
      <c r="EL1240" s="0" t="n">
        <v>0</v>
      </c>
      <c r="EP1240" s="0" t="n">
        <v>0</v>
      </c>
      <c r="ER1240" s="0" t="n">
        <v>0</v>
      </c>
      <c r="ET1240" s="0" t="n">
        <v>0</v>
      </c>
      <c r="EV1240" s="0" t="n">
        <v>0</v>
      </c>
      <c r="EX1240" s="0" t="n">
        <v>0</v>
      </c>
      <c r="EY1240" s="0" t="n">
        <v>0</v>
      </c>
      <c r="FA1240" s="0" t="n">
        <v>411.27</v>
      </c>
      <c r="FB1240" s="0" t="n">
        <v>1</v>
      </c>
      <c r="FF1240" s="0" t="n">
        <v>1.78630136986301</v>
      </c>
    </row>
    <row r="1241" customFormat="false" ht="15" hidden="false" customHeight="false" outlineLevel="0" collapsed="false">
      <c r="A1241" s="0" t="s">
        <v>13359</v>
      </c>
      <c r="B1241" s="0" t="s">
        <v>12955</v>
      </c>
      <c r="C1241" s="0" t="n">
        <v>42367</v>
      </c>
      <c r="D1241" s="0" t="s">
        <v>2725</v>
      </c>
      <c r="E1241" s="0" t="n">
        <v>7</v>
      </c>
      <c r="F1241" s="0" t="n">
        <v>1224</v>
      </c>
      <c r="G1241" s="0" t="n">
        <v>2011</v>
      </c>
      <c r="H1241" s="0" t="s">
        <v>13365</v>
      </c>
      <c r="J1241" s="0" t="n">
        <v>40739</v>
      </c>
      <c r="K1241" s="0" t="n">
        <v>0</v>
      </c>
      <c r="V1241" s="0" t="n">
        <v>3</v>
      </c>
      <c r="W1241" s="0" t="n">
        <v>2</v>
      </c>
      <c r="X1241" s="0" t="n">
        <v>3</v>
      </c>
      <c r="Y1241" s="0" t="n">
        <v>5</v>
      </c>
      <c r="Z1241" s="0" t="s">
        <v>13366</v>
      </c>
      <c r="AA1241" s="0" t="n">
        <v>0</v>
      </c>
      <c r="AB1241" s="0" t="s">
        <v>2782</v>
      </c>
      <c r="AC1241" s="0" t="s">
        <v>399</v>
      </c>
      <c r="AD1241" s="0" t="s">
        <v>203</v>
      </c>
      <c r="AE1241" s="0" t="n">
        <v>0</v>
      </c>
      <c r="AF1241" s="0" t="s">
        <v>12536</v>
      </c>
      <c r="AG1241" s="0" t="n">
        <v>0</v>
      </c>
      <c r="AH1241" s="0" t="s">
        <v>13362</v>
      </c>
      <c r="AI1241" s="0" t="s">
        <v>1720</v>
      </c>
      <c r="AJ1241" s="0" t="s">
        <v>431</v>
      </c>
      <c r="AL1241" s="0" t="s">
        <v>12538</v>
      </c>
      <c r="AM1241" s="0" t="n">
        <v>0</v>
      </c>
      <c r="AN1241" s="0" t="s">
        <v>13362</v>
      </c>
      <c r="AO1241" s="0" t="s">
        <v>1720</v>
      </c>
      <c r="AP1241" s="0" t="s">
        <v>431</v>
      </c>
      <c r="AR1241" s="0" t="s">
        <v>13363</v>
      </c>
      <c r="AS1241" s="0" t="n">
        <v>1</v>
      </c>
      <c r="AT1241" s="0" t="s">
        <v>13362</v>
      </c>
      <c r="AU1241" s="0" t="s">
        <v>1720</v>
      </c>
      <c r="AV1241" s="0" t="s">
        <v>431</v>
      </c>
      <c r="AX1241" s="0" t="s">
        <v>13364</v>
      </c>
      <c r="AY1241" s="0" t="n">
        <v>1</v>
      </c>
      <c r="AZ1241" s="0" t="s">
        <v>13362</v>
      </c>
      <c r="BA1241" s="0" t="s">
        <v>1720</v>
      </c>
      <c r="BB1241" s="0" t="s">
        <v>431</v>
      </c>
      <c r="BD1241" s="0" t="s">
        <v>11369</v>
      </c>
      <c r="BE1241" s="0" t="n">
        <v>1</v>
      </c>
      <c r="BF1241" s="0" t="s">
        <v>13362</v>
      </c>
      <c r="BG1241" s="0" t="s">
        <v>1720</v>
      </c>
      <c r="BH1241" s="0" t="s">
        <v>431</v>
      </c>
      <c r="BP1241" s="0" t="n">
        <v>0</v>
      </c>
      <c r="BQ1241" s="0" t="n">
        <v>0</v>
      </c>
      <c r="BR1241" s="0" t="n">
        <v>3</v>
      </c>
      <c r="BS1241" s="0" t="s">
        <v>3272</v>
      </c>
      <c r="BT1241" s="0" t="s">
        <v>404</v>
      </c>
      <c r="BU1241" s="0" t="s">
        <v>405</v>
      </c>
      <c r="BZ1241" s="0" t="n">
        <v>0</v>
      </c>
      <c r="CA1241" s="0" t="s">
        <v>407</v>
      </c>
      <c r="CD1241" s="0" t="s">
        <v>235</v>
      </c>
      <c r="CE1241" s="0" t="n">
        <v>0</v>
      </c>
      <c r="CF1241" s="0" t="s">
        <v>1079</v>
      </c>
      <c r="CI1241" s="0" t="n">
        <v>39865</v>
      </c>
      <c r="CJ1241" s="0" t="n">
        <v>40700</v>
      </c>
      <c r="CK1241" s="0" t="n">
        <v>0.291666666666667</v>
      </c>
      <c r="CL1241" s="0" t="s">
        <v>13364</v>
      </c>
      <c r="CM1241" s="0" t="n">
        <v>2.29166666666667</v>
      </c>
      <c r="CN1241" s="0" t="n">
        <v>27.5</v>
      </c>
      <c r="CO1241" s="0" t="n">
        <v>117.857142857143</v>
      </c>
      <c r="CP1241" s="0" t="n">
        <v>825</v>
      </c>
      <c r="CQ1241" s="0" t="s">
        <v>238</v>
      </c>
      <c r="CR1241" s="0" t="n">
        <v>1</v>
      </c>
      <c r="CT1241" s="0" t="n">
        <v>154.29</v>
      </c>
      <c r="CU1241" s="0" t="n">
        <v>0</v>
      </c>
      <c r="CV1241" s="0" t="n">
        <v>154.29</v>
      </c>
      <c r="CW1241" s="0" t="n">
        <v>161.68</v>
      </c>
      <c r="CX1241" s="0" t="n">
        <v>0</v>
      </c>
      <c r="CY1241" s="0" t="n">
        <v>161.68</v>
      </c>
      <c r="CZ1241" s="0" t="n">
        <v>161.68</v>
      </c>
      <c r="DA1241" s="0" t="n">
        <v>20.21</v>
      </c>
      <c r="DB1241" s="0" t="s">
        <v>220</v>
      </c>
      <c r="DC1241" s="0" t="s">
        <v>220</v>
      </c>
      <c r="DD1241" s="0" t="s">
        <v>220</v>
      </c>
      <c r="DE1241" s="0" t="s">
        <v>220</v>
      </c>
      <c r="DF1241" s="0" t="s">
        <v>220</v>
      </c>
      <c r="DG1241" s="0" t="s">
        <v>220</v>
      </c>
      <c r="DH1241" s="0" t="n">
        <v>0</v>
      </c>
      <c r="DI1241" s="0" t="n">
        <v>161.68</v>
      </c>
      <c r="DK1241" s="0" t="n">
        <v>0</v>
      </c>
      <c r="DM1241" s="0" t="n">
        <v>1</v>
      </c>
      <c r="DN1241" s="0" t="n">
        <v>60</v>
      </c>
      <c r="DO1241" s="0" t="n">
        <v>3</v>
      </c>
      <c r="DP1241" s="0" t="n">
        <v>0</v>
      </c>
      <c r="DQ1241" s="0" t="n">
        <v>1</v>
      </c>
      <c r="DS1241" s="0" t="n">
        <v>1</v>
      </c>
      <c r="DU1241" s="0" t="n">
        <v>0</v>
      </c>
      <c r="DW1241" s="0" t="s">
        <v>220</v>
      </c>
      <c r="DX1241" s="0" t="s">
        <v>220</v>
      </c>
      <c r="DY1241" s="0" t="s">
        <v>220</v>
      </c>
      <c r="DZ1241" s="0" t="s">
        <v>220</v>
      </c>
      <c r="EA1241" s="0" t="n">
        <v>1</v>
      </c>
      <c r="EC1241" s="0" t="s">
        <v>220</v>
      </c>
      <c r="ED1241" s="0" t="s">
        <v>220</v>
      </c>
      <c r="EE1241" s="0" t="s">
        <v>220</v>
      </c>
      <c r="EF1241" s="0" t="s">
        <v>220</v>
      </c>
      <c r="EG1241" s="0" t="n">
        <v>0</v>
      </c>
      <c r="EI1241" s="0" t="n">
        <v>0</v>
      </c>
      <c r="EJ1241" s="0" t="n">
        <v>0</v>
      </c>
      <c r="EK1241" s="0" t="n">
        <v>0</v>
      </c>
      <c r="EL1241" s="0" t="n">
        <v>0</v>
      </c>
      <c r="EP1241" s="0" t="n">
        <v>0</v>
      </c>
      <c r="ER1241" s="0" t="n">
        <v>0</v>
      </c>
      <c r="ET1241" s="0" t="n">
        <v>0</v>
      </c>
      <c r="EV1241" s="0" t="n">
        <v>0</v>
      </c>
      <c r="EX1241" s="0" t="n">
        <v>0</v>
      </c>
      <c r="EY1241" s="0" t="n">
        <v>0</v>
      </c>
      <c r="FA1241" s="0" t="n">
        <v>485.04</v>
      </c>
      <c r="FB1241" s="0" t="n">
        <v>1</v>
      </c>
      <c r="FF1241" s="0" t="n">
        <v>2.29041095890411</v>
      </c>
    </row>
    <row r="1242" customFormat="false" ht="15" hidden="false" customHeight="false" outlineLevel="0" collapsed="false">
      <c r="A1242" s="0" t="s">
        <v>13359</v>
      </c>
      <c r="B1242" s="0" t="s">
        <v>12955</v>
      </c>
      <c r="C1242" s="0" t="n">
        <v>42367</v>
      </c>
      <c r="D1242" s="0" t="s">
        <v>2725</v>
      </c>
      <c r="E1242" s="0" t="n">
        <v>7</v>
      </c>
      <c r="F1242" s="0" t="n">
        <v>1224</v>
      </c>
      <c r="G1242" s="0" t="n">
        <v>2011</v>
      </c>
      <c r="H1242" s="0" t="s">
        <v>13367</v>
      </c>
      <c r="J1242" s="0" t="n">
        <v>40739</v>
      </c>
      <c r="K1242" s="0" t="n">
        <v>0</v>
      </c>
      <c r="V1242" s="0" t="n">
        <v>3</v>
      </c>
      <c r="W1242" s="0" t="n">
        <v>3</v>
      </c>
      <c r="X1242" s="0" t="n">
        <v>3</v>
      </c>
      <c r="Y1242" s="0" t="n">
        <v>5</v>
      </c>
      <c r="Z1242" s="0" t="s">
        <v>13368</v>
      </c>
      <c r="AA1242" s="0" t="n">
        <v>0</v>
      </c>
      <c r="AB1242" s="0" t="s">
        <v>2782</v>
      </c>
      <c r="AC1242" s="0" t="s">
        <v>399</v>
      </c>
      <c r="AD1242" s="0" t="s">
        <v>203</v>
      </c>
      <c r="AE1242" s="0" t="n">
        <v>0</v>
      </c>
      <c r="AF1242" s="0" t="s">
        <v>12536</v>
      </c>
      <c r="AG1242" s="0" t="n">
        <v>0</v>
      </c>
      <c r="AH1242" s="0" t="s">
        <v>13362</v>
      </c>
      <c r="AI1242" s="0" t="s">
        <v>1720</v>
      </c>
      <c r="AJ1242" s="0" t="s">
        <v>431</v>
      </c>
      <c r="AL1242" s="0" t="s">
        <v>12538</v>
      </c>
      <c r="AM1242" s="0" t="n">
        <v>0</v>
      </c>
      <c r="AN1242" s="0" t="s">
        <v>13362</v>
      </c>
      <c r="AO1242" s="0" t="s">
        <v>1720</v>
      </c>
      <c r="AP1242" s="0" t="s">
        <v>431</v>
      </c>
      <c r="AR1242" s="0" t="s">
        <v>13363</v>
      </c>
      <c r="AS1242" s="0" t="n">
        <v>1</v>
      </c>
      <c r="AT1242" s="0" t="s">
        <v>13362</v>
      </c>
      <c r="AU1242" s="0" t="s">
        <v>1720</v>
      </c>
      <c r="AV1242" s="0" t="s">
        <v>431</v>
      </c>
      <c r="AX1242" s="0" t="s">
        <v>13364</v>
      </c>
      <c r="AY1242" s="0" t="n">
        <v>1</v>
      </c>
      <c r="AZ1242" s="0" t="s">
        <v>13362</v>
      </c>
      <c r="BA1242" s="0" t="s">
        <v>1720</v>
      </c>
      <c r="BB1242" s="0" t="s">
        <v>431</v>
      </c>
      <c r="BD1242" s="0" t="s">
        <v>11369</v>
      </c>
      <c r="BE1242" s="0" t="n">
        <v>1</v>
      </c>
      <c r="BF1242" s="0" t="s">
        <v>13362</v>
      </c>
      <c r="BG1242" s="0" t="s">
        <v>1720</v>
      </c>
      <c r="BH1242" s="0" t="s">
        <v>431</v>
      </c>
      <c r="BP1242" s="0" t="n">
        <v>0</v>
      </c>
      <c r="BQ1242" s="0" t="n">
        <v>0</v>
      </c>
      <c r="BR1242" s="0" t="n">
        <v>3</v>
      </c>
      <c r="BS1242" s="0" t="s">
        <v>3272</v>
      </c>
      <c r="BT1242" s="0" t="s">
        <v>404</v>
      </c>
      <c r="BU1242" s="0" t="s">
        <v>405</v>
      </c>
      <c r="BZ1242" s="0" t="n">
        <v>0</v>
      </c>
      <c r="CA1242" s="0" t="s">
        <v>407</v>
      </c>
      <c r="CD1242" s="0" t="s">
        <v>235</v>
      </c>
      <c r="CE1242" s="0" t="n">
        <v>0</v>
      </c>
      <c r="CF1242" s="0" t="s">
        <v>350</v>
      </c>
      <c r="CI1242" s="0" t="n">
        <v>40486</v>
      </c>
      <c r="CJ1242" s="0" t="n">
        <v>40700</v>
      </c>
      <c r="CK1242" s="0" t="n">
        <v>0.291666666666667</v>
      </c>
      <c r="CL1242" s="0" t="s">
        <v>13364</v>
      </c>
      <c r="CM1242" s="0" t="n">
        <v>0.588888888888889</v>
      </c>
      <c r="CN1242" s="0" t="n">
        <v>7.06666666666667</v>
      </c>
      <c r="CO1242" s="0" t="n">
        <v>30.2857142857143</v>
      </c>
      <c r="CP1242" s="0" t="n">
        <v>212</v>
      </c>
      <c r="CQ1242" s="0" t="s">
        <v>238</v>
      </c>
      <c r="CR1242" s="0" t="n">
        <v>1</v>
      </c>
      <c r="CT1242" s="0" t="n">
        <v>131</v>
      </c>
      <c r="CU1242" s="0" t="n">
        <v>0</v>
      </c>
      <c r="CV1242" s="0" t="n">
        <v>131</v>
      </c>
      <c r="CW1242" s="0" t="n">
        <v>136.91</v>
      </c>
      <c r="CX1242" s="0" t="n">
        <v>0</v>
      </c>
      <c r="CY1242" s="0" t="n">
        <v>136.91</v>
      </c>
      <c r="CZ1242" s="0" t="n">
        <v>136.91</v>
      </c>
      <c r="DA1242" s="0" t="n">
        <v>17.11375</v>
      </c>
      <c r="DB1242" s="0" t="s">
        <v>220</v>
      </c>
      <c r="DC1242" s="0" t="s">
        <v>220</v>
      </c>
      <c r="DD1242" s="0" t="s">
        <v>220</v>
      </c>
      <c r="DE1242" s="0" t="s">
        <v>220</v>
      </c>
      <c r="DF1242" s="0" t="s">
        <v>220</v>
      </c>
      <c r="DG1242" s="0" t="s">
        <v>220</v>
      </c>
      <c r="DH1242" s="0" t="n">
        <v>0</v>
      </c>
      <c r="DI1242" s="0" t="n">
        <v>136.91</v>
      </c>
      <c r="DK1242" s="0" t="n">
        <v>0</v>
      </c>
      <c r="DM1242" s="0" t="n">
        <v>1</v>
      </c>
      <c r="DN1242" s="0" t="n">
        <v>60</v>
      </c>
      <c r="DO1242" s="0" t="n">
        <v>3</v>
      </c>
      <c r="DP1242" s="0" t="n">
        <v>0</v>
      </c>
      <c r="DQ1242" s="0" t="n">
        <v>1</v>
      </c>
      <c r="DS1242" s="0" t="n">
        <v>1</v>
      </c>
      <c r="DU1242" s="0" t="n">
        <v>0</v>
      </c>
      <c r="DW1242" s="0" t="s">
        <v>220</v>
      </c>
      <c r="DX1242" s="0" t="s">
        <v>220</v>
      </c>
      <c r="DY1242" s="0" t="s">
        <v>220</v>
      </c>
      <c r="DZ1242" s="0" t="s">
        <v>220</v>
      </c>
      <c r="EA1242" s="0" t="n">
        <v>1</v>
      </c>
      <c r="EC1242" s="0" t="s">
        <v>220</v>
      </c>
      <c r="ED1242" s="0" t="s">
        <v>220</v>
      </c>
      <c r="EE1242" s="0" t="s">
        <v>220</v>
      </c>
      <c r="EF1242" s="0" t="s">
        <v>220</v>
      </c>
      <c r="EG1242" s="0" t="n">
        <v>0</v>
      </c>
      <c r="EI1242" s="0" t="n">
        <v>0</v>
      </c>
      <c r="EJ1242" s="0" t="n">
        <v>0</v>
      </c>
      <c r="EK1242" s="0" t="n">
        <v>0</v>
      </c>
      <c r="EL1242" s="0" t="n">
        <v>0</v>
      </c>
      <c r="EP1242" s="0" t="n">
        <v>0</v>
      </c>
      <c r="ER1242" s="0" t="n">
        <v>0</v>
      </c>
      <c r="ET1242" s="0" t="n">
        <v>0</v>
      </c>
      <c r="EV1242" s="0" t="n">
        <v>0</v>
      </c>
      <c r="EX1242" s="0" t="n">
        <v>0</v>
      </c>
      <c r="EY1242" s="0" t="n">
        <v>0</v>
      </c>
      <c r="FA1242" s="0" t="n">
        <v>410.73</v>
      </c>
      <c r="FB1242" s="0" t="n">
        <v>1</v>
      </c>
      <c r="FF1242" s="0" t="n">
        <v>0.589041095890411</v>
      </c>
    </row>
    <row r="1243" customFormat="false" ht="15" hidden="false" customHeight="false" outlineLevel="0" collapsed="false">
      <c r="A1243" s="0" t="s">
        <v>13369</v>
      </c>
      <c r="B1243" s="0" t="s">
        <v>12955</v>
      </c>
      <c r="C1243" s="0" t="n">
        <v>42367</v>
      </c>
      <c r="D1243" s="0" t="s">
        <v>13370</v>
      </c>
      <c r="E1243" s="0" t="n">
        <v>7</v>
      </c>
      <c r="F1243" s="0" t="n">
        <v>1225</v>
      </c>
      <c r="G1243" s="0" t="n">
        <v>2011</v>
      </c>
      <c r="H1243" s="0" t="s">
        <v>13371</v>
      </c>
      <c r="J1243" s="0" t="n">
        <v>40739</v>
      </c>
      <c r="K1243" s="0" t="n">
        <v>0</v>
      </c>
      <c r="V1243" s="0" t="n">
        <v>1</v>
      </c>
      <c r="W1243" s="0" t="n">
        <v>1</v>
      </c>
      <c r="X1243" s="0" t="n">
        <v>1</v>
      </c>
      <c r="Y1243" s="0" t="n">
        <v>2</v>
      </c>
      <c r="Z1243" s="0" t="s">
        <v>13372</v>
      </c>
      <c r="AA1243" s="0" t="n">
        <v>0</v>
      </c>
      <c r="AB1243" s="0" t="s">
        <v>13373</v>
      </c>
      <c r="AC1243" s="0" t="s">
        <v>678</v>
      </c>
      <c r="AD1243" s="0" t="s">
        <v>202</v>
      </c>
      <c r="AE1243" s="0" t="n">
        <v>0</v>
      </c>
      <c r="AF1243" s="0" t="s">
        <v>1250</v>
      </c>
      <c r="AG1243" s="0" t="n">
        <v>0</v>
      </c>
      <c r="AH1243" s="0" t="s">
        <v>2887</v>
      </c>
      <c r="AI1243" s="0" t="s">
        <v>678</v>
      </c>
      <c r="AJ1243" s="0" t="s">
        <v>202</v>
      </c>
      <c r="AL1243" s="0" t="s">
        <v>2719</v>
      </c>
      <c r="AM1243" s="0" t="n">
        <v>1</v>
      </c>
      <c r="AN1243" s="0" t="s">
        <v>2887</v>
      </c>
      <c r="AO1243" s="0" t="s">
        <v>678</v>
      </c>
      <c r="AP1243" s="0" t="s">
        <v>202</v>
      </c>
      <c r="BP1243" s="0" t="n">
        <v>0</v>
      </c>
      <c r="BQ1243" s="0" t="n">
        <v>0</v>
      </c>
      <c r="BR1243" s="0" t="n">
        <v>1</v>
      </c>
      <c r="BS1243" s="0" t="s">
        <v>13374</v>
      </c>
      <c r="BT1243" s="0" t="s">
        <v>13375</v>
      </c>
      <c r="BU1243" s="0" t="s">
        <v>13376</v>
      </c>
      <c r="BZ1243" s="0" t="n">
        <v>0</v>
      </c>
      <c r="CA1243" s="0" t="s">
        <v>220</v>
      </c>
      <c r="CC1243" s="0" t="s">
        <v>13377</v>
      </c>
      <c r="CD1243" s="0" t="s">
        <v>276</v>
      </c>
      <c r="CE1243" s="0" t="n">
        <v>0</v>
      </c>
      <c r="CF1243" s="0" t="s">
        <v>1297</v>
      </c>
      <c r="CI1243" s="0" t="n">
        <v>40575</v>
      </c>
      <c r="CJ1243" s="0" t="n">
        <v>40711</v>
      </c>
      <c r="CK1243" s="0" t="n">
        <v>0.791666666666667</v>
      </c>
      <c r="CL1243" s="0" t="s">
        <v>13378</v>
      </c>
      <c r="CM1243" s="0" t="n">
        <v>0.377777777777778</v>
      </c>
      <c r="CN1243" s="0" t="n">
        <v>4.53333333333333</v>
      </c>
      <c r="CO1243" s="0" t="n">
        <v>19.4285714285714</v>
      </c>
      <c r="CP1243" s="0" t="n">
        <v>136</v>
      </c>
      <c r="CQ1243" s="0" t="s">
        <v>238</v>
      </c>
      <c r="CR1243" s="0" t="n">
        <v>1</v>
      </c>
      <c r="CT1243" s="0" t="s">
        <v>202</v>
      </c>
      <c r="CU1243" s="0" t="s">
        <v>202</v>
      </c>
      <c r="CW1243" s="0" t="n">
        <v>5334.98</v>
      </c>
      <c r="CX1243" s="0" t="n">
        <v>1</v>
      </c>
      <c r="CY1243" s="0" t="n">
        <v>177.832666666667</v>
      </c>
      <c r="CZ1243" s="0" t="n">
        <v>177.832666666667</v>
      </c>
      <c r="DA1243" s="0" t="n">
        <v>22.2290833333333</v>
      </c>
      <c r="DB1243" s="0" t="s">
        <v>220</v>
      </c>
      <c r="DC1243" s="0" t="s">
        <v>220</v>
      </c>
      <c r="DD1243" s="0" t="s">
        <v>220</v>
      </c>
      <c r="DE1243" s="0" t="s">
        <v>220</v>
      </c>
      <c r="DF1243" s="0" t="s">
        <v>220</v>
      </c>
      <c r="DG1243" s="0" t="s">
        <v>220</v>
      </c>
      <c r="DH1243" s="0" t="n">
        <v>0</v>
      </c>
      <c r="DI1243" s="0" t="n">
        <v>177.832666666667</v>
      </c>
      <c r="DK1243" s="0" t="n">
        <v>1</v>
      </c>
      <c r="DM1243" s="0" t="n">
        <v>1</v>
      </c>
      <c r="DN1243" s="0" t="n">
        <v>8</v>
      </c>
      <c r="DO1243" s="0" t="n">
        <v>0</v>
      </c>
      <c r="DP1243" s="0" t="n">
        <v>0</v>
      </c>
      <c r="DQ1243" s="0" t="n">
        <v>1</v>
      </c>
      <c r="DS1243" s="0" t="n">
        <v>0</v>
      </c>
      <c r="DU1243" s="0" t="n">
        <v>1</v>
      </c>
      <c r="DW1243" s="0" t="s">
        <v>202</v>
      </c>
      <c r="DX1243" s="0" t="s">
        <v>202</v>
      </c>
      <c r="DY1243" s="0" t="s">
        <v>202</v>
      </c>
      <c r="DZ1243" s="0" t="s">
        <v>202</v>
      </c>
      <c r="EA1243" s="0" t="n">
        <v>1</v>
      </c>
      <c r="EC1243" s="0" t="s">
        <v>202</v>
      </c>
      <c r="ED1243" s="0" t="s">
        <v>202</v>
      </c>
      <c r="EE1243" s="0" t="s">
        <v>202</v>
      </c>
      <c r="EF1243" s="0" t="s">
        <v>202</v>
      </c>
      <c r="EG1243" s="0" t="n">
        <v>0</v>
      </c>
      <c r="EP1243" s="0" t="n">
        <v>0</v>
      </c>
      <c r="ER1243" s="0" t="n">
        <v>0</v>
      </c>
      <c r="ET1243" s="0" t="n">
        <v>0</v>
      </c>
      <c r="EV1243" s="0" t="n">
        <v>0</v>
      </c>
      <c r="EX1243" s="0" t="n">
        <v>0</v>
      </c>
      <c r="EY1243" s="0" t="n">
        <v>0</v>
      </c>
      <c r="FA1243" s="0" t="n">
        <v>0</v>
      </c>
      <c r="FB1243" s="0" t="n">
        <v>0</v>
      </c>
      <c r="FC1243" s="0" t="n">
        <v>41236</v>
      </c>
      <c r="FD1243" s="0" t="n">
        <v>1</v>
      </c>
      <c r="FE1243" s="0" t="n">
        <v>15000</v>
      </c>
      <c r="FF1243" s="0" t="n">
        <v>0.375342465753425</v>
      </c>
    </row>
    <row r="1244" customFormat="false" ht="15" hidden="false" customHeight="false" outlineLevel="0" collapsed="false">
      <c r="A1244" s="0" t="s">
        <v>13379</v>
      </c>
      <c r="B1244" s="0" t="s">
        <v>12955</v>
      </c>
      <c r="C1244" s="0" t="n">
        <v>42367</v>
      </c>
      <c r="D1244" s="0" t="s">
        <v>13380</v>
      </c>
      <c r="E1244" s="0" t="n">
        <v>7</v>
      </c>
      <c r="F1244" s="0" t="n">
        <v>1226</v>
      </c>
      <c r="G1244" s="0" t="n">
        <v>2011</v>
      </c>
      <c r="H1244" s="0" t="s">
        <v>13381</v>
      </c>
      <c r="J1244" s="0" t="n">
        <v>40739</v>
      </c>
      <c r="K1244" s="0" t="n">
        <v>0</v>
      </c>
      <c r="V1244" s="0" t="n">
        <v>6</v>
      </c>
      <c r="W1244" s="0" t="n">
        <v>1</v>
      </c>
      <c r="X1244" s="0" t="n">
        <v>6</v>
      </c>
      <c r="Y1244" s="0" t="n">
        <v>4</v>
      </c>
      <c r="Z1244" s="0" t="s">
        <v>13382</v>
      </c>
      <c r="AA1244" s="0" t="n">
        <v>0</v>
      </c>
      <c r="AB1244" s="0" t="s">
        <v>2782</v>
      </c>
      <c r="AC1244" s="0" t="s">
        <v>399</v>
      </c>
      <c r="AD1244" s="0" t="s">
        <v>203</v>
      </c>
      <c r="AE1244" s="0" t="n">
        <v>0</v>
      </c>
      <c r="AF1244" s="0" t="s">
        <v>13383</v>
      </c>
      <c r="AG1244" s="0" t="n">
        <v>0</v>
      </c>
      <c r="AH1244" s="0" t="s">
        <v>13384</v>
      </c>
      <c r="AI1244" s="0" t="s">
        <v>1373</v>
      </c>
      <c r="AJ1244" s="0" t="s">
        <v>246</v>
      </c>
      <c r="AL1244" s="0" t="s">
        <v>13385</v>
      </c>
      <c r="AM1244" s="0" t="n">
        <v>1</v>
      </c>
      <c r="AN1244" s="0" t="s">
        <v>13384</v>
      </c>
      <c r="AO1244" s="0" t="s">
        <v>1373</v>
      </c>
      <c r="AP1244" s="0" t="s">
        <v>246</v>
      </c>
      <c r="AR1244" s="0" t="s">
        <v>13386</v>
      </c>
      <c r="AS1244" s="0" t="n">
        <v>1</v>
      </c>
      <c r="AT1244" s="0" t="s">
        <v>13384</v>
      </c>
      <c r="AU1244" s="0" t="s">
        <v>1373</v>
      </c>
      <c r="AV1244" s="0" t="s">
        <v>246</v>
      </c>
      <c r="AX1244" s="0" t="s">
        <v>11369</v>
      </c>
      <c r="AY1244" s="0" t="n">
        <v>1</v>
      </c>
      <c r="AZ1244" s="0" t="s">
        <v>13384</v>
      </c>
      <c r="BA1244" s="0" t="s">
        <v>1373</v>
      </c>
      <c r="BB1244" s="0" t="s">
        <v>246</v>
      </c>
      <c r="BP1244" s="0" t="n">
        <v>0</v>
      </c>
      <c r="BQ1244" s="0" t="n">
        <v>0</v>
      </c>
      <c r="BR1244" s="0" t="n">
        <v>3</v>
      </c>
      <c r="BS1244" s="0" t="s">
        <v>2786</v>
      </c>
      <c r="BT1244" s="0" t="s">
        <v>2787</v>
      </c>
      <c r="BU1244" s="0" t="s">
        <v>404</v>
      </c>
      <c r="BZ1244" s="0" t="n">
        <v>0</v>
      </c>
      <c r="CA1244" s="0" t="s">
        <v>407</v>
      </c>
      <c r="CC1244" s="0" t="s">
        <v>13387</v>
      </c>
      <c r="CD1244" s="0" t="s">
        <v>213</v>
      </c>
      <c r="CE1244" s="0" t="n">
        <v>0</v>
      </c>
      <c r="CF1244" s="0" t="s">
        <v>3849</v>
      </c>
      <c r="CI1244" s="0" t="n">
        <v>40374</v>
      </c>
      <c r="CJ1244" s="0" t="n">
        <v>40700</v>
      </c>
      <c r="CK1244" s="0" t="n">
        <v>0.510416666666667</v>
      </c>
      <c r="CL1244" s="0" t="s">
        <v>13388</v>
      </c>
      <c r="CM1244" s="0" t="n">
        <v>0.891666666666667</v>
      </c>
      <c r="CN1244" s="0" t="n">
        <v>10.7</v>
      </c>
      <c r="CO1244" s="0" t="n">
        <v>45.8571428571429</v>
      </c>
      <c r="CP1244" s="0" t="n">
        <v>321</v>
      </c>
      <c r="CQ1244" s="0" t="s">
        <v>238</v>
      </c>
      <c r="CR1244" s="0" t="n">
        <v>1</v>
      </c>
      <c r="CT1244" s="0" t="n">
        <v>66.66</v>
      </c>
      <c r="CU1244" s="0" t="n">
        <v>0</v>
      </c>
      <c r="CV1244" s="0" t="n">
        <v>66.66</v>
      </c>
      <c r="CW1244" s="0" t="n">
        <v>209.99</v>
      </c>
      <c r="CX1244" s="0" t="n">
        <v>0</v>
      </c>
      <c r="CY1244" s="0" t="n">
        <v>209.99</v>
      </c>
      <c r="CZ1244" s="0" t="n">
        <v>209.99</v>
      </c>
      <c r="DA1244" s="0" t="n">
        <v>26.24875</v>
      </c>
      <c r="DB1244" s="0" t="s">
        <v>217</v>
      </c>
      <c r="DC1244" s="0" t="s">
        <v>218</v>
      </c>
      <c r="DD1244" s="0" t="s">
        <v>220</v>
      </c>
      <c r="DE1244" s="0" t="s">
        <v>220</v>
      </c>
      <c r="DF1244" s="0" t="s">
        <v>220</v>
      </c>
      <c r="DG1244" s="0" t="s">
        <v>220</v>
      </c>
      <c r="DH1244" s="0" t="n">
        <v>0</v>
      </c>
      <c r="DI1244" s="0" t="n">
        <v>209.99</v>
      </c>
      <c r="DK1244" s="0" t="n">
        <v>0</v>
      </c>
      <c r="DM1244" s="0" t="n">
        <v>1</v>
      </c>
      <c r="DN1244" s="0" t="n">
        <v>54</v>
      </c>
      <c r="DO1244" s="0" t="n">
        <v>3</v>
      </c>
      <c r="DP1244" s="0" t="n">
        <v>0</v>
      </c>
      <c r="DQ1244" s="0" t="n">
        <v>1</v>
      </c>
      <c r="DS1244" s="0" t="n">
        <v>1</v>
      </c>
      <c r="DU1244" s="0" t="n">
        <v>1</v>
      </c>
      <c r="DW1244" s="0" t="s">
        <v>1758</v>
      </c>
      <c r="DX1244" s="0" t="s">
        <v>1758</v>
      </c>
      <c r="EA1244" s="0" t="n">
        <v>1</v>
      </c>
      <c r="EC1244" s="0" t="n">
        <v>40544</v>
      </c>
      <c r="ED1244" s="0" t="n">
        <v>40700</v>
      </c>
      <c r="EG1244" s="0" t="n">
        <v>0</v>
      </c>
      <c r="EI1244" s="0" t="n">
        <v>0</v>
      </c>
      <c r="EJ1244" s="0" t="n">
        <v>0</v>
      </c>
      <c r="EK1244" s="0" t="n">
        <v>0</v>
      </c>
      <c r="EL1244" s="0" t="n">
        <v>0</v>
      </c>
      <c r="EP1244" s="0" t="n">
        <v>0</v>
      </c>
      <c r="ER1244" s="0" t="n">
        <v>0</v>
      </c>
      <c r="ET1244" s="0" t="n">
        <v>0</v>
      </c>
      <c r="EV1244" s="0" t="n">
        <v>0</v>
      </c>
      <c r="EX1244" s="0" t="n">
        <v>0</v>
      </c>
      <c r="EY1244" s="0" t="n">
        <v>0</v>
      </c>
      <c r="FA1244" s="0" t="n">
        <v>1049.95</v>
      </c>
      <c r="FB1244" s="0" t="n">
        <v>1</v>
      </c>
      <c r="FF1244" s="0" t="n">
        <v>0.895890410958904</v>
      </c>
    </row>
    <row r="1245" customFormat="false" ht="15" hidden="false" customHeight="false" outlineLevel="0" collapsed="false">
      <c r="A1245" s="0" t="s">
        <v>13379</v>
      </c>
      <c r="B1245" s="0" t="s">
        <v>12955</v>
      </c>
      <c r="C1245" s="0" t="n">
        <v>42367</v>
      </c>
      <c r="D1245" s="0" t="s">
        <v>13380</v>
      </c>
      <c r="E1245" s="0" t="n">
        <v>7</v>
      </c>
      <c r="F1245" s="0" t="n">
        <v>1226</v>
      </c>
      <c r="G1245" s="0" t="n">
        <v>2011</v>
      </c>
      <c r="H1245" s="0" t="s">
        <v>13389</v>
      </c>
      <c r="J1245" s="0" t="n">
        <v>40739</v>
      </c>
      <c r="K1245" s="0" t="n">
        <v>0</v>
      </c>
      <c r="V1245" s="0" t="n">
        <v>6</v>
      </c>
      <c r="W1245" s="0" t="n">
        <v>2</v>
      </c>
      <c r="X1245" s="0" t="n">
        <v>6</v>
      </c>
      <c r="Y1245" s="0" t="n">
        <v>4</v>
      </c>
      <c r="Z1245" s="0" t="s">
        <v>13390</v>
      </c>
      <c r="AA1245" s="0" t="n">
        <v>0</v>
      </c>
      <c r="AB1245" s="0" t="s">
        <v>2782</v>
      </c>
      <c r="AC1245" s="0" t="s">
        <v>399</v>
      </c>
      <c r="AD1245" s="0" t="s">
        <v>203</v>
      </c>
      <c r="AE1245" s="0" t="n">
        <v>0</v>
      </c>
      <c r="AF1245" s="0" t="s">
        <v>13383</v>
      </c>
      <c r="AG1245" s="0" t="n">
        <v>0</v>
      </c>
      <c r="AH1245" s="0" t="s">
        <v>13384</v>
      </c>
      <c r="AI1245" s="0" t="s">
        <v>1373</v>
      </c>
      <c r="AJ1245" s="0" t="s">
        <v>246</v>
      </c>
      <c r="AL1245" s="0" t="s">
        <v>13385</v>
      </c>
      <c r="AM1245" s="0" t="n">
        <v>1</v>
      </c>
      <c r="AN1245" s="0" t="s">
        <v>13384</v>
      </c>
      <c r="AO1245" s="0" t="s">
        <v>1373</v>
      </c>
      <c r="AP1245" s="0" t="s">
        <v>246</v>
      </c>
      <c r="AR1245" s="0" t="s">
        <v>13386</v>
      </c>
      <c r="AS1245" s="0" t="n">
        <v>1</v>
      </c>
      <c r="AT1245" s="0" t="s">
        <v>13384</v>
      </c>
      <c r="AU1245" s="0" t="s">
        <v>1373</v>
      </c>
      <c r="AV1245" s="0" t="s">
        <v>246</v>
      </c>
      <c r="AX1245" s="0" t="s">
        <v>11369</v>
      </c>
      <c r="AY1245" s="0" t="n">
        <v>1</v>
      </c>
      <c r="AZ1245" s="0" t="s">
        <v>13384</v>
      </c>
      <c r="BA1245" s="0" t="s">
        <v>1373</v>
      </c>
      <c r="BB1245" s="0" t="s">
        <v>246</v>
      </c>
      <c r="BP1245" s="0" t="n">
        <v>0</v>
      </c>
      <c r="BQ1245" s="0" t="n">
        <v>0</v>
      </c>
      <c r="BR1245" s="0" t="n">
        <v>3</v>
      </c>
      <c r="BS1245" s="0" t="s">
        <v>2786</v>
      </c>
      <c r="BT1245" s="0" t="s">
        <v>2787</v>
      </c>
      <c r="BU1245" s="0" t="s">
        <v>404</v>
      </c>
      <c r="BZ1245" s="0" t="n">
        <v>0</v>
      </c>
      <c r="CA1245" s="0" t="s">
        <v>407</v>
      </c>
      <c r="CC1245" s="0" t="s">
        <v>13387</v>
      </c>
      <c r="CD1245" s="0" t="s">
        <v>213</v>
      </c>
      <c r="CE1245" s="0" t="n">
        <v>0</v>
      </c>
      <c r="CF1245" s="0" t="s">
        <v>13391</v>
      </c>
      <c r="CI1245" s="0" t="n">
        <v>40490</v>
      </c>
      <c r="CJ1245" s="0" t="n">
        <v>40700</v>
      </c>
      <c r="CK1245" s="0" t="n">
        <v>0.510416666666667</v>
      </c>
      <c r="CL1245" s="0" t="s">
        <v>13388</v>
      </c>
      <c r="CM1245" s="0" t="n">
        <v>0.577777777777778</v>
      </c>
      <c r="CN1245" s="0" t="n">
        <v>6.93333333333333</v>
      </c>
      <c r="CO1245" s="0" t="n">
        <v>29.7142857142857</v>
      </c>
      <c r="CP1245" s="0" t="n">
        <v>208</v>
      </c>
      <c r="CQ1245" s="0" t="s">
        <v>238</v>
      </c>
      <c r="CR1245" s="0" t="n">
        <v>1</v>
      </c>
      <c r="CT1245" s="0" t="n">
        <v>66.66</v>
      </c>
      <c r="CU1245" s="0" t="n">
        <v>0</v>
      </c>
      <c r="CV1245" s="0" t="n">
        <v>66.66</v>
      </c>
      <c r="CW1245" s="0" t="n">
        <v>96.32</v>
      </c>
      <c r="CX1245" s="0" t="n">
        <v>0</v>
      </c>
      <c r="CY1245" s="0" t="n">
        <v>96.32</v>
      </c>
      <c r="CZ1245" s="0" t="n">
        <v>96.32</v>
      </c>
      <c r="DA1245" s="0" t="n">
        <v>12.04</v>
      </c>
      <c r="DB1245" s="0" t="s">
        <v>217</v>
      </c>
      <c r="DC1245" s="0" t="s">
        <v>218</v>
      </c>
      <c r="DD1245" s="0" t="s">
        <v>220</v>
      </c>
      <c r="DE1245" s="0" t="s">
        <v>220</v>
      </c>
      <c r="DF1245" s="0" t="s">
        <v>220</v>
      </c>
      <c r="DG1245" s="0" t="s">
        <v>220</v>
      </c>
      <c r="DH1245" s="0" t="n">
        <v>0</v>
      </c>
      <c r="DI1245" s="0" t="n">
        <v>96.32</v>
      </c>
      <c r="DK1245" s="0" t="n">
        <v>1</v>
      </c>
      <c r="DM1245" s="0" t="n">
        <v>1</v>
      </c>
      <c r="DN1245" s="0" t="n">
        <v>60</v>
      </c>
      <c r="DO1245" s="0" t="n">
        <v>3</v>
      </c>
      <c r="DP1245" s="0" t="n">
        <v>0</v>
      </c>
      <c r="DQ1245" s="0" t="n">
        <v>1</v>
      </c>
      <c r="DS1245" s="0" t="n">
        <v>1</v>
      </c>
      <c r="DU1245" s="0" t="n">
        <v>1</v>
      </c>
      <c r="DW1245" s="0" t="s">
        <v>1758</v>
      </c>
      <c r="DX1245" s="0" t="s">
        <v>1758</v>
      </c>
      <c r="EA1245" s="0" t="n">
        <v>1</v>
      </c>
      <c r="EC1245" s="0" t="n">
        <v>40544</v>
      </c>
      <c r="ED1245" s="0" t="n">
        <v>40700</v>
      </c>
      <c r="EG1245" s="0" t="n">
        <v>0</v>
      </c>
      <c r="EI1245" s="0" t="n">
        <v>0</v>
      </c>
      <c r="EJ1245" s="0" t="n">
        <v>0</v>
      </c>
      <c r="EK1245" s="0" t="n">
        <v>0</v>
      </c>
      <c r="EL1245" s="0" t="n">
        <v>0</v>
      </c>
      <c r="EP1245" s="0" t="n">
        <v>0</v>
      </c>
      <c r="ER1245" s="0" t="n">
        <v>0</v>
      </c>
      <c r="ET1245" s="0" t="n">
        <v>0</v>
      </c>
      <c r="EV1245" s="0" t="n">
        <v>0</v>
      </c>
      <c r="EX1245" s="0" t="n">
        <v>0</v>
      </c>
      <c r="EY1245" s="0" t="n">
        <v>0</v>
      </c>
      <c r="FA1245" s="0" t="n">
        <v>481.6</v>
      </c>
      <c r="FB1245" s="0" t="n">
        <v>1</v>
      </c>
      <c r="FF1245" s="0" t="n">
        <v>0.578082191780822</v>
      </c>
    </row>
    <row r="1246" customFormat="false" ht="15" hidden="false" customHeight="false" outlineLevel="0" collapsed="false">
      <c r="A1246" s="0" t="s">
        <v>13379</v>
      </c>
      <c r="B1246" s="0" t="s">
        <v>12955</v>
      </c>
      <c r="C1246" s="0" t="n">
        <v>42367</v>
      </c>
      <c r="D1246" s="0" t="s">
        <v>13380</v>
      </c>
      <c r="E1246" s="0" t="n">
        <v>7</v>
      </c>
      <c r="F1246" s="0" t="n">
        <v>1226</v>
      </c>
      <c r="G1246" s="0" t="n">
        <v>2011</v>
      </c>
      <c r="H1246" s="0" t="s">
        <v>13392</v>
      </c>
      <c r="J1246" s="0" t="n">
        <v>40739</v>
      </c>
      <c r="K1246" s="0" t="n">
        <v>0</v>
      </c>
      <c r="V1246" s="0" t="n">
        <v>6</v>
      </c>
      <c r="W1246" s="0" t="n">
        <v>3</v>
      </c>
      <c r="X1246" s="0" t="n">
        <v>6</v>
      </c>
      <c r="Y1246" s="0" t="n">
        <v>4</v>
      </c>
      <c r="Z1246" s="0" t="s">
        <v>13393</v>
      </c>
      <c r="AA1246" s="0" t="n">
        <v>0</v>
      </c>
      <c r="AB1246" s="0" t="s">
        <v>2782</v>
      </c>
      <c r="AC1246" s="0" t="s">
        <v>399</v>
      </c>
      <c r="AD1246" s="0" t="s">
        <v>203</v>
      </c>
      <c r="AE1246" s="0" t="n">
        <v>0</v>
      </c>
      <c r="AF1246" s="0" t="s">
        <v>13383</v>
      </c>
      <c r="AG1246" s="0" t="n">
        <v>0</v>
      </c>
      <c r="AH1246" s="0" t="s">
        <v>13384</v>
      </c>
      <c r="AI1246" s="0" t="s">
        <v>1373</v>
      </c>
      <c r="AJ1246" s="0" t="s">
        <v>246</v>
      </c>
      <c r="AL1246" s="0" t="s">
        <v>13385</v>
      </c>
      <c r="AM1246" s="0" t="n">
        <v>1</v>
      </c>
      <c r="AN1246" s="0" t="s">
        <v>13384</v>
      </c>
      <c r="AO1246" s="0" t="s">
        <v>1373</v>
      </c>
      <c r="AP1246" s="0" t="s">
        <v>246</v>
      </c>
      <c r="AR1246" s="0" t="s">
        <v>13386</v>
      </c>
      <c r="AS1246" s="0" t="n">
        <v>1</v>
      </c>
      <c r="AT1246" s="0" t="s">
        <v>13384</v>
      </c>
      <c r="AU1246" s="0" t="s">
        <v>1373</v>
      </c>
      <c r="AV1246" s="0" t="s">
        <v>246</v>
      </c>
      <c r="AX1246" s="0" t="s">
        <v>11369</v>
      </c>
      <c r="AY1246" s="0" t="n">
        <v>1</v>
      </c>
      <c r="AZ1246" s="0" t="s">
        <v>13384</v>
      </c>
      <c r="BA1246" s="0" t="s">
        <v>1373</v>
      </c>
      <c r="BB1246" s="0" t="s">
        <v>246</v>
      </c>
      <c r="BP1246" s="0" t="n">
        <v>0</v>
      </c>
      <c r="BQ1246" s="0" t="n">
        <v>0</v>
      </c>
      <c r="BR1246" s="0" t="n">
        <v>3</v>
      </c>
      <c r="BS1246" s="0" t="s">
        <v>2786</v>
      </c>
      <c r="BT1246" s="0" t="s">
        <v>2787</v>
      </c>
      <c r="BU1246" s="0" t="s">
        <v>404</v>
      </c>
      <c r="BZ1246" s="0" t="n">
        <v>0</v>
      </c>
      <c r="CA1246" s="0" t="s">
        <v>407</v>
      </c>
      <c r="CC1246" s="0" t="s">
        <v>13387</v>
      </c>
      <c r="CD1246" s="0" t="s">
        <v>213</v>
      </c>
      <c r="CE1246" s="0" t="n">
        <v>0</v>
      </c>
      <c r="CF1246" s="0" t="s">
        <v>1297</v>
      </c>
      <c r="CI1246" s="0" t="n">
        <v>40616</v>
      </c>
      <c r="CJ1246" s="0" t="n">
        <v>40700</v>
      </c>
      <c r="CK1246" s="0" t="n">
        <v>0.510416666666667</v>
      </c>
      <c r="CL1246" s="0" t="s">
        <v>13388</v>
      </c>
      <c r="CM1246" s="0" t="n">
        <v>0.227777777777778</v>
      </c>
      <c r="CN1246" s="0" t="n">
        <v>2.73333333333333</v>
      </c>
      <c r="CO1246" s="0" t="n">
        <v>11.7142857142857</v>
      </c>
      <c r="CP1246" s="0" t="n">
        <v>82</v>
      </c>
      <c r="CQ1246" s="0" t="s">
        <v>238</v>
      </c>
      <c r="CR1246" s="0" t="n">
        <v>1</v>
      </c>
      <c r="CT1246" s="0" t="n">
        <v>66.66</v>
      </c>
      <c r="CU1246" s="0" t="n">
        <v>0</v>
      </c>
      <c r="CV1246" s="0" t="n">
        <v>66.66</v>
      </c>
      <c r="CW1246" s="0" t="n">
        <v>76.32</v>
      </c>
      <c r="CX1246" s="0" t="n">
        <v>0</v>
      </c>
      <c r="CY1246" s="0" t="n">
        <v>76.32</v>
      </c>
      <c r="CZ1246" s="0" t="n">
        <v>76.32</v>
      </c>
      <c r="DA1246" s="0" t="n">
        <v>9.54</v>
      </c>
      <c r="DB1246" s="0" t="s">
        <v>217</v>
      </c>
      <c r="DC1246" s="0" t="s">
        <v>218</v>
      </c>
      <c r="DD1246" s="0" t="s">
        <v>220</v>
      </c>
      <c r="DE1246" s="0" t="s">
        <v>220</v>
      </c>
      <c r="DF1246" s="0" t="s">
        <v>220</v>
      </c>
      <c r="DG1246" s="0" t="s">
        <v>220</v>
      </c>
      <c r="DH1246" s="0" t="n">
        <v>0</v>
      </c>
      <c r="DI1246" s="0" t="n">
        <v>76.32</v>
      </c>
      <c r="DK1246" s="0" t="n">
        <v>0</v>
      </c>
      <c r="DM1246" s="0" t="n">
        <v>1</v>
      </c>
      <c r="DN1246" s="0" t="n">
        <v>54</v>
      </c>
      <c r="DO1246" s="0" t="n">
        <v>3</v>
      </c>
      <c r="DP1246" s="0" t="n">
        <v>0</v>
      </c>
      <c r="DQ1246" s="0" t="n">
        <v>1</v>
      </c>
      <c r="DS1246" s="0" t="n">
        <v>1</v>
      </c>
      <c r="DU1246" s="0" t="n">
        <v>1</v>
      </c>
      <c r="DW1246" s="0" t="n">
        <v>40616</v>
      </c>
      <c r="DX1246" s="0" t="n">
        <v>40700</v>
      </c>
      <c r="EA1246" s="0" t="n">
        <v>1</v>
      </c>
      <c r="EC1246" s="0" t="n">
        <v>40544</v>
      </c>
      <c r="ED1246" s="0" t="n">
        <v>40700</v>
      </c>
      <c r="EG1246" s="0" t="n">
        <v>0</v>
      </c>
      <c r="EI1246" s="0" t="n">
        <v>0</v>
      </c>
      <c r="EJ1246" s="0" t="n">
        <v>0</v>
      </c>
      <c r="EK1246" s="0" t="n">
        <v>0</v>
      </c>
      <c r="EL1246" s="0" t="n">
        <v>0</v>
      </c>
      <c r="EP1246" s="0" t="n">
        <v>0</v>
      </c>
      <c r="ER1246" s="0" t="n">
        <v>0</v>
      </c>
      <c r="ET1246" s="0" t="n">
        <v>0</v>
      </c>
      <c r="EV1246" s="0" t="n">
        <v>0</v>
      </c>
      <c r="EX1246" s="0" t="n">
        <v>0</v>
      </c>
      <c r="EY1246" s="0" t="n">
        <v>0</v>
      </c>
      <c r="FA1246" s="0" t="n">
        <v>381.6</v>
      </c>
      <c r="FB1246" s="0" t="n">
        <v>1</v>
      </c>
      <c r="FF1246" s="0" t="n">
        <v>0.232876712328767</v>
      </c>
    </row>
    <row r="1247" customFormat="false" ht="15" hidden="false" customHeight="false" outlineLevel="0" collapsed="false">
      <c r="A1247" s="0" t="s">
        <v>13379</v>
      </c>
      <c r="B1247" s="0" t="s">
        <v>12955</v>
      </c>
      <c r="C1247" s="0" t="n">
        <v>42367</v>
      </c>
      <c r="D1247" s="0" t="s">
        <v>13380</v>
      </c>
      <c r="E1247" s="0" t="n">
        <v>7</v>
      </c>
      <c r="F1247" s="0" t="n">
        <v>1226</v>
      </c>
      <c r="G1247" s="0" t="n">
        <v>2011</v>
      </c>
      <c r="H1247" s="0" t="s">
        <v>13394</v>
      </c>
      <c r="J1247" s="0" t="n">
        <v>40739</v>
      </c>
      <c r="K1247" s="0" t="n">
        <v>0</v>
      </c>
      <c r="V1247" s="0" t="n">
        <v>6</v>
      </c>
      <c r="W1247" s="0" t="n">
        <v>4</v>
      </c>
      <c r="X1247" s="0" t="n">
        <v>6</v>
      </c>
      <c r="Y1247" s="0" t="n">
        <v>4</v>
      </c>
      <c r="Z1247" s="0" t="s">
        <v>13395</v>
      </c>
      <c r="AA1247" s="0" t="n">
        <v>0</v>
      </c>
      <c r="AB1247" s="0" t="s">
        <v>2782</v>
      </c>
      <c r="AC1247" s="0" t="s">
        <v>399</v>
      </c>
      <c r="AD1247" s="0" t="s">
        <v>203</v>
      </c>
      <c r="AE1247" s="0" t="n">
        <v>0</v>
      </c>
      <c r="AF1247" s="0" t="s">
        <v>13383</v>
      </c>
      <c r="AG1247" s="0" t="n">
        <v>0</v>
      </c>
      <c r="AH1247" s="0" t="s">
        <v>13384</v>
      </c>
      <c r="AI1247" s="0" t="s">
        <v>1373</v>
      </c>
      <c r="AJ1247" s="0" t="s">
        <v>246</v>
      </c>
      <c r="AL1247" s="0" t="s">
        <v>13385</v>
      </c>
      <c r="AM1247" s="0" t="n">
        <v>1</v>
      </c>
      <c r="AN1247" s="0" t="s">
        <v>13384</v>
      </c>
      <c r="AO1247" s="0" t="s">
        <v>1373</v>
      </c>
      <c r="AP1247" s="0" t="s">
        <v>246</v>
      </c>
      <c r="AR1247" s="0" t="s">
        <v>13386</v>
      </c>
      <c r="AS1247" s="0" t="n">
        <v>1</v>
      </c>
      <c r="AT1247" s="0" t="s">
        <v>13384</v>
      </c>
      <c r="AU1247" s="0" t="s">
        <v>1373</v>
      </c>
      <c r="AV1247" s="0" t="s">
        <v>246</v>
      </c>
      <c r="AX1247" s="0" t="s">
        <v>11369</v>
      </c>
      <c r="AY1247" s="0" t="n">
        <v>1</v>
      </c>
      <c r="AZ1247" s="0" t="s">
        <v>13384</v>
      </c>
      <c r="BA1247" s="0" t="s">
        <v>1373</v>
      </c>
      <c r="BB1247" s="0" t="s">
        <v>246</v>
      </c>
      <c r="BP1247" s="0" t="n">
        <v>0</v>
      </c>
      <c r="BQ1247" s="0" t="n">
        <v>0</v>
      </c>
      <c r="BR1247" s="0" t="n">
        <v>3</v>
      </c>
      <c r="BS1247" s="0" t="s">
        <v>2786</v>
      </c>
      <c r="BT1247" s="0" t="s">
        <v>2787</v>
      </c>
      <c r="BU1247" s="0" t="s">
        <v>404</v>
      </c>
      <c r="BZ1247" s="0" t="n">
        <v>0</v>
      </c>
      <c r="CA1247" s="0" t="s">
        <v>407</v>
      </c>
      <c r="CC1247" s="0" t="s">
        <v>13387</v>
      </c>
      <c r="CD1247" s="0" t="s">
        <v>213</v>
      </c>
      <c r="CE1247" s="0" t="n">
        <v>0</v>
      </c>
      <c r="CF1247" s="0" t="s">
        <v>2926</v>
      </c>
      <c r="CI1247" s="0" t="n">
        <v>40588</v>
      </c>
      <c r="CJ1247" s="0" t="n">
        <v>40700</v>
      </c>
      <c r="CK1247" s="0" t="n">
        <v>0.510416666666667</v>
      </c>
      <c r="CL1247" s="0" t="s">
        <v>13388</v>
      </c>
      <c r="CM1247" s="0" t="n">
        <v>0.311111111111111</v>
      </c>
      <c r="CN1247" s="0" t="n">
        <v>3.73333333333333</v>
      </c>
      <c r="CO1247" s="0" t="n">
        <v>16</v>
      </c>
      <c r="CP1247" s="0" t="n">
        <v>112</v>
      </c>
      <c r="CQ1247" s="0" t="s">
        <v>238</v>
      </c>
      <c r="CR1247" s="0" t="n">
        <v>1</v>
      </c>
      <c r="CT1247" s="0" t="n">
        <v>66.66</v>
      </c>
      <c r="CU1247" s="0" t="n">
        <v>0</v>
      </c>
      <c r="CV1247" s="0" t="n">
        <v>66.66</v>
      </c>
      <c r="CW1247" s="0" t="n">
        <v>92.99</v>
      </c>
      <c r="CX1247" s="0" t="n">
        <v>0</v>
      </c>
      <c r="CY1247" s="0" t="n">
        <v>92.99</v>
      </c>
      <c r="CZ1247" s="0" t="n">
        <v>92.99</v>
      </c>
      <c r="DA1247" s="0" t="n">
        <v>11.62375</v>
      </c>
      <c r="DB1247" s="0" t="s">
        <v>217</v>
      </c>
      <c r="DC1247" s="0" t="s">
        <v>218</v>
      </c>
      <c r="DD1247" s="0" t="s">
        <v>220</v>
      </c>
      <c r="DE1247" s="0" t="s">
        <v>220</v>
      </c>
      <c r="DF1247" s="0" t="s">
        <v>220</v>
      </c>
      <c r="DG1247" s="0" t="s">
        <v>220</v>
      </c>
      <c r="DH1247" s="0" t="n">
        <v>0</v>
      </c>
      <c r="DI1247" s="0" t="n">
        <v>92.99</v>
      </c>
      <c r="DK1247" s="0" t="n">
        <v>1</v>
      </c>
      <c r="DM1247" s="0" t="n">
        <v>1</v>
      </c>
      <c r="DN1247" s="0" t="n">
        <v>54</v>
      </c>
      <c r="DO1247" s="0" t="n">
        <v>3</v>
      </c>
      <c r="DP1247" s="0" t="n">
        <v>0</v>
      </c>
      <c r="DQ1247" s="0" t="n">
        <v>1</v>
      </c>
      <c r="DS1247" s="0" t="n">
        <v>1</v>
      </c>
      <c r="DU1247" s="0" t="n">
        <v>1</v>
      </c>
      <c r="DW1247" s="0" t="n">
        <v>40588</v>
      </c>
      <c r="DX1247" s="0" t="n">
        <v>40700</v>
      </c>
      <c r="EA1247" s="0" t="n">
        <v>1</v>
      </c>
      <c r="EC1247" s="0" t="n">
        <v>40544</v>
      </c>
      <c r="ED1247" s="0" t="n">
        <v>40700</v>
      </c>
      <c r="EG1247" s="0" t="n">
        <v>0</v>
      </c>
      <c r="EI1247" s="0" t="n">
        <v>0</v>
      </c>
      <c r="EJ1247" s="0" t="n">
        <v>0</v>
      </c>
      <c r="EK1247" s="0" t="n">
        <v>0</v>
      </c>
      <c r="EL1247" s="0" t="n">
        <v>0</v>
      </c>
      <c r="EP1247" s="0" t="n">
        <v>0</v>
      </c>
      <c r="ER1247" s="0" t="n">
        <v>0</v>
      </c>
      <c r="ET1247" s="0" t="n">
        <v>0</v>
      </c>
      <c r="EV1247" s="0" t="n">
        <v>0</v>
      </c>
      <c r="EX1247" s="0" t="n">
        <v>0</v>
      </c>
      <c r="EY1247" s="0" t="n">
        <v>0</v>
      </c>
      <c r="FA1247" s="0" t="n">
        <v>464.95</v>
      </c>
      <c r="FB1247" s="0" t="n">
        <v>1</v>
      </c>
      <c r="FF1247" s="0" t="n">
        <v>0.30958904109589</v>
      </c>
    </row>
    <row r="1248" customFormat="false" ht="15" hidden="false" customHeight="false" outlineLevel="0" collapsed="false">
      <c r="A1248" s="0" t="s">
        <v>13379</v>
      </c>
      <c r="B1248" s="0" t="s">
        <v>12955</v>
      </c>
      <c r="C1248" s="0" t="n">
        <v>42367</v>
      </c>
      <c r="D1248" s="0" t="s">
        <v>13380</v>
      </c>
      <c r="E1248" s="0" t="n">
        <v>7</v>
      </c>
      <c r="F1248" s="0" t="n">
        <v>1226</v>
      </c>
      <c r="G1248" s="0" t="n">
        <v>2011</v>
      </c>
      <c r="H1248" s="0" t="s">
        <v>13396</v>
      </c>
      <c r="J1248" s="0" t="n">
        <v>40739</v>
      </c>
      <c r="K1248" s="0" t="n">
        <v>0</v>
      </c>
      <c r="V1248" s="0" t="n">
        <v>6</v>
      </c>
      <c r="W1248" s="0" t="n">
        <v>5</v>
      </c>
      <c r="X1248" s="0" t="n">
        <v>6</v>
      </c>
      <c r="Y1248" s="0" t="n">
        <v>4</v>
      </c>
      <c r="Z1248" s="0" t="s">
        <v>13397</v>
      </c>
      <c r="AA1248" s="0" t="n">
        <v>0</v>
      </c>
      <c r="AB1248" s="0" t="s">
        <v>2782</v>
      </c>
      <c r="AC1248" s="0" t="s">
        <v>399</v>
      </c>
      <c r="AD1248" s="0" t="s">
        <v>203</v>
      </c>
      <c r="AE1248" s="0" t="n">
        <v>0</v>
      </c>
      <c r="AF1248" s="0" t="s">
        <v>13383</v>
      </c>
      <c r="AG1248" s="0" t="n">
        <v>0</v>
      </c>
      <c r="AH1248" s="0" t="s">
        <v>13384</v>
      </c>
      <c r="AI1248" s="0" t="s">
        <v>1373</v>
      </c>
      <c r="AJ1248" s="0" t="s">
        <v>246</v>
      </c>
      <c r="AL1248" s="0" t="s">
        <v>13385</v>
      </c>
      <c r="AM1248" s="0" t="n">
        <v>1</v>
      </c>
      <c r="AN1248" s="0" t="s">
        <v>13384</v>
      </c>
      <c r="AO1248" s="0" t="s">
        <v>1373</v>
      </c>
      <c r="AP1248" s="0" t="s">
        <v>246</v>
      </c>
      <c r="AR1248" s="0" t="s">
        <v>13386</v>
      </c>
      <c r="AS1248" s="0" t="n">
        <v>1</v>
      </c>
      <c r="AT1248" s="0" t="s">
        <v>13384</v>
      </c>
      <c r="AU1248" s="0" t="s">
        <v>1373</v>
      </c>
      <c r="AV1248" s="0" t="s">
        <v>246</v>
      </c>
      <c r="AX1248" s="0" t="s">
        <v>11369</v>
      </c>
      <c r="AY1248" s="0" t="n">
        <v>1</v>
      </c>
      <c r="AZ1248" s="0" t="s">
        <v>13384</v>
      </c>
      <c r="BA1248" s="0" t="s">
        <v>1373</v>
      </c>
      <c r="BB1248" s="0" t="s">
        <v>246</v>
      </c>
      <c r="BP1248" s="0" t="n">
        <v>0</v>
      </c>
      <c r="BQ1248" s="0" t="n">
        <v>0</v>
      </c>
      <c r="BR1248" s="0" t="n">
        <v>3</v>
      </c>
      <c r="BS1248" s="0" t="s">
        <v>2786</v>
      </c>
      <c r="BT1248" s="0" t="s">
        <v>2787</v>
      </c>
      <c r="BU1248" s="0" t="s">
        <v>404</v>
      </c>
      <c r="BZ1248" s="0" t="n">
        <v>0</v>
      </c>
      <c r="CA1248" s="0" t="s">
        <v>407</v>
      </c>
      <c r="CC1248" s="0" t="s">
        <v>13387</v>
      </c>
      <c r="CD1248" s="0" t="s">
        <v>213</v>
      </c>
      <c r="CE1248" s="0" t="n">
        <v>0</v>
      </c>
      <c r="CF1248" s="0" t="s">
        <v>13391</v>
      </c>
      <c r="CI1248" s="0" t="n">
        <v>40490</v>
      </c>
      <c r="CJ1248" s="0" t="n">
        <v>40700</v>
      </c>
      <c r="CK1248" s="0" t="n">
        <v>0.510416666666667</v>
      </c>
      <c r="CL1248" s="0" t="s">
        <v>13388</v>
      </c>
      <c r="CM1248" s="0" t="n">
        <v>0.577777777777778</v>
      </c>
      <c r="CN1248" s="0" t="n">
        <v>6.93333333333333</v>
      </c>
      <c r="CO1248" s="0" t="n">
        <v>29.7142857142857</v>
      </c>
      <c r="CP1248" s="0" t="n">
        <v>208</v>
      </c>
      <c r="CQ1248" s="0" t="s">
        <v>238</v>
      </c>
      <c r="CR1248" s="0" t="n">
        <v>1</v>
      </c>
      <c r="CT1248" s="0" t="n">
        <v>66.66</v>
      </c>
      <c r="CU1248" s="0" t="n">
        <v>0</v>
      </c>
      <c r="CV1248" s="0" t="n">
        <v>66.66</v>
      </c>
      <c r="CW1248" s="0" t="n">
        <v>136.32</v>
      </c>
      <c r="CX1248" s="0" t="n">
        <v>0</v>
      </c>
      <c r="CY1248" s="0" t="n">
        <v>136.32</v>
      </c>
      <c r="CZ1248" s="0" t="n">
        <v>136.32</v>
      </c>
      <c r="DA1248" s="0" t="n">
        <v>17.04</v>
      </c>
      <c r="DB1248" s="0" t="s">
        <v>217</v>
      </c>
      <c r="DC1248" s="0" t="s">
        <v>218</v>
      </c>
      <c r="DD1248" s="0" t="s">
        <v>220</v>
      </c>
      <c r="DE1248" s="0" t="s">
        <v>220</v>
      </c>
      <c r="DF1248" s="0" t="s">
        <v>220</v>
      </c>
      <c r="DG1248" s="0" t="s">
        <v>220</v>
      </c>
      <c r="DH1248" s="0" t="n">
        <v>0</v>
      </c>
      <c r="DI1248" s="0" t="n">
        <v>136.32</v>
      </c>
      <c r="DK1248" s="0" t="n">
        <v>1</v>
      </c>
      <c r="DM1248" s="0" t="n">
        <v>1</v>
      </c>
      <c r="DN1248" s="0" t="n">
        <v>54</v>
      </c>
      <c r="DO1248" s="0" t="n">
        <v>3</v>
      </c>
      <c r="DP1248" s="0" t="n">
        <v>0</v>
      </c>
      <c r="DQ1248" s="0" t="n">
        <v>1</v>
      </c>
      <c r="DS1248" s="0" t="n">
        <v>1</v>
      </c>
      <c r="DU1248" s="0" t="n">
        <v>1</v>
      </c>
      <c r="DW1248" s="0" t="s">
        <v>1758</v>
      </c>
      <c r="DX1248" s="0" t="s">
        <v>1758</v>
      </c>
      <c r="EA1248" s="0" t="n">
        <v>1</v>
      </c>
      <c r="EC1248" s="0" t="n">
        <v>40544</v>
      </c>
      <c r="ED1248" s="0" t="n">
        <v>40700</v>
      </c>
      <c r="EG1248" s="0" t="n">
        <v>0</v>
      </c>
      <c r="EI1248" s="0" t="n">
        <v>0</v>
      </c>
      <c r="EJ1248" s="0" t="n">
        <v>0</v>
      </c>
      <c r="EK1248" s="0" t="n">
        <v>0</v>
      </c>
      <c r="EL1248" s="0" t="n">
        <v>0</v>
      </c>
      <c r="EP1248" s="0" t="n">
        <v>0</v>
      </c>
      <c r="ER1248" s="0" t="n">
        <v>0</v>
      </c>
      <c r="ET1248" s="0" t="n">
        <v>0</v>
      </c>
      <c r="EV1248" s="0" t="n">
        <v>0</v>
      </c>
      <c r="EX1248" s="0" t="n">
        <v>0</v>
      </c>
      <c r="EY1248" s="0" t="n">
        <v>0</v>
      </c>
      <c r="FA1248" s="0" t="n">
        <v>681.6</v>
      </c>
      <c r="FB1248" s="0" t="n">
        <v>1</v>
      </c>
      <c r="FF1248" s="0" t="n">
        <v>0.578082191780822</v>
      </c>
    </row>
    <row r="1249" customFormat="false" ht="15" hidden="false" customHeight="false" outlineLevel="0" collapsed="false">
      <c r="A1249" s="0" t="s">
        <v>13379</v>
      </c>
      <c r="B1249" s="0" t="s">
        <v>12955</v>
      </c>
      <c r="C1249" s="0" t="n">
        <v>42367</v>
      </c>
      <c r="D1249" s="0" t="s">
        <v>13380</v>
      </c>
      <c r="E1249" s="0" t="n">
        <v>7</v>
      </c>
      <c r="F1249" s="0" t="n">
        <v>1226</v>
      </c>
      <c r="G1249" s="0" t="n">
        <v>2011</v>
      </c>
      <c r="H1249" s="0" t="s">
        <v>13398</v>
      </c>
      <c r="J1249" s="0" t="n">
        <v>40739</v>
      </c>
      <c r="K1249" s="0" t="n">
        <v>0</v>
      </c>
      <c r="V1249" s="0" t="n">
        <v>6</v>
      </c>
      <c r="W1249" s="0" t="n">
        <v>6</v>
      </c>
      <c r="X1249" s="0" t="n">
        <v>6</v>
      </c>
      <c r="Y1249" s="0" t="n">
        <v>4</v>
      </c>
      <c r="Z1249" s="0" t="s">
        <v>13399</v>
      </c>
      <c r="AA1249" s="0" t="n">
        <v>0</v>
      </c>
      <c r="AB1249" s="0" t="s">
        <v>2782</v>
      </c>
      <c r="AC1249" s="0" t="s">
        <v>399</v>
      </c>
      <c r="AD1249" s="0" t="s">
        <v>203</v>
      </c>
      <c r="AE1249" s="0" t="n">
        <v>0</v>
      </c>
      <c r="AF1249" s="0" t="s">
        <v>13383</v>
      </c>
      <c r="AG1249" s="0" t="n">
        <v>0</v>
      </c>
      <c r="AH1249" s="0" t="s">
        <v>13384</v>
      </c>
      <c r="AI1249" s="0" t="s">
        <v>1373</v>
      </c>
      <c r="AJ1249" s="0" t="s">
        <v>246</v>
      </c>
      <c r="AL1249" s="0" t="s">
        <v>13385</v>
      </c>
      <c r="AM1249" s="0" t="n">
        <v>1</v>
      </c>
      <c r="AN1249" s="0" t="s">
        <v>13384</v>
      </c>
      <c r="AO1249" s="0" t="s">
        <v>1373</v>
      </c>
      <c r="AP1249" s="0" t="s">
        <v>246</v>
      </c>
      <c r="AR1249" s="0" t="s">
        <v>13386</v>
      </c>
      <c r="AS1249" s="0" t="n">
        <v>1</v>
      </c>
      <c r="AT1249" s="0" t="s">
        <v>13384</v>
      </c>
      <c r="AU1249" s="0" t="s">
        <v>1373</v>
      </c>
      <c r="AV1249" s="0" t="s">
        <v>246</v>
      </c>
      <c r="AX1249" s="0" t="s">
        <v>11369</v>
      </c>
      <c r="AY1249" s="0" t="n">
        <v>1</v>
      </c>
      <c r="AZ1249" s="0" t="s">
        <v>13384</v>
      </c>
      <c r="BA1249" s="0" t="s">
        <v>1373</v>
      </c>
      <c r="BB1249" s="0" t="s">
        <v>246</v>
      </c>
      <c r="BP1249" s="0" t="n">
        <v>0</v>
      </c>
      <c r="BQ1249" s="0" t="n">
        <v>0</v>
      </c>
      <c r="BR1249" s="0" t="n">
        <v>3</v>
      </c>
      <c r="BS1249" s="0" t="s">
        <v>2786</v>
      </c>
      <c r="BT1249" s="0" t="s">
        <v>2787</v>
      </c>
      <c r="BU1249" s="0" t="s">
        <v>404</v>
      </c>
      <c r="BZ1249" s="0" t="n">
        <v>0</v>
      </c>
      <c r="CA1249" s="0" t="s">
        <v>407</v>
      </c>
      <c r="CC1249" s="0" t="s">
        <v>13387</v>
      </c>
      <c r="CD1249" s="0" t="s">
        <v>213</v>
      </c>
      <c r="CE1249" s="0" t="n">
        <v>0</v>
      </c>
      <c r="CF1249" s="0" t="s">
        <v>13400</v>
      </c>
      <c r="CI1249" s="0" t="n">
        <v>40459</v>
      </c>
      <c r="CJ1249" s="0" t="n">
        <v>40700</v>
      </c>
      <c r="CK1249" s="0" t="n">
        <v>0.510416666666667</v>
      </c>
      <c r="CL1249" s="0" t="s">
        <v>13388</v>
      </c>
      <c r="CM1249" s="0" t="n">
        <v>0.661111111111111</v>
      </c>
      <c r="CN1249" s="0" t="n">
        <v>7.93333333333333</v>
      </c>
      <c r="CO1249" s="0" t="n">
        <v>34</v>
      </c>
      <c r="CP1249" s="0" t="n">
        <v>238</v>
      </c>
      <c r="CQ1249" s="0" t="s">
        <v>238</v>
      </c>
      <c r="CR1249" s="0" t="n">
        <v>1</v>
      </c>
      <c r="CT1249" s="0" t="n">
        <v>66.66</v>
      </c>
      <c r="CU1249" s="0" t="n">
        <v>0</v>
      </c>
      <c r="CV1249" s="0" t="n">
        <v>66.66</v>
      </c>
      <c r="CW1249" s="0" t="n">
        <v>92.99</v>
      </c>
      <c r="CX1249" s="0" t="n">
        <v>0</v>
      </c>
      <c r="CY1249" s="0" t="n">
        <v>92.99</v>
      </c>
      <c r="CZ1249" s="0" t="n">
        <v>92.99</v>
      </c>
      <c r="DA1249" s="0" t="n">
        <v>11.62375</v>
      </c>
      <c r="DB1249" s="0" t="s">
        <v>217</v>
      </c>
      <c r="DC1249" s="0" t="s">
        <v>218</v>
      </c>
      <c r="DD1249" s="0" t="s">
        <v>220</v>
      </c>
      <c r="DE1249" s="0" t="s">
        <v>220</v>
      </c>
      <c r="DF1249" s="0" t="s">
        <v>220</v>
      </c>
      <c r="DG1249" s="0" t="s">
        <v>220</v>
      </c>
      <c r="DH1249" s="0" t="n">
        <v>0</v>
      </c>
      <c r="DI1249" s="0" t="n">
        <v>92.99</v>
      </c>
      <c r="DK1249" s="0" t="n">
        <v>1</v>
      </c>
      <c r="DM1249" s="0" t="n">
        <v>1</v>
      </c>
      <c r="DN1249" s="0" t="n">
        <v>54</v>
      </c>
      <c r="DO1249" s="0" t="n">
        <v>3</v>
      </c>
      <c r="DP1249" s="0" t="n">
        <v>0</v>
      </c>
      <c r="DQ1249" s="0" t="n">
        <v>1</v>
      </c>
      <c r="DS1249" s="0" t="n">
        <v>1</v>
      </c>
      <c r="DU1249" s="0" t="n">
        <v>1</v>
      </c>
      <c r="DW1249" s="0" t="s">
        <v>1758</v>
      </c>
      <c r="DX1249" s="0" t="s">
        <v>1758</v>
      </c>
      <c r="EA1249" s="0" t="n">
        <v>1</v>
      </c>
      <c r="EC1249" s="0" t="n">
        <v>40544</v>
      </c>
      <c r="ED1249" s="0" t="n">
        <v>40700</v>
      </c>
      <c r="EG1249" s="0" t="n">
        <v>0</v>
      </c>
      <c r="EI1249" s="0" t="n">
        <v>0</v>
      </c>
      <c r="EJ1249" s="0" t="n">
        <v>0</v>
      </c>
      <c r="EK1249" s="0" t="n">
        <v>0</v>
      </c>
      <c r="EL1249" s="0" t="n">
        <v>0</v>
      </c>
      <c r="EP1249" s="0" t="n">
        <v>0</v>
      </c>
      <c r="ER1249" s="0" t="n">
        <v>0</v>
      </c>
      <c r="ET1249" s="0" t="n">
        <v>0</v>
      </c>
      <c r="EV1249" s="0" t="n">
        <v>0</v>
      </c>
      <c r="EX1249" s="0" t="n">
        <v>0</v>
      </c>
      <c r="EY1249" s="0" t="n">
        <v>0</v>
      </c>
      <c r="FA1249" s="0" t="n">
        <v>464.95</v>
      </c>
      <c r="FB1249" s="0" t="n">
        <v>1</v>
      </c>
      <c r="FF1249" s="0" t="n">
        <v>0.663013698630137</v>
      </c>
    </row>
    <row r="1250" customFormat="false" ht="15" hidden="false" customHeight="false" outlineLevel="0" collapsed="false">
      <c r="A1250" s="0" t="s">
        <v>13401</v>
      </c>
      <c r="B1250" s="0" t="s">
        <v>12955</v>
      </c>
      <c r="C1250" s="0" t="n">
        <v>42367</v>
      </c>
      <c r="D1250" s="0" t="s">
        <v>13380</v>
      </c>
      <c r="E1250" s="0" t="n">
        <v>7</v>
      </c>
      <c r="F1250" s="0" t="n">
        <v>1228</v>
      </c>
      <c r="G1250" s="0" t="n">
        <v>2011</v>
      </c>
      <c r="H1250" s="0" t="s">
        <v>13402</v>
      </c>
      <c r="J1250" s="0" t="n">
        <v>40739</v>
      </c>
      <c r="K1250" s="0" t="n">
        <v>0</v>
      </c>
      <c r="V1250" s="0" t="n">
        <v>1</v>
      </c>
      <c r="W1250" s="0" t="n">
        <v>1</v>
      </c>
      <c r="X1250" s="0" t="n">
        <v>1</v>
      </c>
      <c r="Y1250" s="0" t="n">
        <v>1</v>
      </c>
      <c r="Z1250" s="0" t="s">
        <v>13403</v>
      </c>
      <c r="AA1250" s="0" t="n">
        <v>0</v>
      </c>
      <c r="AB1250" s="0" t="s">
        <v>13404</v>
      </c>
      <c r="AC1250" s="0" t="s">
        <v>266</v>
      </c>
      <c r="AD1250" s="0" t="s">
        <v>202</v>
      </c>
      <c r="AE1250" s="0" t="n">
        <v>0</v>
      </c>
      <c r="AF1250" s="0" t="s">
        <v>3633</v>
      </c>
      <c r="AG1250" s="0" t="n">
        <v>0</v>
      </c>
      <c r="AH1250" s="0" t="s">
        <v>13405</v>
      </c>
      <c r="AI1250" s="0" t="s">
        <v>1745</v>
      </c>
      <c r="AJ1250" s="0" t="s">
        <v>229</v>
      </c>
      <c r="BP1250" s="0" t="n">
        <v>0</v>
      </c>
      <c r="BQ1250" s="0" t="n">
        <v>0</v>
      </c>
      <c r="BR1250" s="0" t="n">
        <v>1</v>
      </c>
      <c r="BS1250" s="0" t="s">
        <v>2686</v>
      </c>
      <c r="BT1250" s="0" t="s">
        <v>6329</v>
      </c>
      <c r="BU1250" s="0" t="s">
        <v>13406</v>
      </c>
      <c r="BZ1250" s="0" t="n">
        <v>0</v>
      </c>
      <c r="CA1250" s="0" t="s">
        <v>10605</v>
      </c>
      <c r="CC1250" s="0" t="s">
        <v>13407</v>
      </c>
      <c r="CD1250" s="0" t="s">
        <v>220</v>
      </c>
      <c r="CE1250" s="0" t="n">
        <v>0</v>
      </c>
      <c r="CF1250" s="0" t="s">
        <v>13408</v>
      </c>
      <c r="CI1250" s="0" t="n">
        <v>40581</v>
      </c>
      <c r="CJ1250" s="0" t="n">
        <v>40723</v>
      </c>
      <c r="CK1250" s="0" t="n">
        <v>0.416666666666667</v>
      </c>
      <c r="CL1250" s="0" t="s">
        <v>13409</v>
      </c>
      <c r="CM1250" s="0" t="n">
        <v>0.394444444444444</v>
      </c>
      <c r="CN1250" s="0" t="n">
        <v>4.73333333333333</v>
      </c>
      <c r="CO1250" s="0" t="n">
        <v>20.2857142857143</v>
      </c>
      <c r="CP1250" s="0" t="n">
        <v>142</v>
      </c>
      <c r="CQ1250" s="0" t="s">
        <v>238</v>
      </c>
      <c r="CR1250" s="0" t="n">
        <v>1</v>
      </c>
      <c r="CT1250" s="0" t="s">
        <v>202</v>
      </c>
      <c r="CU1250" s="0" t="s">
        <v>202</v>
      </c>
      <c r="CW1250" s="0" t="n">
        <v>200</v>
      </c>
      <c r="CX1250" s="0" t="n">
        <v>0</v>
      </c>
      <c r="CY1250" s="0" t="n">
        <v>200</v>
      </c>
      <c r="CZ1250" s="0" t="n">
        <v>200</v>
      </c>
      <c r="DA1250" s="0" t="n">
        <v>25</v>
      </c>
      <c r="DB1250" s="0" t="s">
        <v>220</v>
      </c>
      <c r="DC1250" s="0" t="s">
        <v>220</v>
      </c>
      <c r="DD1250" s="0" t="s">
        <v>220</v>
      </c>
      <c r="DE1250" s="0" t="s">
        <v>220</v>
      </c>
      <c r="DF1250" s="0" t="s">
        <v>220</v>
      </c>
      <c r="DG1250" s="0" t="s">
        <v>220</v>
      </c>
      <c r="DH1250" s="0" t="n">
        <v>0</v>
      </c>
      <c r="DI1250" s="0" t="n">
        <v>200</v>
      </c>
      <c r="DK1250" s="0" t="n">
        <v>1</v>
      </c>
      <c r="DM1250" s="0" t="n">
        <v>1</v>
      </c>
      <c r="DN1250" s="0" t="n">
        <v>54</v>
      </c>
      <c r="DO1250" s="0" t="n">
        <v>3</v>
      </c>
      <c r="DP1250" s="0" t="n">
        <v>0</v>
      </c>
      <c r="DQ1250" s="0" t="n">
        <v>1</v>
      </c>
      <c r="DS1250" s="0" t="n">
        <v>1</v>
      </c>
      <c r="DU1250" s="0" t="n">
        <v>1</v>
      </c>
      <c r="DW1250" s="0" t="n">
        <v>40581</v>
      </c>
      <c r="DX1250" s="0" t="n">
        <v>40723</v>
      </c>
      <c r="EA1250" s="0" t="n">
        <v>1</v>
      </c>
      <c r="EC1250" s="0" t="n">
        <v>40581</v>
      </c>
      <c r="ED1250" s="0" t="n">
        <v>40723</v>
      </c>
      <c r="EG1250" s="0" t="n">
        <v>1</v>
      </c>
      <c r="EH1250" s="0" t="n">
        <v>6</v>
      </c>
      <c r="EI1250" s="0" t="n">
        <v>6</v>
      </c>
      <c r="EJ1250" s="0" t="n">
        <v>6</v>
      </c>
      <c r="EK1250" s="0" t="n">
        <v>0</v>
      </c>
      <c r="EL1250" s="0" t="n">
        <v>300</v>
      </c>
      <c r="EP1250" s="0" t="n">
        <v>0</v>
      </c>
      <c r="ER1250" s="0" t="n">
        <v>0</v>
      </c>
      <c r="ET1250" s="0" t="n">
        <v>0</v>
      </c>
      <c r="EV1250" s="0" t="n">
        <v>0</v>
      </c>
      <c r="EX1250" s="0" t="n">
        <v>0</v>
      </c>
      <c r="EY1250" s="0" t="n">
        <v>0</v>
      </c>
      <c r="FA1250" s="0" t="n">
        <v>5400</v>
      </c>
      <c r="FB1250" s="0" t="n">
        <v>0</v>
      </c>
      <c r="FC1250" s="0" t="n">
        <v>41163</v>
      </c>
      <c r="FD1250" s="0" t="n">
        <v>1</v>
      </c>
      <c r="FE1250" s="0" t="n">
        <v>9000</v>
      </c>
      <c r="FF1250" s="0" t="n">
        <v>0.391780821917808</v>
      </c>
    </row>
    <row r="1251" customFormat="false" ht="15" hidden="false" customHeight="false" outlineLevel="0" collapsed="false">
      <c r="A1251" s="0" t="s">
        <v>13410</v>
      </c>
      <c r="B1251" s="0" t="s">
        <v>12955</v>
      </c>
      <c r="C1251" s="0" t="n">
        <v>42367</v>
      </c>
      <c r="D1251" s="0" t="s">
        <v>2725</v>
      </c>
      <c r="E1251" s="0" t="n">
        <v>7</v>
      </c>
      <c r="F1251" s="0" t="n">
        <v>1229</v>
      </c>
      <c r="G1251" s="0" t="n">
        <v>2011</v>
      </c>
      <c r="H1251" s="0" t="s">
        <v>13411</v>
      </c>
      <c r="J1251" s="0" t="n">
        <v>40739</v>
      </c>
      <c r="K1251" s="0" t="n">
        <v>0</v>
      </c>
      <c r="V1251" s="0" t="n">
        <v>1</v>
      </c>
      <c r="W1251" s="0" t="n">
        <v>1</v>
      </c>
      <c r="X1251" s="0" t="n">
        <v>1</v>
      </c>
      <c r="Y1251" s="0" t="n">
        <v>4</v>
      </c>
      <c r="Z1251" s="0" t="s">
        <v>13412</v>
      </c>
      <c r="AA1251" s="0" t="n">
        <v>0</v>
      </c>
      <c r="AB1251" s="0" t="s">
        <v>13413</v>
      </c>
      <c r="AC1251" s="0" t="s">
        <v>289</v>
      </c>
      <c r="AD1251" s="0" t="s">
        <v>202</v>
      </c>
      <c r="AE1251" s="0" t="n">
        <v>0</v>
      </c>
      <c r="AF1251" s="0" t="s">
        <v>13414</v>
      </c>
      <c r="AG1251" s="0" t="n">
        <v>0</v>
      </c>
      <c r="AH1251" s="0" t="s">
        <v>13415</v>
      </c>
      <c r="AI1251" s="0" t="s">
        <v>13416</v>
      </c>
      <c r="AJ1251" s="0" t="s">
        <v>229</v>
      </c>
      <c r="AL1251" s="0" t="s">
        <v>13417</v>
      </c>
      <c r="AM1251" s="0" t="n">
        <v>0</v>
      </c>
      <c r="AN1251" s="0" t="s">
        <v>13415</v>
      </c>
      <c r="AO1251" s="0" t="s">
        <v>13416</v>
      </c>
      <c r="AP1251" s="0" t="s">
        <v>229</v>
      </c>
      <c r="AR1251" s="0" t="s">
        <v>13418</v>
      </c>
      <c r="AS1251" s="0" t="n">
        <v>1</v>
      </c>
      <c r="AT1251" s="0" t="s">
        <v>13415</v>
      </c>
      <c r="AU1251" s="0" t="s">
        <v>13416</v>
      </c>
      <c r="AV1251" s="0" t="s">
        <v>229</v>
      </c>
      <c r="AX1251" s="0" t="s">
        <v>13419</v>
      </c>
      <c r="AY1251" s="0" t="n">
        <v>1</v>
      </c>
      <c r="AZ1251" s="0" t="s">
        <v>13415</v>
      </c>
      <c r="BA1251" s="0" t="s">
        <v>13416</v>
      </c>
      <c r="BB1251" s="0" t="s">
        <v>229</v>
      </c>
      <c r="BP1251" s="0" t="n">
        <v>0</v>
      </c>
      <c r="BQ1251" s="0" t="n">
        <v>0</v>
      </c>
      <c r="BR1251" s="0" t="n">
        <v>1</v>
      </c>
      <c r="BS1251" s="0" t="s">
        <v>3673</v>
      </c>
      <c r="BT1251" s="0" t="s">
        <v>2777</v>
      </c>
      <c r="BU1251" s="0" t="s">
        <v>13420</v>
      </c>
      <c r="BZ1251" s="0" t="n">
        <v>0</v>
      </c>
      <c r="CA1251" s="0" t="s">
        <v>220</v>
      </c>
      <c r="CD1251" s="0" t="s">
        <v>220</v>
      </c>
      <c r="CE1251" s="0" t="n">
        <v>0</v>
      </c>
      <c r="CF1251" s="0" t="s">
        <v>9955</v>
      </c>
      <c r="CI1251" s="0" t="n">
        <v>40309</v>
      </c>
      <c r="CJ1251" s="0" t="n">
        <v>40738</v>
      </c>
      <c r="CK1251" s="0" t="n">
        <v>0.375</v>
      </c>
      <c r="CL1251" s="0" t="s">
        <v>13419</v>
      </c>
      <c r="CM1251" s="0" t="n">
        <v>1.175</v>
      </c>
      <c r="CN1251" s="0" t="n">
        <v>14.1</v>
      </c>
      <c r="CO1251" s="0" t="n">
        <v>60.4285714285714</v>
      </c>
      <c r="CP1251" s="0" t="n">
        <v>423</v>
      </c>
      <c r="CQ1251" s="0" t="s">
        <v>238</v>
      </c>
      <c r="CR1251" s="0" t="n">
        <v>1</v>
      </c>
      <c r="CT1251" s="0" t="s">
        <v>202</v>
      </c>
      <c r="CU1251" s="0" t="s">
        <v>202</v>
      </c>
      <c r="CW1251" s="0" t="n">
        <v>190</v>
      </c>
      <c r="CX1251" s="0" t="n">
        <v>0</v>
      </c>
      <c r="CY1251" s="0" t="n">
        <v>190</v>
      </c>
      <c r="CZ1251" s="0" t="n">
        <v>190</v>
      </c>
      <c r="DA1251" s="0" t="n">
        <v>23.75</v>
      </c>
      <c r="DB1251" s="0" t="s">
        <v>220</v>
      </c>
      <c r="DC1251" s="0" t="s">
        <v>220</v>
      </c>
      <c r="DD1251" s="0" t="s">
        <v>220</v>
      </c>
      <c r="DE1251" s="0" t="s">
        <v>220</v>
      </c>
      <c r="DF1251" s="0" t="s">
        <v>220</v>
      </c>
      <c r="DG1251" s="0" t="s">
        <v>220</v>
      </c>
      <c r="DH1251" s="0" t="n">
        <v>0</v>
      </c>
      <c r="DI1251" s="0" t="n">
        <v>190</v>
      </c>
      <c r="DK1251" s="0" t="n">
        <v>0</v>
      </c>
      <c r="DM1251" s="0" t="n">
        <v>1</v>
      </c>
      <c r="DN1251" s="0" t="n">
        <v>69</v>
      </c>
      <c r="DO1251" s="0" t="n">
        <v>3</v>
      </c>
      <c r="DP1251" s="0" t="n">
        <v>0</v>
      </c>
      <c r="DQ1251" s="0" t="n">
        <v>1</v>
      </c>
      <c r="DS1251" s="0" t="n">
        <v>1</v>
      </c>
      <c r="DU1251" s="0" t="n">
        <v>1</v>
      </c>
      <c r="DW1251" s="0" t="n">
        <v>40309</v>
      </c>
      <c r="DX1251" s="0" t="n">
        <v>40738</v>
      </c>
      <c r="EA1251" s="0" t="n">
        <v>1</v>
      </c>
      <c r="EC1251" s="0" t="n">
        <v>40309</v>
      </c>
      <c r="ED1251" s="0" t="n">
        <v>40738</v>
      </c>
      <c r="EG1251" s="0" t="n">
        <v>1</v>
      </c>
      <c r="EH1251" s="0" t="n">
        <v>21</v>
      </c>
      <c r="EI1251" s="0" t="n">
        <v>21</v>
      </c>
      <c r="EJ1251" s="0" t="n">
        <v>9</v>
      </c>
      <c r="EK1251" s="0" t="n">
        <v>12</v>
      </c>
      <c r="EL1251" s="0" t="n">
        <v>1282.5</v>
      </c>
      <c r="EP1251" s="0" t="n">
        <v>0</v>
      </c>
      <c r="ER1251" s="0" t="n">
        <v>1</v>
      </c>
      <c r="ET1251" s="0" t="n">
        <v>0</v>
      </c>
      <c r="EV1251" s="0" t="n">
        <v>1</v>
      </c>
      <c r="EX1251" s="0" t="n">
        <v>0</v>
      </c>
      <c r="EY1251" s="0" t="n">
        <v>0</v>
      </c>
      <c r="FA1251" s="0" t="n">
        <v>2850</v>
      </c>
      <c r="FB1251" s="0" t="n">
        <v>1</v>
      </c>
      <c r="FC1251" s="0" t="n">
        <v>41152</v>
      </c>
      <c r="FD1251" s="0" t="n">
        <v>2</v>
      </c>
      <c r="FE1251" s="0" t="n">
        <v>0</v>
      </c>
      <c r="FF1251" s="0" t="n">
        <v>1.17808219178082</v>
      </c>
    </row>
    <row r="1252" customFormat="false" ht="15" hidden="false" customHeight="false" outlineLevel="0" collapsed="false">
      <c r="A1252" s="0" t="s">
        <v>13421</v>
      </c>
      <c r="B1252" s="0" t="s">
        <v>12955</v>
      </c>
      <c r="C1252" s="0" t="n">
        <v>42367</v>
      </c>
      <c r="D1252" s="0" t="s">
        <v>2725</v>
      </c>
      <c r="E1252" s="0" t="n">
        <v>7</v>
      </c>
      <c r="F1252" s="0" t="n">
        <v>1230</v>
      </c>
      <c r="G1252" s="0" t="n">
        <v>2011</v>
      </c>
      <c r="H1252" s="0" t="s">
        <v>13422</v>
      </c>
      <c r="J1252" s="0" t="n">
        <v>40739</v>
      </c>
      <c r="K1252" s="0" t="n">
        <v>0</v>
      </c>
      <c r="V1252" s="0" t="n">
        <v>1</v>
      </c>
      <c r="W1252" s="0" t="n">
        <v>1</v>
      </c>
      <c r="X1252" s="0" t="n">
        <v>1</v>
      </c>
      <c r="Y1252" s="0" t="n">
        <v>4</v>
      </c>
      <c r="Z1252" s="0" t="s">
        <v>13423</v>
      </c>
      <c r="AA1252" s="0" t="n">
        <v>0</v>
      </c>
      <c r="AB1252" s="0" t="s">
        <v>2782</v>
      </c>
      <c r="AC1252" s="0" t="s">
        <v>399</v>
      </c>
      <c r="AD1252" s="0" t="s">
        <v>203</v>
      </c>
      <c r="AE1252" s="0" t="n">
        <v>0</v>
      </c>
      <c r="AF1252" s="0" t="s">
        <v>13424</v>
      </c>
      <c r="AG1252" s="0" t="n">
        <v>0</v>
      </c>
      <c r="AH1252" s="0" t="s">
        <v>13425</v>
      </c>
      <c r="AI1252" s="0" t="s">
        <v>13426</v>
      </c>
      <c r="AJ1252" s="0" t="s">
        <v>426</v>
      </c>
      <c r="AL1252" s="0" t="s">
        <v>13427</v>
      </c>
      <c r="AM1252" s="0" t="n">
        <v>1</v>
      </c>
      <c r="AN1252" s="0" t="s">
        <v>13425</v>
      </c>
      <c r="AO1252" s="0" t="s">
        <v>13426</v>
      </c>
      <c r="AP1252" s="0" t="s">
        <v>426</v>
      </c>
      <c r="AR1252" s="0" t="s">
        <v>13428</v>
      </c>
      <c r="AS1252" s="0" t="n">
        <v>1</v>
      </c>
      <c r="AT1252" s="0" t="s">
        <v>13425</v>
      </c>
      <c r="AU1252" s="0" t="s">
        <v>13426</v>
      </c>
      <c r="AV1252" s="0" t="s">
        <v>426</v>
      </c>
      <c r="AX1252" s="0" t="s">
        <v>3906</v>
      </c>
      <c r="AY1252" s="0" t="n">
        <v>1</v>
      </c>
      <c r="AZ1252" s="0" t="s">
        <v>13425</v>
      </c>
      <c r="BA1252" s="0" t="s">
        <v>13426</v>
      </c>
      <c r="BB1252" s="0" t="s">
        <v>426</v>
      </c>
      <c r="BP1252" s="0" t="n">
        <v>0</v>
      </c>
      <c r="BQ1252" s="0" t="n">
        <v>0</v>
      </c>
      <c r="BR1252" s="0" t="n">
        <v>3</v>
      </c>
      <c r="BS1252" s="0" t="s">
        <v>2963</v>
      </c>
      <c r="BT1252" s="0" t="s">
        <v>404</v>
      </c>
      <c r="BU1252" s="0" t="s">
        <v>405</v>
      </c>
      <c r="BZ1252" s="0" t="n">
        <v>0</v>
      </c>
      <c r="CA1252" s="0" t="s">
        <v>407</v>
      </c>
      <c r="CC1252" s="0" t="s">
        <v>13429</v>
      </c>
      <c r="CD1252" s="0" t="s">
        <v>1677</v>
      </c>
      <c r="CE1252" s="0" t="n">
        <v>0</v>
      </c>
      <c r="CF1252" s="0" t="s">
        <v>13430</v>
      </c>
      <c r="CI1252" s="0" t="n">
        <v>38477</v>
      </c>
      <c r="CJ1252" s="0" t="n">
        <v>40703</v>
      </c>
      <c r="CK1252" s="0" t="n">
        <v>0.354166666666667</v>
      </c>
      <c r="CL1252" s="0" t="s">
        <v>13428</v>
      </c>
      <c r="CM1252" s="0" t="n">
        <v>6.09444444444444</v>
      </c>
      <c r="CN1252" s="0" t="n">
        <v>73.1333333333333</v>
      </c>
      <c r="CO1252" s="0" t="n">
        <v>313.428571428571</v>
      </c>
      <c r="CP1252" s="0" t="n">
        <v>2194</v>
      </c>
      <c r="CQ1252" s="0" t="s">
        <v>238</v>
      </c>
      <c r="CR1252" s="0" t="n">
        <v>1</v>
      </c>
      <c r="CT1252" s="0" t="n">
        <v>223.82</v>
      </c>
      <c r="CU1252" s="0" t="n">
        <v>0</v>
      </c>
      <c r="CV1252" s="0" t="n">
        <v>223.82</v>
      </c>
      <c r="CW1252" s="0" t="n">
        <v>302.9</v>
      </c>
      <c r="CX1252" s="0" t="n">
        <v>0</v>
      </c>
      <c r="CY1252" s="0" t="n">
        <v>302.9</v>
      </c>
      <c r="CZ1252" s="0" t="n">
        <v>302.9</v>
      </c>
      <c r="DA1252" s="0" t="n">
        <v>37.8625</v>
      </c>
      <c r="DB1252" s="0" t="s">
        <v>217</v>
      </c>
      <c r="DC1252" s="0" t="s">
        <v>218</v>
      </c>
      <c r="DD1252" s="0" t="s">
        <v>220</v>
      </c>
      <c r="DE1252" s="0" t="s">
        <v>220</v>
      </c>
      <c r="DF1252" s="0" t="s">
        <v>220</v>
      </c>
      <c r="DG1252" s="0" t="s">
        <v>220</v>
      </c>
      <c r="DH1252" s="0" t="n">
        <v>0</v>
      </c>
      <c r="DI1252" s="0" t="n">
        <v>302.9</v>
      </c>
      <c r="DK1252" s="0" t="n">
        <v>1</v>
      </c>
      <c r="DM1252" s="0" t="n">
        <v>1</v>
      </c>
      <c r="DN1252" s="0" t="n">
        <v>47.5</v>
      </c>
      <c r="DO1252" s="0" t="n">
        <v>3</v>
      </c>
      <c r="DP1252" s="0" t="n">
        <v>0</v>
      </c>
      <c r="DQ1252" s="0" t="n">
        <v>1</v>
      </c>
      <c r="DS1252" s="0" t="n">
        <v>1</v>
      </c>
      <c r="DU1252" s="0" t="n">
        <v>1</v>
      </c>
      <c r="DW1252" s="0" t="n">
        <v>40668</v>
      </c>
      <c r="DX1252" s="0" t="n">
        <v>40703</v>
      </c>
      <c r="EA1252" s="0" t="n">
        <v>1</v>
      </c>
      <c r="EC1252" s="0" t="n">
        <v>40544</v>
      </c>
      <c r="ED1252" s="0" t="n">
        <v>40703</v>
      </c>
      <c r="EG1252" s="0" t="n">
        <v>1</v>
      </c>
      <c r="EH1252" s="0" t="n">
        <v>12.5</v>
      </c>
      <c r="EP1252" s="0" t="n">
        <v>0</v>
      </c>
      <c r="ER1252" s="0" t="n">
        <v>0</v>
      </c>
      <c r="ET1252" s="0" t="n">
        <v>0</v>
      </c>
      <c r="EV1252" s="0" t="n">
        <v>0</v>
      </c>
      <c r="EX1252" s="0" t="n">
        <v>1</v>
      </c>
      <c r="EY1252" s="0" t="n">
        <v>0</v>
      </c>
      <c r="FA1252" s="0" t="n">
        <v>11813.1</v>
      </c>
      <c r="FB1252" s="0" t="n">
        <v>1</v>
      </c>
      <c r="FC1252" s="0" t="n">
        <v>41422</v>
      </c>
      <c r="FD1252" s="0" t="n">
        <v>2</v>
      </c>
      <c r="FE1252" s="0" t="n">
        <v>0</v>
      </c>
      <c r="FF1252" s="0" t="n">
        <v>6.1013698630137</v>
      </c>
    </row>
    <row r="1253" customFormat="false" ht="15" hidden="false" customHeight="false" outlineLevel="0" collapsed="false">
      <c r="A1253" s="0" t="s">
        <v>13431</v>
      </c>
      <c r="B1253" s="0" t="s">
        <v>12955</v>
      </c>
      <c r="C1253" s="0" t="n">
        <v>42367</v>
      </c>
      <c r="D1253" s="0" t="s">
        <v>2725</v>
      </c>
      <c r="E1253" s="0" t="n">
        <v>7</v>
      </c>
      <c r="F1253" s="0" t="n">
        <v>1231</v>
      </c>
      <c r="G1253" s="0" t="n">
        <v>2011</v>
      </c>
      <c r="H1253" s="0" t="s">
        <v>13432</v>
      </c>
      <c r="J1253" s="0" t="n">
        <v>40739</v>
      </c>
      <c r="K1253" s="0" t="n">
        <v>0</v>
      </c>
      <c r="M1253" s="0" t="n">
        <v>40739</v>
      </c>
      <c r="N1253" s="0" t="n">
        <v>40938</v>
      </c>
      <c r="O1253" s="0" t="n">
        <v>40938</v>
      </c>
      <c r="V1253" s="0" t="n">
        <v>1</v>
      </c>
      <c r="W1253" s="0" t="n">
        <v>1</v>
      </c>
      <c r="X1253" s="0" t="n">
        <v>1</v>
      </c>
      <c r="Y1253" s="0" t="n">
        <v>5</v>
      </c>
      <c r="Z1253" s="0" t="s">
        <v>13433</v>
      </c>
      <c r="AA1253" s="0" t="n">
        <v>0</v>
      </c>
      <c r="AB1253" s="0" t="s">
        <v>2782</v>
      </c>
      <c r="AC1253" s="0" t="s">
        <v>399</v>
      </c>
      <c r="AD1253" s="0" t="s">
        <v>203</v>
      </c>
      <c r="AE1253" s="0" t="n">
        <v>0</v>
      </c>
      <c r="AF1253" s="0" t="s">
        <v>3310</v>
      </c>
      <c r="AG1253" s="0" t="n">
        <v>0</v>
      </c>
      <c r="AH1253" s="0" t="s">
        <v>13434</v>
      </c>
      <c r="AI1253" s="0" t="s">
        <v>245</v>
      </c>
      <c r="AJ1253" s="0" t="s">
        <v>246</v>
      </c>
      <c r="AL1253" s="0" t="s">
        <v>13435</v>
      </c>
      <c r="AM1253" s="0" t="n">
        <v>1</v>
      </c>
      <c r="AN1253" s="0" t="s">
        <v>13434</v>
      </c>
      <c r="AO1253" s="0" t="s">
        <v>245</v>
      </c>
      <c r="AP1253" s="0" t="s">
        <v>246</v>
      </c>
      <c r="AR1253" s="0" t="s">
        <v>13436</v>
      </c>
      <c r="AS1253" s="0" t="n">
        <v>1</v>
      </c>
      <c r="AT1253" s="0" t="s">
        <v>13434</v>
      </c>
      <c r="AU1253" s="0" t="s">
        <v>245</v>
      </c>
      <c r="AV1253" s="0" t="s">
        <v>246</v>
      </c>
      <c r="AX1253" s="0" t="s">
        <v>13437</v>
      </c>
      <c r="AY1253" s="0" t="n">
        <v>1</v>
      </c>
      <c r="AZ1253" s="0" t="s">
        <v>13434</v>
      </c>
      <c r="BA1253" s="0" t="s">
        <v>245</v>
      </c>
      <c r="BB1253" s="0" t="s">
        <v>246</v>
      </c>
      <c r="BD1253" s="0" t="s">
        <v>11369</v>
      </c>
      <c r="BE1253" s="0" t="n">
        <v>1</v>
      </c>
      <c r="BF1253" s="0" t="s">
        <v>13434</v>
      </c>
      <c r="BG1253" s="0" t="s">
        <v>245</v>
      </c>
      <c r="BH1253" s="0" t="s">
        <v>246</v>
      </c>
      <c r="BP1253" s="0" t="n">
        <v>0</v>
      </c>
      <c r="BQ1253" s="0" t="n">
        <v>0</v>
      </c>
      <c r="BR1253" s="0" t="n">
        <v>3</v>
      </c>
      <c r="BS1253" s="0" t="s">
        <v>1817</v>
      </c>
      <c r="BT1253" s="0" t="s">
        <v>404</v>
      </c>
      <c r="BU1253" s="0" t="s">
        <v>2292</v>
      </c>
      <c r="BZ1253" s="0" t="n">
        <v>0</v>
      </c>
      <c r="CA1253" s="0" t="s">
        <v>407</v>
      </c>
      <c r="CC1253" s="0" t="s">
        <v>4469</v>
      </c>
      <c r="CD1253" s="0" t="s">
        <v>1677</v>
      </c>
      <c r="CE1253" s="0" t="n">
        <v>0</v>
      </c>
      <c r="CF1253" s="0" t="s">
        <v>11847</v>
      </c>
      <c r="CI1253" s="0" t="n">
        <v>40579</v>
      </c>
      <c r="CJ1253" s="0" t="n">
        <v>40609</v>
      </c>
      <c r="CK1253" s="0" t="n">
        <v>0.645833333333333</v>
      </c>
      <c r="CL1253" s="0" t="s">
        <v>220</v>
      </c>
      <c r="CM1253" s="0" t="n">
        <v>0.0888888888888889</v>
      </c>
      <c r="CN1253" s="0" t="n">
        <v>1.06666666666667</v>
      </c>
      <c r="CO1253" s="0" t="n">
        <v>4.57142857142857</v>
      </c>
      <c r="CP1253" s="0" t="n">
        <v>32</v>
      </c>
      <c r="CQ1253" s="0" t="s">
        <v>5062</v>
      </c>
      <c r="CR1253" s="0" t="n">
        <v>5</v>
      </c>
      <c r="CS1253" s="0" t="s">
        <v>13438</v>
      </c>
      <c r="CT1253" s="0" t="n">
        <v>140</v>
      </c>
      <c r="CU1253" s="0" t="n">
        <v>0</v>
      </c>
      <c r="CV1253" s="0" t="n">
        <v>140</v>
      </c>
      <c r="CW1253" s="0" t="n">
        <v>146.32</v>
      </c>
      <c r="CX1253" s="0" t="n">
        <v>0</v>
      </c>
      <c r="CY1253" s="0" t="n">
        <v>146.32</v>
      </c>
      <c r="CZ1253" s="0" t="n">
        <v>146.32</v>
      </c>
      <c r="DA1253" s="0" t="n">
        <v>19.5093333333333</v>
      </c>
      <c r="DB1253" s="0" t="s">
        <v>217</v>
      </c>
      <c r="DC1253" s="0" t="s">
        <v>218</v>
      </c>
      <c r="DD1253" s="0" t="s">
        <v>220</v>
      </c>
      <c r="DE1253" s="0" t="s">
        <v>220</v>
      </c>
      <c r="DF1253" s="0" t="s">
        <v>220</v>
      </c>
      <c r="DG1253" s="0" t="s">
        <v>220</v>
      </c>
      <c r="DH1253" s="0" t="n">
        <v>0</v>
      </c>
      <c r="DI1253" s="0" t="n">
        <v>146.32</v>
      </c>
      <c r="DK1253" s="0" t="n">
        <v>0</v>
      </c>
      <c r="DM1253" s="0" t="n">
        <v>3</v>
      </c>
      <c r="DN1253" s="0" t="n">
        <v>42</v>
      </c>
      <c r="DO1253" s="0" t="n">
        <v>3</v>
      </c>
      <c r="DP1253" s="0" t="n">
        <v>0</v>
      </c>
      <c r="DQ1253" s="0" t="n">
        <v>0</v>
      </c>
      <c r="DS1253" s="0" t="n">
        <v>0</v>
      </c>
      <c r="DU1253" s="0" t="n">
        <v>1</v>
      </c>
      <c r="DW1253" s="0" t="n">
        <v>40579</v>
      </c>
      <c r="DX1253" s="0" t="n">
        <v>40609</v>
      </c>
      <c r="EA1253" s="0" t="n">
        <v>1</v>
      </c>
      <c r="EC1253" s="0" t="n">
        <v>40579</v>
      </c>
      <c r="ED1253" s="0" t="n">
        <v>40609</v>
      </c>
      <c r="EG1253" s="0" t="n">
        <v>0</v>
      </c>
      <c r="EP1253" s="0" t="n">
        <v>0</v>
      </c>
      <c r="ER1253" s="0" t="n">
        <v>0</v>
      </c>
      <c r="ET1253" s="0" t="n">
        <v>0</v>
      </c>
      <c r="EV1253" s="0" t="n">
        <v>0</v>
      </c>
      <c r="EX1253" s="0" t="n">
        <v>0</v>
      </c>
      <c r="EY1253" s="0" t="n">
        <v>0</v>
      </c>
      <c r="FA1253" s="0" t="n">
        <v>4389.6</v>
      </c>
      <c r="FB1253" s="0" t="n">
        <v>1</v>
      </c>
      <c r="FC1253" s="0" t="n">
        <v>41446</v>
      </c>
      <c r="FD1253" s="0" t="n">
        <v>2</v>
      </c>
      <c r="FE1253" s="0" t="n">
        <v>0</v>
      </c>
      <c r="FF1253" s="0" t="n">
        <v>0.0849315068493151</v>
      </c>
    </row>
    <row r="1254" customFormat="false" ht="15" hidden="false" customHeight="false" outlineLevel="0" collapsed="false">
      <c r="A1254" s="0" t="s">
        <v>13439</v>
      </c>
      <c r="B1254" s="0" t="s">
        <v>12955</v>
      </c>
      <c r="C1254" s="0" t="n">
        <v>42374</v>
      </c>
      <c r="D1254" s="0" t="s">
        <v>13440</v>
      </c>
      <c r="E1254" s="0" t="n">
        <v>7</v>
      </c>
      <c r="F1254" s="0" t="n">
        <v>1232</v>
      </c>
      <c r="G1254" s="0" t="n">
        <v>2011</v>
      </c>
      <c r="H1254" s="0" t="s">
        <v>13441</v>
      </c>
      <c r="J1254" s="0" t="n">
        <v>40739</v>
      </c>
      <c r="K1254" s="0" t="n">
        <v>0</v>
      </c>
      <c r="V1254" s="0" t="n">
        <v>1</v>
      </c>
      <c r="W1254" s="0" t="n">
        <v>1</v>
      </c>
      <c r="X1254" s="0" t="n">
        <v>1</v>
      </c>
      <c r="Y1254" s="0" t="n">
        <v>2</v>
      </c>
      <c r="Z1254" s="0" t="s">
        <v>13442</v>
      </c>
      <c r="AA1254" s="0" t="n">
        <v>0</v>
      </c>
      <c r="AB1254" s="0" t="s">
        <v>13443</v>
      </c>
      <c r="AC1254" s="0" t="s">
        <v>3097</v>
      </c>
      <c r="AD1254" s="0" t="s">
        <v>229</v>
      </c>
      <c r="AE1254" s="0" t="n">
        <v>0</v>
      </c>
      <c r="AF1254" s="0" t="s">
        <v>13444</v>
      </c>
      <c r="AG1254" s="0" t="n">
        <v>0</v>
      </c>
      <c r="AH1254" s="0" t="s">
        <v>13445</v>
      </c>
      <c r="AI1254" s="0" t="s">
        <v>678</v>
      </c>
      <c r="AJ1254" s="0" t="s">
        <v>202</v>
      </c>
      <c r="AL1254" s="0" t="s">
        <v>2719</v>
      </c>
      <c r="AM1254" s="0" t="n">
        <v>1</v>
      </c>
      <c r="AN1254" s="0" t="s">
        <v>13445</v>
      </c>
      <c r="AO1254" s="0" t="s">
        <v>678</v>
      </c>
      <c r="AP1254" s="0" t="s">
        <v>202</v>
      </c>
      <c r="BP1254" s="0" t="n">
        <v>0</v>
      </c>
      <c r="BQ1254" s="0" t="n">
        <v>0</v>
      </c>
      <c r="BR1254" s="0" t="n">
        <v>1</v>
      </c>
      <c r="BS1254" s="0" t="s">
        <v>13446</v>
      </c>
      <c r="BZ1254" s="0" t="n">
        <v>0</v>
      </c>
      <c r="CA1254" s="0" t="s">
        <v>220</v>
      </c>
      <c r="CD1254" s="0" t="s">
        <v>220</v>
      </c>
      <c r="CE1254" s="0" t="n">
        <v>0</v>
      </c>
      <c r="CF1254" s="0" t="s">
        <v>590</v>
      </c>
      <c r="CI1254" s="0" t="n">
        <v>40232</v>
      </c>
      <c r="CJ1254" s="0" t="n">
        <v>40679</v>
      </c>
      <c r="CK1254" s="0" t="s">
        <v>220</v>
      </c>
      <c r="CL1254" s="0" t="s">
        <v>13447</v>
      </c>
      <c r="CM1254" s="0" t="n">
        <v>1.23055555555556</v>
      </c>
      <c r="CN1254" s="0" t="n">
        <v>14.7666666666667</v>
      </c>
      <c r="CO1254" s="0" t="n">
        <v>63.2857142857143</v>
      </c>
      <c r="CP1254" s="0" t="n">
        <v>443</v>
      </c>
      <c r="CQ1254" s="0" t="s">
        <v>238</v>
      </c>
      <c r="CR1254" s="0" t="n">
        <v>1</v>
      </c>
      <c r="CT1254" s="0" t="s">
        <v>202</v>
      </c>
      <c r="CU1254" s="0" t="s">
        <v>202</v>
      </c>
      <c r="CW1254" s="0" t="n">
        <v>5000</v>
      </c>
      <c r="CX1254" s="0" t="n">
        <v>1</v>
      </c>
      <c r="CY1254" s="0" t="n">
        <v>166.666666666667</v>
      </c>
      <c r="CZ1254" s="0" t="n">
        <v>166.666666666667</v>
      </c>
      <c r="DA1254" s="0" t="n">
        <v>20.8333333333333</v>
      </c>
      <c r="DB1254" s="0" t="s">
        <v>220</v>
      </c>
      <c r="DC1254" s="0" t="s">
        <v>220</v>
      </c>
      <c r="DD1254" s="0" t="s">
        <v>220</v>
      </c>
      <c r="DE1254" s="0" t="s">
        <v>220</v>
      </c>
      <c r="DF1254" s="0" t="s">
        <v>220</v>
      </c>
      <c r="DG1254" s="0" t="s">
        <v>220</v>
      </c>
      <c r="DH1254" s="0" t="n">
        <v>0</v>
      </c>
      <c r="DI1254" s="0" t="n">
        <v>166.666666666667</v>
      </c>
      <c r="DK1254" s="0" t="n">
        <v>0</v>
      </c>
      <c r="DL1254" s="0" t="n">
        <v>1985</v>
      </c>
      <c r="DM1254" s="0" t="n">
        <v>1</v>
      </c>
      <c r="DN1254" s="0" t="n">
        <v>45</v>
      </c>
      <c r="DO1254" s="0" t="n">
        <v>3</v>
      </c>
      <c r="DP1254" s="0" t="n">
        <v>0</v>
      </c>
      <c r="DQ1254" s="0" t="n">
        <v>1</v>
      </c>
      <c r="DR1254" s="0" t="n">
        <v>14999.92</v>
      </c>
      <c r="DS1254" s="0" t="n">
        <v>1</v>
      </c>
      <c r="DU1254" s="0" t="n">
        <v>1</v>
      </c>
      <c r="DV1254" s="0" t="n">
        <v>1999.92</v>
      </c>
      <c r="DW1254" s="0" t="n">
        <v>40232</v>
      </c>
      <c r="DX1254" s="0" t="n">
        <v>40679</v>
      </c>
      <c r="DY1254" s="0" t="n">
        <v>6</v>
      </c>
      <c r="DZ1254" s="0" t="n">
        <v>1749.93</v>
      </c>
      <c r="EA1254" s="0" t="n">
        <v>0</v>
      </c>
      <c r="EC1254" s="0" t="n">
        <v>40544</v>
      </c>
      <c r="ED1254" s="0" t="n">
        <v>40679</v>
      </c>
      <c r="EF1254" s="0" t="n">
        <v>402.85</v>
      </c>
      <c r="EG1254" s="0" t="n">
        <v>1</v>
      </c>
      <c r="EH1254" s="0" t="s">
        <v>202</v>
      </c>
      <c r="EN1254" s="0" t="n">
        <v>1666.6</v>
      </c>
      <c r="EO1254" s="0" t="n">
        <v>40</v>
      </c>
      <c r="EP1254" s="0" t="n">
        <v>0</v>
      </c>
      <c r="ER1254" s="0" t="n">
        <v>0</v>
      </c>
      <c r="ET1254" s="0" t="n">
        <v>0</v>
      </c>
      <c r="EV1254" s="0" t="n">
        <v>0</v>
      </c>
      <c r="EX1254" s="0" t="n">
        <v>0</v>
      </c>
      <c r="EY1254" s="0" t="n">
        <v>0</v>
      </c>
      <c r="FA1254" s="0" t="n">
        <v>0</v>
      </c>
      <c r="FB1254" s="0" t="n">
        <v>0</v>
      </c>
      <c r="FC1254" s="0" t="n">
        <v>41326</v>
      </c>
      <c r="FD1254" s="0" t="n">
        <v>1</v>
      </c>
      <c r="FE1254" s="0" t="n">
        <v>5000</v>
      </c>
      <c r="FF1254" s="0" t="n">
        <v>1.22739726027397</v>
      </c>
    </row>
    <row r="1255" customFormat="false" ht="15" hidden="false" customHeight="false" outlineLevel="0" collapsed="false">
      <c r="A1255" s="0" t="s">
        <v>13448</v>
      </c>
      <c r="B1255" s="0" t="s">
        <v>12955</v>
      </c>
      <c r="C1255" s="0" t="n">
        <v>42374</v>
      </c>
      <c r="D1255" s="0" t="s">
        <v>2725</v>
      </c>
      <c r="E1255" s="0" t="n">
        <v>7</v>
      </c>
      <c r="F1255" s="0" t="n">
        <v>1233</v>
      </c>
      <c r="G1255" s="0" t="n">
        <v>2011</v>
      </c>
      <c r="H1255" s="0" t="s">
        <v>13449</v>
      </c>
      <c r="J1255" s="0" t="n">
        <v>40739</v>
      </c>
      <c r="K1255" s="0" t="n">
        <v>0</v>
      </c>
      <c r="V1255" s="0" t="n">
        <v>1</v>
      </c>
      <c r="W1255" s="0" t="n">
        <v>1</v>
      </c>
      <c r="X1255" s="0" t="n">
        <v>1</v>
      </c>
      <c r="Y1255" s="0" t="n">
        <v>3</v>
      </c>
      <c r="Z1255" s="0" t="s">
        <v>13450</v>
      </c>
      <c r="AA1255" s="0" t="n">
        <v>0</v>
      </c>
      <c r="AB1255" s="0" t="s">
        <v>2864</v>
      </c>
      <c r="AC1255" s="0" t="s">
        <v>225</v>
      </c>
      <c r="AD1255" s="0" t="s">
        <v>202</v>
      </c>
      <c r="AE1255" s="0" t="n">
        <v>0</v>
      </c>
      <c r="AF1255" s="0" t="s">
        <v>13451</v>
      </c>
      <c r="AG1255" s="0" t="n">
        <v>0</v>
      </c>
      <c r="AH1255" s="0" t="s">
        <v>13452</v>
      </c>
      <c r="AI1255" s="0" t="s">
        <v>13453</v>
      </c>
      <c r="AJ1255" s="0" t="s">
        <v>391</v>
      </c>
      <c r="AL1255" s="0" t="s">
        <v>13454</v>
      </c>
      <c r="AM1255" s="0" t="n">
        <v>1</v>
      </c>
      <c r="AN1255" s="0" t="s">
        <v>13452</v>
      </c>
      <c r="AO1255" s="0" t="s">
        <v>13453</v>
      </c>
      <c r="AP1255" s="0" t="s">
        <v>391</v>
      </c>
      <c r="AR1255" s="0" t="s">
        <v>3906</v>
      </c>
      <c r="AS1255" s="0" t="n">
        <v>1</v>
      </c>
      <c r="AT1255" s="0" t="s">
        <v>13452</v>
      </c>
      <c r="AU1255" s="0" t="s">
        <v>13453</v>
      </c>
      <c r="AV1255" s="0" t="s">
        <v>391</v>
      </c>
      <c r="BP1255" s="0" t="n">
        <v>0</v>
      </c>
      <c r="BQ1255" s="0" t="n">
        <v>0</v>
      </c>
      <c r="BR1255" s="0" t="n">
        <v>1</v>
      </c>
      <c r="BS1255" s="0" t="s">
        <v>2191</v>
      </c>
      <c r="BT1255" s="0" t="s">
        <v>2192</v>
      </c>
      <c r="BU1255" s="0" t="s">
        <v>2193</v>
      </c>
      <c r="BZ1255" s="0" t="n">
        <v>0</v>
      </c>
      <c r="CA1255" s="0" t="s">
        <v>220</v>
      </c>
      <c r="CC1255" s="0" t="s">
        <v>13455</v>
      </c>
      <c r="CD1255" s="0" t="s">
        <v>235</v>
      </c>
      <c r="CE1255" s="0" t="n">
        <v>0</v>
      </c>
      <c r="CF1255" s="0" t="s">
        <v>5259</v>
      </c>
      <c r="CI1255" s="0" t="n">
        <v>40643</v>
      </c>
      <c r="CJ1255" s="0" t="n">
        <v>40746</v>
      </c>
      <c r="CK1255" s="0" t="n">
        <v>0.395833333333333</v>
      </c>
      <c r="CL1255" s="0" t="s">
        <v>13454</v>
      </c>
      <c r="CM1255" s="0" t="n">
        <v>0.283333333333333</v>
      </c>
      <c r="CN1255" s="0" t="n">
        <v>3.4</v>
      </c>
      <c r="CO1255" s="0" t="n">
        <v>14.5714285714286</v>
      </c>
      <c r="CP1255" s="0" t="n">
        <v>102</v>
      </c>
      <c r="CQ1255" s="0" t="s">
        <v>238</v>
      </c>
      <c r="CR1255" s="0" t="n">
        <v>1</v>
      </c>
      <c r="CT1255" s="0" t="s">
        <v>202</v>
      </c>
      <c r="CU1255" s="0" t="s">
        <v>202</v>
      </c>
      <c r="CW1255" s="0" t="n">
        <v>850</v>
      </c>
      <c r="CX1255" s="0" t="n">
        <v>3</v>
      </c>
      <c r="CY1255" s="0" t="n">
        <v>121.428571428571</v>
      </c>
      <c r="CZ1255" s="0" t="n">
        <v>121.428571428571</v>
      </c>
      <c r="DA1255" s="0" t="n">
        <v>15.1785714285714</v>
      </c>
      <c r="DB1255" s="0" t="s">
        <v>220</v>
      </c>
      <c r="DC1255" s="0" t="s">
        <v>220</v>
      </c>
      <c r="DD1255" s="0" t="s">
        <v>220</v>
      </c>
      <c r="DE1255" s="0" t="s">
        <v>220</v>
      </c>
      <c r="DF1255" s="0" t="s">
        <v>220</v>
      </c>
      <c r="DG1255" s="0" t="s">
        <v>220</v>
      </c>
      <c r="DH1255" s="0" t="n">
        <v>0</v>
      </c>
      <c r="DI1255" s="0" t="n">
        <v>121.428571428571</v>
      </c>
      <c r="DK1255" s="0" t="n">
        <v>0</v>
      </c>
      <c r="DM1255" s="0" t="n">
        <v>1</v>
      </c>
      <c r="DN1255" s="0" t="n">
        <v>60</v>
      </c>
      <c r="DO1255" s="0" t="n">
        <v>3</v>
      </c>
      <c r="DP1255" s="0" t="n">
        <v>0</v>
      </c>
      <c r="DQ1255" s="0" t="n">
        <v>1</v>
      </c>
      <c r="DS1255" s="0" t="n">
        <v>1</v>
      </c>
      <c r="DU1255" s="0" t="n">
        <v>1</v>
      </c>
      <c r="DW1255" s="0" t="n">
        <v>40643</v>
      </c>
      <c r="DX1255" s="0" t="n">
        <v>40746</v>
      </c>
      <c r="EA1255" s="0" t="n">
        <v>1</v>
      </c>
      <c r="EC1255" s="0" t="n">
        <v>40643</v>
      </c>
      <c r="ED1255" s="0" t="n">
        <v>40746</v>
      </c>
      <c r="EG1255" s="0" t="n">
        <v>1</v>
      </c>
      <c r="EH1255" s="0" t="n">
        <v>12</v>
      </c>
      <c r="EI1255" s="0" t="n">
        <v>12</v>
      </c>
      <c r="EJ1255" s="0" t="n">
        <v>9</v>
      </c>
      <c r="EK1255" s="0" t="n">
        <v>3</v>
      </c>
      <c r="EL1255" s="0" t="n">
        <v>409.821428571429</v>
      </c>
      <c r="EP1255" s="0" t="n">
        <v>0</v>
      </c>
      <c r="ER1255" s="0" t="n">
        <v>0</v>
      </c>
      <c r="ET1255" s="0" t="n">
        <v>0</v>
      </c>
      <c r="EV1255" s="0" t="n">
        <v>0</v>
      </c>
      <c r="EX1255" s="0" t="n">
        <v>0</v>
      </c>
      <c r="EY1255" s="0" t="n">
        <v>0</v>
      </c>
      <c r="FA1255" s="0" t="n">
        <v>850</v>
      </c>
      <c r="FB1255" s="0" t="n">
        <v>0</v>
      </c>
      <c r="FC1255" s="0" t="n">
        <v>40997</v>
      </c>
      <c r="FD1255" s="0" t="n">
        <v>2</v>
      </c>
      <c r="FE1255" s="0" t="n">
        <v>0</v>
      </c>
      <c r="FF1255" s="0" t="n">
        <v>0.284931506849315</v>
      </c>
    </row>
    <row r="1256" customFormat="false" ht="15" hidden="false" customHeight="false" outlineLevel="0" collapsed="false">
      <c r="A1256" s="0" t="s">
        <v>13456</v>
      </c>
      <c r="B1256" s="0" t="s">
        <v>12955</v>
      </c>
      <c r="C1256" s="0" t="n">
        <v>42374</v>
      </c>
      <c r="E1256" s="0" t="n">
        <v>7</v>
      </c>
      <c r="F1256" s="0" t="n">
        <v>1235</v>
      </c>
      <c r="G1256" s="0" t="n">
        <v>2011</v>
      </c>
      <c r="H1256" s="0" t="s">
        <v>13457</v>
      </c>
      <c r="J1256" s="0" t="n">
        <v>40739</v>
      </c>
      <c r="K1256" s="0" t="n">
        <v>0</v>
      </c>
      <c r="M1256" s="0" t="n">
        <v>40739</v>
      </c>
      <c r="N1256" s="0" t="n">
        <v>40938</v>
      </c>
      <c r="V1256" s="0" t="n">
        <v>1</v>
      </c>
      <c r="W1256" s="0" t="n">
        <v>1</v>
      </c>
      <c r="X1256" s="0" t="n">
        <v>1</v>
      </c>
      <c r="Y1256" s="0" t="n">
        <v>6</v>
      </c>
      <c r="Z1256" s="0" t="s">
        <v>13458</v>
      </c>
      <c r="AA1256" s="0" t="n">
        <v>0</v>
      </c>
      <c r="AB1256" s="0" t="s">
        <v>13459</v>
      </c>
      <c r="AC1256" s="0" t="s">
        <v>3078</v>
      </c>
      <c r="AD1256" s="0" t="s">
        <v>426</v>
      </c>
      <c r="AE1256" s="0" t="n">
        <v>0</v>
      </c>
      <c r="AF1256" s="0" t="s">
        <v>13460</v>
      </c>
      <c r="AG1256" s="0" t="n">
        <v>0</v>
      </c>
      <c r="AH1256" s="0" t="s">
        <v>13461</v>
      </c>
      <c r="AI1256" s="0" t="s">
        <v>1073</v>
      </c>
      <c r="AJ1256" s="0" t="s">
        <v>431</v>
      </c>
      <c r="AL1256" s="0" t="s">
        <v>13462</v>
      </c>
      <c r="AM1256" s="0" t="n">
        <v>1</v>
      </c>
      <c r="AN1256" s="0" t="s">
        <v>13461</v>
      </c>
      <c r="AO1256" s="0" t="s">
        <v>1073</v>
      </c>
      <c r="AP1256" s="0" t="s">
        <v>431</v>
      </c>
      <c r="AR1256" s="0" t="s">
        <v>13463</v>
      </c>
      <c r="AS1256" s="0" t="n">
        <v>1</v>
      </c>
      <c r="AT1256" s="0" t="s">
        <v>13461</v>
      </c>
      <c r="AU1256" s="0" t="s">
        <v>1073</v>
      </c>
      <c r="AV1256" s="0" t="s">
        <v>431</v>
      </c>
      <c r="AX1256" s="0" t="s">
        <v>13464</v>
      </c>
      <c r="AY1256" s="0" t="n">
        <v>1</v>
      </c>
      <c r="AZ1256" s="0" t="s">
        <v>13461</v>
      </c>
      <c r="BA1256" s="0" t="s">
        <v>1073</v>
      </c>
      <c r="BB1256" s="0" t="s">
        <v>431</v>
      </c>
      <c r="BD1256" s="0" t="s">
        <v>13465</v>
      </c>
      <c r="BE1256" s="0" t="n">
        <v>1</v>
      </c>
      <c r="BF1256" s="0" t="s">
        <v>13461</v>
      </c>
      <c r="BG1256" s="0" t="s">
        <v>1073</v>
      </c>
      <c r="BH1256" s="0" t="s">
        <v>431</v>
      </c>
      <c r="BJ1256" s="0" t="s">
        <v>2719</v>
      </c>
      <c r="BK1256" s="0" t="n">
        <v>1</v>
      </c>
      <c r="BL1256" s="0" t="s">
        <v>13461</v>
      </c>
      <c r="BM1256" s="0" t="s">
        <v>1073</v>
      </c>
      <c r="BN1256" s="0" t="s">
        <v>431</v>
      </c>
      <c r="BP1256" s="0" t="n">
        <v>0</v>
      </c>
      <c r="BQ1256" s="0" t="n">
        <v>0</v>
      </c>
      <c r="BR1256" s="0" t="n">
        <v>1</v>
      </c>
      <c r="BS1256" s="0" t="s">
        <v>4681</v>
      </c>
      <c r="BT1256" s="0" t="s">
        <v>13466</v>
      </c>
      <c r="BU1256" s="0" t="s">
        <v>13467</v>
      </c>
      <c r="BZ1256" s="0" t="n">
        <v>0</v>
      </c>
      <c r="CA1256" s="0" t="s">
        <v>220</v>
      </c>
      <c r="CD1256" s="0" t="s">
        <v>220</v>
      </c>
      <c r="CE1256" s="0" t="n">
        <v>1</v>
      </c>
      <c r="CF1256" s="0" t="s">
        <v>1079</v>
      </c>
      <c r="CI1256" s="0" t="n">
        <v>39314</v>
      </c>
      <c r="CJ1256" s="0" t="n">
        <v>40681</v>
      </c>
      <c r="CK1256" s="0" t="n">
        <v>0.479166666666667</v>
      </c>
      <c r="CL1256" s="0" t="s">
        <v>13462</v>
      </c>
      <c r="CM1256" s="0" t="n">
        <v>3.74444444444444</v>
      </c>
      <c r="CN1256" s="0" t="n">
        <v>44.9333333333333</v>
      </c>
      <c r="CO1256" s="0" t="n">
        <v>192.571428571429</v>
      </c>
      <c r="CP1256" s="0" t="n">
        <v>1348</v>
      </c>
      <c r="CQ1256" s="0" t="s">
        <v>238</v>
      </c>
      <c r="CR1256" s="0" t="n">
        <v>1</v>
      </c>
      <c r="CT1256" s="0" t="s">
        <v>202</v>
      </c>
      <c r="CU1256" s="0" t="s">
        <v>202</v>
      </c>
      <c r="CW1256" s="0" t="n">
        <v>2589.18</v>
      </c>
      <c r="CX1256" s="0" t="n">
        <v>2</v>
      </c>
      <c r="CY1256" s="0" t="n">
        <v>172.612</v>
      </c>
      <c r="CZ1256" s="0" t="n">
        <v>172.612</v>
      </c>
      <c r="DA1256" s="0" t="n">
        <v>21.5765</v>
      </c>
      <c r="DB1256" s="0" t="s">
        <v>6335</v>
      </c>
      <c r="DC1256" s="0" t="s">
        <v>13468</v>
      </c>
      <c r="DD1256" s="0" t="s">
        <v>624</v>
      </c>
      <c r="DE1256" s="0" t="s">
        <v>220</v>
      </c>
      <c r="DF1256" s="0" t="s">
        <v>220</v>
      </c>
      <c r="DG1256" s="0" t="s">
        <v>220</v>
      </c>
      <c r="DH1256" s="0" t="n">
        <v>0</v>
      </c>
      <c r="DI1256" s="0" t="n">
        <v>172.612</v>
      </c>
      <c r="DK1256" s="0" t="n">
        <v>0</v>
      </c>
      <c r="DM1256" s="0" t="n">
        <v>1</v>
      </c>
      <c r="DN1256" s="0" t="n">
        <v>57</v>
      </c>
      <c r="DO1256" s="0" t="n">
        <v>3</v>
      </c>
      <c r="DP1256" s="0" t="n">
        <v>0</v>
      </c>
      <c r="DQ1256" s="0" t="n">
        <v>1</v>
      </c>
      <c r="DS1256" s="0" t="n">
        <v>1</v>
      </c>
      <c r="DU1256" s="0" t="n">
        <v>1</v>
      </c>
      <c r="DW1256" s="0" t="n">
        <v>39314</v>
      </c>
      <c r="DX1256" s="0" t="n">
        <v>40681</v>
      </c>
      <c r="EA1256" s="0" t="n">
        <v>1</v>
      </c>
      <c r="EC1256" s="0" t="n">
        <v>40045</v>
      </c>
      <c r="ED1256" s="0" t="n">
        <v>40681</v>
      </c>
      <c r="EG1256" s="0" t="n">
        <v>1</v>
      </c>
      <c r="EH1256" s="0" t="n">
        <v>9</v>
      </c>
      <c r="EI1256" s="0" t="n">
        <v>9</v>
      </c>
      <c r="EJ1256" s="0" t="n">
        <v>9</v>
      </c>
      <c r="EK1256" s="0" t="n">
        <v>0</v>
      </c>
      <c r="EL1256" s="0" t="n">
        <v>388.377</v>
      </c>
      <c r="EP1256" s="0" t="n">
        <v>0</v>
      </c>
      <c r="ER1256" s="0" t="n">
        <v>0</v>
      </c>
      <c r="ET1256" s="0" t="n">
        <v>0</v>
      </c>
      <c r="EV1256" s="0" t="n">
        <v>0</v>
      </c>
      <c r="EX1256" s="0" t="n">
        <v>0</v>
      </c>
      <c r="EY1256" s="0" t="n">
        <v>1</v>
      </c>
      <c r="FA1256" s="0" t="n">
        <v>688</v>
      </c>
      <c r="FB1256" s="0" t="n">
        <v>1</v>
      </c>
      <c r="FF1256" s="0" t="n">
        <v>3.74794520547945</v>
      </c>
    </row>
    <row r="1257" customFormat="false" ht="15" hidden="false" customHeight="false" outlineLevel="0" collapsed="false">
      <c r="A1257" s="0" t="s">
        <v>13469</v>
      </c>
      <c r="B1257" s="0" t="s">
        <v>12955</v>
      </c>
      <c r="C1257" s="0" t="n">
        <v>42374</v>
      </c>
      <c r="D1257" s="0" t="s">
        <v>2725</v>
      </c>
      <c r="E1257" s="0" t="n">
        <v>7</v>
      </c>
      <c r="F1257" s="0" t="n">
        <v>1237</v>
      </c>
      <c r="G1257" s="0" t="n">
        <v>2011</v>
      </c>
      <c r="H1257" s="0" t="s">
        <v>13470</v>
      </c>
      <c r="J1257" s="0" t="n">
        <v>40739</v>
      </c>
      <c r="K1257" s="0" t="n">
        <v>0</v>
      </c>
      <c r="V1257" s="0" t="n">
        <v>1</v>
      </c>
      <c r="W1257" s="0" t="n">
        <v>1</v>
      </c>
      <c r="X1257" s="0" t="n">
        <v>1</v>
      </c>
      <c r="Y1257" s="0" t="n">
        <v>11</v>
      </c>
      <c r="Z1257" s="0" t="s">
        <v>13471</v>
      </c>
      <c r="AA1257" s="0" t="n">
        <v>0</v>
      </c>
      <c r="AB1257" s="0" t="s">
        <v>13472</v>
      </c>
      <c r="AC1257" s="0" t="s">
        <v>13473</v>
      </c>
      <c r="AD1257" s="0" t="s">
        <v>548</v>
      </c>
      <c r="AE1257" s="0" t="n">
        <v>0</v>
      </c>
      <c r="AF1257" s="0" t="s">
        <v>12736</v>
      </c>
      <c r="AG1257" s="0" t="n">
        <v>0</v>
      </c>
      <c r="AH1257" s="0" t="s">
        <v>13474</v>
      </c>
      <c r="AI1257" s="0" t="s">
        <v>6181</v>
      </c>
      <c r="AJ1257" s="0" t="s">
        <v>6182</v>
      </c>
      <c r="AL1257" s="0" t="s">
        <v>13475</v>
      </c>
      <c r="AM1257" s="0" t="n">
        <v>0</v>
      </c>
      <c r="AN1257" s="0" t="s">
        <v>13474</v>
      </c>
      <c r="AO1257" s="0" t="s">
        <v>6181</v>
      </c>
      <c r="AP1257" s="0" t="s">
        <v>6182</v>
      </c>
      <c r="AR1257" s="0" t="s">
        <v>13476</v>
      </c>
      <c r="AS1257" s="0" t="n">
        <v>0</v>
      </c>
      <c r="AT1257" s="0" t="s">
        <v>13474</v>
      </c>
      <c r="AU1257" s="0" t="s">
        <v>6181</v>
      </c>
      <c r="AV1257" s="0" t="s">
        <v>6182</v>
      </c>
      <c r="AX1257" s="0" t="s">
        <v>13294</v>
      </c>
      <c r="AY1257" s="0" t="n">
        <v>0</v>
      </c>
      <c r="AZ1257" s="0" t="s">
        <v>13295</v>
      </c>
      <c r="BA1257" s="0" t="s">
        <v>1745</v>
      </c>
      <c r="BB1257" s="0" t="s">
        <v>229</v>
      </c>
      <c r="BD1257" s="0" t="s">
        <v>12731</v>
      </c>
      <c r="BE1257" s="0" t="n">
        <v>1</v>
      </c>
      <c r="BF1257" s="0" t="s">
        <v>13474</v>
      </c>
      <c r="BG1257" s="0" t="s">
        <v>6181</v>
      </c>
      <c r="BH1257" s="0" t="s">
        <v>6182</v>
      </c>
      <c r="BJ1257" s="0" t="s">
        <v>13477</v>
      </c>
      <c r="BK1257" s="0" t="n">
        <v>1</v>
      </c>
      <c r="BL1257" s="0" t="s">
        <v>13474</v>
      </c>
      <c r="BM1257" s="0" t="s">
        <v>6181</v>
      </c>
      <c r="BN1257" s="0" t="s">
        <v>6182</v>
      </c>
      <c r="BP1257" s="0" t="n">
        <v>0</v>
      </c>
      <c r="BQ1257" s="0" t="n">
        <v>0</v>
      </c>
      <c r="BR1257" s="0" t="n">
        <v>1</v>
      </c>
      <c r="BS1257" s="0" t="s">
        <v>13478</v>
      </c>
      <c r="BT1257" s="0" t="s">
        <v>13479</v>
      </c>
      <c r="BU1257" s="0" t="s">
        <v>13480</v>
      </c>
      <c r="BZ1257" s="0" t="n">
        <v>0</v>
      </c>
      <c r="CA1257" s="0" t="s">
        <v>220</v>
      </c>
      <c r="CC1257" s="0" t="s">
        <v>13481</v>
      </c>
      <c r="CD1257" s="0" t="s">
        <v>235</v>
      </c>
      <c r="CE1257" s="0" t="n">
        <v>0</v>
      </c>
      <c r="CF1257" s="0" t="s">
        <v>13482</v>
      </c>
      <c r="CI1257" s="0" t="n">
        <v>33252</v>
      </c>
      <c r="CJ1257" s="0" t="n">
        <v>40679</v>
      </c>
      <c r="CK1257" s="0" t="n">
        <v>0.416666666666667</v>
      </c>
      <c r="CL1257" s="0" t="s">
        <v>13483</v>
      </c>
      <c r="CM1257" s="0" t="n">
        <v>20.3388888888889</v>
      </c>
      <c r="CN1257" s="0" t="n">
        <v>244.066666666667</v>
      </c>
      <c r="CO1257" s="0" t="n">
        <v>1046</v>
      </c>
      <c r="CP1257" s="0" t="n">
        <v>7322</v>
      </c>
      <c r="CQ1257" s="0" t="s">
        <v>238</v>
      </c>
      <c r="CR1257" s="0" t="n">
        <v>1</v>
      </c>
      <c r="CT1257" s="0" t="s">
        <v>220</v>
      </c>
      <c r="CU1257" s="0" t="s">
        <v>220</v>
      </c>
      <c r="CW1257" s="0" t="n">
        <v>10000</v>
      </c>
      <c r="CX1257" s="0" t="n">
        <v>1</v>
      </c>
      <c r="CY1257" s="0" t="n">
        <v>333.333333333333</v>
      </c>
      <c r="CZ1257" s="0" t="n">
        <v>333.333333333333</v>
      </c>
      <c r="DA1257" s="0" t="n">
        <v>41.6666666666667</v>
      </c>
      <c r="DB1257" s="0" t="s">
        <v>220</v>
      </c>
      <c r="DC1257" s="0" t="s">
        <v>220</v>
      </c>
      <c r="DD1257" s="0" t="s">
        <v>220</v>
      </c>
      <c r="DE1257" s="0" t="s">
        <v>220</v>
      </c>
      <c r="DF1257" s="0" t="s">
        <v>220</v>
      </c>
      <c r="DG1257" s="0" t="s">
        <v>220</v>
      </c>
      <c r="DH1257" s="0" t="n">
        <v>0</v>
      </c>
      <c r="DI1257" s="0" t="n">
        <v>333.333333333333</v>
      </c>
      <c r="DK1257" s="0" t="n">
        <v>1</v>
      </c>
      <c r="DM1257" s="0" t="n">
        <v>1</v>
      </c>
      <c r="DN1257" s="0" t="n">
        <v>66</v>
      </c>
      <c r="DO1257" s="0" t="n">
        <v>3</v>
      </c>
      <c r="DP1257" s="0" t="n">
        <v>0</v>
      </c>
      <c r="DQ1257" s="0" t="n">
        <v>1</v>
      </c>
      <c r="DR1257" s="0" t="n">
        <v>30000</v>
      </c>
      <c r="DS1257" s="0" t="n">
        <v>1</v>
      </c>
      <c r="DU1257" s="0" t="n">
        <v>1</v>
      </c>
      <c r="DV1257" s="0" t="n">
        <v>81001.62</v>
      </c>
      <c r="DW1257" s="0" t="n">
        <v>40557</v>
      </c>
      <c r="DX1257" s="0" t="n">
        <v>40679</v>
      </c>
      <c r="EA1257" s="0" t="n">
        <v>1</v>
      </c>
      <c r="EC1257" s="0" t="n">
        <v>40544</v>
      </c>
      <c r="ED1257" s="0" t="n">
        <v>40679</v>
      </c>
      <c r="EG1257" s="0" t="n">
        <v>1</v>
      </c>
      <c r="EH1257" s="0" t="n">
        <v>12</v>
      </c>
      <c r="EI1257" s="0" t="n">
        <v>12</v>
      </c>
      <c r="EJ1257" s="0" t="n">
        <v>9</v>
      </c>
      <c r="EK1257" s="0" t="n">
        <v>3</v>
      </c>
      <c r="EL1257" s="0" t="n">
        <v>1125</v>
      </c>
      <c r="EP1257" s="0" t="n">
        <v>1</v>
      </c>
      <c r="EQ1257" s="0" t="n">
        <v>135002.7</v>
      </c>
      <c r="ER1257" s="0" t="n">
        <v>0</v>
      </c>
      <c r="ET1257" s="0" t="n">
        <v>0</v>
      </c>
      <c r="EV1257" s="0" t="n">
        <v>0</v>
      </c>
      <c r="EX1257" s="0" t="n">
        <v>0</v>
      </c>
      <c r="EY1257" s="0" t="n">
        <v>1</v>
      </c>
      <c r="FA1257" s="0" t="n">
        <v>0</v>
      </c>
      <c r="FB1257" s="0" t="n">
        <v>0</v>
      </c>
      <c r="FF1257" s="0" t="n">
        <v>20.3506849315068</v>
      </c>
    </row>
    <row r="1258" customFormat="false" ht="15" hidden="false" customHeight="false" outlineLevel="0" collapsed="false">
      <c r="A1258" s="0" t="s">
        <v>13484</v>
      </c>
      <c r="B1258" s="0" t="s">
        <v>12955</v>
      </c>
      <c r="C1258" s="0" t="n">
        <v>42374</v>
      </c>
      <c r="D1258" s="0" t="s">
        <v>2725</v>
      </c>
      <c r="E1258" s="0" t="n">
        <v>7</v>
      </c>
      <c r="F1258" s="0" t="n">
        <v>1238</v>
      </c>
      <c r="G1258" s="0" t="n">
        <v>2011</v>
      </c>
      <c r="H1258" s="0" t="s">
        <v>13485</v>
      </c>
      <c r="J1258" s="0" t="n">
        <v>40742</v>
      </c>
      <c r="K1258" s="0" t="n">
        <v>0</v>
      </c>
      <c r="V1258" s="0" t="n">
        <v>1</v>
      </c>
      <c r="W1258" s="0" t="n">
        <v>1</v>
      </c>
      <c r="X1258" s="0" t="n">
        <v>1</v>
      </c>
      <c r="Y1258" s="0" t="n">
        <v>7</v>
      </c>
      <c r="Z1258" s="0" t="s">
        <v>13486</v>
      </c>
      <c r="AA1258" s="0" t="n">
        <v>0</v>
      </c>
      <c r="AB1258" s="0" t="s">
        <v>13487</v>
      </c>
      <c r="AC1258" s="0" t="s">
        <v>266</v>
      </c>
      <c r="AD1258" s="0" t="s">
        <v>203</v>
      </c>
      <c r="AE1258" s="0" t="n">
        <v>0</v>
      </c>
      <c r="AF1258" s="0" t="s">
        <v>13488</v>
      </c>
      <c r="AG1258" s="0" t="n">
        <v>0</v>
      </c>
      <c r="AH1258" s="0" t="s">
        <v>13489</v>
      </c>
      <c r="AI1258" s="0" t="s">
        <v>6221</v>
      </c>
      <c r="AJ1258" s="0" t="s">
        <v>202</v>
      </c>
      <c r="AL1258" s="0" t="s">
        <v>13490</v>
      </c>
      <c r="AM1258" s="0" t="n">
        <v>1</v>
      </c>
      <c r="AN1258" s="0" t="s">
        <v>13489</v>
      </c>
      <c r="AO1258" s="0" t="s">
        <v>6221</v>
      </c>
      <c r="AP1258" s="0" t="s">
        <v>202</v>
      </c>
      <c r="AR1258" s="0" t="s">
        <v>13491</v>
      </c>
      <c r="AS1258" s="0" t="n">
        <v>1</v>
      </c>
      <c r="AT1258" s="0" t="s">
        <v>13489</v>
      </c>
      <c r="AU1258" s="0" t="s">
        <v>6221</v>
      </c>
      <c r="AV1258" s="0" t="s">
        <v>202</v>
      </c>
      <c r="AX1258" s="0" t="s">
        <v>2719</v>
      </c>
      <c r="AY1258" s="0" t="n">
        <v>1</v>
      </c>
      <c r="AZ1258" s="0" t="s">
        <v>13489</v>
      </c>
      <c r="BA1258" s="0" t="s">
        <v>6221</v>
      </c>
      <c r="BB1258" s="0" t="s">
        <v>202</v>
      </c>
      <c r="BD1258" s="0" t="s">
        <v>253</v>
      </c>
      <c r="BE1258" s="0" t="n">
        <v>0</v>
      </c>
      <c r="BF1258" s="0" t="s">
        <v>13492</v>
      </c>
      <c r="BG1258" s="0" t="s">
        <v>202</v>
      </c>
      <c r="BH1258" s="0" t="s">
        <v>202</v>
      </c>
      <c r="BJ1258" s="0" t="s">
        <v>437</v>
      </c>
      <c r="BK1258" s="0" t="n">
        <v>0</v>
      </c>
      <c r="BL1258" s="0" t="s">
        <v>438</v>
      </c>
      <c r="BM1258" s="0" t="s">
        <v>13493</v>
      </c>
      <c r="BN1258" s="0" t="s">
        <v>202</v>
      </c>
      <c r="BP1258" s="0" t="n">
        <v>0</v>
      </c>
      <c r="BQ1258" s="0" t="n">
        <v>0</v>
      </c>
      <c r="BR1258" s="0" t="n">
        <v>1</v>
      </c>
      <c r="BS1258" s="0" t="s">
        <v>13494</v>
      </c>
      <c r="BT1258" s="0" t="s">
        <v>13495</v>
      </c>
      <c r="BU1258" s="0" t="s">
        <v>13496</v>
      </c>
      <c r="BZ1258" s="0" t="n">
        <v>0</v>
      </c>
      <c r="CA1258" s="0" t="s">
        <v>13497</v>
      </c>
      <c r="CD1258" s="0" t="s">
        <v>235</v>
      </c>
      <c r="CE1258" s="0" t="n">
        <v>0</v>
      </c>
      <c r="CF1258" s="0" t="s">
        <v>13498</v>
      </c>
      <c r="CI1258" s="0" t="n">
        <v>40060</v>
      </c>
      <c r="CJ1258" s="0" t="s">
        <v>220</v>
      </c>
      <c r="CK1258" s="0" t="s">
        <v>1758</v>
      </c>
      <c r="CL1258" s="0" t="s">
        <v>1758</v>
      </c>
      <c r="CM1258" s="0" t="e">
        <f aca="false">#VALUE!</f>
        <v>#VALUE!</v>
      </c>
      <c r="CN1258" s="0" t="e">
        <f aca="false">#VALUE!</f>
        <v>#VALUE!</v>
      </c>
      <c r="CO1258" s="0" t="e">
        <f aca="false">#VALUE!</f>
        <v>#VALUE!</v>
      </c>
      <c r="CP1258" s="0" t="e">
        <f aca="false">#VALUE!</f>
        <v>#VALUE!</v>
      </c>
      <c r="CQ1258" s="0" t="s">
        <v>3317</v>
      </c>
      <c r="CR1258" s="0" t="n">
        <v>1</v>
      </c>
      <c r="CT1258" s="0" t="s">
        <v>220</v>
      </c>
      <c r="CU1258" s="0" t="s">
        <v>220</v>
      </c>
      <c r="CW1258" s="0" t="s">
        <v>220</v>
      </c>
      <c r="CX1258" s="0" t="s">
        <v>220</v>
      </c>
      <c r="CY1258" s="0" t="s">
        <v>220</v>
      </c>
      <c r="CZ1258" s="0" t="s">
        <v>220</v>
      </c>
      <c r="DA1258" s="0" t="e">
        <f aca="false">#VALUE!</f>
        <v>#VALUE!</v>
      </c>
      <c r="DB1258" s="0" t="s">
        <v>219</v>
      </c>
      <c r="DC1258" s="0" t="s">
        <v>220</v>
      </c>
      <c r="DD1258" s="0" t="s">
        <v>220</v>
      </c>
      <c r="DE1258" s="0" t="s">
        <v>220</v>
      </c>
      <c r="DF1258" s="0" t="s">
        <v>220</v>
      </c>
      <c r="DG1258" s="0" t="s">
        <v>220</v>
      </c>
      <c r="DH1258" s="0" t="n">
        <v>0</v>
      </c>
      <c r="DI1258" s="0" t="s">
        <v>220</v>
      </c>
      <c r="DK1258" s="0" t="n">
        <v>0</v>
      </c>
      <c r="DM1258" s="0" t="n">
        <v>1</v>
      </c>
      <c r="DN1258" s="0" t="n">
        <v>50</v>
      </c>
      <c r="DO1258" s="0" t="n">
        <v>3</v>
      </c>
      <c r="DP1258" s="0" t="n">
        <v>0</v>
      </c>
      <c r="DQ1258" s="0" t="n">
        <v>1</v>
      </c>
      <c r="DS1258" s="0" t="n">
        <v>1</v>
      </c>
      <c r="DU1258" s="0" t="n">
        <v>1</v>
      </c>
      <c r="DW1258" s="0" t="s">
        <v>202</v>
      </c>
      <c r="DX1258" s="0" t="s">
        <v>202</v>
      </c>
      <c r="DY1258" s="0" t="s">
        <v>202</v>
      </c>
      <c r="DZ1258" s="0" t="s">
        <v>202</v>
      </c>
      <c r="EA1258" s="0" t="n">
        <v>1</v>
      </c>
      <c r="EC1258" s="0" t="s">
        <v>220</v>
      </c>
      <c r="ED1258" s="0" t="s">
        <v>220</v>
      </c>
      <c r="EE1258" s="0" t="s">
        <v>220</v>
      </c>
      <c r="EF1258" s="0" t="s">
        <v>220</v>
      </c>
      <c r="EG1258" s="0" t="n">
        <v>1</v>
      </c>
      <c r="EH1258" s="0" t="n">
        <v>40</v>
      </c>
      <c r="EI1258" s="0" t="n">
        <v>40</v>
      </c>
      <c r="EJ1258" s="0" t="n">
        <v>9</v>
      </c>
      <c r="EK1258" s="0" t="n">
        <v>31</v>
      </c>
      <c r="EL1258" s="0" t="e">
        <f aca="false">#VALUE!</f>
        <v>#VALUE!</v>
      </c>
      <c r="EP1258" s="0" t="n">
        <v>0</v>
      </c>
      <c r="ER1258" s="0" t="n">
        <v>0</v>
      </c>
      <c r="ET1258" s="0" t="n">
        <v>0</v>
      </c>
      <c r="EV1258" s="0" t="n">
        <v>0</v>
      </c>
      <c r="EX1258" s="0" t="n">
        <v>1</v>
      </c>
      <c r="EY1258" s="0" t="n">
        <v>0</v>
      </c>
      <c r="FA1258" s="0" t="n">
        <v>350000</v>
      </c>
      <c r="FB1258" s="0" t="n">
        <v>1</v>
      </c>
      <c r="FC1258" s="0" t="n">
        <v>40933</v>
      </c>
      <c r="FD1258" s="0" t="n">
        <v>2</v>
      </c>
      <c r="FE1258" s="0" t="n">
        <v>0</v>
      </c>
      <c r="FF1258" s="0" t="e">
        <f aca="false">#VALUE!</f>
        <v>#VALUE!</v>
      </c>
    </row>
    <row r="1259" customFormat="false" ht="15" hidden="false" customHeight="false" outlineLevel="0" collapsed="false">
      <c r="A1259" s="0" t="s">
        <v>13499</v>
      </c>
      <c r="B1259" s="0" t="s">
        <v>12955</v>
      </c>
      <c r="C1259" s="0" t="n">
        <v>42374</v>
      </c>
      <c r="D1259" s="0" t="s">
        <v>2725</v>
      </c>
      <c r="E1259" s="0" t="n">
        <v>7</v>
      </c>
      <c r="F1259" s="0" t="n">
        <v>1243</v>
      </c>
      <c r="G1259" s="0" t="n">
        <v>2011</v>
      </c>
      <c r="H1259" s="0" t="s">
        <v>13500</v>
      </c>
      <c r="J1259" s="0" t="n">
        <v>40746</v>
      </c>
      <c r="K1259" s="0" t="n">
        <v>0</v>
      </c>
      <c r="V1259" s="0" t="n">
        <v>1</v>
      </c>
      <c r="W1259" s="0" t="n">
        <v>1</v>
      </c>
      <c r="X1259" s="0" t="n">
        <v>1</v>
      </c>
      <c r="Y1259" s="0" t="n">
        <v>3</v>
      </c>
      <c r="Z1259" s="0" t="s">
        <v>13501</v>
      </c>
      <c r="AA1259" s="0" t="n">
        <v>0</v>
      </c>
      <c r="AB1259" s="0" t="s">
        <v>13502</v>
      </c>
      <c r="AC1259" s="0" t="s">
        <v>2313</v>
      </c>
      <c r="AD1259" s="0" t="s">
        <v>229</v>
      </c>
      <c r="AE1259" s="0" t="n">
        <v>0</v>
      </c>
      <c r="AF1259" s="0" t="s">
        <v>1250</v>
      </c>
      <c r="AG1259" s="0" t="n">
        <v>0</v>
      </c>
      <c r="AH1259" s="0" t="s">
        <v>2887</v>
      </c>
      <c r="AI1259" s="0" t="s">
        <v>678</v>
      </c>
      <c r="AJ1259" s="0" t="s">
        <v>202</v>
      </c>
      <c r="AL1259" s="0" t="s">
        <v>13503</v>
      </c>
      <c r="AM1259" s="0" t="n">
        <v>0</v>
      </c>
      <c r="AN1259" s="0" t="s">
        <v>13504</v>
      </c>
      <c r="AO1259" s="0" t="s">
        <v>289</v>
      </c>
      <c r="AP1259" s="0" t="s">
        <v>203</v>
      </c>
      <c r="AR1259" s="0" t="s">
        <v>11298</v>
      </c>
      <c r="AS1259" s="0" t="n">
        <v>1</v>
      </c>
      <c r="AT1259" s="0" t="s">
        <v>13504</v>
      </c>
      <c r="AU1259" s="0" t="s">
        <v>289</v>
      </c>
      <c r="AV1259" s="0" t="s">
        <v>203</v>
      </c>
      <c r="BP1259" s="0" t="n">
        <v>0</v>
      </c>
      <c r="BQ1259" s="0" t="n">
        <v>0</v>
      </c>
      <c r="BR1259" s="0" t="n">
        <v>1</v>
      </c>
      <c r="BS1259" s="0" t="s">
        <v>13505</v>
      </c>
      <c r="BT1259" s="0" t="s">
        <v>13506</v>
      </c>
      <c r="BU1259" s="0" t="s">
        <v>13507</v>
      </c>
      <c r="BZ1259" s="0" t="n">
        <v>0</v>
      </c>
      <c r="CA1259" s="0" t="s">
        <v>220</v>
      </c>
      <c r="CD1259" s="0" t="s">
        <v>276</v>
      </c>
      <c r="CE1259" s="0" t="n">
        <v>0</v>
      </c>
      <c r="CF1259" s="0" t="s">
        <v>1417</v>
      </c>
      <c r="CI1259" s="0" t="n">
        <v>40148</v>
      </c>
      <c r="CJ1259" s="0" t="n">
        <v>40686</v>
      </c>
      <c r="CK1259" s="0" t="n">
        <v>0.354166666666667</v>
      </c>
      <c r="CL1259" s="0" t="s">
        <v>12210</v>
      </c>
      <c r="CM1259" s="0" t="n">
        <v>1.47777777777778</v>
      </c>
      <c r="CN1259" s="0" t="n">
        <v>17.7333333333333</v>
      </c>
      <c r="CO1259" s="0" t="n">
        <v>76</v>
      </c>
      <c r="CP1259" s="0" t="n">
        <v>532</v>
      </c>
      <c r="CQ1259" s="0" t="s">
        <v>238</v>
      </c>
      <c r="CR1259" s="0" t="n">
        <v>1</v>
      </c>
      <c r="CT1259" s="0" t="n">
        <v>183.34</v>
      </c>
      <c r="CU1259" s="0" t="n">
        <v>0</v>
      </c>
      <c r="CV1259" s="0" t="n">
        <v>183.34</v>
      </c>
      <c r="CW1259" s="0" t="s">
        <v>220</v>
      </c>
      <c r="CX1259" s="0" t="s">
        <v>220</v>
      </c>
      <c r="CY1259" s="0" t="s">
        <v>220</v>
      </c>
      <c r="CZ1259" s="0" t="n">
        <v>183.34</v>
      </c>
      <c r="DA1259" s="0" t="n">
        <v>22.9175</v>
      </c>
      <c r="DB1259" s="0" t="s">
        <v>220</v>
      </c>
      <c r="DC1259" s="0" t="s">
        <v>220</v>
      </c>
      <c r="DD1259" s="0" t="s">
        <v>220</v>
      </c>
      <c r="DE1259" s="0" t="s">
        <v>220</v>
      </c>
      <c r="DF1259" s="0" t="s">
        <v>220</v>
      </c>
      <c r="DG1259" s="0" t="s">
        <v>220</v>
      </c>
      <c r="DH1259" s="0" t="n">
        <v>0</v>
      </c>
      <c r="DI1259" s="0" t="n">
        <v>183.34</v>
      </c>
      <c r="DK1259" s="0" t="n">
        <v>0</v>
      </c>
      <c r="DM1259" s="0" t="n">
        <v>1</v>
      </c>
      <c r="DN1259" s="0" t="n">
        <v>55.5</v>
      </c>
      <c r="DO1259" s="0" t="n">
        <v>3</v>
      </c>
      <c r="DP1259" s="0" t="n">
        <v>0</v>
      </c>
      <c r="DQ1259" s="0" t="n">
        <v>1</v>
      </c>
      <c r="DS1259" s="0" t="n">
        <v>1</v>
      </c>
      <c r="DU1259" s="0" t="n">
        <v>0</v>
      </c>
      <c r="DW1259" s="0" t="n">
        <v>40148</v>
      </c>
      <c r="DX1259" s="0" t="n">
        <v>40686</v>
      </c>
      <c r="EA1259" s="0" t="n">
        <v>1</v>
      </c>
      <c r="EC1259" s="0" t="n">
        <v>40513</v>
      </c>
      <c r="ED1259" s="0" t="n">
        <v>40686</v>
      </c>
      <c r="EG1259" s="0" t="n">
        <v>1</v>
      </c>
      <c r="EH1259" s="0" t="s">
        <v>202</v>
      </c>
      <c r="EI1259" s="0" t="s">
        <v>202</v>
      </c>
      <c r="EJ1259" s="0" t="n">
        <v>9</v>
      </c>
      <c r="EK1259" s="0" t="e">
        <f aca="false">#VALUE!</f>
        <v>#VALUE!</v>
      </c>
      <c r="EL1259" s="0" t="e">
        <f aca="false">#VALUE!</f>
        <v>#VALUE!</v>
      </c>
      <c r="EP1259" s="0" t="n">
        <v>0</v>
      </c>
      <c r="ER1259" s="0" t="n">
        <v>0</v>
      </c>
      <c r="ET1259" s="0" t="n">
        <v>1</v>
      </c>
      <c r="EV1259" s="0" t="n">
        <v>1</v>
      </c>
      <c r="EX1259" s="0" t="n">
        <v>1</v>
      </c>
      <c r="EY1259" s="0" t="n">
        <v>1</v>
      </c>
      <c r="FA1259" s="0" t="n">
        <v>1466.72</v>
      </c>
      <c r="FB1259" s="0" t="n">
        <v>1</v>
      </c>
      <c r="FC1259" s="0" t="n">
        <v>41169</v>
      </c>
      <c r="FD1259" s="0" t="n">
        <v>1</v>
      </c>
      <c r="FE1259" s="0" t="n">
        <v>20000</v>
      </c>
      <c r="FF1259" s="0" t="n">
        <v>1.47671232876712</v>
      </c>
    </row>
    <row r="1260" customFormat="false" ht="15" hidden="false" customHeight="false" outlineLevel="0" collapsed="false">
      <c r="A1260" s="0" t="s">
        <v>13508</v>
      </c>
      <c r="B1260" s="0" t="s">
        <v>12955</v>
      </c>
      <c r="C1260" s="0" t="n">
        <v>42375</v>
      </c>
      <c r="D1260" s="0" t="s">
        <v>2725</v>
      </c>
      <c r="E1260" s="0" t="n">
        <v>7</v>
      </c>
      <c r="F1260" s="0" t="n">
        <v>1244</v>
      </c>
      <c r="G1260" s="0" t="n">
        <v>2011</v>
      </c>
      <c r="H1260" s="0" t="s">
        <v>13509</v>
      </c>
      <c r="J1260" s="0" t="n">
        <v>40749</v>
      </c>
      <c r="K1260" s="0" t="n">
        <v>0</v>
      </c>
      <c r="V1260" s="0" t="n">
        <v>1</v>
      </c>
      <c r="W1260" s="0" t="n">
        <v>1</v>
      </c>
      <c r="X1260" s="0" t="n">
        <v>1</v>
      </c>
      <c r="Y1260" s="0" t="n">
        <v>4</v>
      </c>
      <c r="Z1260" s="0" t="s">
        <v>13510</v>
      </c>
      <c r="AA1260" s="0" t="n">
        <v>0</v>
      </c>
      <c r="AB1260" s="0" t="s">
        <v>2782</v>
      </c>
      <c r="AC1260" s="0" t="s">
        <v>399</v>
      </c>
      <c r="AD1260" s="0" t="s">
        <v>203</v>
      </c>
      <c r="AE1260" s="0" t="n">
        <v>0</v>
      </c>
      <c r="AF1260" s="0" t="s">
        <v>13511</v>
      </c>
      <c r="AG1260" s="0" t="n">
        <v>0</v>
      </c>
      <c r="AH1260" s="0" t="s">
        <v>4917</v>
      </c>
      <c r="AI1260" s="0" t="s">
        <v>1329</v>
      </c>
      <c r="AJ1260" s="0" t="s">
        <v>203</v>
      </c>
      <c r="AL1260" s="0" t="s">
        <v>13512</v>
      </c>
      <c r="AM1260" s="0" t="n">
        <v>1</v>
      </c>
      <c r="AN1260" s="0" t="s">
        <v>4917</v>
      </c>
      <c r="AO1260" s="0" t="s">
        <v>1329</v>
      </c>
      <c r="AP1260" s="0" t="s">
        <v>203</v>
      </c>
      <c r="AR1260" s="0" t="s">
        <v>4919</v>
      </c>
      <c r="AS1260" s="0" t="n">
        <v>1</v>
      </c>
      <c r="AT1260" s="0" t="s">
        <v>4917</v>
      </c>
      <c r="AU1260" s="0" t="s">
        <v>1329</v>
      </c>
      <c r="AV1260" s="0" t="s">
        <v>203</v>
      </c>
      <c r="AX1260" s="0" t="s">
        <v>11369</v>
      </c>
      <c r="AY1260" s="0" t="n">
        <v>1</v>
      </c>
      <c r="AZ1260" s="0" t="s">
        <v>4917</v>
      </c>
      <c r="BA1260" s="0" t="s">
        <v>1329</v>
      </c>
      <c r="BB1260" s="0" t="s">
        <v>203</v>
      </c>
      <c r="BP1260" s="0" t="n">
        <v>0</v>
      </c>
      <c r="BQ1260" s="0" t="n">
        <v>0</v>
      </c>
      <c r="BR1260" s="0" t="n">
        <v>3</v>
      </c>
      <c r="BS1260" s="0" t="s">
        <v>3272</v>
      </c>
      <c r="BT1260" s="0" t="s">
        <v>404</v>
      </c>
      <c r="BU1260" s="0" t="s">
        <v>405</v>
      </c>
      <c r="BZ1260" s="0" t="n">
        <v>0</v>
      </c>
      <c r="CA1260" s="0" t="s">
        <v>407</v>
      </c>
      <c r="CD1260" s="0" t="s">
        <v>822</v>
      </c>
      <c r="CE1260" s="0" t="n">
        <v>0</v>
      </c>
      <c r="CF1260" s="0" t="s">
        <v>13513</v>
      </c>
      <c r="CI1260" s="0" t="n">
        <v>39909</v>
      </c>
      <c r="CJ1260" s="0" t="n">
        <v>40688</v>
      </c>
      <c r="CK1260" s="0" t="n">
        <v>0.6875</v>
      </c>
      <c r="CL1260" s="0" t="s">
        <v>13514</v>
      </c>
      <c r="CM1260" s="0" t="n">
        <v>2.13611111111111</v>
      </c>
      <c r="CN1260" s="0" t="n">
        <v>25.6333333333333</v>
      </c>
      <c r="CO1260" s="0" t="n">
        <v>109.857142857143</v>
      </c>
      <c r="CP1260" s="0" t="n">
        <v>769</v>
      </c>
      <c r="CQ1260" s="0" t="s">
        <v>238</v>
      </c>
      <c r="CR1260" s="0" t="n">
        <v>1</v>
      </c>
      <c r="CT1260" s="0" t="s">
        <v>220</v>
      </c>
      <c r="CU1260" s="0" t="s">
        <v>220</v>
      </c>
      <c r="CW1260" s="0" t="n">
        <v>209.04</v>
      </c>
      <c r="CX1260" s="0" t="n">
        <v>0</v>
      </c>
      <c r="CY1260" s="0" t="n">
        <v>209.04</v>
      </c>
      <c r="CZ1260" s="0" t="n">
        <v>209.04</v>
      </c>
      <c r="DA1260" s="0" t="n">
        <v>26.13</v>
      </c>
      <c r="DB1260" s="0" t="s">
        <v>220</v>
      </c>
      <c r="DC1260" s="0" t="s">
        <v>220</v>
      </c>
      <c r="DD1260" s="0" t="s">
        <v>220</v>
      </c>
      <c r="DE1260" s="0" t="s">
        <v>220</v>
      </c>
      <c r="DF1260" s="0" t="s">
        <v>220</v>
      </c>
      <c r="DG1260" s="0" t="s">
        <v>220</v>
      </c>
      <c r="DH1260" s="0" t="n">
        <v>0</v>
      </c>
      <c r="DI1260" s="0" t="n">
        <v>209.04</v>
      </c>
      <c r="DK1260" s="0" t="n">
        <v>0</v>
      </c>
      <c r="DM1260" s="0" t="n">
        <v>1</v>
      </c>
      <c r="DN1260" s="0" t="n">
        <v>72</v>
      </c>
      <c r="DO1260" s="0" t="n">
        <v>3</v>
      </c>
      <c r="DP1260" s="0" t="n">
        <v>0</v>
      </c>
      <c r="DQ1260" s="0" t="n">
        <v>1</v>
      </c>
      <c r="DS1260" s="0" t="n">
        <v>1</v>
      </c>
      <c r="DU1260" s="0" t="n">
        <v>1</v>
      </c>
      <c r="DW1260" s="0" t="n">
        <v>40639</v>
      </c>
      <c r="DX1260" s="0" t="n">
        <v>40688</v>
      </c>
      <c r="EA1260" s="0" t="n">
        <v>1</v>
      </c>
      <c r="EC1260" s="0" t="n">
        <v>40544</v>
      </c>
      <c r="ED1260" s="0" t="n">
        <v>40688</v>
      </c>
      <c r="EG1260" s="0" t="n">
        <v>0</v>
      </c>
      <c r="EI1260" s="0" t="n">
        <v>0</v>
      </c>
      <c r="EJ1260" s="0" t="n">
        <v>0</v>
      </c>
      <c r="EK1260" s="0" t="n">
        <v>0</v>
      </c>
      <c r="EL1260" s="0" t="n">
        <v>0</v>
      </c>
      <c r="EP1260" s="0" t="n">
        <v>0</v>
      </c>
      <c r="ER1260" s="0" t="n">
        <v>0</v>
      </c>
      <c r="ET1260" s="0" t="n">
        <v>0</v>
      </c>
      <c r="EV1260" s="0" t="n">
        <v>0</v>
      </c>
      <c r="EX1260" s="0" t="n">
        <v>0</v>
      </c>
      <c r="EY1260" s="0" t="n">
        <v>0</v>
      </c>
      <c r="FA1260" s="0" t="n">
        <v>0</v>
      </c>
      <c r="FB1260" s="0" t="n">
        <v>1</v>
      </c>
      <c r="FC1260" s="0" t="n">
        <v>41425</v>
      </c>
      <c r="FD1260" s="0" t="n">
        <v>1</v>
      </c>
      <c r="FE1260" s="0" t="n">
        <v>10000</v>
      </c>
      <c r="FF1260" s="0" t="n">
        <v>2.13698630136986</v>
      </c>
    </row>
    <row r="1261" customFormat="false" ht="15" hidden="false" customHeight="false" outlineLevel="0" collapsed="false">
      <c r="A1261" s="0" t="s">
        <v>13515</v>
      </c>
      <c r="B1261" s="0" t="s">
        <v>12955</v>
      </c>
      <c r="C1261" s="0" t="n">
        <v>42375</v>
      </c>
      <c r="D1261" s="0" t="s">
        <v>2725</v>
      </c>
      <c r="E1261" s="0" t="n">
        <v>7</v>
      </c>
      <c r="F1261" s="0" t="n">
        <v>1245</v>
      </c>
      <c r="G1261" s="0" t="n">
        <v>2011</v>
      </c>
      <c r="H1261" s="0" t="s">
        <v>13516</v>
      </c>
      <c r="J1261" s="0" t="n">
        <v>40749</v>
      </c>
      <c r="K1261" s="0" t="n">
        <v>0</v>
      </c>
      <c r="V1261" s="0" t="n">
        <v>1</v>
      </c>
      <c r="W1261" s="0" t="n">
        <v>1</v>
      </c>
      <c r="X1261" s="0" t="n">
        <v>1</v>
      </c>
      <c r="Y1261" s="0" t="n">
        <v>3</v>
      </c>
      <c r="Z1261" s="0" t="s">
        <v>13517</v>
      </c>
      <c r="AA1261" s="0" t="n">
        <v>0</v>
      </c>
      <c r="AB1261" s="0" t="s">
        <v>2782</v>
      </c>
      <c r="AC1261" s="0" t="s">
        <v>399</v>
      </c>
      <c r="AD1261" s="0" t="s">
        <v>203</v>
      </c>
      <c r="AE1261" s="0" t="n">
        <v>0</v>
      </c>
      <c r="AF1261" s="0" t="s">
        <v>13518</v>
      </c>
      <c r="AG1261" s="0" t="n">
        <v>0</v>
      </c>
      <c r="AH1261" s="0" t="s">
        <v>13519</v>
      </c>
      <c r="AI1261" s="0" t="s">
        <v>399</v>
      </c>
      <c r="AJ1261" s="0" t="s">
        <v>203</v>
      </c>
      <c r="AL1261" s="0" t="s">
        <v>13520</v>
      </c>
      <c r="AM1261" s="0" t="n">
        <v>1</v>
      </c>
      <c r="AN1261" s="0" t="s">
        <v>13519</v>
      </c>
      <c r="AO1261" s="0" t="s">
        <v>399</v>
      </c>
      <c r="AP1261" s="0" t="s">
        <v>203</v>
      </c>
      <c r="AR1261" s="0" t="s">
        <v>11369</v>
      </c>
      <c r="AS1261" s="0" t="n">
        <v>1</v>
      </c>
      <c r="AT1261" s="0" t="s">
        <v>13519</v>
      </c>
      <c r="AU1261" s="0" t="s">
        <v>399</v>
      </c>
      <c r="AV1261" s="0" t="s">
        <v>203</v>
      </c>
      <c r="BP1261" s="0" t="n">
        <v>0</v>
      </c>
      <c r="BQ1261" s="0" t="n">
        <v>0</v>
      </c>
      <c r="BR1261" s="0" t="n">
        <v>3</v>
      </c>
      <c r="BS1261" s="0" t="s">
        <v>2341</v>
      </c>
      <c r="BT1261" s="0" t="s">
        <v>404</v>
      </c>
      <c r="BU1261" s="0" t="s">
        <v>2292</v>
      </c>
      <c r="BZ1261" s="0" t="n">
        <v>0</v>
      </c>
      <c r="CA1261" s="0" t="s">
        <v>407</v>
      </c>
      <c r="CD1261" s="0" t="s">
        <v>235</v>
      </c>
      <c r="CE1261" s="0" t="n">
        <v>1</v>
      </c>
      <c r="CF1261" s="0" t="s">
        <v>3561</v>
      </c>
      <c r="CI1261" s="0" t="n">
        <v>40273</v>
      </c>
      <c r="CJ1261" s="0" t="n">
        <v>40679</v>
      </c>
      <c r="CK1261" s="0" t="n">
        <v>0.729166666666667</v>
      </c>
      <c r="CL1261" s="0" t="s">
        <v>13520</v>
      </c>
      <c r="CM1261" s="0" t="n">
        <v>1.11388888888889</v>
      </c>
      <c r="CN1261" s="0" t="n">
        <v>13.3666666666667</v>
      </c>
      <c r="CO1261" s="0" t="n">
        <v>57.2857142857143</v>
      </c>
      <c r="CP1261" s="0" t="n">
        <v>401</v>
      </c>
      <c r="CQ1261" s="0" t="s">
        <v>238</v>
      </c>
      <c r="CR1261" s="0" t="n">
        <v>1</v>
      </c>
      <c r="CT1261" s="0" t="n">
        <v>257.15</v>
      </c>
      <c r="CU1261" s="0" t="n">
        <v>0</v>
      </c>
      <c r="CV1261" s="0" t="n">
        <v>257.15</v>
      </c>
      <c r="CW1261" s="0" t="n">
        <v>268.76</v>
      </c>
      <c r="CX1261" s="0" t="n">
        <v>0</v>
      </c>
      <c r="CY1261" s="0" t="n">
        <v>268.76</v>
      </c>
      <c r="CZ1261" s="0" t="n">
        <v>268.76</v>
      </c>
      <c r="DA1261" s="0" t="n">
        <v>33.595</v>
      </c>
      <c r="DB1261" s="0" t="s">
        <v>217</v>
      </c>
      <c r="DC1261" s="0" t="s">
        <v>218</v>
      </c>
      <c r="DD1261" s="0" t="s">
        <v>220</v>
      </c>
      <c r="DE1261" s="0" t="s">
        <v>220</v>
      </c>
      <c r="DF1261" s="0" t="s">
        <v>220</v>
      </c>
      <c r="DG1261" s="0" t="s">
        <v>220</v>
      </c>
      <c r="DH1261" s="0" t="n">
        <v>0</v>
      </c>
      <c r="DI1261" s="0" t="n">
        <v>268.76</v>
      </c>
      <c r="DK1261" s="0" t="n">
        <v>1</v>
      </c>
      <c r="DM1261" s="0" t="n">
        <v>1</v>
      </c>
      <c r="DN1261" s="0" t="n">
        <v>52.5</v>
      </c>
      <c r="DO1261" s="0" t="n">
        <v>3</v>
      </c>
      <c r="DP1261" s="0" t="n">
        <v>0</v>
      </c>
      <c r="DQ1261" s="0" t="n">
        <v>1</v>
      </c>
      <c r="DS1261" s="0" t="n">
        <v>1</v>
      </c>
      <c r="DU1261" s="0" t="n">
        <v>1</v>
      </c>
      <c r="DW1261" s="0" t="n">
        <v>40638</v>
      </c>
      <c r="DX1261" s="0" t="n">
        <v>40679</v>
      </c>
      <c r="EA1261" s="0" t="n">
        <v>1</v>
      </c>
      <c r="EC1261" s="0" t="n">
        <v>40544</v>
      </c>
      <c r="ED1261" s="0" t="n">
        <v>40679</v>
      </c>
      <c r="EG1261" s="0" t="n">
        <v>0</v>
      </c>
      <c r="EI1261" s="0" t="n">
        <v>0</v>
      </c>
      <c r="EJ1261" s="0" t="n">
        <v>0</v>
      </c>
      <c r="EK1261" s="0" t="n">
        <v>0</v>
      </c>
      <c r="EL1261" s="0" t="n">
        <v>0</v>
      </c>
      <c r="EP1261" s="0" t="n">
        <v>0</v>
      </c>
      <c r="ER1261" s="0" t="n">
        <v>0</v>
      </c>
      <c r="ET1261" s="0" t="n">
        <v>0</v>
      </c>
      <c r="EV1261" s="0" t="n">
        <v>0</v>
      </c>
      <c r="EX1261" s="0" t="n">
        <v>0</v>
      </c>
      <c r="EY1261" s="0" t="n">
        <v>0</v>
      </c>
      <c r="FA1261" s="0" t="n">
        <v>0</v>
      </c>
      <c r="FB1261" s="0" t="n">
        <v>1</v>
      </c>
      <c r="FC1261" s="0" t="n">
        <v>41655</v>
      </c>
      <c r="FD1261" s="0" t="n">
        <v>2</v>
      </c>
      <c r="FE1261" s="0" t="n">
        <v>0</v>
      </c>
      <c r="FF1261" s="0" t="n">
        <v>1.11506849315069</v>
      </c>
    </row>
    <row r="1262" customFormat="false" ht="15" hidden="false" customHeight="false" outlineLevel="0" collapsed="false">
      <c r="A1262" s="0" t="s">
        <v>13521</v>
      </c>
      <c r="B1262" s="0" t="s">
        <v>12955</v>
      </c>
      <c r="C1262" s="0" t="n">
        <v>42375</v>
      </c>
      <c r="D1262" s="0" t="s">
        <v>2725</v>
      </c>
      <c r="E1262" s="0" t="n">
        <v>7</v>
      </c>
      <c r="F1262" s="0" t="n">
        <v>1249</v>
      </c>
      <c r="G1262" s="0" t="n">
        <v>2011</v>
      </c>
      <c r="H1262" s="0" t="s">
        <v>13522</v>
      </c>
      <c r="J1262" s="0" t="n">
        <v>40753</v>
      </c>
      <c r="K1262" s="0" t="n">
        <v>0</v>
      </c>
      <c r="V1262" s="0" t="n">
        <v>1</v>
      </c>
      <c r="W1262" s="0" t="n">
        <v>1</v>
      </c>
      <c r="X1262" s="0" t="n">
        <v>1</v>
      </c>
      <c r="Y1262" s="0" t="n">
        <v>3</v>
      </c>
      <c r="Z1262" s="0" t="s">
        <v>13523</v>
      </c>
      <c r="AA1262" s="0" t="n">
        <v>0</v>
      </c>
      <c r="AB1262" s="0" t="s">
        <v>2782</v>
      </c>
      <c r="AC1262" s="0" t="s">
        <v>399</v>
      </c>
      <c r="AD1262" s="0" t="s">
        <v>203</v>
      </c>
      <c r="AE1262" s="0" t="n">
        <v>0</v>
      </c>
      <c r="AF1262" s="0" t="s">
        <v>13524</v>
      </c>
      <c r="AG1262" s="0" t="n">
        <v>0</v>
      </c>
      <c r="AH1262" s="0" t="s">
        <v>11243</v>
      </c>
      <c r="AI1262" s="0" t="s">
        <v>678</v>
      </c>
      <c r="AJ1262" s="0" t="s">
        <v>246</v>
      </c>
      <c r="AL1262" s="0" t="s">
        <v>13525</v>
      </c>
      <c r="AM1262" s="0" t="n">
        <v>1</v>
      </c>
      <c r="AN1262" s="0" t="s">
        <v>11243</v>
      </c>
      <c r="AO1262" s="0" t="s">
        <v>678</v>
      </c>
      <c r="AP1262" s="0" t="s">
        <v>246</v>
      </c>
      <c r="AR1262" s="0" t="s">
        <v>3906</v>
      </c>
      <c r="AS1262" s="0" t="n">
        <v>1</v>
      </c>
      <c r="AT1262" s="0" t="s">
        <v>11243</v>
      </c>
      <c r="AU1262" s="0" t="s">
        <v>678</v>
      </c>
      <c r="AV1262" s="0" t="s">
        <v>246</v>
      </c>
      <c r="BP1262" s="0" t="n">
        <v>0</v>
      </c>
      <c r="BQ1262" s="0" t="n">
        <v>0</v>
      </c>
      <c r="BR1262" s="0" t="n">
        <v>3</v>
      </c>
      <c r="BS1262" s="0" t="s">
        <v>2341</v>
      </c>
      <c r="BT1262" s="0" t="s">
        <v>404</v>
      </c>
      <c r="BU1262" s="0" t="s">
        <v>2292</v>
      </c>
      <c r="BZ1262" s="0" t="n">
        <v>0</v>
      </c>
      <c r="CA1262" s="0" t="s">
        <v>407</v>
      </c>
      <c r="CD1262" s="0" t="s">
        <v>1677</v>
      </c>
      <c r="CE1262" s="0" t="n">
        <v>0</v>
      </c>
      <c r="CF1262" s="0" t="s">
        <v>962</v>
      </c>
      <c r="CI1262" s="0" t="n">
        <v>40451</v>
      </c>
      <c r="CJ1262" s="0" t="n">
        <v>40679</v>
      </c>
      <c r="CK1262" s="0" t="n">
        <v>0.333333333333333</v>
      </c>
      <c r="CL1262" s="0" t="s">
        <v>13525</v>
      </c>
      <c r="CM1262" s="0" t="n">
        <v>0.627777777777778</v>
      </c>
      <c r="CN1262" s="0" t="n">
        <v>7.53333333333333</v>
      </c>
      <c r="CO1262" s="0" t="n">
        <v>32.2857142857143</v>
      </c>
      <c r="CP1262" s="0" t="n">
        <v>226</v>
      </c>
      <c r="CQ1262" s="0" t="s">
        <v>238</v>
      </c>
      <c r="CR1262" s="0" t="n">
        <v>1</v>
      </c>
      <c r="CT1262" s="0" t="n">
        <v>183</v>
      </c>
      <c r="CU1262" s="0" t="n">
        <v>0</v>
      </c>
      <c r="CV1262" s="0" t="n">
        <v>183</v>
      </c>
      <c r="CW1262" s="0" t="n">
        <v>194.32</v>
      </c>
      <c r="CX1262" s="0" t="n">
        <v>0</v>
      </c>
      <c r="CY1262" s="0" t="n">
        <v>194.32</v>
      </c>
      <c r="CZ1262" s="0" t="n">
        <v>194.32</v>
      </c>
      <c r="DA1262" s="0" t="n">
        <v>24.29</v>
      </c>
      <c r="DB1262" s="0" t="s">
        <v>13526</v>
      </c>
      <c r="DC1262" s="0" t="s">
        <v>217</v>
      </c>
      <c r="DD1262" s="0" t="s">
        <v>218</v>
      </c>
      <c r="DE1262" s="0" t="s">
        <v>220</v>
      </c>
      <c r="DF1262" s="0" t="s">
        <v>220</v>
      </c>
      <c r="DG1262" s="0" t="s">
        <v>220</v>
      </c>
      <c r="DH1262" s="0" t="n">
        <v>0</v>
      </c>
      <c r="DI1262" s="0" t="n">
        <v>194.32</v>
      </c>
      <c r="DK1262" s="0" t="n">
        <v>0</v>
      </c>
      <c r="DM1262" s="0" t="n">
        <v>1</v>
      </c>
      <c r="DN1262" s="0" t="n">
        <v>48</v>
      </c>
      <c r="DO1262" s="0" t="n">
        <v>3</v>
      </c>
      <c r="DP1262" s="0" t="n">
        <v>0</v>
      </c>
      <c r="DQ1262" s="0" t="n">
        <v>1</v>
      </c>
      <c r="DS1262" s="0" t="n">
        <v>1</v>
      </c>
      <c r="DU1262" s="0" t="n">
        <v>1</v>
      </c>
      <c r="DW1262" s="0" t="n">
        <v>40451</v>
      </c>
      <c r="DX1262" s="0" t="n">
        <v>40679</v>
      </c>
      <c r="EA1262" s="0" t="n">
        <v>1</v>
      </c>
      <c r="EC1262" s="0" t="n">
        <v>40451</v>
      </c>
      <c r="ED1262" s="0" t="n">
        <v>40679</v>
      </c>
      <c r="EG1262" s="0" t="n">
        <v>0</v>
      </c>
      <c r="EP1262" s="0" t="n">
        <v>0</v>
      </c>
      <c r="ER1262" s="0" t="n">
        <v>0</v>
      </c>
      <c r="ET1262" s="0" t="n">
        <v>0</v>
      </c>
      <c r="EV1262" s="0" t="n">
        <v>0</v>
      </c>
      <c r="EX1262" s="0" t="n">
        <v>0</v>
      </c>
      <c r="EY1262" s="0" t="n">
        <v>0</v>
      </c>
      <c r="FA1262" s="0" t="n">
        <v>0</v>
      </c>
      <c r="FB1262" s="0" t="n">
        <v>0</v>
      </c>
      <c r="FC1262" s="0" t="n">
        <v>41324</v>
      </c>
      <c r="FD1262" s="0" t="n">
        <v>2</v>
      </c>
      <c r="FE1262" s="0" t="n">
        <v>0</v>
      </c>
      <c r="FF1262" s="0" t="n">
        <v>0.627397260273973</v>
      </c>
    </row>
    <row r="1263" customFormat="false" ht="15" hidden="false" customHeight="false" outlineLevel="0" collapsed="false">
      <c r="A1263" s="0" t="s">
        <v>13527</v>
      </c>
      <c r="B1263" s="0" t="s">
        <v>12955</v>
      </c>
      <c r="C1263" s="0" t="n">
        <v>42375</v>
      </c>
      <c r="D1263" s="0" t="s">
        <v>2725</v>
      </c>
      <c r="E1263" s="0" t="n">
        <v>7</v>
      </c>
      <c r="F1263" s="0" t="n">
        <v>1250</v>
      </c>
      <c r="G1263" s="0" t="n">
        <v>2011</v>
      </c>
      <c r="H1263" s="0" t="s">
        <v>13528</v>
      </c>
      <c r="J1263" s="0" t="n">
        <v>40754</v>
      </c>
      <c r="K1263" s="0" t="n">
        <v>0</v>
      </c>
      <c r="V1263" s="0" t="n">
        <v>1</v>
      </c>
      <c r="W1263" s="0" t="n">
        <v>1</v>
      </c>
      <c r="X1263" s="0" t="n">
        <v>1</v>
      </c>
      <c r="Y1263" s="0" t="n">
        <v>5</v>
      </c>
      <c r="Z1263" s="0" t="s">
        <v>13529</v>
      </c>
      <c r="AA1263" s="0" t="n">
        <v>0</v>
      </c>
      <c r="AB1263" s="0" t="s">
        <v>13530</v>
      </c>
      <c r="AC1263" s="0" t="s">
        <v>724</v>
      </c>
      <c r="AD1263" s="0" t="s">
        <v>431</v>
      </c>
      <c r="AE1263" s="0" t="n">
        <v>0</v>
      </c>
      <c r="AF1263" s="0" t="s">
        <v>13531</v>
      </c>
      <c r="AG1263" s="0" t="n">
        <v>0</v>
      </c>
      <c r="AH1263" s="0" t="s">
        <v>13532</v>
      </c>
      <c r="AI1263" s="0" t="s">
        <v>1073</v>
      </c>
      <c r="AJ1263" s="0" t="s">
        <v>202</v>
      </c>
      <c r="AL1263" s="0" t="s">
        <v>13290</v>
      </c>
      <c r="AM1263" s="0" t="n">
        <v>0</v>
      </c>
      <c r="AN1263" s="0" t="s">
        <v>13533</v>
      </c>
      <c r="AO1263" s="0" t="s">
        <v>1937</v>
      </c>
      <c r="AP1263" s="0" t="s">
        <v>202</v>
      </c>
      <c r="AR1263" s="0" t="s">
        <v>13534</v>
      </c>
      <c r="AS1263" s="0" t="n">
        <v>1</v>
      </c>
      <c r="AT1263" s="0" t="s">
        <v>13533</v>
      </c>
      <c r="AU1263" s="0" t="s">
        <v>1937</v>
      </c>
      <c r="AV1263" s="0" t="s">
        <v>202</v>
      </c>
      <c r="AX1263" s="0" t="s">
        <v>253</v>
      </c>
      <c r="AY1263" s="0" t="n">
        <v>0</v>
      </c>
      <c r="AZ1263" s="0" t="s">
        <v>435</v>
      </c>
      <c r="BA1263" s="0" t="s">
        <v>436</v>
      </c>
      <c r="BB1263" s="0" t="s">
        <v>548</v>
      </c>
      <c r="BD1263" s="0" t="s">
        <v>437</v>
      </c>
      <c r="BE1263" s="0" t="n">
        <v>0</v>
      </c>
      <c r="BF1263" s="0" t="s">
        <v>438</v>
      </c>
      <c r="BG1263" s="0" t="s">
        <v>228</v>
      </c>
      <c r="BH1263" s="0" t="s">
        <v>202</v>
      </c>
      <c r="BP1263" s="0" t="n">
        <v>0</v>
      </c>
      <c r="BQ1263" s="0" t="n">
        <v>0</v>
      </c>
      <c r="BR1263" s="0" t="n">
        <v>1</v>
      </c>
      <c r="BS1263" s="0" t="s">
        <v>13535</v>
      </c>
      <c r="BT1263" s="0" t="s">
        <v>13536</v>
      </c>
      <c r="BU1263" s="0" t="s">
        <v>11331</v>
      </c>
      <c r="BZ1263" s="0" t="n">
        <v>0</v>
      </c>
      <c r="CA1263" s="0" t="s">
        <v>13537</v>
      </c>
      <c r="CD1263" s="0" t="s">
        <v>220</v>
      </c>
      <c r="CE1263" s="0" t="n">
        <v>0</v>
      </c>
      <c r="CF1263" s="0" t="s">
        <v>13538</v>
      </c>
      <c r="CI1263" s="0" t="n">
        <v>39650</v>
      </c>
      <c r="CJ1263" s="0" t="n">
        <v>40694</v>
      </c>
      <c r="CK1263" s="0" t="n">
        <v>0.708333333333333</v>
      </c>
      <c r="CL1263" s="0" t="s">
        <v>13539</v>
      </c>
      <c r="CM1263" s="0" t="n">
        <v>2.86111111111111</v>
      </c>
      <c r="CN1263" s="0" t="n">
        <v>34.3333333333333</v>
      </c>
      <c r="CO1263" s="0" t="n">
        <v>147.142857142857</v>
      </c>
      <c r="CP1263" s="0" t="n">
        <v>1030</v>
      </c>
      <c r="CQ1263" s="0" t="s">
        <v>238</v>
      </c>
      <c r="CR1263" s="0" t="n">
        <v>1</v>
      </c>
      <c r="CT1263" s="0" t="n">
        <v>15000</v>
      </c>
      <c r="CU1263" s="0" t="n">
        <v>1</v>
      </c>
      <c r="CV1263" s="0" t="n">
        <v>500</v>
      </c>
      <c r="CW1263" s="0" t="n">
        <v>561.62</v>
      </c>
      <c r="CX1263" s="0" t="n">
        <v>0</v>
      </c>
      <c r="CY1263" s="0" t="n">
        <v>561.62</v>
      </c>
      <c r="CZ1263" s="0" t="n">
        <v>561.62</v>
      </c>
      <c r="DA1263" s="0" t="n">
        <v>70.2025</v>
      </c>
      <c r="DB1263" s="0" t="s">
        <v>218</v>
      </c>
      <c r="DC1263" s="0" t="s">
        <v>1013</v>
      </c>
      <c r="DD1263" s="0" t="s">
        <v>217</v>
      </c>
      <c r="DE1263" s="0" t="s">
        <v>220</v>
      </c>
      <c r="DF1263" s="0" t="s">
        <v>220</v>
      </c>
      <c r="DG1263" s="0" t="s">
        <v>220</v>
      </c>
      <c r="DH1263" s="0" t="n">
        <v>0</v>
      </c>
      <c r="DI1263" s="0" t="n">
        <v>561.62</v>
      </c>
      <c r="DK1263" s="0" t="n">
        <v>1</v>
      </c>
      <c r="DM1263" s="0" t="n">
        <v>1</v>
      </c>
      <c r="DN1263" s="0" t="n">
        <v>55</v>
      </c>
      <c r="DO1263" s="0" t="n">
        <v>3</v>
      </c>
      <c r="DP1263" s="0" t="n">
        <v>0</v>
      </c>
      <c r="DQ1263" s="0" t="n">
        <v>1</v>
      </c>
      <c r="DS1263" s="0" t="n">
        <v>1</v>
      </c>
      <c r="DU1263" s="0" t="n">
        <v>1</v>
      </c>
      <c r="DW1263" s="0" t="n">
        <v>40380</v>
      </c>
      <c r="DX1263" s="0" t="n">
        <v>40694</v>
      </c>
      <c r="EA1263" s="0" t="n">
        <v>1</v>
      </c>
      <c r="EC1263" s="0" t="n">
        <v>40544</v>
      </c>
      <c r="ED1263" s="0" t="n">
        <v>40694</v>
      </c>
      <c r="EG1263" s="0" t="n">
        <v>1</v>
      </c>
      <c r="EH1263" s="0" t="n">
        <v>10</v>
      </c>
      <c r="EI1263" s="0" t="n">
        <v>10</v>
      </c>
      <c r="EJ1263" s="0" t="n">
        <v>9</v>
      </c>
      <c r="EK1263" s="0" t="n">
        <v>1</v>
      </c>
      <c r="EL1263" s="0" t="n">
        <v>1474.2525</v>
      </c>
      <c r="EP1263" s="0" t="n">
        <v>1</v>
      </c>
      <c r="ER1263" s="0" t="n">
        <v>0</v>
      </c>
      <c r="ET1263" s="0" t="n">
        <v>0</v>
      </c>
      <c r="EV1263" s="0" t="n">
        <v>0</v>
      </c>
      <c r="EX1263" s="0" t="n">
        <v>1</v>
      </c>
      <c r="EY1263" s="0" t="n">
        <v>0</v>
      </c>
      <c r="FA1263" s="0" t="n">
        <v>0</v>
      </c>
      <c r="FB1263" s="0" t="n">
        <v>0</v>
      </c>
      <c r="FC1263" s="0" t="n">
        <v>41187</v>
      </c>
      <c r="FD1263" s="0" t="n">
        <v>1</v>
      </c>
      <c r="FE1263" s="0" t="n">
        <v>33000</v>
      </c>
      <c r="FF1263" s="0" t="n">
        <v>2.86301369863014</v>
      </c>
    </row>
    <row r="1264" customFormat="false" ht="15" hidden="false" customHeight="false" outlineLevel="0" collapsed="false">
      <c r="A1264" s="0" t="s">
        <v>13540</v>
      </c>
      <c r="B1264" s="0" t="s">
        <v>12955</v>
      </c>
      <c r="C1264" s="0" t="n">
        <v>42375</v>
      </c>
      <c r="D1264" s="0" t="s">
        <v>2725</v>
      </c>
      <c r="E1264" s="0" t="n">
        <v>7</v>
      </c>
      <c r="F1264" s="0" t="n">
        <v>1258</v>
      </c>
      <c r="G1264" s="0" t="n">
        <v>2011</v>
      </c>
      <c r="H1264" s="0" t="s">
        <v>13541</v>
      </c>
      <c r="J1264" s="0" t="n">
        <v>40756</v>
      </c>
      <c r="K1264" s="0" t="n">
        <v>0</v>
      </c>
      <c r="V1264" s="0" t="n">
        <v>1</v>
      </c>
      <c r="W1264" s="0" t="n">
        <v>1</v>
      </c>
      <c r="X1264" s="0" t="n">
        <v>1</v>
      </c>
      <c r="Y1264" s="0" t="n">
        <v>3</v>
      </c>
      <c r="Z1264" s="0" t="s">
        <v>13542</v>
      </c>
      <c r="AA1264" s="0" t="n">
        <v>0</v>
      </c>
      <c r="AB1264" s="0" t="s">
        <v>13543</v>
      </c>
      <c r="AC1264" s="0" t="s">
        <v>13544</v>
      </c>
      <c r="AD1264" s="0" t="s">
        <v>3737</v>
      </c>
      <c r="AE1264" s="0" t="n">
        <v>0</v>
      </c>
      <c r="AF1264" s="0" t="s">
        <v>13545</v>
      </c>
      <c r="AG1264" s="0" t="n">
        <v>0</v>
      </c>
      <c r="AH1264" s="0" t="s">
        <v>1004</v>
      </c>
      <c r="AI1264" s="0" t="s">
        <v>289</v>
      </c>
      <c r="AJ1264" s="0" t="s">
        <v>203</v>
      </c>
      <c r="AL1264" s="0" t="s">
        <v>13546</v>
      </c>
      <c r="AM1264" s="0" t="n">
        <v>1</v>
      </c>
      <c r="AN1264" s="0" t="s">
        <v>1004</v>
      </c>
      <c r="AO1264" s="0" t="s">
        <v>289</v>
      </c>
      <c r="AP1264" s="0" t="s">
        <v>203</v>
      </c>
      <c r="AR1264" s="0" t="s">
        <v>231</v>
      </c>
      <c r="AS1264" s="0" t="n">
        <v>1</v>
      </c>
      <c r="AT1264" s="0" t="s">
        <v>1004</v>
      </c>
      <c r="AU1264" s="0" t="s">
        <v>289</v>
      </c>
      <c r="AV1264" s="0" t="s">
        <v>203</v>
      </c>
      <c r="BP1264" s="0" t="n">
        <v>0</v>
      </c>
      <c r="BQ1264" s="0" t="n">
        <v>0</v>
      </c>
      <c r="BR1264" s="0" t="n">
        <v>1</v>
      </c>
      <c r="BS1264" s="0" t="s">
        <v>13547</v>
      </c>
      <c r="BT1264" s="0" t="s">
        <v>13548</v>
      </c>
      <c r="BZ1264" s="0" t="n">
        <v>0</v>
      </c>
      <c r="CA1264" s="0" t="s">
        <v>220</v>
      </c>
      <c r="CC1264" s="0" t="s">
        <v>13549</v>
      </c>
      <c r="CD1264" s="0" t="s">
        <v>220</v>
      </c>
      <c r="CE1264" s="0" t="n">
        <v>0</v>
      </c>
      <c r="CF1264" s="0" t="s">
        <v>2274</v>
      </c>
      <c r="CI1264" s="0" t="n">
        <v>39174</v>
      </c>
      <c r="CJ1264" s="0" t="n">
        <v>40743</v>
      </c>
      <c r="CK1264" s="0" t="n">
        <v>0.666666666666667</v>
      </c>
      <c r="CL1264" s="0" t="s">
        <v>13546</v>
      </c>
      <c r="CM1264" s="0" t="n">
        <v>4.29722222222222</v>
      </c>
      <c r="CN1264" s="0" t="n">
        <v>51.5666666666667</v>
      </c>
      <c r="CO1264" s="0" t="n">
        <v>221</v>
      </c>
      <c r="CP1264" s="0" t="n">
        <v>1547</v>
      </c>
      <c r="CQ1264" s="0" t="s">
        <v>238</v>
      </c>
      <c r="CR1264" s="0" t="n">
        <v>1</v>
      </c>
      <c r="CT1264" s="0" t="s">
        <v>202</v>
      </c>
      <c r="CU1264" s="0" t="s">
        <v>202</v>
      </c>
      <c r="CW1264" s="0" t="n">
        <v>5869.5</v>
      </c>
      <c r="CX1264" s="0" t="n">
        <v>1</v>
      </c>
      <c r="CY1264" s="0" t="n">
        <v>195.65</v>
      </c>
      <c r="CZ1264" s="0" t="n">
        <v>195.65</v>
      </c>
      <c r="DA1264" s="0" t="n">
        <v>24.45625</v>
      </c>
      <c r="DB1264" s="0" t="s">
        <v>220</v>
      </c>
      <c r="DC1264" s="0" t="s">
        <v>220</v>
      </c>
      <c r="DD1264" s="0" t="s">
        <v>220</v>
      </c>
      <c r="DE1264" s="0" t="s">
        <v>220</v>
      </c>
      <c r="DF1264" s="0" t="s">
        <v>220</v>
      </c>
      <c r="DG1264" s="0" t="s">
        <v>220</v>
      </c>
      <c r="DH1264" s="0" t="n">
        <v>0</v>
      </c>
      <c r="DI1264" s="0" t="n">
        <v>195.65</v>
      </c>
      <c r="DK1264" s="0" t="n">
        <v>0</v>
      </c>
      <c r="DM1264" s="0" t="n">
        <v>1</v>
      </c>
      <c r="DN1264" s="0" t="n">
        <v>40</v>
      </c>
      <c r="DO1264" s="0" t="n">
        <v>3</v>
      </c>
      <c r="DP1264" s="0" t="n">
        <v>0</v>
      </c>
      <c r="DQ1264" s="0" t="n">
        <v>1</v>
      </c>
      <c r="DR1264" s="0" t="n">
        <v>17608.5</v>
      </c>
      <c r="DS1264" s="0" t="n">
        <v>1</v>
      </c>
      <c r="DU1264" s="0" t="n">
        <v>1</v>
      </c>
      <c r="DV1264" s="0" t="n">
        <v>6163.59</v>
      </c>
      <c r="DW1264" s="0" t="n">
        <v>40270</v>
      </c>
      <c r="DX1264" s="0" t="n">
        <v>40635</v>
      </c>
      <c r="DY1264" s="0" t="n">
        <v>15</v>
      </c>
      <c r="DZ1264" s="0" t="n">
        <v>998.61</v>
      </c>
      <c r="EA1264" s="0" t="n">
        <v>1</v>
      </c>
      <c r="EB1264" s="0" t="n">
        <v>200.74</v>
      </c>
      <c r="EC1264" s="0" t="n">
        <v>40544</v>
      </c>
      <c r="ED1264" s="0" t="n">
        <v>40743</v>
      </c>
      <c r="EE1264" s="0" t="s">
        <v>202</v>
      </c>
      <c r="EF1264" s="0" t="n">
        <v>1600.04</v>
      </c>
      <c r="EG1264" s="0" t="n">
        <v>0</v>
      </c>
      <c r="EP1264" s="0" t="n">
        <v>1</v>
      </c>
      <c r="EQ1264" s="0" t="n">
        <v>16799.09</v>
      </c>
      <c r="ER1264" s="0" t="n">
        <v>0</v>
      </c>
      <c r="ET1264" s="0" t="n">
        <v>0</v>
      </c>
      <c r="EV1264" s="0" t="n">
        <v>0</v>
      </c>
      <c r="EX1264" s="0" t="n">
        <v>0</v>
      </c>
      <c r="EY1264" s="0" t="n">
        <v>1</v>
      </c>
      <c r="FA1264" s="0" t="n">
        <v>1760.85</v>
      </c>
      <c r="FB1264" s="0" t="n">
        <v>1</v>
      </c>
      <c r="FC1264" s="0" t="n">
        <v>41052</v>
      </c>
      <c r="FD1264" s="0" t="n">
        <v>1</v>
      </c>
      <c r="FE1264" s="0" t="n">
        <v>25000</v>
      </c>
      <c r="FF1264" s="0" t="n">
        <v>4.3013698630137</v>
      </c>
    </row>
    <row r="1265" customFormat="false" ht="15" hidden="false" customHeight="false" outlineLevel="0" collapsed="false">
      <c r="A1265" s="0" t="s">
        <v>13550</v>
      </c>
      <c r="B1265" s="0" t="s">
        <v>12955</v>
      </c>
      <c r="C1265" s="0" t="n">
        <v>42376</v>
      </c>
      <c r="D1265" s="0" t="s">
        <v>13551</v>
      </c>
      <c r="E1265" s="0" t="n">
        <v>7</v>
      </c>
      <c r="F1265" s="0" t="n">
        <v>1262</v>
      </c>
      <c r="G1265" s="0" t="n">
        <v>2011</v>
      </c>
      <c r="H1265" s="0" t="s">
        <v>13552</v>
      </c>
      <c r="J1265" s="0" t="n">
        <v>40756</v>
      </c>
      <c r="K1265" s="0" t="n">
        <v>0</v>
      </c>
      <c r="V1265" s="0" t="n">
        <v>1</v>
      </c>
      <c r="W1265" s="0" t="n">
        <v>1</v>
      </c>
      <c r="X1265" s="0" t="n">
        <v>1</v>
      </c>
      <c r="Y1265" s="0" t="n">
        <v>7</v>
      </c>
      <c r="Z1265" s="0" t="s">
        <v>13553</v>
      </c>
      <c r="AA1265" s="0" t="n">
        <v>0</v>
      </c>
      <c r="AB1265" s="0" t="s">
        <v>13554</v>
      </c>
      <c r="AC1265" s="0" t="s">
        <v>289</v>
      </c>
      <c r="AD1265" s="0" t="s">
        <v>202</v>
      </c>
      <c r="AE1265" s="0" t="n">
        <v>0</v>
      </c>
      <c r="AF1265" s="0" t="s">
        <v>13555</v>
      </c>
      <c r="AG1265" s="0" t="n">
        <v>0</v>
      </c>
      <c r="AH1265" s="0" t="s">
        <v>13556</v>
      </c>
      <c r="AI1265" s="0" t="s">
        <v>2564</v>
      </c>
      <c r="AJ1265" s="0" t="s">
        <v>229</v>
      </c>
      <c r="AL1265" s="0" t="s">
        <v>13557</v>
      </c>
      <c r="AM1265" s="0" t="n">
        <v>1</v>
      </c>
      <c r="AN1265" s="0" t="s">
        <v>13556</v>
      </c>
      <c r="AO1265" s="0" t="s">
        <v>2564</v>
      </c>
      <c r="AP1265" s="0" t="s">
        <v>229</v>
      </c>
      <c r="AR1265" s="0" t="s">
        <v>13558</v>
      </c>
      <c r="AS1265" s="0" t="n">
        <v>1</v>
      </c>
      <c r="AT1265" s="0" t="s">
        <v>13556</v>
      </c>
      <c r="AU1265" s="0" t="s">
        <v>2564</v>
      </c>
      <c r="AV1265" s="0" t="s">
        <v>229</v>
      </c>
      <c r="AX1265" s="0" t="s">
        <v>13559</v>
      </c>
      <c r="AY1265" s="0" t="n">
        <v>1</v>
      </c>
      <c r="AZ1265" s="0" t="s">
        <v>13556</v>
      </c>
      <c r="BA1265" s="0" t="s">
        <v>2564</v>
      </c>
      <c r="BB1265" s="0" t="s">
        <v>229</v>
      </c>
      <c r="BD1265" s="0" t="s">
        <v>13560</v>
      </c>
      <c r="BE1265" s="0" t="n">
        <v>1</v>
      </c>
      <c r="BF1265" s="0" t="s">
        <v>13556</v>
      </c>
      <c r="BG1265" s="0" t="s">
        <v>2564</v>
      </c>
      <c r="BH1265" s="0" t="s">
        <v>229</v>
      </c>
      <c r="BJ1265" s="0" t="s">
        <v>13561</v>
      </c>
      <c r="BK1265" s="0" t="n">
        <v>1</v>
      </c>
      <c r="BL1265" s="0" t="s">
        <v>13556</v>
      </c>
      <c r="BM1265" s="0" t="s">
        <v>2564</v>
      </c>
      <c r="BN1265" s="0" t="s">
        <v>229</v>
      </c>
      <c r="BP1265" s="0" t="n">
        <v>0</v>
      </c>
      <c r="BQ1265" s="0" t="n">
        <v>0</v>
      </c>
      <c r="BR1265" s="0" t="n">
        <v>1</v>
      </c>
      <c r="BS1265" s="0" t="s">
        <v>13562</v>
      </c>
      <c r="BT1265" s="0" t="s">
        <v>13563</v>
      </c>
      <c r="BU1265" s="0" t="s">
        <v>13564</v>
      </c>
      <c r="BZ1265" s="0" t="n">
        <v>0</v>
      </c>
      <c r="CA1265" s="0" t="s">
        <v>220</v>
      </c>
      <c r="CC1265" s="0" t="s">
        <v>13561</v>
      </c>
      <c r="CD1265" s="0" t="s">
        <v>822</v>
      </c>
      <c r="CE1265" s="0" t="n">
        <v>0</v>
      </c>
      <c r="CF1265" s="0" t="s">
        <v>13565</v>
      </c>
      <c r="CI1265" s="0" t="n">
        <v>40637</v>
      </c>
      <c r="CJ1265" s="0" t="n">
        <v>40747</v>
      </c>
      <c r="CK1265" s="0" t="n">
        <v>0.416666666666667</v>
      </c>
      <c r="CL1265" s="0" t="s">
        <v>13561</v>
      </c>
      <c r="CM1265" s="0" t="n">
        <v>0.302777777777778</v>
      </c>
      <c r="CN1265" s="0" t="n">
        <v>3.63333333333333</v>
      </c>
      <c r="CO1265" s="0" t="n">
        <v>15.5714285714286</v>
      </c>
      <c r="CP1265" s="0" t="n">
        <v>109</v>
      </c>
      <c r="CQ1265" s="0" t="s">
        <v>238</v>
      </c>
      <c r="CR1265" s="0" t="n">
        <v>1</v>
      </c>
      <c r="CT1265" s="0" t="s">
        <v>202</v>
      </c>
      <c r="CU1265" s="0" t="s">
        <v>202</v>
      </c>
      <c r="CW1265" s="0" t="n">
        <v>350</v>
      </c>
      <c r="CX1265" s="0" t="n">
        <v>0</v>
      </c>
      <c r="CY1265" s="0" t="n">
        <v>350</v>
      </c>
      <c r="CZ1265" s="0" t="n">
        <v>350</v>
      </c>
      <c r="DA1265" s="0" t="n">
        <v>43.75</v>
      </c>
      <c r="DB1265" s="0" t="s">
        <v>220</v>
      </c>
      <c r="DC1265" s="0" t="s">
        <v>220</v>
      </c>
      <c r="DD1265" s="0" t="s">
        <v>220</v>
      </c>
      <c r="DE1265" s="0" t="s">
        <v>220</v>
      </c>
      <c r="DF1265" s="0" t="s">
        <v>220</v>
      </c>
      <c r="DG1265" s="0" t="s">
        <v>220</v>
      </c>
      <c r="DH1265" s="0" t="n">
        <v>0</v>
      </c>
      <c r="DI1265" s="0" t="n">
        <v>350</v>
      </c>
      <c r="DK1265" s="0" t="n">
        <v>1</v>
      </c>
      <c r="DM1265" s="0" t="n">
        <v>1</v>
      </c>
      <c r="DN1265" s="0" t="n">
        <v>66</v>
      </c>
      <c r="DO1265" s="0" t="n">
        <v>3</v>
      </c>
      <c r="DP1265" s="0" t="n">
        <v>0</v>
      </c>
      <c r="DQ1265" s="0" t="n">
        <v>1</v>
      </c>
      <c r="DS1265" s="0" t="n">
        <v>1</v>
      </c>
      <c r="DU1265" s="0" t="n">
        <v>1</v>
      </c>
      <c r="DW1265" s="0" t="n">
        <v>40637</v>
      </c>
      <c r="DX1265" s="0" t="n">
        <v>40747</v>
      </c>
      <c r="EA1265" s="0" t="n">
        <v>1</v>
      </c>
      <c r="EC1265" s="0" t="n">
        <v>40637</v>
      </c>
      <c r="ED1265" s="0" t="n">
        <v>40747</v>
      </c>
      <c r="EG1265" s="0" t="n">
        <v>1</v>
      </c>
      <c r="EH1265" s="0" t="n">
        <v>12</v>
      </c>
      <c r="EI1265" s="0" t="n">
        <v>12</v>
      </c>
      <c r="EJ1265" s="0" t="n">
        <v>9</v>
      </c>
      <c r="EK1265" s="0" t="n">
        <v>3</v>
      </c>
      <c r="EL1265" s="0" t="n">
        <v>1181.25</v>
      </c>
      <c r="EP1265" s="0" t="n">
        <v>0</v>
      </c>
      <c r="ER1265" s="0" t="n">
        <v>0</v>
      </c>
      <c r="ET1265" s="0" t="n">
        <v>0</v>
      </c>
      <c r="EV1265" s="0" t="n">
        <v>1</v>
      </c>
      <c r="EX1265" s="0" t="n">
        <v>0</v>
      </c>
      <c r="EY1265" s="0" t="n">
        <v>0</v>
      </c>
      <c r="FA1265" s="0" t="n">
        <v>2450</v>
      </c>
      <c r="FB1265" s="0" t="n">
        <v>1</v>
      </c>
      <c r="FC1265" s="0" t="n">
        <v>41060</v>
      </c>
      <c r="FD1265" s="0" t="n">
        <v>1</v>
      </c>
      <c r="FE1265" s="0" t="n">
        <v>7000</v>
      </c>
      <c r="FF1265" s="0" t="n">
        <v>0.304109589041096</v>
      </c>
    </row>
    <row r="1266" customFormat="false" ht="15" hidden="false" customHeight="false" outlineLevel="0" collapsed="false">
      <c r="A1266" s="0" t="s">
        <v>13566</v>
      </c>
      <c r="B1266" s="0" t="s">
        <v>12955</v>
      </c>
      <c r="C1266" s="0" t="n">
        <v>42376</v>
      </c>
      <c r="D1266" s="0" t="s">
        <v>13567</v>
      </c>
      <c r="E1266" s="0" t="n">
        <v>7</v>
      </c>
      <c r="F1266" s="0" t="n">
        <v>1265</v>
      </c>
      <c r="G1266" s="0" t="n">
        <v>2011</v>
      </c>
      <c r="H1266" s="0" t="s">
        <v>13568</v>
      </c>
      <c r="J1266" s="0" t="n">
        <v>40756</v>
      </c>
      <c r="K1266" s="0" t="n">
        <v>0</v>
      </c>
      <c r="V1266" s="0" t="n">
        <v>1</v>
      </c>
      <c r="W1266" s="0" t="n">
        <v>1</v>
      </c>
      <c r="X1266" s="0" t="n">
        <v>1</v>
      </c>
      <c r="Y1266" s="0" t="n">
        <v>7</v>
      </c>
      <c r="Z1266" s="0" t="s">
        <v>13569</v>
      </c>
      <c r="AA1266" s="0" t="n">
        <v>0</v>
      </c>
      <c r="AB1266" s="0" t="s">
        <v>13570</v>
      </c>
      <c r="AC1266" s="0" t="s">
        <v>1214</v>
      </c>
      <c r="AD1266" s="0" t="s">
        <v>202</v>
      </c>
      <c r="AE1266" s="0" t="n">
        <v>0</v>
      </c>
      <c r="AF1266" s="0" t="s">
        <v>13571</v>
      </c>
      <c r="AG1266" s="0" t="n">
        <v>0</v>
      </c>
      <c r="AH1266" s="0" t="s">
        <v>13572</v>
      </c>
      <c r="AI1266" s="0" t="s">
        <v>678</v>
      </c>
      <c r="AJ1266" s="0" t="s">
        <v>246</v>
      </c>
      <c r="AL1266" s="0" t="s">
        <v>1028</v>
      </c>
      <c r="AM1266" s="0" t="n">
        <v>0</v>
      </c>
      <c r="AN1266" s="0" t="s">
        <v>13572</v>
      </c>
      <c r="AO1266" s="0" t="s">
        <v>678</v>
      </c>
      <c r="AP1266" s="0" t="s">
        <v>246</v>
      </c>
      <c r="AR1266" s="0" t="s">
        <v>13573</v>
      </c>
      <c r="AS1266" s="0" t="n">
        <v>1</v>
      </c>
      <c r="AT1266" s="0" t="s">
        <v>13572</v>
      </c>
      <c r="AU1266" s="0" t="s">
        <v>678</v>
      </c>
      <c r="AV1266" s="0" t="s">
        <v>246</v>
      </c>
      <c r="AX1266" s="0" t="s">
        <v>1030</v>
      </c>
      <c r="AY1266" s="0" t="n">
        <v>1</v>
      </c>
      <c r="AZ1266" s="0" t="s">
        <v>13572</v>
      </c>
      <c r="BA1266" s="0" t="s">
        <v>678</v>
      </c>
      <c r="BB1266" s="0" t="s">
        <v>246</v>
      </c>
      <c r="BD1266" s="0" t="s">
        <v>13574</v>
      </c>
      <c r="BE1266" s="0" t="n">
        <v>1</v>
      </c>
      <c r="BF1266" s="0" t="s">
        <v>13572</v>
      </c>
      <c r="BG1266" s="0" t="s">
        <v>678</v>
      </c>
      <c r="BH1266" s="0" t="s">
        <v>246</v>
      </c>
      <c r="BJ1266" s="0" t="s">
        <v>13575</v>
      </c>
      <c r="BK1266" s="0" t="n">
        <v>1</v>
      </c>
      <c r="BL1266" s="0" t="s">
        <v>13572</v>
      </c>
      <c r="BM1266" s="0" t="s">
        <v>678</v>
      </c>
      <c r="BN1266" s="0" t="s">
        <v>246</v>
      </c>
      <c r="BP1266" s="0" t="n">
        <v>0</v>
      </c>
      <c r="BQ1266" s="0" t="n">
        <v>0</v>
      </c>
      <c r="BR1266" s="0" t="n">
        <v>1</v>
      </c>
      <c r="BS1266" s="0" t="s">
        <v>13576</v>
      </c>
      <c r="BT1266" s="0" t="s">
        <v>3535</v>
      </c>
      <c r="BU1266" s="0" t="s">
        <v>13577</v>
      </c>
      <c r="BZ1266" s="0" t="n">
        <v>0</v>
      </c>
      <c r="CA1266" s="0" t="s">
        <v>13578</v>
      </c>
      <c r="CD1266" s="0" t="s">
        <v>1677</v>
      </c>
      <c r="CE1266" s="0" t="n">
        <v>0</v>
      </c>
      <c r="CF1266" s="0" t="s">
        <v>13579</v>
      </c>
      <c r="CI1266" s="0" t="n">
        <v>39873</v>
      </c>
      <c r="CJ1266" s="0" t="n">
        <v>40694</v>
      </c>
      <c r="CK1266" s="0" t="n">
        <v>0.375</v>
      </c>
      <c r="CL1266" s="0" t="s">
        <v>13574</v>
      </c>
      <c r="CM1266" s="0" t="n">
        <v>2.25</v>
      </c>
      <c r="CN1266" s="0" t="n">
        <v>27</v>
      </c>
      <c r="CO1266" s="0" t="n">
        <v>115.714285714286</v>
      </c>
      <c r="CP1266" s="0" t="n">
        <v>810</v>
      </c>
      <c r="CQ1266" s="0" t="s">
        <v>238</v>
      </c>
      <c r="CR1266" s="0" t="n">
        <v>1</v>
      </c>
      <c r="CT1266" s="0" t="n">
        <v>126.66</v>
      </c>
      <c r="CU1266" s="0" t="n">
        <v>0</v>
      </c>
      <c r="CV1266" s="0" t="n">
        <v>126.66</v>
      </c>
      <c r="CW1266" s="0" t="n">
        <v>524.44</v>
      </c>
      <c r="CX1266" s="0" t="n">
        <v>0</v>
      </c>
      <c r="CY1266" s="0" t="n">
        <v>524.44</v>
      </c>
      <c r="CZ1266" s="0" t="n">
        <v>524.44</v>
      </c>
      <c r="DA1266" s="0" t="n">
        <v>65.555</v>
      </c>
      <c r="DB1266" s="0" t="s">
        <v>219</v>
      </c>
      <c r="DC1266" s="0" t="s">
        <v>1242</v>
      </c>
      <c r="DD1266" s="0" t="s">
        <v>281</v>
      </c>
      <c r="DE1266" s="0" t="s">
        <v>1013</v>
      </c>
      <c r="DF1266" s="0" t="s">
        <v>217</v>
      </c>
      <c r="DG1266" s="0" t="s">
        <v>218</v>
      </c>
      <c r="DH1266" s="0" t="n">
        <v>0</v>
      </c>
      <c r="DI1266" s="0" t="n">
        <v>524.44</v>
      </c>
      <c r="DK1266" s="0" t="n">
        <v>0</v>
      </c>
      <c r="DM1266" s="0" t="n">
        <v>1</v>
      </c>
      <c r="DN1266" s="0" t="n">
        <v>70</v>
      </c>
      <c r="DO1266" s="0" t="n">
        <v>3</v>
      </c>
      <c r="DP1266" s="0" t="n">
        <v>0</v>
      </c>
      <c r="DQ1266" s="0" t="n">
        <v>1</v>
      </c>
      <c r="DS1266" s="0" t="n">
        <v>1</v>
      </c>
      <c r="DU1266" s="0" t="n">
        <v>1</v>
      </c>
      <c r="DW1266" s="0" t="n">
        <v>40238</v>
      </c>
      <c r="DX1266" s="0" t="n">
        <v>40694</v>
      </c>
      <c r="EA1266" s="0" t="n">
        <v>1</v>
      </c>
      <c r="EC1266" s="0" t="n">
        <v>40179</v>
      </c>
      <c r="ED1266" s="0" t="n">
        <v>40694</v>
      </c>
      <c r="EG1266" s="0" t="n">
        <v>1</v>
      </c>
      <c r="EH1266" s="0" t="n">
        <v>22</v>
      </c>
      <c r="EI1266" s="0" t="n">
        <v>22</v>
      </c>
      <c r="EJ1266" s="0" t="n">
        <v>9</v>
      </c>
      <c r="EK1266" s="0" t="n">
        <v>13</v>
      </c>
      <c r="EL1266" s="0" t="n">
        <v>3736.635</v>
      </c>
      <c r="EP1266" s="0" t="n">
        <v>0</v>
      </c>
      <c r="ER1266" s="0" t="n">
        <v>1</v>
      </c>
      <c r="ET1266" s="0" t="n">
        <v>0</v>
      </c>
      <c r="EV1266" s="0" t="n">
        <v>1</v>
      </c>
      <c r="EX1266" s="0" t="n">
        <v>1</v>
      </c>
      <c r="EY1266" s="0" t="n">
        <v>0</v>
      </c>
      <c r="FA1266" s="0" t="n">
        <v>11520</v>
      </c>
      <c r="FB1266" s="0" t="n">
        <v>1</v>
      </c>
      <c r="FC1266" s="0" t="n">
        <v>41052</v>
      </c>
      <c r="FD1266" s="0" t="n">
        <v>1</v>
      </c>
      <c r="FE1266" s="0" t="n">
        <v>12851.33</v>
      </c>
      <c r="FF1266" s="0" t="n">
        <v>2.25205479452055</v>
      </c>
    </row>
    <row r="1267" customFormat="false" ht="15" hidden="false" customHeight="false" outlineLevel="0" collapsed="false">
      <c r="A1267" s="0" t="s">
        <v>13580</v>
      </c>
      <c r="B1267" s="0" t="s">
        <v>12955</v>
      </c>
      <c r="C1267" s="0" t="n">
        <v>42376</v>
      </c>
      <c r="D1267" s="0" t="s">
        <v>2725</v>
      </c>
      <c r="E1267" s="0" t="n">
        <v>7</v>
      </c>
      <c r="F1267" s="0" t="n">
        <v>1266</v>
      </c>
      <c r="G1267" s="0" t="n">
        <v>2011</v>
      </c>
      <c r="H1267" s="0" t="s">
        <v>13581</v>
      </c>
      <c r="J1267" s="0" t="n">
        <v>40756</v>
      </c>
      <c r="K1267" s="0" t="n">
        <v>0</v>
      </c>
      <c r="V1267" s="0" t="n">
        <v>1</v>
      </c>
      <c r="W1267" s="0" t="n">
        <v>1</v>
      </c>
      <c r="X1267" s="0" t="n">
        <v>1</v>
      </c>
      <c r="Y1267" s="0" t="n">
        <v>2</v>
      </c>
      <c r="Z1267" s="0" t="s">
        <v>13582</v>
      </c>
      <c r="AA1267" s="0" t="n">
        <v>0</v>
      </c>
      <c r="AB1267" s="0" t="s">
        <v>13583</v>
      </c>
      <c r="AC1267" s="0" t="s">
        <v>266</v>
      </c>
      <c r="AD1267" s="0" t="s">
        <v>203</v>
      </c>
      <c r="AE1267" s="0" t="n">
        <v>0</v>
      </c>
      <c r="AF1267" s="0" t="s">
        <v>13584</v>
      </c>
      <c r="AG1267" s="0" t="n">
        <v>0</v>
      </c>
      <c r="AH1267" s="0" t="s">
        <v>13585</v>
      </c>
      <c r="AI1267" s="0" t="s">
        <v>436</v>
      </c>
      <c r="AJ1267" s="0" t="s">
        <v>548</v>
      </c>
      <c r="AL1267" s="0" t="s">
        <v>13586</v>
      </c>
      <c r="AM1267" s="0" t="n">
        <v>1</v>
      </c>
      <c r="AN1267" s="0" t="s">
        <v>13585</v>
      </c>
      <c r="AO1267" s="0" t="s">
        <v>436</v>
      </c>
      <c r="AP1267" s="0" t="s">
        <v>548</v>
      </c>
      <c r="BP1267" s="0" t="n">
        <v>0</v>
      </c>
      <c r="BQ1267" s="0" t="n">
        <v>0</v>
      </c>
      <c r="BR1267" s="0" t="n">
        <v>1</v>
      </c>
      <c r="BS1267" s="0" t="s">
        <v>13587</v>
      </c>
      <c r="BT1267" s="0" t="s">
        <v>13588</v>
      </c>
      <c r="BU1267" s="0" t="s">
        <v>13589</v>
      </c>
      <c r="BZ1267" s="0" t="n">
        <v>0</v>
      </c>
      <c r="CA1267" s="0" t="s">
        <v>220</v>
      </c>
      <c r="CC1267" s="0" t="s">
        <v>3225</v>
      </c>
      <c r="CD1267" s="0" t="s">
        <v>822</v>
      </c>
      <c r="CE1267" s="0" t="n">
        <v>0</v>
      </c>
      <c r="CF1267" s="0" t="s">
        <v>1986</v>
      </c>
      <c r="CI1267" s="0" t="n">
        <v>36514</v>
      </c>
      <c r="CJ1267" s="0" t="n">
        <v>40722</v>
      </c>
      <c r="CK1267" s="0" t="s">
        <v>220</v>
      </c>
      <c r="CL1267" s="0" t="s">
        <v>13590</v>
      </c>
      <c r="CM1267" s="0" t="n">
        <v>11.5222222222222</v>
      </c>
      <c r="CN1267" s="0" t="n">
        <v>138.266666666667</v>
      </c>
      <c r="CO1267" s="0" t="n">
        <v>592.571428571429</v>
      </c>
      <c r="CP1267" s="0" t="n">
        <v>4148</v>
      </c>
      <c r="CQ1267" s="0" t="s">
        <v>216</v>
      </c>
      <c r="CR1267" s="0" t="n">
        <v>1</v>
      </c>
      <c r="CT1267" s="0" t="n">
        <v>429.58</v>
      </c>
      <c r="CU1267" s="0" t="n">
        <v>0</v>
      </c>
      <c r="CV1267" s="0" t="n">
        <v>429.58</v>
      </c>
      <c r="CW1267" s="0" t="s">
        <v>220</v>
      </c>
      <c r="CX1267" s="0" t="s">
        <v>220</v>
      </c>
      <c r="CY1267" s="0" t="s">
        <v>220</v>
      </c>
      <c r="CZ1267" s="0" t="n">
        <v>429.58</v>
      </c>
      <c r="DB1267" s="0" t="s">
        <v>13591</v>
      </c>
      <c r="DC1267" s="0" t="s">
        <v>220</v>
      </c>
      <c r="DD1267" s="0" t="s">
        <v>220</v>
      </c>
      <c r="DE1267" s="0" t="s">
        <v>220</v>
      </c>
      <c r="DF1267" s="0" t="s">
        <v>220</v>
      </c>
      <c r="DG1267" s="0" t="s">
        <v>220</v>
      </c>
      <c r="DH1267" s="0" t="n">
        <v>0</v>
      </c>
      <c r="DI1267" s="0" t="n">
        <v>429.58</v>
      </c>
      <c r="DK1267" s="0" t="n">
        <v>0</v>
      </c>
      <c r="DM1267" s="0" t="s">
        <v>220</v>
      </c>
      <c r="DN1267" s="0" t="n">
        <v>48</v>
      </c>
      <c r="DO1267" s="0" t="n">
        <v>3</v>
      </c>
      <c r="DP1267" s="0" t="n">
        <v>1</v>
      </c>
      <c r="DQ1267" s="0" t="n">
        <v>1</v>
      </c>
      <c r="DS1267" s="0" t="n">
        <v>0</v>
      </c>
      <c r="DU1267" s="0" t="n">
        <v>1</v>
      </c>
      <c r="DW1267" s="0" t="s">
        <v>1758</v>
      </c>
      <c r="DX1267" s="0" t="s">
        <v>1758</v>
      </c>
      <c r="EA1267" s="0" t="n">
        <v>1</v>
      </c>
      <c r="EC1267" s="0" t="n">
        <v>40544</v>
      </c>
      <c r="ED1267" s="0" t="n">
        <v>40722</v>
      </c>
      <c r="EE1267" s="0" t="n">
        <v>15</v>
      </c>
      <c r="EF1267" s="0" t="n">
        <v>429.58</v>
      </c>
      <c r="EG1267" s="0" t="n">
        <v>0</v>
      </c>
      <c r="EI1267" s="0" t="n">
        <v>0</v>
      </c>
      <c r="EJ1267" s="0" t="n">
        <v>0</v>
      </c>
      <c r="EK1267" s="0" t="n">
        <v>0</v>
      </c>
      <c r="EL1267" s="0" t="e">
        <f aca="false">#VALUE!</f>
        <v>#VALUE!</v>
      </c>
      <c r="EP1267" s="0" t="n">
        <v>1</v>
      </c>
      <c r="ER1267" s="0" t="n">
        <v>0</v>
      </c>
      <c r="ET1267" s="0" t="n">
        <v>0</v>
      </c>
      <c r="EV1267" s="0" t="n">
        <v>0</v>
      </c>
      <c r="EX1267" s="0" t="n">
        <v>0</v>
      </c>
      <c r="EY1267" s="0" t="n">
        <v>1</v>
      </c>
      <c r="EZ1267" s="0" t="n">
        <v>9139.11</v>
      </c>
      <c r="FA1267" s="0" t="n">
        <v>0</v>
      </c>
      <c r="FB1267" s="0" t="n">
        <v>0</v>
      </c>
      <c r="FC1267" s="0" t="n">
        <v>41173</v>
      </c>
      <c r="FD1267" s="0" t="n">
        <v>2</v>
      </c>
      <c r="FE1267" s="0" t="n">
        <v>0</v>
      </c>
      <c r="FF1267" s="0" t="n">
        <v>11.5315068493151</v>
      </c>
    </row>
    <row r="1268" customFormat="false" ht="15" hidden="false" customHeight="false" outlineLevel="0" collapsed="false">
      <c r="A1268" s="0" t="s">
        <v>13592</v>
      </c>
      <c r="B1268" s="0" t="s">
        <v>12955</v>
      </c>
      <c r="C1268" s="0" t="n">
        <v>42376</v>
      </c>
      <c r="D1268" s="0" t="s">
        <v>2725</v>
      </c>
      <c r="E1268" s="0" t="n">
        <v>7</v>
      </c>
      <c r="F1268" s="0" t="n">
        <v>1267</v>
      </c>
      <c r="G1268" s="0" t="n">
        <v>2011</v>
      </c>
      <c r="H1268" s="0" t="s">
        <v>13593</v>
      </c>
      <c r="J1268" s="0" t="n">
        <v>40756</v>
      </c>
      <c r="K1268" s="0" t="n">
        <v>0</v>
      </c>
      <c r="V1268" s="0" t="n">
        <v>1</v>
      </c>
      <c r="W1268" s="0" t="n">
        <v>1</v>
      </c>
      <c r="X1268" s="0" t="n">
        <v>1</v>
      </c>
      <c r="Y1268" s="0" t="n">
        <v>1</v>
      </c>
      <c r="Z1268" s="0" t="s">
        <v>13594</v>
      </c>
      <c r="AA1268" s="0" t="n">
        <v>0</v>
      </c>
      <c r="AB1268" s="0" t="s">
        <v>13595</v>
      </c>
      <c r="AC1268" s="0" t="s">
        <v>245</v>
      </c>
      <c r="AD1268" s="0" t="s">
        <v>246</v>
      </c>
      <c r="AE1268" s="0" t="n">
        <v>0</v>
      </c>
      <c r="AF1268" s="0" t="s">
        <v>13596</v>
      </c>
      <c r="AG1268" s="0" t="n">
        <v>0</v>
      </c>
      <c r="AH1268" s="0" t="s">
        <v>13597</v>
      </c>
      <c r="AI1268" s="0" t="s">
        <v>13598</v>
      </c>
      <c r="AJ1268" s="0" t="s">
        <v>426</v>
      </c>
      <c r="BP1268" s="0" t="n">
        <v>0</v>
      </c>
      <c r="BQ1268" s="0" t="n">
        <v>0</v>
      </c>
      <c r="BR1268" s="0" t="n">
        <v>1</v>
      </c>
      <c r="BS1268" s="0" t="s">
        <v>13599</v>
      </c>
      <c r="BT1268" s="0" t="s">
        <v>13600</v>
      </c>
      <c r="BU1268" s="0" t="s">
        <v>13601</v>
      </c>
      <c r="BZ1268" s="0" t="n">
        <v>0</v>
      </c>
      <c r="CA1268" s="0" t="s">
        <v>220</v>
      </c>
      <c r="CC1268" s="0" t="s">
        <v>13602</v>
      </c>
      <c r="CD1268" s="0" t="s">
        <v>213</v>
      </c>
      <c r="CE1268" s="0" t="n">
        <v>0</v>
      </c>
      <c r="CF1268" s="0" t="s">
        <v>13603</v>
      </c>
      <c r="CI1268" s="0" t="n">
        <v>40532</v>
      </c>
      <c r="CJ1268" s="0" t="n">
        <v>40729</v>
      </c>
      <c r="CK1268" s="0" t="n">
        <v>0.9375</v>
      </c>
      <c r="CL1268" s="0" t="s">
        <v>1758</v>
      </c>
      <c r="CM1268" s="0" t="n">
        <v>0.541666666666667</v>
      </c>
      <c r="CN1268" s="0" t="n">
        <v>6.5</v>
      </c>
      <c r="CO1268" s="0" t="n">
        <v>27.8571428571429</v>
      </c>
      <c r="CP1268" s="0" t="n">
        <v>195</v>
      </c>
      <c r="CQ1268" s="0" t="s">
        <v>293</v>
      </c>
      <c r="CR1268" s="0" t="n">
        <v>5</v>
      </c>
      <c r="CS1268" s="0" t="s">
        <v>13604</v>
      </c>
      <c r="CT1268" s="0" t="s">
        <v>202</v>
      </c>
      <c r="CU1268" s="0" t="s">
        <v>202</v>
      </c>
      <c r="CW1268" s="0" t="n">
        <v>6629.1</v>
      </c>
      <c r="CX1268" s="0" t="n">
        <v>1</v>
      </c>
      <c r="CY1268" s="0" t="n">
        <v>220.97</v>
      </c>
      <c r="CZ1268" s="0" t="n">
        <v>220.97</v>
      </c>
      <c r="DB1268" s="0" t="s">
        <v>220</v>
      </c>
      <c r="DC1268" s="0" t="s">
        <v>220</v>
      </c>
      <c r="DD1268" s="0" t="s">
        <v>220</v>
      </c>
      <c r="DE1268" s="0" t="s">
        <v>220</v>
      </c>
      <c r="DF1268" s="0" t="s">
        <v>220</v>
      </c>
      <c r="DG1268" s="0" t="s">
        <v>220</v>
      </c>
      <c r="DH1268" s="0" t="n">
        <v>0</v>
      </c>
      <c r="DI1268" s="0" t="n">
        <v>220.97</v>
      </c>
      <c r="DK1268" s="0" t="n">
        <v>0</v>
      </c>
      <c r="DM1268" s="0" t="s">
        <v>220</v>
      </c>
      <c r="DN1268" s="0" t="s">
        <v>220</v>
      </c>
      <c r="DO1268" s="0" t="s">
        <v>220</v>
      </c>
      <c r="DP1268" s="0" t="n">
        <v>0</v>
      </c>
      <c r="DQ1268" s="0" t="n">
        <v>0</v>
      </c>
      <c r="DS1268" s="0" t="n">
        <v>0</v>
      </c>
      <c r="DU1268" s="0" t="n">
        <v>1</v>
      </c>
      <c r="DW1268" s="0" t="n">
        <v>40532</v>
      </c>
      <c r="DX1268" s="0" t="n">
        <v>40729</v>
      </c>
      <c r="EA1268" s="0" t="n">
        <v>1</v>
      </c>
      <c r="EC1268" s="0" t="n">
        <v>40544</v>
      </c>
      <c r="ED1268" s="0" t="n">
        <v>40729</v>
      </c>
      <c r="EE1268" s="0" t="n">
        <v>15</v>
      </c>
      <c r="EG1268" s="0" t="n">
        <v>0</v>
      </c>
      <c r="EI1268" s="0" t="n">
        <v>0</v>
      </c>
      <c r="EJ1268" s="0" t="n">
        <v>0</v>
      </c>
      <c r="EK1268" s="0" t="n">
        <v>0</v>
      </c>
      <c r="EL1268" s="0" t="e">
        <f aca="false">#VALUE!</f>
        <v>#VALUE!</v>
      </c>
      <c r="EP1268" s="0" t="n">
        <v>0</v>
      </c>
      <c r="ER1268" s="0" t="n">
        <v>0</v>
      </c>
      <c r="ET1268" s="0" t="n">
        <v>0</v>
      </c>
      <c r="EV1268" s="0" t="n">
        <v>0</v>
      </c>
      <c r="EX1268" s="0" t="n">
        <v>0</v>
      </c>
      <c r="EY1268" s="0" t="n">
        <v>0</v>
      </c>
      <c r="FA1268" s="0" t="n">
        <v>390</v>
      </c>
      <c r="FB1268" s="0" t="n">
        <v>0</v>
      </c>
      <c r="FC1268" s="0" t="n">
        <v>41190</v>
      </c>
      <c r="FD1268" s="0" t="n">
        <v>3</v>
      </c>
      <c r="FE1268" s="0" t="n">
        <v>27502.54</v>
      </c>
      <c r="FF1268" s="0" t="n">
        <v>0.542465753424658</v>
      </c>
    </row>
    <row r="1269" customFormat="false" ht="15" hidden="false" customHeight="false" outlineLevel="0" collapsed="false">
      <c r="A1269" s="0" t="s">
        <v>13605</v>
      </c>
      <c r="B1269" s="0" t="s">
        <v>12955</v>
      </c>
      <c r="C1269" s="0" t="n">
        <v>42376</v>
      </c>
      <c r="D1269" s="0" t="s">
        <v>2725</v>
      </c>
      <c r="E1269" s="0" t="n">
        <v>7</v>
      </c>
      <c r="F1269" s="0" t="n">
        <v>1270</v>
      </c>
      <c r="G1269" s="0" t="n">
        <v>2011</v>
      </c>
      <c r="H1269" s="0" t="s">
        <v>13606</v>
      </c>
      <c r="J1269" s="0" t="n">
        <v>40756</v>
      </c>
      <c r="K1269" s="0" t="n">
        <v>0</v>
      </c>
      <c r="V1269" s="0" t="n">
        <v>1</v>
      </c>
      <c r="W1269" s="0" t="n">
        <v>1</v>
      </c>
      <c r="X1269" s="0" t="n">
        <v>1</v>
      </c>
      <c r="Y1269" s="0" t="n">
        <v>3</v>
      </c>
      <c r="Z1269" s="0" t="s">
        <v>13607</v>
      </c>
      <c r="AA1269" s="0" t="n">
        <v>0</v>
      </c>
      <c r="AB1269" s="0" t="s">
        <v>3144</v>
      </c>
      <c r="AC1269" s="0" t="s">
        <v>466</v>
      </c>
      <c r="AD1269" s="0" t="s">
        <v>203</v>
      </c>
      <c r="AE1269" s="0" t="n">
        <v>0</v>
      </c>
      <c r="AF1269" s="0" t="s">
        <v>809</v>
      </c>
      <c r="AG1269" s="0" t="n">
        <v>0</v>
      </c>
      <c r="AH1269" s="0" t="s">
        <v>810</v>
      </c>
      <c r="AI1269" s="0" t="s">
        <v>466</v>
      </c>
      <c r="AJ1269" s="0" t="s">
        <v>203</v>
      </c>
      <c r="AL1269" s="0" t="s">
        <v>13608</v>
      </c>
      <c r="AM1269" s="0" t="n">
        <v>1</v>
      </c>
      <c r="AN1269" s="0" t="s">
        <v>810</v>
      </c>
      <c r="AO1269" s="0" t="s">
        <v>466</v>
      </c>
      <c r="AP1269" s="0" t="s">
        <v>203</v>
      </c>
      <c r="AR1269" s="0" t="s">
        <v>13609</v>
      </c>
      <c r="AS1269" s="0" t="n">
        <v>1</v>
      </c>
      <c r="AT1269" s="0" t="s">
        <v>810</v>
      </c>
      <c r="AU1269" s="0" t="s">
        <v>466</v>
      </c>
      <c r="AV1269" s="0" t="s">
        <v>203</v>
      </c>
      <c r="BP1269" s="0" t="n">
        <v>0</v>
      </c>
      <c r="BQ1269" s="0" t="n">
        <v>0</v>
      </c>
      <c r="BR1269" s="0" t="n">
        <v>1</v>
      </c>
      <c r="BS1269" s="0" t="s">
        <v>2508</v>
      </c>
      <c r="BT1269" s="0" t="s">
        <v>2509</v>
      </c>
      <c r="BU1269" s="0" t="s">
        <v>13610</v>
      </c>
      <c r="BZ1269" s="0" t="n">
        <v>0</v>
      </c>
      <c r="CA1269" s="0" t="s">
        <v>3800</v>
      </c>
      <c r="CD1269" s="0" t="s">
        <v>276</v>
      </c>
      <c r="CE1269" s="0" t="n">
        <v>0</v>
      </c>
      <c r="CF1269" s="0" t="s">
        <v>13611</v>
      </c>
      <c r="CI1269" s="0" t="n">
        <v>39847</v>
      </c>
      <c r="CJ1269" s="0" t="n">
        <v>40724</v>
      </c>
      <c r="CK1269" s="0" t="n">
        <v>0.625</v>
      </c>
      <c r="CL1269" s="0" t="s">
        <v>13608</v>
      </c>
      <c r="CM1269" s="0" t="n">
        <v>2.40833333333333</v>
      </c>
      <c r="CN1269" s="0" t="n">
        <v>28.9</v>
      </c>
      <c r="CO1269" s="0" t="n">
        <v>123.857142857143</v>
      </c>
      <c r="CP1269" s="0" t="n">
        <v>867</v>
      </c>
      <c r="CQ1269" s="0" t="s">
        <v>216</v>
      </c>
      <c r="CR1269" s="0" t="n">
        <v>1</v>
      </c>
      <c r="CT1269" s="0" t="n">
        <v>175.33</v>
      </c>
      <c r="CU1269" s="0" t="n">
        <v>0</v>
      </c>
      <c r="CV1269" s="0" t="n">
        <v>175.33</v>
      </c>
      <c r="CW1269" s="0" t="n">
        <v>188.53</v>
      </c>
      <c r="CX1269" s="0" t="n">
        <v>0</v>
      </c>
      <c r="CY1269" s="0" t="n">
        <v>188.53</v>
      </c>
      <c r="CZ1269" s="0" t="n">
        <v>188.53</v>
      </c>
      <c r="DA1269" s="0" t="n">
        <v>23.56625</v>
      </c>
      <c r="DB1269" s="0" t="s">
        <v>1013</v>
      </c>
      <c r="DC1269" s="0" t="s">
        <v>217</v>
      </c>
      <c r="DD1269" s="0" t="s">
        <v>218</v>
      </c>
      <c r="DE1269" s="0" t="s">
        <v>220</v>
      </c>
      <c r="DF1269" s="0" t="s">
        <v>220</v>
      </c>
      <c r="DG1269" s="0" t="s">
        <v>220</v>
      </c>
      <c r="DH1269" s="0" t="n">
        <v>0</v>
      </c>
      <c r="DI1269" s="0" t="n">
        <v>188.53</v>
      </c>
      <c r="DK1269" s="0" t="n">
        <v>1</v>
      </c>
      <c r="DM1269" s="0" t="n">
        <v>1</v>
      </c>
      <c r="DN1269" s="0" t="n">
        <v>45</v>
      </c>
      <c r="DO1269" s="0" t="n">
        <v>3</v>
      </c>
      <c r="DP1269" s="0" t="n">
        <v>1</v>
      </c>
      <c r="DQ1269" s="0" t="n">
        <v>1</v>
      </c>
      <c r="DS1269" s="0" t="n">
        <v>1</v>
      </c>
      <c r="DU1269" s="0" t="n">
        <v>1</v>
      </c>
      <c r="DW1269" s="0" t="n">
        <v>39847</v>
      </c>
      <c r="DX1269" s="0" t="n">
        <v>40724</v>
      </c>
      <c r="EA1269" s="0" t="n">
        <v>1</v>
      </c>
      <c r="EC1269" s="0" t="n">
        <v>39847</v>
      </c>
      <c r="ED1269" s="0" t="n">
        <v>40724</v>
      </c>
      <c r="EG1269" s="0" t="n">
        <v>1</v>
      </c>
      <c r="EH1269" s="0" t="n">
        <v>5</v>
      </c>
      <c r="EP1269" s="0" t="n">
        <v>1</v>
      </c>
      <c r="ER1269" s="0" t="n">
        <v>0</v>
      </c>
      <c r="ET1269" s="0" t="n">
        <v>0</v>
      </c>
      <c r="EV1269" s="0" t="n">
        <v>0</v>
      </c>
      <c r="EX1269" s="0" t="n">
        <v>1</v>
      </c>
      <c r="EY1269" s="0" t="n">
        <v>0</v>
      </c>
      <c r="FA1269" s="0" t="n">
        <v>1632.65</v>
      </c>
      <c r="FB1269" s="0" t="n">
        <v>1</v>
      </c>
      <c r="FC1269" s="0" t="n">
        <v>40795</v>
      </c>
      <c r="FD1269" s="0" t="n">
        <v>1</v>
      </c>
      <c r="FE1269" s="0" t="n">
        <v>11933</v>
      </c>
      <c r="FF1269" s="0" t="n">
        <v>2.40547945205479</v>
      </c>
    </row>
    <row r="1270" customFormat="false" ht="15" hidden="false" customHeight="false" outlineLevel="0" collapsed="false">
      <c r="A1270" s="0" t="s">
        <v>13612</v>
      </c>
      <c r="B1270" s="0" t="s">
        <v>13613</v>
      </c>
      <c r="C1270" s="0" t="n">
        <v>42364</v>
      </c>
      <c r="D1270" s="0" t="s">
        <v>13614</v>
      </c>
      <c r="E1270" s="0" t="n">
        <v>7</v>
      </c>
      <c r="F1270" s="0" t="n">
        <v>640</v>
      </c>
      <c r="G1270" s="0" t="n">
        <v>2011</v>
      </c>
      <c r="H1270" s="0" t="s">
        <v>13615</v>
      </c>
      <c r="J1270" s="0" t="n">
        <v>40641</v>
      </c>
      <c r="V1270" s="0" t="n">
        <v>1</v>
      </c>
      <c r="W1270" s="0" t="n">
        <v>1</v>
      </c>
      <c r="X1270" s="0" t="n">
        <v>1</v>
      </c>
      <c r="Y1270" s="0" t="n">
        <v>5</v>
      </c>
      <c r="Z1270" s="0" t="s">
        <v>13616</v>
      </c>
      <c r="AA1270" s="0" t="n">
        <v>0</v>
      </c>
      <c r="AB1270" s="0" t="s">
        <v>13617</v>
      </c>
      <c r="AC1270" s="0" t="s">
        <v>13618</v>
      </c>
      <c r="AD1270" s="0" t="s">
        <v>229</v>
      </c>
      <c r="AE1270" s="0" t="n">
        <v>0</v>
      </c>
      <c r="AF1270" s="0" t="s">
        <v>13619</v>
      </c>
      <c r="AG1270" s="0" t="n">
        <v>0</v>
      </c>
      <c r="AH1270" s="0" t="s">
        <v>13620</v>
      </c>
      <c r="AI1270" s="0" t="s">
        <v>245</v>
      </c>
      <c r="AJ1270" s="0" t="s">
        <v>246</v>
      </c>
      <c r="AL1270" s="0" t="s">
        <v>13621</v>
      </c>
      <c r="AM1270" s="0" t="n">
        <v>2</v>
      </c>
      <c r="AN1270" s="0" t="s">
        <v>13620</v>
      </c>
      <c r="AO1270" s="0" t="s">
        <v>245</v>
      </c>
      <c r="AP1270" s="0" t="s">
        <v>246</v>
      </c>
      <c r="AR1270" s="0" t="s">
        <v>13622</v>
      </c>
      <c r="AS1270" s="0" t="n">
        <v>1</v>
      </c>
      <c r="AT1270" s="0" t="s">
        <v>13620</v>
      </c>
      <c r="AU1270" s="0" t="s">
        <v>245</v>
      </c>
      <c r="AV1270" s="0" t="s">
        <v>246</v>
      </c>
      <c r="AX1270" s="0" t="s">
        <v>13623</v>
      </c>
      <c r="AY1270" s="0" t="n">
        <v>1</v>
      </c>
      <c r="AZ1270" s="0" t="s">
        <v>13620</v>
      </c>
      <c r="BA1270" s="0" t="s">
        <v>245</v>
      </c>
      <c r="BB1270" s="0" t="s">
        <v>246</v>
      </c>
      <c r="BD1270" s="0" t="s">
        <v>231</v>
      </c>
      <c r="BE1270" s="0" t="n">
        <v>1</v>
      </c>
      <c r="BF1270" s="0" t="s">
        <v>13620</v>
      </c>
      <c r="BG1270" s="0" t="s">
        <v>245</v>
      </c>
      <c r="BH1270" s="0" t="s">
        <v>246</v>
      </c>
      <c r="BR1270" s="0" t="n">
        <v>1</v>
      </c>
      <c r="BS1270" s="0" t="s">
        <v>13624</v>
      </c>
      <c r="BT1270" s="0" t="s">
        <v>13625</v>
      </c>
      <c r="BU1270" s="0" t="s">
        <v>13626</v>
      </c>
      <c r="BZ1270" s="0" t="n">
        <v>0</v>
      </c>
      <c r="CD1270" s="0" t="s">
        <v>557</v>
      </c>
      <c r="CE1270" s="0" t="n">
        <v>0</v>
      </c>
      <c r="CF1270" s="0" t="s">
        <v>13627</v>
      </c>
      <c r="CI1270" s="0" t="n">
        <v>39299</v>
      </c>
      <c r="CJ1270" s="0" t="n">
        <v>40584</v>
      </c>
      <c r="CK1270" s="0" t="n">
        <v>0.25</v>
      </c>
      <c r="CL1270" s="0" t="s">
        <v>13622</v>
      </c>
      <c r="CQ1270" s="0" t="s">
        <v>238</v>
      </c>
      <c r="CR1270" s="0" t="n">
        <v>1</v>
      </c>
      <c r="CT1270" s="0" t="n">
        <v>7016.1</v>
      </c>
      <c r="CU1270" s="0" t="n">
        <v>1</v>
      </c>
      <c r="CW1270" s="0" t="n">
        <v>233.87</v>
      </c>
      <c r="CX1270" s="0" t="n">
        <v>0</v>
      </c>
      <c r="DB1270" s="0" t="s">
        <v>13628</v>
      </c>
      <c r="DC1270" s="0" t="s">
        <v>2206</v>
      </c>
      <c r="DD1270" s="0" t="s">
        <v>624</v>
      </c>
      <c r="DE1270" s="0" t="s">
        <v>220</v>
      </c>
      <c r="DF1270" s="0" t="s">
        <v>220</v>
      </c>
      <c r="DG1270" s="0" t="s">
        <v>220</v>
      </c>
      <c r="DH1270" s="0" t="n">
        <v>0</v>
      </c>
      <c r="DI1270" s="0" t="n">
        <v>233.87</v>
      </c>
      <c r="DK1270" s="0" t="n">
        <v>0</v>
      </c>
      <c r="DM1270" s="0" t="n">
        <v>4</v>
      </c>
      <c r="DN1270" s="0" t="n">
        <v>84</v>
      </c>
      <c r="DO1270" s="0" t="n">
        <v>3</v>
      </c>
      <c r="DP1270" s="0" t="n">
        <v>0</v>
      </c>
      <c r="DQ1270" s="0" t="n">
        <v>1</v>
      </c>
      <c r="DR1270" s="0" t="n">
        <v>21048</v>
      </c>
      <c r="DS1270" s="0" t="n">
        <v>1</v>
      </c>
      <c r="DU1270" s="0" t="n">
        <v>1</v>
      </c>
      <c r="DV1270" s="0" t="n">
        <v>11225.66</v>
      </c>
      <c r="DW1270" s="0" t="n">
        <v>40030</v>
      </c>
      <c r="DX1270" s="0" t="n">
        <v>40584</v>
      </c>
      <c r="DZ1270" s="0" t="n">
        <v>3274.18</v>
      </c>
      <c r="EA1270" s="0" t="n">
        <v>1</v>
      </c>
      <c r="EC1270" s="0" t="n">
        <v>40544</v>
      </c>
      <c r="ED1270" s="0" t="n">
        <v>40584</v>
      </c>
      <c r="EG1270" s="0" t="n">
        <v>1</v>
      </c>
      <c r="EH1270" s="0" t="n">
        <v>36</v>
      </c>
      <c r="EP1270" s="0" t="n">
        <v>1</v>
      </c>
      <c r="ER1270" s="0" t="n">
        <v>0</v>
      </c>
      <c r="ET1270" s="0" t="n">
        <v>1</v>
      </c>
      <c r="EV1270" s="0" t="n">
        <v>0</v>
      </c>
      <c r="EX1270" s="0" t="n">
        <v>1</v>
      </c>
      <c r="EY1270" s="0" t="n">
        <v>1</v>
      </c>
      <c r="FA1270" s="0" t="n">
        <v>0</v>
      </c>
      <c r="FB1270" s="0" t="n">
        <v>1</v>
      </c>
      <c r="FC1270" s="0" t="n">
        <v>41347</v>
      </c>
      <c r="FD1270" s="0" t="n">
        <v>1</v>
      </c>
      <c r="FE1270" s="0" t="n">
        <v>24615.33</v>
      </c>
      <c r="FF1270" s="0" t="n">
        <v>3.52328767123288</v>
      </c>
    </row>
    <row r="1271" customFormat="false" ht="15" hidden="false" customHeight="false" outlineLevel="0" collapsed="false">
      <c r="A1271" s="0" t="s">
        <v>13629</v>
      </c>
      <c r="B1271" s="0" t="s">
        <v>13613</v>
      </c>
      <c r="C1271" s="0" t="n">
        <v>42364</v>
      </c>
      <c r="D1271" s="0" t="s">
        <v>1513</v>
      </c>
      <c r="E1271" s="0" t="n">
        <v>7</v>
      </c>
      <c r="F1271" s="0" t="n">
        <v>642</v>
      </c>
      <c r="G1271" s="0" t="n">
        <v>2011</v>
      </c>
      <c r="H1271" s="0" t="s">
        <v>13630</v>
      </c>
      <c r="J1271" s="0" t="n">
        <v>40641</v>
      </c>
      <c r="V1271" s="0" t="n">
        <v>1</v>
      </c>
      <c r="W1271" s="0" t="n">
        <v>1</v>
      </c>
      <c r="X1271" s="0" t="n">
        <v>1</v>
      </c>
      <c r="Y1271" s="0" t="n">
        <v>2</v>
      </c>
      <c r="Z1271" s="0" t="s">
        <v>13631</v>
      </c>
      <c r="AA1271" s="0" t="n">
        <v>0</v>
      </c>
      <c r="AB1271" s="0" t="s">
        <v>13632</v>
      </c>
      <c r="AC1271" s="0" t="s">
        <v>331</v>
      </c>
      <c r="AE1271" s="0" t="n">
        <v>0</v>
      </c>
      <c r="AF1271" s="0" t="s">
        <v>13633</v>
      </c>
      <c r="AG1271" s="0" t="n">
        <v>0</v>
      </c>
      <c r="AH1271" s="0" t="s">
        <v>13634</v>
      </c>
      <c r="AI1271" s="0" t="s">
        <v>10913</v>
      </c>
      <c r="AJ1271" s="0" t="s">
        <v>431</v>
      </c>
      <c r="AL1271" s="0" t="s">
        <v>13635</v>
      </c>
      <c r="AM1271" s="0" t="n">
        <v>0</v>
      </c>
      <c r="AN1271" s="0" t="s">
        <v>13634</v>
      </c>
      <c r="AO1271" s="0" t="s">
        <v>10913</v>
      </c>
      <c r="AP1271" s="0" t="s">
        <v>431</v>
      </c>
      <c r="BR1271" s="0" t="n">
        <v>1</v>
      </c>
      <c r="BS1271" s="0" t="s">
        <v>13636</v>
      </c>
      <c r="BT1271" s="0" t="s">
        <v>336</v>
      </c>
      <c r="BU1271" s="0" t="s">
        <v>337</v>
      </c>
      <c r="BZ1271" s="0" t="n">
        <v>0</v>
      </c>
      <c r="CA1271" s="0" t="s">
        <v>13637</v>
      </c>
      <c r="CD1271" s="0" t="s">
        <v>276</v>
      </c>
      <c r="CE1271" s="0" t="n">
        <v>0</v>
      </c>
      <c r="CF1271" s="0" t="s">
        <v>13638</v>
      </c>
      <c r="CI1271" s="0" t="n">
        <v>40416</v>
      </c>
      <c r="CJ1271" s="0" t="n">
        <v>40627</v>
      </c>
      <c r="CK1271" s="0" t="n">
        <v>0.333333333333333</v>
      </c>
      <c r="CL1271" s="0" t="s">
        <v>13639</v>
      </c>
      <c r="CQ1271" s="0" t="s">
        <v>238</v>
      </c>
      <c r="CR1271" s="0" t="n">
        <v>1</v>
      </c>
      <c r="CT1271" s="0" t="n">
        <v>1600</v>
      </c>
      <c r="CU1271" s="0" t="n">
        <v>0</v>
      </c>
      <c r="CW1271" s="0" t="n">
        <v>2077.52</v>
      </c>
      <c r="CX1271" s="0" t="n">
        <v>0</v>
      </c>
      <c r="DB1271" s="0" t="s">
        <v>218</v>
      </c>
      <c r="DC1271" s="0" t="s">
        <v>217</v>
      </c>
      <c r="DD1271" s="0" t="s">
        <v>804</v>
      </c>
      <c r="DE1271" s="0" t="s">
        <v>624</v>
      </c>
      <c r="DF1271" s="0" t="s">
        <v>4758</v>
      </c>
      <c r="DG1271" s="0" t="s">
        <v>220</v>
      </c>
      <c r="DH1271" s="0" t="n">
        <v>0</v>
      </c>
      <c r="DI1271" s="0" t="n">
        <v>2077.52</v>
      </c>
      <c r="DK1271" s="0" t="n">
        <v>1</v>
      </c>
      <c r="DM1271" s="0" t="n">
        <v>1</v>
      </c>
      <c r="DN1271" s="0" t="n">
        <v>66</v>
      </c>
      <c r="DO1271" s="0" t="n">
        <v>3</v>
      </c>
      <c r="DP1271" s="0" t="n">
        <v>0</v>
      </c>
      <c r="DQ1271" s="0" t="n">
        <v>1</v>
      </c>
      <c r="DS1271" s="0" t="n">
        <v>1</v>
      </c>
      <c r="DU1271" s="0" t="n">
        <v>0</v>
      </c>
      <c r="DW1271" s="0" t="n">
        <v>40416</v>
      </c>
      <c r="DX1271" s="0" t="n">
        <v>40626</v>
      </c>
      <c r="EA1271" s="0" t="n">
        <v>1</v>
      </c>
      <c r="EC1271" s="0" t="n">
        <v>40416</v>
      </c>
      <c r="ED1271" s="0" t="n">
        <v>40627</v>
      </c>
      <c r="EG1271" s="0" t="n">
        <v>1</v>
      </c>
      <c r="EH1271" s="0" t="n">
        <v>18</v>
      </c>
      <c r="EP1271" s="0" t="n">
        <v>0</v>
      </c>
      <c r="ER1271" s="0" t="n">
        <v>0</v>
      </c>
      <c r="ET1271" s="0" t="n">
        <v>0</v>
      </c>
      <c r="EV1271" s="0" t="n">
        <v>0</v>
      </c>
      <c r="EX1271" s="0" t="n">
        <v>1</v>
      </c>
      <c r="EY1271" s="0" t="n">
        <v>0</v>
      </c>
      <c r="FA1271" s="0" t="n">
        <v>108031.04</v>
      </c>
      <c r="FB1271" s="0" t="n">
        <v>1</v>
      </c>
      <c r="FC1271" s="0" t="n">
        <v>40886</v>
      </c>
      <c r="FD1271" s="0" t="n">
        <v>1</v>
      </c>
      <c r="FE1271" s="0" t="n">
        <v>195000</v>
      </c>
      <c r="FF1271" s="0" t="n">
        <v>0.580821917808219</v>
      </c>
    </row>
    <row r="1272" customFormat="false" ht="15" hidden="false" customHeight="false" outlineLevel="0" collapsed="false">
      <c r="A1272" s="0" t="s">
        <v>13640</v>
      </c>
      <c r="B1272" s="0" t="s">
        <v>13613</v>
      </c>
      <c r="C1272" s="0" t="n">
        <v>42364</v>
      </c>
      <c r="D1272" s="0" t="s">
        <v>1513</v>
      </c>
      <c r="E1272" s="0" t="n">
        <v>7</v>
      </c>
      <c r="F1272" s="0" t="n">
        <v>644</v>
      </c>
      <c r="G1272" s="0" t="n">
        <v>2011</v>
      </c>
      <c r="H1272" s="0" t="s">
        <v>13641</v>
      </c>
      <c r="J1272" s="0" t="n">
        <v>40641</v>
      </c>
      <c r="V1272" s="0" t="n">
        <v>1</v>
      </c>
      <c r="W1272" s="0" t="n">
        <v>1</v>
      </c>
      <c r="X1272" s="0" t="n">
        <v>1</v>
      </c>
      <c r="Y1272" s="0" t="n">
        <v>3</v>
      </c>
      <c r="Z1272" s="0" t="s">
        <v>13642</v>
      </c>
      <c r="AA1272" s="0" t="n">
        <v>0</v>
      </c>
      <c r="AB1272" s="0" t="s">
        <v>2782</v>
      </c>
      <c r="AC1272" s="0" t="s">
        <v>399</v>
      </c>
      <c r="AD1272" s="0" t="s">
        <v>203</v>
      </c>
      <c r="AE1272" s="0" t="n">
        <v>0</v>
      </c>
      <c r="AF1272" s="0" t="s">
        <v>13643</v>
      </c>
      <c r="AG1272" s="0" t="n">
        <v>0</v>
      </c>
      <c r="AH1272" s="0" t="s">
        <v>13644</v>
      </c>
      <c r="AI1272" s="0" t="s">
        <v>1147</v>
      </c>
      <c r="AJ1272" s="0" t="s">
        <v>246</v>
      </c>
      <c r="AL1272" s="0" t="s">
        <v>13645</v>
      </c>
      <c r="AM1272" s="0" t="n">
        <v>1</v>
      </c>
      <c r="AN1272" s="0" t="s">
        <v>13644</v>
      </c>
      <c r="AO1272" s="0" t="s">
        <v>1147</v>
      </c>
      <c r="AP1272" s="0" t="s">
        <v>246</v>
      </c>
      <c r="AR1272" s="0" t="s">
        <v>231</v>
      </c>
      <c r="AS1272" s="0" t="n">
        <v>1</v>
      </c>
      <c r="AT1272" s="0" t="s">
        <v>13644</v>
      </c>
      <c r="AU1272" s="0" t="s">
        <v>1147</v>
      </c>
      <c r="AV1272" s="0" t="s">
        <v>246</v>
      </c>
      <c r="BR1272" s="0" t="n">
        <v>3</v>
      </c>
      <c r="BS1272" s="0" t="s">
        <v>1826</v>
      </c>
      <c r="BT1272" s="0" t="s">
        <v>1827</v>
      </c>
      <c r="BU1272" s="0" t="s">
        <v>404</v>
      </c>
      <c r="BZ1272" s="0" t="n">
        <v>0</v>
      </c>
      <c r="CA1272" s="0" t="s">
        <v>407</v>
      </c>
      <c r="CD1272" s="0" t="s">
        <v>276</v>
      </c>
      <c r="CE1272" s="0" t="n">
        <v>0</v>
      </c>
      <c r="CF1272" s="0" t="s">
        <v>2926</v>
      </c>
      <c r="CI1272" s="0" t="n">
        <v>39015</v>
      </c>
      <c r="CJ1272" s="0" t="n">
        <v>40594</v>
      </c>
      <c r="CK1272" s="0" t="n">
        <v>0.458333333333333</v>
      </c>
      <c r="CL1272" s="0" t="s">
        <v>13645</v>
      </c>
      <c r="CQ1272" s="0" t="s">
        <v>238</v>
      </c>
      <c r="CR1272" s="0" t="n">
        <v>1</v>
      </c>
      <c r="CT1272" s="0" t="n">
        <v>66.66</v>
      </c>
      <c r="CU1272" s="0" t="n">
        <v>0</v>
      </c>
      <c r="CW1272" s="0" t="n">
        <v>122.29</v>
      </c>
      <c r="CX1272" s="0" t="n">
        <v>0</v>
      </c>
      <c r="DB1272" s="0" t="s">
        <v>217</v>
      </c>
      <c r="DC1272" s="0" t="s">
        <v>218</v>
      </c>
      <c r="DD1272" s="0" t="s">
        <v>219</v>
      </c>
      <c r="DE1272" s="0" t="s">
        <v>220</v>
      </c>
      <c r="DF1272" s="0" t="s">
        <v>220</v>
      </c>
      <c r="DG1272" s="0" t="s">
        <v>220</v>
      </c>
      <c r="DH1272" s="0" t="n">
        <v>0</v>
      </c>
      <c r="DI1272" s="0" t="n">
        <v>122.29</v>
      </c>
      <c r="DK1272" s="0" t="n">
        <v>1</v>
      </c>
      <c r="DM1272" s="0" t="n">
        <v>1</v>
      </c>
      <c r="DN1272" s="0" t="n">
        <v>22</v>
      </c>
      <c r="DO1272" s="0" t="n">
        <v>3</v>
      </c>
      <c r="DP1272" s="0" t="n">
        <v>0</v>
      </c>
      <c r="DQ1272" s="0" t="n">
        <v>1</v>
      </c>
      <c r="DS1272" s="0" t="n">
        <v>1</v>
      </c>
      <c r="DU1272" s="0" t="n">
        <v>1</v>
      </c>
      <c r="DW1272" s="0" t="n">
        <v>40476</v>
      </c>
      <c r="DX1272" s="0" t="n">
        <v>40594</v>
      </c>
      <c r="EA1272" s="0" t="n">
        <v>1</v>
      </c>
      <c r="EC1272" s="0" t="n">
        <v>40179</v>
      </c>
      <c r="ED1272" s="0" t="n">
        <v>40594</v>
      </c>
      <c r="EG1272" s="0" t="n">
        <v>0</v>
      </c>
      <c r="EP1272" s="0" t="n">
        <v>0</v>
      </c>
      <c r="ER1272" s="0" t="n">
        <v>0</v>
      </c>
      <c r="ET1272" s="0" t="n">
        <v>0</v>
      </c>
      <c r="EV1272" s="0" t="n">
        <v>0</v>
      </c>
      <c r="EX1272" s="0" t="n">
        <v>0</v>
      </c>
      <c r="EY1272" s="0" t="n">
        <v>0</v>
      </c>
      <c r="FA1272" s="0" t="n">
        <v>0</v>
      </c>
      <c r="FB1272" s="0" t="n">
        <v>1</v>
      </c>
      <c r="FC1272" s="0" t="n">
        <v>41080</v>
      </c>
      <c r="FD1272" s="0" t="n">
        <v>1</v>
      </c>
      <c r="FE1272" s="0" t="n">
        <v>11395.99</v>
      </c>
      <c r="FF1272" s="0" t="n">
        <v>4.32876712328767</v>
      </c>
    </row>
    <row r="1273" customFormat="false" ht="15" hidden="false" customHeight="false" outlineLevel="0" collapsed="false">
      <c r="A1273" s="0" t="s">
        <v>13646</v>
      </c>
      <c r="B1273" s="0" t="s">
        <v>13613</v>
      </c>
      <c r="C1273" s="0" t="n">
        <v>42364</v>
      </c>
      <c r="D1273" s="0" t="s">
        <v>1513</v>
      </c>
      <c r="E1273" s="0" t="n">
        <v>7</v>
      </c>
      <c r="F1273" s="0" t="n">
        <v>647</v>
      </c>
      <c r="G1273" s="0" t="n">
        <v>2011</v>
      </c>
      <c r="H1273" s="0" t="s">
        <v>13647</v>
      </c>
      <c r="J1273" s="0" t="n">
        <v>40641</v>
      </c>
      <c r="K1273" s="0" t="n">
        <v>0</v>
      </c>
      <c r="V1273" s="0" t="n">
        <v>1</v>
      </c>
      <c r="W1273" s="0" t="n">
        <v>1</v>
      </c>
      <c r="X1273" s="0" t="n">
        <v>1</v>
      </c>
      <c r="Y1273" s="0" t="n">
        <v>3</v>
      </c>
      <c r="Z1273" s="0" t="s">
        <v>13648</v>
      </c>
      <c r="AA1273" s="0" t="n">
        <v>0</v>
      </c>
      <c r="AB1273" s="0" t="s">
        <v>13649</v>
      </c>
      <c r="AC1273" s="0" t="s">
        <v>266</v>
      </c>
      <c r="AD1273" s="0" t="s">
        <v>203</v>
      </c>
      <c r="AE1273" s="0" t="n">
        <v>0</v>
      </c>
      <c r="AF1273" s="0" t="s">
        <v>13650</v>
      </c>
      <c r="AG1273" s="0" t="n">
        <v>0</v>
      </c>
      <c r="AH1273" s="0" t="s">
        <v>13651</v>
      </c>
      <c r="AI1273" s="0" t="s">
        <v>13652</v>
      </c>
      <c r="AJ1273" s="0" t="s">
        <v>426</v>
      </c>
      <c r="AL1273" s="0" t="s">
        <v>253</v>
      </c>
      <c r="AM1273" s="0" t="n">
        <v>0</v>
      </c>
      <c r="AN1273" s="0" t="s">
        <v>435</v>
      </c>
      <c r="AO1273" s="0" t="s">
        <v>436</v>
      </c>
      <c r="AP1273" s="0" t="s">
        <v>548</v>
      </c>
      <c r="AR1273" s="0" t="s">
        <v>437</v>
      </c>
      <c r="AS1273" s="0" t="n">
        <v>0</v>
      </c>
      <c r="AT1273" s="0" t="s">
        <v>682</v>
      </c>
      <c r="AU1273" s="0" t="s">
        <v>228</v>
      </c>
      <c r="AV1273" s="0" t="s">
        <v>229</v>
      </c>
      <c r="BR1273" s="0" t="n">
        <v>1</v>
      </c>
      <c r="BS1273" s="0" t="s">
        <v>13653</v>
      </c>
      <c r="BT1273" s="0" t="s">
        <v>13654</v>
      </c>
      <c r="BU1273" s="0" t="s">
        <v>13655</v>
      </c>
      <c r="BZ1273" s="0" t="n">
        <v>0</v>
      </c>
      <c r="CA1273" s="0" t="s">
        <v>220</v>
      </c>
      <c r="CD1273" s="0" t="s">
        <v>220</v>
      </c>
      <c r="CE1273" s="0" t="n">
        <v>0</v>
      </c>
      <c r="CF1273" s="0" t="s">
        <v>13656</v>
      </c>
      <c r="CI1273" s="0" t="n">
        <v>39979</v>
      </c>
      <c r="CJ1273" s="0" t="n">
        <v>40627</v>
      </c>
      <c r="CK1273" s="0" t="n">
        <v>0.604166666666667</v>
      </c>
      <c r="CL1273" s="0" t="s">
        <v>13657</v>
      </c>
      <c r="CQ1273" s="0" t="s">
        <v>216</v>
      </c>
      <c r="CR1273" s="0" t="n">
        <v>1</v>
      </c>
      <c r="CT1273" s="0" t="s">
        <v>220</v>
      </c>
      <c r="CU1273" s="0" t="s">
        <v>220</v>
      </c>
      <c r="CW1273" s="0" t="s">
        <v>220</v>
      </c>
      <c r="CX1273" s="0" t="s">
        <v>220</v>
      </c>
      <c r="DB1273" s="0" t="s">
        <v>220</v>
      </c>
      <c r="DC1273" s="0" t="s">
        <v>220</v>
      </c>
      <c r="DD1273" s="0" t="s">
        <v>220</v>
      </c>
      <c r="DE1273" s="0" t="s">
        <v>220</v>
      </c>
      <c r="DF1273" s="0" t="s">
        <v>220</v>
      </c>
      <c r="DG1273" s="0" t="s">
        <v>220</v>
      </c>
      <c r="DH1273" s="0" t="n">
        <v>0</v>
      </c>
      <c r="DI1273" s="0" t="s">
        <v>220</v>
      </c>
      <c r="DK1273" s="0" t="n">
        <v>0</v>
      </c>
      <c r="DM1273" s="0" t="n">
        <v>1</v>
      </c>
      <c r="DN1273" s="0" t="n">
        <v>84</v>
      </c>
      <c r="DO1273" s="0" t="n">
        <v>3</v>
      </c>
      <c r="DP1273" s="0" t="n">
        <v>1</v>
      </c>
      <c r="DQ1273" s="0" t="n">
        <v>1</v>
      </c>
      <c r="DS1273" s="0" t="n">
        <v>1</v>
      </c>
      <c r="DU1273" s="0" t="n">
        <v>1</v>
      </c>
      <c r="DW1273" s="0" t="n">
        <v>39979</v>
      </c>
      <c r="DX1273" s="0" t="n">
        <v>40262</v>
      </c>
      <c r="DY1273" s="0" t="n">
        <v>9</v>
      </c>
      <c r="EA1273" s="0" t="n">
        <v>1</v>
      </c>
      <c r="EC1273" s="0" t="n">
        <v>39814</v>
      </c>
      <c r="ED1273" s="0" t="n">
        <v>40543</v>
      </c>
      <c r="EG1273" s="0" t="n">
        <v>1</v>
      </c>
      <c r="EH1273" s="0" t="n">
        <v>36</v>
      </c>
      <c r="EP1273" s="0" t="n">
        <v>1</v>
      </c>
      <c r="ER1273" s="0" t="n">
        <v>0</v>
      </c>
      <c r="ET1273" s="0" t="n">
        <v>0</v>
      </c>
      <c r="EV1273" s="0" t="n">
        <v>1</v>
      </c>
      <c r="EX1273" s="0" t="n">
        <v>1</v>
      </c>
      <c r="EY1273" s="0" t="n">
        <v>0</v>
      </c>
      <c r="FA1273" s="0" t="n">
        <v>0</v>
      </c>
      <c r="FB1273" s="0" t="n">
        <v>1</v>
      </c>
      <c r="FC1273" s="0" t="n">
        <v>41778</v>
      </c>
      <c r="FD1273" s="0" t="n">
        <v>3</v>
      </c>
      <c r="FE1273" s="0" t="n">
        <v>300000</v>
      </c>
      <c r="FF1273" s="0" t="n">
        <v>1.77808219178082</v>
      </c>
    </row>
    <row r="1274" customFormat="false" ht="15" hidden="false" customHeight="false" outlineLevel="0" collapsed="false">
      <c r="A1274" s="0" t="s">
        <v>13658</v>
      </c>
      <c r="B1274" s="0" t="s">
        <v>13613</v>
      </c>
      <c r="C1274" s="0" t="n">
        <v>42364</v>
      </c>
      <c r="D1274" s="0" t="s">
        <v>1513</v>
      </c>
      <c r="E1274" s="0" t="n">
        <v>7</v>
      </c>
      <c r="F1274" s="0" t="n">
        <v>652</v>
      </c>
      <c r="G1274" s="0" t="n">
        <v>2011</v>
      </c>
      <c r="H1274" s="0" t="s">
        <v>13659</v>
      </c>
      <c r="J1274" s="0" t="n">
        <v>40644</v>
      </c>
      <c r="V1274" s="0" t="n">
        <v>1</v>
      </c>
      <c r="W1274" s="0" t="n">
        <v>1</v>
      </c>
      <c r="X1274" s="0" t="n">
        <v>1</v>
      </c>
      <c r="Y1274" s="0" t="n">
        <v>3</v>
      </c>
      <c r="Z1274" s="0" t="s">
        <v>13660</v>
      </c>
      <c r="AA1274" s="0" t="n">
        <v>0</v>
      </c>
      <c r="AB1274" s="0" t="s">
        <v>13661</v>
      </c>
      <c r="AC1274" s="0" t="s">
        <v>269</v>
      </c>
      <c r="AD1274" s="0" t="s">
        <v>246</v>
      </c>
      <c r="AE1274" s="0" t="n">
        <v>0</v>
      </c>
      <c r="AF1274" s="0" t="s">
        <v>13662</v>
      </c>
      <c r="AG1274" s="0" t="n">
        <v>0</v>
      </c>
      <c r="AH1274" s="0" t="s">
        <v>13663</v>
      </c>
      <c r="AI1274" s="0" t="s">
        <v>1415</v>
      </c>
      <c r="AJ1274" s="0" t="s">
        <v>203</v>
      </c>
      <c r="AL1274" s="0" t="s">
        <v>13664</v>
      </c>
      <c r="AM1274" s="0" t="n">
        <v>1</v>
      </c>
      <c r="AN1274" s="0" t="s">
        <v>13663</v>
      </c>
      <c r="AO1274" s="0" t="s">
        <v>1415</v>
      </c>
      <c r="AP1274" s="0" t="s">
        <v>203</v>
      </c>
      <c r="AR1274" s="0" t="s">
        <v>231</v>
      </c>
      <c r="AS1274" s="0" t="n">
        <v>1</v>
      </c>
      <c r="AT1274" s="0" t="s">
        <v>13663</v>
      </c>
      <c r="AU1274" s="0" t="s">
        <v>1415</v>
      </c>
      <c r="AV1274" s="0" t="s">
        <v>203</v>
      </c>
      <c r="BR1274" s="0" t="n">
        <v>1</v>
      </c>
      <c r="BS1274" s="0" t="s">
        <v>13665</v>
      </c>
      <c r="BT1274" s="0" t="s">
        <v>13666</v>
      </c>
      <c r="BU1274" s="0" t="s">
        <v>13667</v>
      </c>
      <c r="BZ1274" s="0" t="n">
        <v>0</v>
      </c>
      <c r="CA1274" s="0" t="s">
        <v>13668</v>
      </c>
      <c r="CD1274" s="0" t="s">
        <v>213</v>
      </c>
      <c r="CE1274" s="0" t="n">
        <v>0</v>
      </c>
      <c r="CF1274" s="0" t="s">
        <v>6242</v>
      </c>
      <c r="CI1274" s="0" t="n">
        <v>36210</v>
      </c>
      <c r="CJ1274" s="0" t="n">
        <v>40634</v>
      </c>
      <c r="CK1274" s="0" t="n">
        <v>0.333333333333333</v>
      </c>
      <c r="CL1274" s="0" t="s">
        <v>13664</v>
      </c>
      <c r="CQ1274" s="0" t="s">
        <v>238</v>
      </c>
      <c r="CR1274" s="0" t="n">
        <v>1</v>
      </c>
      <c r="CT1274" s="0" t="s">
        <v>202</v>
      </c>
      <c r="CU1274" s="0" t="s">
        <v>202</v>
      </c>
      <c r="CW1274" s="0" t="n">
        <v>1450</v>
      </c>
      <c r="CX1274" s="0" t="n">
        <v>2</v>
      </c>
      <c r="DB1274" s="0" t="s">
        <v>220</v>
      </c>
      <c r="DC1274" s="0" t="s">
        <v>220</v>
      </c>
      <c r="DD1274" s="0" t="s">
        <v>220</v>
      </c>
      <c r="DE1274" s="0" t="s">
        <v>220</v>
      </c>
      <c r="DF1274" s="0" t="s">
        <v>220</v>
      </c>
      <c r="DG1274" s="0" t="s">
        <v>220</v>
      </c>
      <c r="DH1274" s="0" t="n">
        <v>0</v>
      </c>
      <c r="DI1274" s="0" t="n">
        <v>96.67</v>
      </c>
      <c r="DK1274" s="0" t="n">
        <v>0</v>
      </c>
      <c r="DM1274" s="0" t="n">
        <v>1</v>
      </c>
      <c r="DN1274" s="0" t="n">
        <v>50</v>
      </c>
      <c r="DO1274" s="0" t="n">
        <v>3</v>
      </c>
      <c r="DP1274" s="0" t="n">
        <v>0</v>
      </c>
      <c r="DQ1274" s="0" t="n">
        <v>1</v>
      </c>
      <c r="DS1274" s="0" t="n">
        <v>1</v>
      </c>
      <c r="DU1274" s="0" t="n">
        <v>1</v>
      </c>
      <c r="DW1274" s="0" t="n">
        <v>36210</v>
      </c>
      <c r="DX1274" s="0" t="n">
        <v>40634</v>
      </c>
      <c r="EA1274" s="0" t="n">
        <v>1</v>
      </c>
      <c r="EC1274" s="0" t="n">
        <v>36210</v>
      </c>
      <c r="ED1274" s="0" t="n">
        <v>40634</v>
      </c>
      <c r="EG1274" s="0" t="n">
        <v>1</v>
      </c>
      <c r="EH1274" s="0" t="n">
        <v>28</v>
      </c>
      <c r="EP1274" s="0" t="n">
        <v>1</v>
      </c>
      <c r="ER1274" s="0" t="n">
        <v>0</v>
      </c>
      <c r="ET1274" s="0" t="n">
        <v>1</v>
      </c>
      <c r="EV1274" s="0" t="n">
        <v>1</v>
      </c>
      <c r="EX1274" s="0" t="n">
        <v>1</v>
      </c>
      <c r="EY1274" s="0" t="n">
        <v>1</v>
      </c>
      <c r="EZ1274" s="0" t="n">
        <v>5000</v>
      </c>
      <c r="FA1274" s="0" t="n">
        <v>5000</v>
      </c>
      <c r="FB1274" s="0" t="n">
        <v>1</v>
      </c>
      <c r="FC1274" s="0" t="n">
        <v>40702</v>
      </c>
      <c r="FD1274" s="0" t="n">
        <v>2</v>
      </c>
      <c r="FE1274" s="0" t="n">
        <v>0</v>
      </c>
      <c r="FF1274" s="0" t="n">
        <v>12.1232876712329</v>
      </c>
    </row>
    <row r="1275" customFormat="false" ht="15" hidden="false" customHeight="false" outlineLevel="0" collapsed="false">
      <c r="A1275" s="0" t="s">
        <v>13669</v>
      </c>
      <c r="B1275" s="0" t="s">
        <v>13613</v>
      </c>
      <c r="C1275" s="0" t="n">
        <v>42364</v>
      </c>
      <c r="D1275" s="0" t="s">
        <v>1513</v>
      </c>
      <c r="E1275" s="0" t="n">
        <v>7</v>
      </c>
      <c r="F1275" s="0" t="n">
        <v>658</v>
      </c>
      <c r="G1275" s="0" t="n">
        <v>2011</v>
      </c>
      <c r="H1275" s="0" t="s">
        <v>13670</v>
      </c>
      <c r="J1275" s="0" t="n">
        <v>40644</v>
      </c>
      <c r="V1275" s="0" t="n">
        <v>1</v>
      </c>
      <c r="W1275" s="0" t="n">
        <v>1</v>
      </c>
      <c r="X1275" s="0" t="n">
        <v>1</v>
      </c>
      <c r="Y1275" s="0" t="n">
        <v>3</v>
      </c>
      <c r="Z1275" s="0" t="s">
        <v>13671</v>
      </c>
      <c r="AA1275" s="0" t="n">
        <v>0</v>
      </c>
      <c r="AB1275" s="0" t="s">
        <v>2782</v>
      </c>
      <c r="AC1275" s="0" t="s">
        <v>399</v>
      </c>
      <c r="AD1275" s="0" t="s">
        <v>203</v>
      </c>
      <c r="AE1275" s="0" t="n">
        <v>0</v>
      </c>
      <c r="AF1275" s="0" t="s">
        <v>13672</v>
      </c>
      <c r="AG1275" s="0" t="n">
        <v>0</v>
      </c>
      <c r="AH1275" s="0" t="s">
        <v>13673</v>
      </c>
      <c r="AI1275" s="0" t="s">
        <v>1373</v>
      </c>
      <c r="AJ1275" s="0" t="s">
        <v>246</v>
      </c>
      <c r="AL1275" s="0" t="s">
        <v>13674</v>
      </c>
      <c r="AM1275" s="0" t="n">
        <v>1</v>
      </c>
      <c r="AN1275" s="0" t="s">
        <v>13673</v>
      </c>
      <c r="AO1275" s="0" t="s">
        <v>1373</v>
      </c>
      <c r="AP1275" s="0" t="s">
        <v>246</v>
      </c>
      <c r="AR1275" s="0" t="s">
        <v>231</v>
      </c>
      <c r="AS1275" s="0" t="n">
        <v>1</v>
      </c>
      <c r="AT1275" s="0" t="s">
        <v>13673</v>
      </c>
      <c r="AU1275" s="0" t="s">
        <v>1373</v>
      </c>
      <c r="AV1275" s="0" t="s">
        <v>246</v>
      </c>
      <c r="BR1275" s="0" t="n">
        <v>3</v>
      </c>
      <c r="BS1275" s="0" t="s">
        <v>1826</v>
      </c>
      <c r="BT1275" s="0" t="s">
        <v>1827</v>
      </c>
      <c r="BU1275" s="0" t="s">
        <v>404</v>
      </c>
      <c r="BZ1275" s="0" t="n">
        <v>0</v>
      </c>
      <c r="CA1275" s="0" t="s">
        <v>407</v>
      </c>
      <c r="CD1275" s="0" t="s">
        <v>276</v>
      </c>
      <c r="CE1275" s="0" t="n">
        <v>0</v>
      </c>
      <c r="CF1275" s="0" t="s">
        <v>8254</v>
      </c>
      <c r="CI1275" s="0" t="n">
        <v>40361</v>
      </c>
      <c r="CJ1275" s="0" t="n">
        <v>40602</v>
      </c>
      <c r="CK1275" s="0" t="n">
        <v>0.75</v>
      </c>
      <c r="CL1275" s="0" t="s">
        <v>13674</v>
      </c>
      <c r="CQ1275" s="0" t="s">
        <v>238</v>
      </c>
      <c r="CR1275" s="0" t="n">
        <v>1</v>
      </c>
      <c r="CT1275" s="0" t="n">
        <v>333.33</v>
      </c>
      <c r="CU1275" s="0" t="n">
        <v>0</v>
      </c>
      <c r="CW1275" s="0" t="n">
        <v>348.38</v>
      </c>
      <c r="CX1275" s="0" t="n">
        <v>0</v>
      </c>
      <c r="DB1275" s="0" t="s">
        <v>217</v>
      </c>
      <c r="DC1275" s="0" t="s">
        <v>218</v>
      </c>
      <c r="DD1275" s="0" t="s">
        <v>220</v>
      </c>
      <c r="DE1275" s="0" t="s">
        <v>220</v>
      </c>
      <c r="DF1275" s="0" t="s">
        <v>220</v>
      </c>
      <c r="DG1275" s="0" t="s">
        <v>220</v>
      </c>
      <c r="DH1275" s="0" t="n">
        <v>0</v>
      </c>
      <c r="DI1275" s="0" t="n">
        <v>348.38</v>
      </c>
      <c r="DK1275" s="0" t="n">
        <v>1</v>
      </c>
      <c r="DM1275" s="0" t="n">
        <v>1</v>
      </c>
      <c r="DN1275" s="0" t="n">
        <v>45</v>
      </c>
      <c r="DO1275" s="0" t="n">
        <v>3</v>
      </c>
      <c r="DP1275" s="0" t="n">
        <v>0</v>
      </c>
      <c r="DQ1275" s="0" t="n">
        <v>1</v>
      </c>
      <c r="DS1275" s="0" t="n">
        <v>1</v>
      </c>
      <c r="DU1275" s="0" t="n">
        <v>1</v>
      </c>
      <c r="DW1275" s="0" t="n">
        <v>40361</v>
      </c>
      <c r="DX1275" s="0" t="n">
        <v>40602</v>
      </c>
      <c r="EA1275" s="0" t="n">
        <v>1</v>
      </c>
      <c r="EC1275" s="0" t="n">
        <v>40361</v>
      </c>
      <c r="ED1275" s="0" t="n">
        <v>40602</v>
      </c>
      <c r="EG1275" s="0" t="n">
        <v>0</v>
      </c>
      <c r="EP1275" s="0" t="n">
        <v>0</v>
      </c>
      <c r="ER1275" s="0" t="n">
        <v>0</v>
      </c>
      <c r="ET1275" s="0" t="n">
        <v>0</v>
      </c>
      <c r="EV1275" s="0" t="n">
        <v>0</v>
      </c>
      <c r="EX1275" s="0" t="n">
        <v>0</v>
      </c>
      <c r="EY1275" s="0" t="n">
        <v>0</v>
      </c>
      <c r="FA1275" s="0" t="n">
        <v>0</v>
      </c>
      <c r="FB1275" s="0" t="n">
        <v>1</v>
      </c>
      <c r="FC1275" s="0" t="n">
        <v>41354</v>
      </c>
      <c r="FD1275" s="0" t="n">
        <v>1</v>
      </c>
      <c r="FE1275" s="0" t="n">
        <v>4000</v>
      </c>
      <c r="FF1275" s="0" t="n">
        <v>0.663013698630137</v>
      </c>
    </row>
    <row r="1276" customFormat="false" ht="15" hidden="false" customHeight="false" outlineLevel="0" collapsed="false">
      <c r="A1276" s="0" t="s">
        <v>13675</v>
      </c>
      <c r="B1276" s="0" t="s">
        <v>13613</v>
      </c>
      <c r="C1276" s="0" t="n">
        <v>42364</v>
      </c>
      <c r="D1276" s="0" t="s">
        <v>1513</v>
      </c>
      <c r="E1276" s="0" t="n">
        <v>7</v>
      </c>
      <c r="F1276" s="0" t="n">
        <v>662</v>
      </c>
      <c r="G1276" s="0" t="n">
        <v>2011</v>
      </c>
      <c r="H1276" s="0" t="s">
        <v>13676</v>
      </c>
      <c r="J1276" s="0" t="n">
        <v>40645</v>
      </c>
      <c r="V1276" s="0" t="n">
        <v>1</v>
      </c>
      <c r="W1276" s="0" t="n">
        <v>1</v>
      </c>
      <c r="X1276" s="0" t="n">
        <v>1</v>
      </c>
      <c r="Y1276" s="0" t="n">
        <v>5</v>
      </c>
      <c r="Z1276" s="0" t="s">
        <v>13677</v>
      </c>
      <c r="AA1276" s="0" t="n">
        <v>0</v>
      </c>
      <c r="AB1276" s="0" t="s">
        <v>13678</v>
      </c>
      <c r="AC1276" s="0" t="s">
        <v>13679</v>
      </c>
      <c r="AD1276" s="0" t="s">
        <v>548</v>
      </c>
      <c r="AE1276" s="0" t="n">
        <v>0</v>
      </c>
      <c r="AF1276" s="0" t="s">
        <v>5930</v>
      </c>
      <c r="AG1276" s="0" t="n">
        <v>0</v>
      </c>
      <c r="AH1276" s="0" t="s">
        <v>11491</v>
      </c>
      <c r="AI1276" s="0" t="s">
        <v>1373</v>
      </c>
      <c r="AJ1276" s="0" t="s">
        <v>246</v>
      </c>
      <c r="AL1276" s="0" t="s">
        <v>13680</v>
      </c>
      <c r="AM1276" s="0" t="n">
        <v>1</v>
      </c>
      <c r="AN1276" s="0" t="s">
        <v>11491</v>
      </c>
      <c r="AO1276" s="0" t="s">
        <v>1373</v>
      </c>
      <c r="AP1276" s="0" t="s">
        <v>246</v>
      </c>
      <c r="AR1276" s="0" t="s">
        <v>13681</v>
      </c>
      <c r="AS1276" s="0" t="n">
        <v>1</v>
      </c>
      <c r="AT1276" s="0" t="s">
        <v>11491</v>
      </c>
      <c r="AU1276" s="0" t="s">
        <v>1373</v>
      </c>
      <c r="AV1276" s="0" t="s">
        <v>246</v>
      </c>
      <c r="AX1276" s="0" t="s">
        <v>13682</v>
      </c>
      <c r="AY1276" s="0" t="n">
        <v>1</v>
      </c>
      <c r="AZ1276" s="0" t="s">
        <v>11491</v>
      </c>
      <c r="BA1276" s="0" t="s">
        <v>1373</v>
      </c>
      <c r="BB1276" s="0" t="s">
        <v>246</v>
      </c>
      <c r="BD1276" s="0" t="s">
        <v>231</v>
      </c>
      <c r="BE1276" s="0" t="n">
        <v>1</v>
      </c>
      <c r="BF1276" s="0" t="s">
        <v>11491</v>
      </c>
      <c r="BG1276" s="0" t="s">
        <v>1373</v>
      </c>
      <c r="BH1276" s="0" t="s">
        <v>246</v>
      </c>
      <c r="BR1276" s="0" t="n">
        <v>1</v>
      </c>
      <c r="BS1276" s="0" t="s">
        <v>13683</v>
      </c>
      <c r="BT1276" s="0" t="s">
        <v>13684</v>
      </c>
      <c r="BU1276" s="0" t="s">
        <v>13685</v>
      </c>
      <c r="BZ1276" s="0" t="n">
        <v>0</v>
      </c>
      <c r="CD1276" s="0" t="s">
        <v>213</v>
      </c>
      <c r="CE1276" s="0" t="n">
        <v>0</v>
      </c>
      <c r="CF1276" s="0" t="s">
        <v>393</v>
      </c>
      <c r="CI1276" s="0" t="n">
        <v>39618</v>
      </c>
      <c r="CJ1276" s="0" t="n">
        <v>40578</v>
      </c>
      <c r="CK1276" s="0" t="n">
        <v>0.416666666666667</v>
      </c>
      <c r="CL1276" s="0" t="s">
        <v>13680</v>
      </c>
      <c r="CQ1276" s="0" t="s">
        <v>238</v>
      </c>
      <c r="CR1276" s="0" t="n">
        <v>1</v>
      </c>
      <c r="CT1276" s="0" t="s">
        <v>202</v>
      </c>
      <c r="CU1276" s="0" t="s">
        <v>202</v>
      </c>
      <c r="CW1276" s="0" t="n">
        <v>133.33</v>
      </c>
      <c r="CX1276" s="0" t="n">
        <v>0</v>
      </c>
      <c r="DB1276" s="0" t="s">
        <v>220</v>
      </c>
      <c r="DC1276" s="0" t="s">
        <v>220</v>
      </c>
      <c r="DD1276" s="0" t="s">
        <v>220</v>
      </c>
      <c r="DE1276" s="0" t="s">
        <v>220</v>
      </c>
      <c r="DF1276" s="0" t="s">
        <v>220</v>
      </c>
      <c r="DG1276" s="0" t="s">
        <v>220</v>
      </c>
      <c r="DH1276" s="0" t="n">
        <v>0</v>
      </c>
      <c r="DI1276" s="0" t="n">
        <v>133.33</v>
      </c>
      <c r="DK1276" s="0" t="n">
        <v>1</v>
      </c>
      <c r="DM1276" s="0" t="n">
        <v>1</v>
      </c>
      <c r="DN1276" s="0" t="n">
        <v>60</v>
      </c>
      <c r="DO1276" s="0" t="n">
        <v>3</v>
      </c>
      <c r="DP1276" s="0" t="n">
        <v>0</v>
      </c>
      <c r="DQ1276" s="0" t="n">
        <v>1</v>
      </c>
      <c r="DS1276" s="0" t="n">
        <v>1</v>
      </c>
      <c r="DU1276" s="0" t="n">
        <v>1</v>
      </c>
      <c r="DW1276" s="0" t="n">
        <v>39618</v>
      </c>
      <c r="DX1276" s="0" t="n">
        <v>40578</v>
      </c>
      <c r="EA1276" s="0" t="n">
        <v>1</v>
      </c>
      <c r="EC1276" s="0" t="n">
        <v>39618</v>
      </c>
      <c r="ED1276" s="0" t="n">
        <v>40578</v>
      </c>
      <c r="EG1276" s="0" t="n">
        <v>1</v>
      </c>
      <c r="EH1276" s="0" t="n">
        <v>6</v>
      </c>
      <c r="EP1276" s="0" t="n">
        <v>0</v>
      </c>
      <c r="ER1276" s="0" t="n">
        <v>0</v>
      </c>
      <c r="ET1276" s="0" t="n">
        <v>0</v>
      </c>
      <c r="EV1276" s="0" t="n">
        <v>0</v>
      </c>
      <c r="EX1276" s="0" t="n">
        <v>0</v>
      </c>
      <c r="EY1276" s="0" t="n">
        <v>0</v>
      </c>
      <c r="FA1276" s="0" t="n">
        <v>0</v>
      </c>
      <c r="FB1276" s="0" t="n">
        <v>0</v>
      </c>
      <c r="FC1276" s="0" t="n">
        <v>40885</v>
      </c>
      <c r="FD1276" s="0" t="n">
        <v>1</v>
      </c>
      <c r="FE1276" s="0" t="n">
        <v>5000</v>
      </c>
      <c r="FF1276" s="0" t="n">
        <v>2.63287671232877</v>
      </c>
    </row>
    <row r="1277" customFormat="false" ht="15" hidden="false" customHeight="false" outlineLevel="0" collapsed="false">
      <c r="A1277" s="0" t="s">
        <v>13686</v>
      </c>
      <c r="B1277" s="0" t="s">
        <v>13613</v>
      </c>
      <c r="C1277" s="0" t="n">
        <v>42364</v>
      </c>
      <c r="D1277" s="0" t="s">
        <v>1513</v>
      </c>
      <c r="E1277" s="0" t="n">
        <v>7</v>
      </c>
      <c r="F1277" s="0" t="n">
        <v>663</v>
      </c>
      <c r="G1277" s="0" t="n">
        <v>2011</v>
      </c>
      <c r="H1277" s="0" t="s">
        <v>13687</v>
      </c>
      <c r="J1277" s="0" t="n">
        <v>40645</v>
      </c>
      <c r="V1277" s="0" t="n">
        <v>1</v>
      </c>
      <c r="W1277" s="0" t="n">
        <v>1</v>
      </c>
      <c r="X1277" s="0" t="n">
        <v>1</v>
      </c>
      <c r="Y1277" s="0" t="n">
        <v>2</v>
      </c>
      <c r="Z1277" s="0" t="s">
        <v>13688</v>
      </c>
      <c r="AA1277" s="0" t="n">
        <v>0</v>
      </c>
      <c r="AB1277" s="0" t="s">
        <v>13689</v>
      </c>
      <c r="AC1277" s="0" t="s">
        <v>12211</v>
      </c>
      <c r="AE1277" s="0" t="n">
        <v>0</v>
      </c>
      <c r="AF1277" s="0" t="s">
        <v>4059</v>
      </c>
      <c r="AG1277" s="0" t="n">
        <v>0</v>
      </c>
      <c r="AH1277" s="0" t="s">
        <v>13690</v>
      </c>
      <c r="AI1277" s="0" t="s">
        <v>6905</v>
      </c>
      <c r="AJ1277" s="0" t="s">
        <v>2446</v>
      </c>
      <c r="AL1277" s="0" t="s">
        <v>4062</v>
      </c>
      <c r="AM1277" s="0" t="n">
        <v>1</v>
      </c>
      <c r="AN1277" s="0" t="s">
        <v>13690</v>
      </c>
      <c r="AO1277" s="0" t="s">
        <v>6905</v>
      </c>
      <c r="AP1277" s="0" t="s">
        <v>2446</v>
      </c>
      <c r="AR1277" s="0" t="s">
        <v>231</v>
      </c>
      <c r="AS1277" s="0" t="n">
        <v>1</v>
      </c>
      <c r="AT1277" s="0" t="s">
        <v>13690</v>
      </c>
      <c r="AU1277" s="0" t="s">
        <v>6905</v>
      </c>
      <c r="AV1277" s="0" t="s">
        <v>2446</v>
      </c>
      <c r="BR1277" s="0" t="n">
        <v>1</v>
      </c>
      <c r="BS1277" s="0" t="s">
        <v>13691</v>
      </c>
      <c r="BT1277" s="0" t="s">
        <v>13692</v>
      </c>
      <c r="BU1277" s="0" t="s">
        <v>7386</v>
      </c>
      <c r="BZ1277" s="0" t="n">
        <v>0</v>
      </c>
      <c r="CA1277" s="0" t="s">
        <v>13693</v>
      </c>
      <c r="CD1277" s="0" t="s">
        <v>235</v>
      </c>
      <c r="CE1277" s="0" t="n">
        <v>0</v>
      </c>
      <c r="CF1277" s="0" t="s">
        <v>1874</v>
      </c>
      <c r="CI1277" s="0" t="n">
        <v>39400</v>
      </c>
      <c r="CJ1277" s="0" t="n">
        <v>40584</v>
      </c>
      <c r="CK1277" s="0" t="n">
        <v>0.375</v>
      </c>
      <c r="CL1277" s="0" t="s">
        <v>4062</v>
      </c>
      <c r="CQ1277" s="0" t="s">
        <v>238</v>
      </c>
      <c r="CR1277" s="0" t="n">
        <v>1</v>
      </c>
      <c r="CT1277" s="0" t="n">
        <v>11063.55</v>
      </c>
      <c r="CU1277" s="0" t="n">
        <v>2</v>
      </c>
      <c r="CW1277" s="0" t="n">
        <v>45000</v>
      </c>
      <c r="CX1277" s="0" t="n">
        <v>1</v>
      </c>
      <c r="DB1277" s="0" t="s">
        <v>219</v>
      </c>
      <c r="DC1277" s="0" t="s">
        <v>220</v>
      </c>
      <c r="DD1277" s="0" t="s">
        <v>220</v>
      </c>
      <c r="DE1277" s="0" t="s">
        <v>220</v>
      </c>
      <c r="DF1277" s="0" t="s">
        <v>220</v>
      </c>
      <c r="DG1277" s="0" t="s">
        <v>220</v>
      </c>
      <c r="DH1277" s="0" t="n">
        <v>0</v>
      </c>
      <c r="DI1277" s="0" t="n">
        <v>1500</v>
      </c>
      <c r="DK1277" s="0" t="n">
        <v>0</v>
      </c>
      <c r="DM1277" s="0" t="n">
        <v>1</v>
      </c>
      <c r="DN1277" s="0" t="n">
        <v>66</v>
      </c>
      <c r="DO1277" s="0" t="n">
        <v>3</v>
      </c>
      <c r="DP1277" s="0" t="n">
        <v>0</v>
      </c>
      <c r="DQ1277" s="0" t="n">
        <v>1</v>
      </c>
      <c r="DS1277" s="0" t="n">
        <v>1</v>
      </c>
      <c r="DU1277" s="0" t="n">
        <v>0</v>
      </c>
      <c r="DW1277" s="0" t="n">
        <v>39400</v>
      </c>
      <c r="DX1277" s="0" t="n">
        <v>40584</v>
      </c>
      <c r="EA1277" s="0" t="n">
        <v>1</v>
      </c>
      <c r="EC1277" s="0" t="n">
        <v>39400</v>
      </c>
      <c r="ED1277" s="0" t="n">
        <v>40584</v>
      </c>
      <c r="EG1277" s="0" t="n">
        <v>1</v>
      </c>
      <c r="EH1277" s="0" t="n">
        <v>12</v>
      </c>
      <c r="EP1277" s="0" t="n">
        <v>0</v>
      </c>
      <c r="ER1277" s="0" t="n">
        <v>0</v>
      </c>
      <c r="ET1277" s="0" t="n">
        <v>0</v>
      </c>
      <c r="EV1277" s="0" t="n">
        <v>0</v>
      </c>
      <c r="EX1277" s="0" t="n">
        <v>1</v>
      </c>
      <c r="EY1277" s="0" t="n">
        <v>1</v>
      </c>
      <c r="EZ1277" s="0" t="n">
        <v>38000</v>
      </c>
      <c r="FA1277" s="0" t="n">
        <v>18000</v>
      </c>
      <c r="FB1277" s="0" t="n">
        <v>1</v>
      </c>
      <c r="FC1277" s="0" t="n">
        <v>41257</v>
      </c>
      <c r="FD1277" s="0" t="n">
        <v>1</v>
      </c>
      <c r="FE1277" s="0" t="n">
        <v>60000</v>
      </c>
      <c r="FF1277" s="0" t="n">
        <v>3.24657534246575</v>
      </c>
    </row>
    <row r="1278" customFormat="false" ht="15" hidden="false" customHeight="false" outlineLevel="0" collapsed="false">
      <c r="A1278" s="0" t="s">
        <v>13694</v>
      </c>
      <c r="B1278" s="0" t="s">
        <v>13613</v>
      </c>
      <c r="C1278" s="0" t="n">
        <v>42364</v>
      </c>
      <c r="D1278" s="0" t="s">
        <v>1513</v>
      </c>
      <c r="E1278" s="0" t="n">
        <v>7</v>
      </c>
      <c r="F1278" s="0" t="n">
        <v>664</v>
      </c>
      <c r="G1278" s="0" t="n">
        <v>2011</v>
      </c>
      <c r="H1278" s="0" t="s">
        <v>13695</v>
      </c>
      <c r="J1278" s="0" t="n">
        <v>40645</v>
      </c>
      <c r="V1278" s="0" t="n">
        <v>1</v>
      </c>
      <c r="W1278" s="0" t="n">
        <v>1</v>
      </c>
      <c r="X1278" s="0" t="n">
        <v>1</v>
      </c>
      <c r="Y1278" s="0" t="n">
        <v>4</v>
      </c>
      <c r="Z1278" s="0" t="s">
        <v>13696</v>
      </c>
      <c r="AA1278" s="0" t="n">
        <v>0</v>
      </c>
      <c r="AB1278" s="0" t="s">
        <v>3436</v>
      </c>
      <c r="AC1278" s="0" t="s">
        <v>289</v>
      </c>
      <c r="AD1278" s="0" t="s">
        <v>203</v>
      </c>
      <c r="AE1278" s="0" t="n">
        <v>0</v>
      </c>
      <c r="AF1278" s="0" t="s">
        <v>13697</v>
      </c>
      <c r="AG1278" s="0" t="n">
        <v>0</v>
      </c>
      <c r="AH1278" s="0" t="s">
        <v>861</v>
      </c>
      <c r="AI1278" s="0" t="s">
        <v>374</v>
      </c>
      <c r="AJ1278" s="0" t="s">
        <v>203</v>
      </c>
      <c r="AL1278" s="0" t="s">
        <v>860</v>
      </c>
      <c r="AM1278" s="0" t="n">
        <v>0</v>
      </c>
      <c r="AN1278" s="0" t="s">
        <v>861</v>
      </c>
      <c r="AO1278" s="0" t="s">
        <v>374</v>
      </c>
      <c r="AP1278" s="0" t="s">
        <v>203</v>
      </c>
      <c r="AR1278" s="0" t="s">
        <v>1837</v>
      </c>
      <c r="AS1278" s="0" t="n">
        <v>1</v>
      </c>
      <c r="AT1278" s="0" t="s">
        <v>861</v>
      </c>
      <c r="AU1278" s="0" t="s">
        <v>374</v>
      </c>
      <c r="AV1278" s="0" t="s">
        <v>203</v>
      </c>
      <c r="AX1278" s="0" t="s">
        <v>231</v>
      </c>
      <c r="AY1278" s="0" t="n">
        <v>1</v>
      </c>
      <c r="AZ1278" s="0" t="s">
        <v>861</v>
      </c>
      <c r="BA1278" s="0" t="s">
        <v>374</v>
      </c>
      <c r="BB1278" s="0" t="s">
        <v>203</v>
      </c>
      <c r="BR1278" s="0" t="n">
        <v>1</v>
      </c>
      <c r="BS1278" s="0" t="s">
        <v>1537</v>
      </c>
      <c r="BT1278" s="0" t="s">
        <v>3441</v>
      </c>
      <c r="BU1278" s="0" t="s">
        <v>3442</v>
      </c>
      <c r="BZ1278" s="0" t="n">
        <v>0</v>
      </c>
      <c r="CA1278" s="0" t="s">
        <v>3443</v>
      </c>
      <c r="CD1278" s="0" t="s">
        <v>213</v>
      </c>
      <c r="CE1278" s="0" t="n">
        <v>0</v>
      </c>
      <c r="CF1278" s="0" t="s">
        <v>1665</v>
      </c>
      <c r="CI1278" s="0" t="n">
        <v>39727</v>
      </c>
      <c r="CJ1278" s="0" t="n">
        <v>40644</v>
      </c>
      <c r="CK1278" s="0" t="n">
        <v>0.625</v>
      </c>
      <c r="CL1278" s="0" t="s">
        <v>1837</v>
      </c>
      <c r="CQ1278" s="0" t="s">
        <v>238</v>
      </c>
      <c r="CR1278" s="0" t="n">
        <v>1</v>
      </c>
      <c r="CT1278" s="0" t="n">
        <v>1500</v>
      </c>
      <c r="CU1278" s="0" t="n">
        <v>3</v>
      </c>
      <c r="CW1278" s="0" t="n">
        <v>120</v>
      </c>
      <c r="CX1278" s="0" t="n">
        <v>0</v>
      </c>
      <c r="DB1278" s="0" t="s">
        <v>2658</v>
      </c>
      <c r="DC1278" s="0" t="s">
        <v>624</v>
      </c>
      <c r="DD1278" s="0" t="s">
        <v>220</v>
      </c>
      <c r="DE1278" s="0" t="s">
        <v>220</v>
      </c>
      <c r="DF1278" s="0" t="s">
        <v>220</v>
      </c>
      <c r="DG1278" s="0" t="s">
        <v>220</v>
      </c>
      <c r="DH1278" s="0" t="n">
        <v>0</v>
      </c>
      <c r="DI1278" s="0" t="n">
        <v>120</v>
      </c>
      <c r="DK1278" s="0" t="n">
        <v>0</v>
      </c>
      <c r="DM1278" s="0" t="n">
        <v>3</v>
      </c>
      <c r="DN1278" s="0" t="n">
        <v>66</v>
      </c>
      <c r="DO1278" s="0" t="n">
        <v>3</v>
      </c>
      <c r="DP1278" s="0" t="n">
        <v>0</v>
      </c>
      <c r="DQ1278" s="0" t="n">
        <v>1</v>
      </c>
      <c r="DS1278" s="0" t="n">
        <v>1</v>
      </c>
      <c r="DU1278" s="0" t="n">
        <v>1</v>
      </c>
      <c r="DW1278" s="0" t="n">
        <v>39727</v>
      </c>
      <c r="DX1278" s="0" t="n">
        <v>40644</v>
      </c>
      <c r="EA1278" s="0" t="n">
        <v>1</v>
      </c>
      <c r="EC1278" s="0" t="n">
        <v>39727</v>
      </c>
      <c r="ED1278" s="0" t="n">
        <v>40644</v>
      </c>
      <c r="EG1278" s="0" t="n">
        <v>1</v>
      </c>
      <c r="EH1278" s="0" t="n">
        <v>6</v>
      </c>
      <c r="EP1278" s="0" t="n">
        <v>0</v>
      </c>
      <c r="ER1278" s="0" t="n">
        <v>0</v>
      </c>
      <c r="ET1278" s="0" t="n">
        <v>0</v>
      </c>
      <c r="EV1278" s="0" t="n">
        <v>1</v>
      </c>
      <c r="EX1278" s="0" t="n">
        <v>1</v>
      </c>
      <c r="EY1278" s="0" t="n">
        <v>0</v>
      </c>
      <c r="FA1278" s="0" t="n">
        <v>3240</v>
      </c>
      <c r="FB1278" s="0" t="n">
        <v>0</v>
      </c>
      <c r="FC1278" s="0" t="n">
        <v>40870</v>
      </c>
      <c r="FD1278" s="0" t="n">
        <v>1</v>
      </c>
      <c r="FE1278" s="0" t="n">
        <v>10000</v>
      </c>
      <c r="FF1278" s="0" t="n">
        <v>2.51506849315068</v>
      </c>
    </row>
    <row r="1279" customFormat="false" ht="15" hidden="false" customHeight="false" outlineLevel="0" collapsed="false">
      <c r="A1279" s="0" t="s">
        <v>13698</v>
      </c>
      <c r="B1279" s="0" t="s">
        <v>13613</v>
      </c>
      <c r="C1279" s="0" t="n">
        <v>42364</v>
      </c>
      <c r="D1279" s="0" t="s">
        <v>1513</v>
      </c>
      <c r="E1279" s="0" t="n">
        <v>7</v>
      </c>
      <c r="F1279" s="0" t="n">
        <v>670</v>
      </c>
      <c r="G1279" s="0" t="n">
        <v>2011</v>
      </c>
      <c r="H1279" s="0" t="s">
        <v>13699</v>
      </c>
      <c r="J1279" s="0" t="n">
        <v>40646</v>
      </c>
      <c r="V1279" s="0" t="n">
        <v>1</v>
      </c>
      <c r="W1279" s="0" t="n">
        <v>1</v>
      </c>
      <c r="X1279" s="0" t="n">
        <v>1</v>
      </c>
      <c r="Y1279" s="0" t="n">
        <v>2</v>
      </c>
      <c r="Z1279" s="0" t="s">
        <v>13700</v>
      </c>
      <c r="AA1279" s="0" t="n">
        <v>0</v>
      </c>
      <c r="AB1279" s="0" t="s">
        <v>13701</v>
      </c>
      <c r="AC1279" s="0" t="s">
        <v>225</v>
      </c>
      <c r="AD1279" s="0" t="s">
        <v>203</v>
      </c>
      <c r="AE1279" s="0" t="n">
        <v>0</v>
      </c>
      <c r="AF1279" s="0" t="s">
        <v>5554</v>
      </c>
      <c r="AG1279" s="0" t="n">
        <v>0</v>
      </c>
      <c r="AH1279" s="0" t="s">
        <v>13702</v>
      </c>
      <c r="AI1279" s="0" t="s">
        <v>2644</v>
      </c>
      <c r="AJ1279" s="0" t="s">
        <v>203</v>
      </c>
      <c r="AL1279" s="0" t="s">
        <v>231</v>
      </c>
      <c r="AM1279" s="0" t="n">
        <v>1</v>
      </c>
      <c r="AN1279" s="0" t="s">
        <v>13702</v>
      </c>
      <c r="AO1279" s="0" t="s">
        <v>2644</v>
      </c>
      <c r="AP1279" s="0" t="s">
        <v>203</v>
      </c>
      <c r="BR1279" s="0" t="n">
        <v>1</v>
      </c>
      <c r="BS1279" s="0" t="s">
        <v>13703</v>
      </c>
      <c r="BT1279" s="0" t="s">
        <v>13704</v>
      </c>
      <c r="BU1279" s="0" t="s">
        <v>13705</v>
      </c>
      <c r="BZ1279" s="0" t="n">
        <v>0</v>
      </c>
      <c r="CD1279" s="0" t="s">
        <v>235</v>
      </c>
      <c r="CE1279" s="0" t="n">
        <v>1</v>
      </c>
      <c r="CF1279" s="0" t="s">
        <v>13706</v>
      </c>
      <c r="CI1279" s="0" t="n">
        <v>40471</v>
      </c>
      <c r="CJ1279" s="0" t="n">
        <v>40589</v>
      </c>
      <c r="CK1279" s="0" t="n">
        <v>0.375</v>
      </c>
      <c r="CL1279" s="0" t="s">
        <v>13707</v>
      </c>
      <c r="CQ1279" s="0" t="s">
        <v>238</v>
      </c>
      <c r="CR1279" s="0" t="n">
        <v>1</v>
      </c>
      <c r="CT1279" s="0" t="s">
        <v>202</v>
      </c>
      <c r="CU1279" s="0" t="s">
        <v>202</v>
      </c>
      <c r="CW1279" s="0" t="n">
        <v>6000</v>
      </c>
      <c r="CX1279" s="0" t="n">
        <v>1</v>
      </c>
      <c r="DB1279" s="0" t="s">
        <v>220</v>
      </c>
      <c r="DC1279" s="0" t="s">
        <v>220</v>
      </c>
      <c r="DD1279" s="0" t="s">
        <v>220</v>
      </c>
      <c r="DE1279" s="0" t="s">
        <v>220</v>
      </c>
      <c r="DF1279" s="0" t="s">
        <v>220</v>
      </c>
      <c r="DG1279" s="0" t="s">
        <v>220</v>
      </c>
      <c r="DH1279" s="0" t="n">
        <v>0</v>
      </c>
      <c r="DI1279" s="0" t="n">
        <v>200</v>
      </c>
      <c r="DK1279" s="0" t="n">
        <v>0</v>
      </c>
      <c r="DM1279" s="0" t="n">
        <v>1</v>
      </c>
      <c r="DN1279" s="0" t="n">
        <v>50</v>
      </c>
      <c r="DO1279" s="0" t="n">
        <v>3</v>
      </c>
      <c r="DP1279" s="0" t="n">
        <v>0</v>
      </c>
      <c r="DQ1279" s="0" t="n">
        <v>1</v>
      </c>
      <c r="DS1279" s="0" t="n">
        <v>1</v>
      </c>
      <c r="DU1279" s="0" t="n">
        <v>1</v>
      </c>
      <c r="DW1279" s="0" t="n">
        <v>40471</v>
      </c>
      <c r="DX1279" s="0" t="n">
        <v>40589</v>
      </c>
      <c r="EA1279" s="0" t="n">
        <v>1</v>
      </c>
      <c r="EC1279" s="0" t="n">
        <v>40471</v>
      </c>
      <c r="ED1279" s="0" t="n">
        <v>40589</v>
      </c>
      <c r="EG1279" s="0" t="n">
        <v>0</v>
      </c>
      <c r="EP1279" s="0" t="n">
        <v>0</v>
      </c>
      <c r="ER1279" s="0" t="n">
        <v>0</v>
      </c>
      <c r="ET1279" s="0" t="n">
        <v>0</v>
      </c>
      <c r="EV1279" s="0" t="n">
        <v>0</v>
      </c>
      <c r="EX1279" s="0" t="n">
        <v>1</v>
      </c>
      <c r="EY1279" s="0" t="n">
        <v>0</v>
      </c>
      <c r="FA1279" s="0" t="n">
        <v>0</v>
      </c>
      <c r="FB1279" s="0" t="n">
        <v>0</v>
      </c>
      <c r="FC1279" s="0" t="n">
        <v>40786</v>
      </c>
      <c r="FD1279" s="0" t="n">
        <v>1</v>
      </c>
      <c r="FE1279" s="0" t="n">
        <v>8000</v>
      </c>
      <c r="FF1279" s="0" t="n">
        <v>0.326027397260274</v>
      </c>
    </row>
    <row r="1280" customFormat="false" ht="15" hidden="false" customHeight="false" outlineLevel="0" collapsed="false">
      <c r="A1280" s="0" t="s">
        <v>13708</v>
      </c>
      <c r="B1280" s="0" t="s">
        <v>13613</v>
      </c>
      <c r="C1280" s="0" t="n">
        <v>42364</v>
      </c>
      <c r="D1280" s="0" t="s">
        <v>13709</v>
      </c>
      <c r="E1280" s="0" t="n">
        <v>7</v>
      </c>
      <c r="F1280" s="0" t="n">
        <v>673</v>
      </c>
      <c r="G1280" s="0" t="n">
        <v>2011</v>
      </c>
      <c r="H1280" s="0" t="s">
        <v>13710</v>
      </c>
      <c r="J1280" s="0" t="n">
        <v>40646</v>
      </c>
      <c r="V1280" s="0" t="n">
        <v>1</v>
      </c>
      <c r="W1280" s="0" t="n">
        <v>1</v>
      </c>
      <c r="X1280" s="0" t="n">
        <v>1</v>
      </c>
      <c r="Y1280" s="0" t="n">
        <v>5</v>
      </c>
      <c r="Z1280" s="0" t="s">
        <v>13711</v>
      </c>
      <c r="AA1280" s="0" t="n">
        <v>0</v>
      </c>
      <c r="AB1280" s="0" t="s">
        <v>5634</v>
      </c>
      <c r="AE1280" s="0" t="n">
        <v>0</v>
      </c>
      <c r="AF1280" s="0" t="s">
        <v>860</v>
      </c>
      <c r="AG1280" s="0" t="n">
        <v>0</v>
      </c>
      <c r="AH1280" s="0" t="s">
        <v>861</v>
      </c>
      <c r="AI1280" s="0" t="s">
        <v>374</v>
      </c>
      <c r="AL1280" s="0" t="s">
        <v>13712</v>
      </c>
      <c r="AM1280" s="0" t="n">
        <v>1</v>
      </c>
      <c r="AN1280" s="0" t="s">
        <v>13713</v>
      </c>
      <c r="AO1280" s="0" t="s">
        <v>13714</v>
      </c>
      <c r="AP1280" s="0" t="s">
        <v>13715</v>
      </c>
      <c r="AR1280" s="0" t="s">
        <v>13716</v>
      </c>
      <c r="AS1280" s="0" t="n">
        <v>1</v>
      </c>
      <c r="AT1280" s="0" t="s">
        <v>13713</v>
      </c>
      <c r="AU1280" s="0" t="s">
        <v>13714</v>
      </c>
      <c r="AV1280" s="0" t="s">
        <v>13715</v>
      </c>
      <c r="AX1280" s="0" t="s">
        <v>13717</v>
      </c>
      <c r="AY1280" s="0" t="n">
        <v>1</v>
      </c>
      <c r="AZ1280" s="0" t="s">
        <v>13713</v>
      </c>
      <c r="BA1280" s="0" t="s">
        <v>13714</v>
      </c>
      <c r="BB1280" s="0" t="s">
        <v>13715</v>
      </c>
      <c r="BD1280" s="0" t="s">
        <v>231</v>
      </c>
      <c r="BE1280" s="0" t="n">
        <v>1</v>
      </c>
      <c r="BF1280" s="0" t="s">
        <v>13713</v>
      </c>
      <c r="BG1280" s="0" t="s">
        <v>13714</v>
      </c>
      <c r="BH1280" s="0" t="s">
        <v>13715</v>
      </c>
      <c r="BR1280" s="0" t="n">
        <v>1</v>
      </c>
      <c r="BS1280" s="0" t="s">
        <v>13718</v>
      </c>
      <c r="BT1280" s="0" t="s">
        <v>13719</v>
      </c>
      <c r="BU1280" s="0" t="s">
        <v>13720</v>
      </c>
      <c r="BZ1280" s="0" t="n">
        <v>0</v>
      </c>
      <c r="CD1280" s="0" t="s">
        <v>213</v>
      </c>
      <c r="CE1280" s="0" t="n">
        <v>0</v>
      </c>
      <c r="CF1280" s="0" t="s">
        <v>1841</v>
      </c>
      <c r="CI1280" s="0" t="n">
        <v>39820</v>
      </c>
      <c r="CJ1280" s="0" t="n">
        <v>40630</v>
      </c>
      <c r="CK1280" s="0" t="n">
        <v>0.520833333333333</v>
      </c>
      <c r="CL1280" s="0" t="s">
        <v>13721</v>
      </c>
      <c r="CQ1280" s="0" t="s">
        <v>238</v>
      </c>
      <c r="CR1280" s="0" t="n">
        <v>1</v>
      </c>
      <c r="CT1280" s="0" t="n">
        <v>6996</v>
      </c>
      <c r="CU1280" s="0" t="n">
        <v>1</v>
      </c>
      <c r="CW1280" s="0" t="n">
        <v>6996</v>
      </c>
      <c r="CX1280" s="0" t="n">
        <v>1</v>
      </c>
      <c r="DB1280" s="0" t="s">
        <v>220</v>
      </c>
      <c r="DC1280" s="0" t="s">
        <v>220</v>
      </c>
      <c r="DD1280" s="0" t="s">
        <v>220</v>
      </c>
      <c r="DE1280" s="0" t="s">
        <v>220</v>
      </c>
      <c r="DF1280" s="0" t="s">
        <v>220</v>
      </c>
      <c r="DG1280" s="0" t="s">
        <v>220</v>
      </c>
      <c r="DH1280" s="0" t="n">
        <v>0</v>
      </c>
      <c r="DI1280" s="0" t="n">
        <v>233.2</v>
      </c>
      <c r="DK1280" s="0" t="n">
        <v>0</v>
      </c>
      <c r="DM1280" s="0" t="n">
        <v>2</v>
      </c>
      <c r="DN1280" s="0" t="n">
        <v>72</v>
      </c>
      <c r="DO1280" s="0" t="n">
        <v>3</v>
      </c>
      <c r="DP1280" s="0" t="n">
        <v>0</v>
      </c>
      <c r="DQ1280" s="0" t="n">
        <v>1</v>
      </c>
      <c r="DS1280" s="0" t="n">
        <v>1</v>
      </c>
      <c r="DU1280" s="0" t="n">
        <v>0</v>
      </c>
      <c r="DW1280" s="0" t="n">
        <v>40185</v>
      </c>
      <c r="DX1280" s="0" t="n">
        <v>40630</v>
      </c>
      <c r="EA1280" s="0" t="n">
        <v>1</v>
      </c>
      <c r="EC1280" s="0" t="n">
        <v>40179</v>
      </c>
      <c r="ED1280" s="0" t="n">
        <v>40630</v>
      </c>
      <c r="EG1280" s="0" t="n">
        <v>1</v>
      </c>
      <c r="EH1280" s="0" t="n">
        <v>24</v>
      </c>
      <c r="EO1280" s="0" t="n">
        <v>220</v>
      </c>
      <c r="EP1280" s="0" t="n">
        <v>0</v>
      </c>
      <c r="ER1280" s="0" t="n">
        <v>0</v>
      </c>
      <c r="ET1280" s="0" t="n">
        <v>0</v>
      </c>
      <c r="EV1280" s="0" t="n">
        <v>0</v>
      </c>
      <c r="EX1280" s="0" t="n">
        <v>1</v>
      </c>
      <c r="EY1280" s="0" t="n">
        <v>1</v>
      </c>
      <c r="FA1280" s="0" t="n">
        <v>0</v>
      </c>
      <c r="FB1280" s="0" t="n">
        <v>1</v>
      </c>
      <c r="FC1280" s="0" t="n">
        <v>40787</v>
      </c>
      <c r="FD1280" s="0" t="n">
        <v>2</v>
      </c>
      <c r="FE1280" s="0" t="n">
        <v>0</v>
      </c>
      <c r="FF1280" s="0" t="n">
        <v>2.22191780821918</v>
      </c>
    </row>
    <row r="1281" customFormat="false" ht="15" hidden="false" customHeight="false" outlineLevel="0" collapsed="false">
      <c r="A1281" s="0" t="s">
        <v>13722</v>
      </c>
      <c r="B1281" s="0" t="s">
        <v>13613</v>
      </c>
      <c r="C1281" s="0" t="n">
        <v>42365</v>
      </c>
      <c r="D1281" s="0" t="s">
        <v>1513</v>
      </c>
      <c r="E1281" s="0" t="n">
        <v>7</v>
      </c>
      <c r="F1281" s="0" t="n">
        <v>675</v>
      </c>
      <c r="G1281" s="0" t="n">
        <v>2011</v>
      </c>
      <c r="H1281" s="0" t="s">
        <v>13723</v>
      </c>
      <c r="J1281" s="0" t="n">
        <v>40646</v>
      </c>
      <c r="V1281" s="0" t="n">
        <v>1</v>
      </c>
      <c r="W1281" s="0" t="n">
        <v>1</v>
      </c>
      <c r="X1281" s="0" t="n">
        <v>1</v>
      </c>
      <c r="Y1281" s="0" t="n">
        <v>3</v>
      </c>
      <c r="Z1281" s="0" t="s">
        <v>13724</v>
      </c>
      <c r="AA1281" s="0" t="n">
        <v>0</v>
      </c>
      <c r="AB1281" s="0" t="s">
        <v>10284</v>
      </c>
      <c r="AC1281" s="0" t="s">
        <v>225</v>
      </c>
      <c r="AD1281" s="0" t="s">
        <v>203</v>
      </c>
      <c r="AE1281" s="0" t="n">
        <v>0</v>
      </c>
      <c r="AF1281" s="0" t="s">
        <v>13725</v>
      </c>
      <c r="AG1281" s="0" t="n">
        <v>0</v>
      </c>
      <c r="AH1281" s="0" t="s">
        <v>13726</v>
      </c>
      <c r="AI1281" s="0" t="s">
        <v>1073</v>
      </c>
      <c r="AJ1281" s="0" t="s">
        <v>431</v>
      </c>
      <c r="AL1281" s="0" t="s">
        <v>13727</v>
      </c>
      <c r="AM1281" s="0" t="n">
        <v>1</v>
      </c>
      <c r="AN1281" s="0" t="s">
        <v>13726</v>
      </c>
      <c r="AO1281" s="0" t="s">
        <v>1073</v>
      </c>
      <c r="AP1281" s="0" t="s">
        <v>431</v>
      </c>
      <c r="AR1281" s="0" t="s">
        <v>231</v>
      </c>
      <c r="AS1281" s="0" t="n">
        <v>1</v>
      </c>
      <c r="AT1281" s="0" t="s">
        <v>13726</v>
      </c>
      <c r="AU1281" s="0" t="s">
        <v>1073</v>
      </c>
      <c r="AV1281" s="0" t="s">
        <v>431</v>
      </c>
      <c r="BR1281" s="0" t="n">
        <v>1</v>
      </c>
      <c r="BS1281" s="0" t="s">
        <v>10292</v>
      </c>
      <c r="BT1281" s="0" t="s">
        <v>10293</v>
      </c>
      <c r="BU1281" s="0" t="s">
        <v>13728</v>
      </c>
      <c r="BZ1281" s="0" t="n">
        <v>0</v>
      </c>
      <c r="CD1281" s="0" t="s">
        <v>1296</v>
      </c>
      <c r="CE1281" s="0" t="n">
        <v>0</v>
      </c>
      <c r="CF1281" s="0" t="s">
        <v>1079</v>
      </c>
      <c r="CI1281" s="0" t="n">
        <v>40459</v>
      </c>
      <c r="CJ1281" s="0" t="n">
        <v>40617</v>
      </c>
      <c r="CK1281" s="0" t="n">
        <v>0.520833333333333</v>
      </c>
      <c r="CL1281" s="0" t="s">
        <v>13729</v>
      </c>
      <c r="CQ1281" s="0" t="s">
        <v>216</v>
      </c>
      <c r="CR1281" s="0" t="n">
        <v>1</v>
      </c>
      <c r="CT1281" s="0" t="n">
        <v>3000</v>
      </c>
      <c r="CU1281" s="0" t="n">
        <v>2</v>
      </c>
      <c r="CW1281" s="0" t="n">
        <v>280.81</v>
      </c>
      <c r="CX1281" s="0" t="n">
        <v>0</v>
      </c>
      <c r="DB1281" s="0" t="s">
        <v>220</v>
      </c>
      <c r="DC1281" s="0" t="s">
        <v>220</v>
      </c>
      <c r="DD1281" s="0" t="s">
        <v>220</v>
      </c>
      <c r="DE1281" s="0" t="s">
        <v>220</v>
      </c>
      <c r="DF1281" s="0" t="s">
        <v>220</v>
      </c>
      <c r="DG1281" s="0" t="s">
        <v>220</v>
      </c>
      <c r="DH1281" s="0" t="n">
        <v>0</v>
      </c>
      <c r="DI1281" s="0" t="n">
        <v>280.81</v>
      </c>
      <c r="DK1281" s="0" t="n">
        <v>0</v>
      </c>
      <c r="DM1281" s="0" t="n">
        <v>1</v>
      </c>
      <c r="DN1281" s="0" t="n">
        <v>60</v>
      </c>
      <c r="DO1281" s="0" t="n">
        <v>3</v>
      </c>
      <c r="DP1281" s="0" t="n">
        <v>1</v>
      </c>
      <c r="DQ1281" s="0" t="n">
        <v>1</v>
      </c>
      <c r="DS1281" s="0" t="n">
        <v>1</v>
      </c>
      <c r="DU1281" s="0" t="n">
        <v>1</v>
      </c>
      <c r="DW1281" s="0" t="n">
        <v>40459</v>
      </c>
      <c r="DX1281" s="0" t="n">
        <v>40617</v>
      </c>
      <c r="EA1281" s="0" t="n">
        <v>1</v>
      </c>
      <c r="EC1281" s="0" t="n">
        <v>40459</v>
      </c>
      <c r="ED1281" s="0" t="n">
        <v>40617</v>
      </c>
      <c r="EG1281" s="0" t="n">
        <v>1</v>
      </c>
      <c r="EH1281" s="0" t="n">
        <v>12</v>
      </c>
      <c r="EP1281" s="0" t="n">
        <v>1</v>
      </c>
      <c r="ER1281" s="0" t="n">
        <v>0</v>
      </c>
      <c r="ET1281" s="0" t="n">
        <v>0</v>
      </c>
      <c r="EV1281" s="0" t="n">
        <v>0</v>
      </c>
      <c r="EX1281" s="0" t="n">
        <v>1</v>
      </c>
      <c r="EY1281" s="0" t="n">
        <v>0</v>
      </c>
      <c r="FA1281" s="0" t="n">
        <v>4212.15</v>
      </c>
      <c r="FB1281" s="0" t="n">
        <v>1</v>
      </c>
      <c r="FC1281" s="0" t="n">
        <v>40890</v>
      </c>
      <c r="FD1281" s="0" t="n">
        <v>1</v>
      </c>
      <c r="FE1281" s="0" t="n">
        <v>11000</v>
      </c>
      <c r="FF1281" s="0" t="n">
        <v>0.435616438356164</v>
      </c>
    </row>
    <row r="1282" customFormat="false" ht="15" hidden="false" customHeight="false" outlineLevel="0" collapsed="false">
      <c r="A1282" s="0" t="s">
        <v>13730</v>
      </c>
      <c r="B1282" s="0" t="s">
        <v>13613</v>
      </c>
      <c r="C1282" s="0" t="n">
        <v>42365</v>
      </c>
      <c r="D1282" s="0" t="s">
        <v>1513</v>
      </c>
      <c r="E1282" s="0" t="n">
        <v>7</v>
      </c>
      <c r="F1282" s="0" t="n">
        <v>676</v>
      </c>
      <c r="G1282" s="0" t="n">
        <v>2011</v>
      </c>
      <c r="H1282" s="0" t="s">
        <v>13731</v>
      </c>
      <c r="J1282" s="0" t="n">
        <v>40646</v>
      </c>
      <c r="K1282" s="0" t="n">
        <v>0</v>
      </c>
      <c r="V1282" s="0" t="n">
        <v>1</v>
      </c>
      <c r="W1282" s="0" t="n">
        <v>1</v>
      </c>
      <c r="X1282" s="0" t="n">
        <v>1</v>
      </c>
      <c r="Y1282" s="0" t="n">
        <v>6</v>
      </c>
      <c r="Z1282" s="0" t="s">
        <v>13732</v>
      </c>
      <c r="AA1282" s="0" t="n">
        <v>0</v>
      </c>
      <c r="AB1282" s="0" t="s">
        <v>13733</v>
      </c>
      <c r="AC1282" s="0" t="s">
        <v>414</v>
      </c>
      <c r="AD1282" s="0" t="s">
        <v>203</v>
      </c>
      <c r="AE1282" s="0" t="n">
        <v>0</v>
      </c>
      <c r="AF1282" s="0" t="s">
        <v>13734</v>
      </c>
      <c r="AG1282" s="0" t="n">
        <v>0</v>
      </c>
      <c r="AH1282" s="0" t="s">
        <v>13735</v>
      </c>
      <c r="AI1282" s="0" t="s">
        <v>399</v>
      </c>
      <c r="AJ1282" s="0" t="s">
        <v>203</v>
      </c>
      <c r="AL1282" s="0" t="s">
        <v>13736</v>
      </c>
      <c r="AM1282" s="0" t="n">
        <v>1</v>
      </c>
      <c r="AN1282" s="0" t="s">
        <v>13735</v>
      </c>
      <c r="AO1282" s="0" t="s">
        <v>399</v>
      </c>
      <c r="AP1282" s="0" t="s">
        <v>203</v>
      </c>
      <c r="AR1282" s="0" t="s">
        <v>13737</v>
      </c>
      <c r="AS1282" s="0" t="n">
        <v>1</v>
      </c>
      <c r="AT1282" s="0" t="s">
        <v>13735</v>
      </c>
      <c r="AU1282" s="0" t="s">
        <v>399</v>
      </c>
      <c r="AV1282" s="0" t="s">
        <v>203</v>
      </c>
      <c r="AX1282" s="0" t="s">
        <v>231</v>
      </c>
      <c r="AY1282" s="0" t="n">
        <v>1</v>
      </c>
      <c r="AZ1282" s="0" t="s">
        <v>13735</v>
      </c>
      <c r="BA1282" s="0" t="s">
        <v>399</v>
      </c>
      <c r="BB1282" s="0" t="s">
        <v>203</v>
      </c>
      <c r="BD1282" s="0" t="s">
        <v>253</v>
      </c>
      <c r="BE1282" s="0" t="n">
        <v>0</v>
      </c>
      <c r="BF1282" s="0" t="s">
        <v>435</v>
      </c>
      <c r="BG1282" s="0" t="s">
        <v>436</v>
      </c>
      <c r="BH1282" s="0" t="s">
        <v>548</v>
      </c>
      <c r="BJ1282" s="0" t="s">
        <v>437</v>
      </c>
      <c r="BK1282" s="0" t="n">
        <v>0</v>
      </c>
      <c r="BL1282" s="0" t="s">
        <v>682</v>
      </c>
      <c r="BM1282" s="0" t="s">
        <v>228</v>
      </c>
      <c r="BR1282" s="0" t="n">
        <v>1</v>
      </c>
      <c r="BS1282" s="0" t="s">
        <v>13738</v>
      </c>
      <c r="BT1282" s="0" t="s">
        <v>13739</v>
      </c>
      <c r="BU1282" s="0" t="s">
        <v>13740</v>
      </c>
      <c r="BZ1282" s="0" t="n">
        <v>0</v>
      </c>
      <c r="CA1282" s="0" t="s">
        <v>13741</v>
      </c>
      <c r="CD1282" s="0" t="s">
        <v>213</v>
      </c>
      <c r="CE1282" s="0" t="n">
        <v>0</v>
      </c>
      <c r="CF1282" s="0" t="s">
        <v>3561</v>
      </c>
      <c r="CI1282" s="0" t="n">
        <v>40476</v>
      </c>
      <c r="CJ1282" s="0" t="n">
        <v>40635</v>
      </c>
      <c r="CK1282" s="0" t="n">
        <v>0.333333333333333</v>
      </c>
      <c r="CL1282" s="0" t="s">
        <v>13742</v>
      </c>
      <c r="CQ1282" s="0" t="s">
        <v>216</v>
      </c>
      <c r="CR1282" s="0" t="n">
        <v>1</v>
      </c>
      <c r="CT1282" s="0" t="s">
        <v>202</v>
      </c>
      <c r="CU1282" s="0" t="s">
        <v>202</v>
      </c>
      <c r="CW1282" s="0" t="n">
        <v>300</v>
      </c>
      <c r="CX1282" s="0" t="n">
        <v>0</v>
      </c>
      <c r="DB1282" s="0" t="s">
        <v>220</v>
      </c>
      <c r="DC1282" s="0" t="s">
        <v>220</v>
      </c>
      <c r="DD1282" s="0" t="s">
        <v>220</v>
      </c>
      <c r="DE1282" s="0" t="s">
        <v>220</v>
      </c>
      <c r="DF1282" s="0" t="s">
        <v>220</v>
      </c>
      <c r="DG1282" s="0" t="s">
        <v>220</v>
      </c>
      <c r="DH1282" s="0" t="n">
        <v>0</v>
      </c>
      <c r="DI1282" s="0" t="n">
        <v>300</v>
      </c>
      <c r="DK1282" s="0" t="n">
        <v>1</v>
      </c>
      <c r="DM1282" s="0" t="n">
        <v>1</v>
      </c>
      <c r="DN1282" s="0" t="n">
        <v>62</v>
      </c>
      <c r="DO1282" s="0" t="n">
        <v>3</v>
      </c>
      <c r="DP1282" s="0" t="n">
        <v>1</v>
      </c>
      <c r="DQ1282" s="0" t="n">
        <v>0</v>
      </c>
      <c r="DS1282" s="0" t="n">
        <v>1</v>
      </c>
      <c r="DU1282" s="0" t="n">
        <v>1</v>
      </c>
      <c r="DW1282" s="0" t="n">
        <v>40476</v>
      </c>
      <c r="DX1282" s="0" t="n">
        <v>40635</v>
      </c>
      <c r="EA1282" s="0" t="n">
        <v>1</v>
      </c>
      <c r="EC1282" s="0" t="n">
        <v>40476</v>
      </c>
      <c r="ED1282" s="0" t="n">
        <v>40635</v>
      </c>
      <c r="EG1282" s="0" t="n">
        <v>1</v>
      </c>
      <c r="EH1282" s="0" t="n">
        <v>11</v>
      </c>
      <c r="EP1282" s="0" t="n">
        <v>0</v>
      </c>
      <c r="ER1282" s="0" t="n">
        <v>0</v>
      </c>
      <c r="ET1282" s="0" t="n">
        <v>0</v>
      </c>
      <c r="EV1282" s="0" t="n">
        <v>0</v>
      </c>
      <c r="EX1282" s="0" t="n">
        <v>1</v>
      </c>
      <c r="EY1282" s="0" t="n">
        <v>0</v>
      </c>
      <c r="FA1282" s="0" t="n">
        <v>0</v>
      </c>
      <c r="FB1282" s="0" t="n">
        <v>0</v>
      </c>
      <c r="FC1282" s="0" t="n">
        <v>40780</v>
      </c>
      <c r="FD1282" s="0" t="n">
        <v>1</v>
      </c>
      <c r="FE1282" s="0" t="n">
        <v>6500</v>
      </c>
      <c r="FF1282" s="0" t="n">
        <v>0.438356164383562</v>
      </c>
    </row>
    <row r="1283" customFormat="false" ht="15" hidden="false" customHeight="false" outlineLevel="0" collapsed="false">
      <c r="A1283" s="0" t="s">
        <v>13743</v>
      </c>
      <c r="B1283" s="0" t="s">
        <v>13613</v>
      </c>
      <c r="C1283" s="0" t="n">
        <v>42365</v>
      </c>
      <c r="D1283" s="0" t="s">
        <v>1513</v>
      </c>
      <c r="E1283" s="0" t="n">
        <v>7</v>
      </c>
      <c r="F1283" s="0" t="n">
        <v>679</v>
      </c>
      <c r="G1283" s="0" t="n">
        <v>2011</v>
      </c>
      <c r="H1283" s="0" t="s">
        <v>13744</v>
      </c>
      <c r="J1283" s="0" t="n">
        <v>40646</v>
      </c>
      <c r="V1283" s="0" t="n">
        <v>2</v>
      </c>
      <c r="W1283" s="0" t="n">
        <v>1</v>
      </c>
      <c r="X1283" s="0" t="n">
        <v>2</v>
      </c>
      <c r="Y1283" s="0" t="n">
        <v>4</v>
      </c>
      <c r="Z1283" s="0" t="s">
        <v>13745</v>
      </c>
      <c r="AA1283" s="0" t="n">
        <v>0</v>
      </c>
      <c r="AB1283" s="0" t="s">
        <v>3436</v>
      </c>
      <c r="AC1283" s="0" t="s">
        <v>289</v>
      </c>
      <c r="AD1283" s="0" t="s">
        <v>203</v>
      </c>
      <c r="AE1283" s="0" t="n">
        <v>0</v>
      </c>
      <c r="AF1283" s="0" t="s">
        <v>1380</v>
      </c>
      <c r="AG1283" s="0" t="n">
        <v>0</v>
      </c>
      <c r="AH1283" s="0" t="s">
        <v>9411</v>
      </c>
      <c r="AI1283" s="0" t="s">
        <v>678</v>
      </c>
      <c r="AJ1283" s="0" t="s">
        <v>246</v>
      </c>
      <c r="AL1283" s="0" t="s">
        <v>13746</v>
      </c>
      <c r="AM1283" s="0" t="n">
        <v>0</v>
      </c>
      <c r="AN1283" s="0" t="s">
        <v>9411</v>
      </c>
      <c r="AO1283" s="0" t="s">
        <v>678</v>
      </c>
      <c r="AP1283" s="0" t="s">
        <v>246</v>
      </c>
      <c r="AR1283" s="0" t="s">
        <v>1224</v>
      </c>
      <c r="AS1283" s="0" t="n">
        <v>1</v>
      </c>
      <c r="AT1283" s="0" t="s">
        <v>9411</v>
      </c>
      <c r="AU1283" s="0" t="s">
        <v>678</v>
      </c>
      <c r="AV1283" s="0" t="s">
        <v>246</v>
      </c>
      <c r="AX1283" s="0" t="s">
        <v>231</v>
      </c>
      <c r="AY1283" s="0" t="n">
        <v>1</v>
      </c>
      <c r="AZ1283" s="0" t="s">
        <v>9411</v>
      </c>
      <c r="BA1283" s="0" t="s">
        <v>678</v>
      </c>
      <c r="BB1283" s="0" t="s">
        <v>246</v>
      </c>
      <c r="BR1283" s="0" t="n">
        <v>1</v>
      </c>
      <c r="BS1283" s="0" t="s">
        <v>1537</v>
      </c>
      <c r="BT1283" s="0" t="s">
        <v>3441</v>
      </c>
      <c r="BU1283" s="0" t="s">
        <v>3442</v>
      </c>
      <c r="BZ1283" s="0" t="n">
        <v>0</v>
      </c>
      <c r="CA1283" s="0" t="s">
        <v>3443</v>
      </c>
      <c r="CD1283" s="0" t="s">
        <v>276</v>
      </c>
      <c r="CE1283" s="0" t="n">
        <v>0</v>
      </c>
      <c r="CF1283" s="0" t="s">
        <v>13747</v>
      </c>
      <c r="CI1283" s="0" t="n">
        <v>40298</v>
      </c>
      <c r="CJ1283" s="0" t="n">
        <v>40645</v>
      </c>
      <c r="CK1283" s="0" t="n">
        <v>0.583333333333333</v>
      </c>
      <c r="CL1283" s="0" t="s">
        <v>1224</v>
      </c>
      <c r="CQ1283" s="0" t="s">
        <v>238</v>
      </c>
      <c r="CR1283" s="0" t="n">
        <v>1</v>
      </c>
      <c r="CT1283" s="0" t="n">
        <v>2100</v>
      </c>
      <c r="CU1283" s="0" t="n">
        <v>2</v>
      </c>
      <c r="CW1283" s="0" t="n">
        <v>153.33</v>
      </c>
      <c r="CX1283" s="0" t="n">
        <v>0</v>
      </c>
      <c r="DB1283" s="0" t="s">
        <v>2658</v>
      </c>
      <c r="DC1283" s="0" t="s">
        <v>624</v>
      </c>
      <c r="DD1283" s="0" t="s">
        <v>220</v>
      </c>
      <c r="DE1283" s="0" t="s">
        <v>220</v>
      </c>
      <c r="DF1283" s="0" t="s">
        <v>220</v>
      </c>
      <c r="DG1283" s="0" t="s">
        <v>220</v>
      </c>
      <c r="DH1283" s="0" t="n">
        <v>0</v>
      </c>
      <c r="DI1283" s="0" t="n">
        <v>153.33</v>
      </c>
      <c r="DK1283" s="0" t="n">
        <v>1</v>
      </c>
      <c r="DM1283" s="0" t="n">
        <v>3</v>
      </c>
      <c r="DN1283" s="0" t="n">
        <v>60</v>
      </c>
      <c r="DO1283" s="0" t="n">
        <v>3</v>
      </c>
      <c r="DP1283" s="0" t="n">
        <v>0</v>
      </c>
      <c r="DQ1283" s="0" t="n">
        <v>1</v>
      </c>
      <c r="DS1283" s="0" t="n">
        <v>1</v>
      </c>
      <c r="DU1283" s="0" t="n">
        <v>1</v>
      </c>
      <c r="DW1283" s="0" t="n">
        <v>40298</v>
      </c>
      <c r="DX1283" s="0" t="n">
        <v>40645</v>
      </c>
      <c r="EA1283" s="0" t="n">
        <v>1</v>
      </c>
      <c r="EC1283" s="0" t="n">
        <v>40298</v>
      </c>
      <c r="ED1283" s="0" t="n">
        <v>40645</v>
      </c>
      <c r="EG1283" s="0" t="n">
        <v>1</v>
      </c>
      <c r="EH1283" s="0" t="n">
        <v>12</v>
      </c>
      <c r="EP1283" s="0" t="n">
        <v>0</v>
      </c>
      <c r="ER1283" s="0" t="n">
        <v>0</v>
      </c>
      <c r="ET1283" s="0" t="n">
        <v>0</v>
      </c>
      <c r="EV1283" s="0" t="n">
        <v>1</v>
      </c>
      <c r="EX1283" s="0" t="n">
        <v>1</v>
      </c>
      <c r="EY1283" s="0" t="n">
        <v>0</v>
      </c>
      <c r="FA1283" s="0" t="n">
        <v>4293.24</v>
      </c>
      <c r="FB1283" s="0" t="n">
        <v>1</v>
      </c>
      <c r="FF1283" s="0" t="n">
        <v>0.953424657534246</v>
      </c>
    </row>
    <row r="1284" customFormat="false" ht="15" hidden="false" customHeight="false" outlineLevel="0" collapsed="false">
      <c r="A1284" s="0" t="s">
        <v>13743</v>
      </c>
      <c r="B1284" s="0" t="s">
        <v>13613</v>
      </c>
      <c r="C1284" s="0" t="n">
        <v>42365</v>
      </c>
      <c r="D1284" s="0" t="s">
        <v>1513</v>
      </c>
      <c r="E1284" s="0" t="n">
        <v>7</v>
      </c>
      <c r="F1284" s="0" t="n">
        <v>679</v>
      </c>
      <c r="G1284" s="0" t="n">
        <v>2011</v>
      </c>
      <c r="H1284" s="0" t="s">
        <v>13748</v>
      </c>
      <c r="J1284" s="0" t="n">
        <v>40646</v>
      </c>
      <c r="V1284" s="0" t="n">
        <v>2</v>
      </c>
      <c r="W1284" s="0" t="n">
        <v>2</v>
      </c>
      <c r="X1284" s="0" t="n">
        <v>2</v>
      </c>
      <c r="Y1284" s="0" t="n">
        <v>4</v>
      </c>
      <c r="Z1284" s="0" t="s">
        <v>13749</v>
      </c>
      <c r="AA1284" s="0" t="n">
        <v>0</v>
      </c>
      <c r="AB1284" s="0" t="s">
        <v>3436</v>
      </c>
      <c r="AC1284" s="0" t="s">
        <v>289</v>
      </c>
      <c r="AD1284" s="0" t="s">
        <v>203</v>
      </c>
      <c r="AE1284" s="0" t="n">
        <v>0</v>
      </c>
      <c r="AF1284" s="0" t="s">
        <v>1380</v>
      </c>
      <c r="AG1284" s="0" t="n">
        <v>0</v>
      </c>
      <c r="AH1284" s="0" t="s">
        <v>9411</v>
      </c>
      <c r="AI1284" s="0" t="s">
        <v>678</v>
      </c>
      <c r="AJ1284" s="0" t="s">
        <v>246</v>
      </c>
      <c r="AL1284" s="0" t="s">
        <v>13746</v>
      </c>
      <c r="AM1284" s="0" t="n">
        <v>0</v>
      </c>
      <c r="AN1284" s="0" t="s">
        <v>9411</v>
      </c>
      <c r="AO1284" s="0" t="s">
        <v>678</v>
      </c>
      <c r="AP1284" s="0" t="s">
        <v>246</v>
      </c>
      <c r="AR1284" s="0" t="s">
        <v>1224</v>
      </c>
      <c r="AS1284" s="0" t="n">
        <v>1</v>
      </c>
      <c r="AT1284" s="0" t="s">
        <v>9411</v>
      </c>
      <c r="AU1284" s="0" t="s">
        <v>678</v>
      </c>
      <c r="AV1284" s="0" t="s">
        <v>246</v>
      </c>
      <c r="AX1284" s="0" t="s">
        <v>231</v>
      </c>
      <c r="AY1284" s="0" t="n">
        <v>1</v>
      </c>
      <c r="AZ1284" s="0" t="s">
        <v>9411</v>
      </c>
      <c r="BA1284" s="0" t="s">
        <v>678</v>
      </c>
      <c r="BB1284" s="0" t="s">
        <v>246</v>
      </c>
      <c r="BR1284" s="0" t="n">
        <v>1</v>
      </c>
      <c r="BS1284" s="0" t="s">
        <v>1537</v>
      </c>
      <c r="BT1284" s="0" t="s">
        <v>3441</v>
      </c>
      <c r="BU1284" s="0" t="s">
        <v>3442</v>
      </c>
      <c r="BZ1284" s="0" t="n">
        <v>0</v>
      </c>
      <c r="CA1284" s="0" t="s">
        <v>3443</v>
      </c>
      <c r="CD1284" s="0" t="s">
        <v>276</v>
      </c>
      <c r="CE1284" s="0" t="n">
        <v>0</v>
      </c>
      <c r="CF1284" s="0" t="s">
        <v>13747</v>
      </c>
      <c r="CI1284" s="0" t="n">
        <v>40298</v>
      </c>
      <c r="CJ1284" s="0" t="n">
        <v>40645</v>
      </c>
      <c r="CK1284" s="0" t="n">
        <v>0.583333333333333</v>
      </c>
      <c r="CL1284" s="0" t="s">
        <v>1224</v>
      </c>
      <c r="CQ1284" s="0" t="s">
        <v>238</v>
      </c>
      <c r="CR1284" s="0" t="n">
        <v>1</v>
      </c>
      <c r="CT1284" s="0" t="n">
        <v>2100</v>
      </c>
      <c r="CU1284" s="0" t="n">
        <v>2</v>
      </c>
      <c r="CW1284" s="0" t="n">
        <v>153.33</v>
      </c>
      <c r="CX1284" s="0" t="n">
        <v>0</v>
      </c>
      <c r="DB1284" s="0" t="s">
        <v>2658</v>
      </c>
      <c r="DC1284" s="0" t="s">
        <v>624</v>
      </c>
      <c r="DD1284" s="0" t="s">
        <v>220</v>
      </c>
      <c r="DE1284" s="0" t="s">
        <v>220</v>
      </c>
      <c r="DF1284" s="0" t="s">
        <v>220</v>
      </c>
      <c r="DG1284" s="0" t="s">
        <v>220</v>
      </c>
      <c r="DH1284" s="0" t="n">
        <v>0</v>
      </c>
      <c r="DI1284" s="0" t="n">
        <v>153.33</v>
      </c>
      <c r="DK1284" s="0" t="n">
        <v>1</v>
      </c>
      <c r="DM1284" s="0" t="n">
        <v>3</v>
      </c>
      <c r="DN1284" s="0" t="n">
        <v>60</v>
      </c>
      <c r="DO1284" s="0" t="n">
        <v>3</v>
      </c>
      <c r="DP1284" s="0" t="n">
        <v>0</v>
      </c>
      <c r="DQ1284" s="0" t="n">
        <v>1</v>
      </c>
      <c r="DS1284" s="0" t="n">
        <v>1</v>
      </c>
      <c r="DU1284" s="0" t="n">
        <v>1</v>
      </c>
      <c r="DW1284" s="0" t="n">
        <v>40298</v>
      </c>
      <c r="DX1284" s="0" t="n">
        <v>40645</v>
      </c>
      <c r="EA1284" s="0" t="n">
        <v>1</v>
      </c>
      <c r="EC1284" s="0" t="n">
        <v>40298</v>
      </c>
      <c r="ED1284" s="0" t="n">
        <v>40645</v>
      </c>
      <c r="EG1284" s="0" t="n">
        <v>1</v>
      </c>
      <c r="EH1284" s="0" t="n">
        <v>12</v>
      </c>
      <c r="EP1284" s="0" t="n">
        <v>0</v>
      </c>
      <c r="ER1284" s="0" t="n">
        <v>0</v>
      </c>
      <c r="ET1284" s="0" t="n">
        <v>0</v>
      </c>
      <c r="EV1284" s="0" t="n">
        <v>1</v>
      </c>
      <c r="EX1284" s="0" t="n">
        <v>1</v>
      </c>
      <c r="EY1284" s="0" t="n">
        <v>0</v>
      </c>
      <c r="FA1284" s="0" t="n">
        <v>4293.24</v>
      </c>
      <c r="FB1284" s="0" t="n">
        <v>1</v>
      </c>
      <c r="FF1284" s="0" t="n">
        <v>0.953424657534246</v>
      </c>
    </row>
    <row r="1285" customFormat="false" ht="15" hidden="false" customHeight="false" outlineLevel="0" collapsed="false">
      <c r="A1285" s="0" t="s">
        <v>13750</v>
      </c>
      <c r="B1285" s="0" t="s">
        <v>13613</v>
      </c>
      <c r="C1285" s="0" t="n">
        <v>42365</v>
      </c>
      <c r="D1285" s="0" t="s">
        <v>1513</v>
      </c>
      <c r="E1285" s="0" t="n">
        <v>7</v>
      </c>
      <c r="F1285" s="0" t="n">
        <v>680</v>
      </c>
      <c r="G1285" s="0" t="n">
        <v>2011</v>
      </c>
      <c r="H1285" s="0" t="s">
        <v>13751</v>
      </c>
      <c r="J1285" s="0" t="n">
        <v>40646</v>
      </c>
      <c r="V1285" s="0" t="n">
        <v>1</v>
      </c>
      <c r="W1285" s="0" t="n">
        <v>1</v>
      </c>
      <c r="X1285" s="0" t="n">
        <v>1</v>
      </c>
      <c r="Y1285" s="0" t="n">
        <v>3</v>
      </c>
      <c r="Z1285" s="0" t="s">
        <v>13752</v>
      </c>
      <c r="AA1285" s="0" t="n">
        <v>0</v>
      </c>
      <c r="AB1285" s="0" t="s">
        <v>3436</v>
      </c>
      <c r="AC1285" s="0" t="s">
        <v>289</v>
      </c>
      <c r="AD1285" s="0" t="s">
        <v>203</v>
      </c>
      <c r="AE1285" s="0" t="n">
        <v>0</v>
      </c>
      <c r="AF1285" s="0" t="s">
        <v>5338</v>
      </c>
      <c r="AG1285" s="0" t="n">
        <v>0</v>
      </c>
      <c r="AH1285" s="0" t="s">
        <v>13753</v>
      </c>
      <c r="AI1285" s="0" t="s">
        <v>269</v>
      </c>
      <c r="AJ1285" s="0" t="s">
        <v>246</v>
      </c>
      <c r="AL1285" s="0" t="s">
        <v>13754</v>
      </c>
      <c r="AM1285" s="0" t="n">
        <v>1</v>
      </c>
      <c r="AN1285" s="0" t="s">
        <v>13753</v>
      </c>
      <c r="AO1285" s="0" t="s">
        <v>269</v>
      </c>
      <c r="AP1285" s="0" t="s">
        <v>246</v>
      </c>
      <c r="AR1285" s="0" t="s">
        <v>231</v>
      </c>
      <c r="AS1285" s="0" t="n">
        <v>1</v>
      </c>
      <c r="AT1285" s="0" t="s">
        <v>13753</v>
      </c>
      <c r="AU1285" s="0" t="s">
        <v>269</v>
      </c>
      <c r="AV1285" s="0" t="s">
        <v>246</v>
      </c>
      <c r="BR1285" s="0" t="n">
        <v>1</v>
      </c>
      <c r="BS1285" s="0" t="s">
        <v>1537</v>
      </c>
      <c r="BT1285" s="0" t="s">
        <v>3441</v>
      </c>
      <c r="BU1285" s="0" t="s">
        <v>3442</v>
      </c>
      <c r="BZ1285" s="0" t="n">
        <v>0</v>
      </c>
      <c r="CA1285" s="0" t="s">
        <v>3443</v>
      </c>
      <c r="CD1285" s="0" t="s">
        <v>276</v>
      </c>
      <c r="CE1285" s="0" t="n">
        <v>0</v>
      </c>
      <c r="CF1285" s="0" t="s">
        <v>13755</v>
      </c>
      <c r="CI1285" s="0" t="n">
        <v>40325</v>
      </c>
      <c r="CJ1285" s="0" t="n">
        <v>40645</v>
      </c>
      <c r="CK1285" s="0" t="n">
        <v>0.5</v>
      </c>
      <c r="CL1285" s="0" t="s">
        <v>13754</v>
      </c>
      <c r="CQ1285" s="0" t="s">
        <v>238</v>
      </c>
      <c r="CR1285" s="0" t="n">
        <v>1</v>
      </c>
      <c r="CT1285" s="0" t="n">
        <v>1500</v>
      </c>
      <c r="CU1285" s="0" t="n">
        <v>3</v>
      </c>
      <c r="CW1285" s="0" t="n">
        <v>242.85</v>
      </c>
      <c r="CX1285" s="0" t="n">
        <v>0</v>
      </c>
      <c r="DB1285" s="0" t="s">
        <v>2658</v>
      </c>
      <c r="DC1285" s="0" t="s">
        <v>624</v>
      </c>
      <c r="DD1285" s="0" t="s">
        <v>220</v>
      </c>
      <c r="DE1285" s="0" t="s">
        <v>220</v>
      </c>
      <c r="DF1285" s="0" t="s">
        <v>220</v>
      </c>
      <c r="DG1285" s="0" t="s">
        <v>220</v>
      </c>
      <c r="DH1285" s="0" t="n">
        <v>0</v>
      </c>
      <c r="DI1285" s="0" t="n">
        <v>242.85</v>
      </c>
      <c r="DK1285" s="0" t="n">
        <v>1</v>
      </c>
      <c r="DM1285" s="0" t="n">
        <v>1</v>
      </c>
      <c r="DN1285" s="0" t="n">
        <v>60</v>
      </c>
      <c r="DO1285" s="0" t="n">
        <v>3</v>
      </c>
      <c r="DP1285" s="0" t="n">
        <v>0</v>
      </c>
      <c r="DQ1285" s="0" t="n">
        <v>1</v>
      </c>
      <c r="DS1285" s="0" t="n">
        <v>1</v>
      </c>
      <c r="DU1285" s="0" t="n">
        <v>1</v>
      </c>
      <c r="DW1285" s="0" t="n">
        <v>40325</v>
      </c>
      <c r="DX1285" s="0" t="n">
        <v>40645</v>
      </c>
      <c r="EA1285" s="0" t="n">
        <v>1</v>
      </c>
      <c r="EC1285" s="0" t="n">
        <v>40325</v>
      </c>
      <c r="ED1285" s="0" t="n">
        <v>40645</v>
      </c>
      <c r="EG1285" s="0" t="n">
        <v>1</v>
      </c>
      <c r="EH1285" s="0" t="n">
        <v>6</v>
      </c>
      <c r="EP1285" s="0" t="n">
        <v>0</v>
      </c>
      <c r="ER1285" s="0" t="n">
        <v>0</v>
      </c>
      <c r="ET1285" s="0" t="n">
        <v>0</v>
      </c>
      <c r="EV1285" s="0" t="n">
        <v>1</v>
      </c>
      <c r="EX1285" s="0" t="n">
        <v>1</v>
      </c>
      <c r="EY1285" s="0" t="n">
        <v>0</v>
      </c>
      <c r="FA1285" s="0" t="n">
        <v>2671.35</v>
      </c>
      <c r="FB1285" s="0" t="n">
        <v>1</v>
      </c>
      <c r="FC1285" s="0" t="n">
        <v>41092</v>
      </c>
      <c r="FD1285" s="0" t="n">
        <v>1</v>
      </c>
      <c r="FE1285" s="0" t="n">
        <v>40000</v>
      </c>
      <c r="FF1285" s="0" t="n">
        <v>0.879452054794521</v>
      </c>
    </row>
    <row r="1286" customFormat="false" ht="15" hidden="false" customHeight="false" outlineLevel="0" collapsed="false">
      <c r="A1286" s="0" t="s">
        <v>13756</v>
      </c>
      <c r="B1286" s="0" t="s">
        <v>13613</v>
      </c>
      <c r="C1286" s="0" t="n">
        <v>42365</v>
      </c>
      <c r="D1286" s="0" t="s">
        <v>1513</v>
      </c>
      <c r="E1286" s="0" t="n">
        <v>7</v>
      </c>
      <c r="F1286" s="0" t="n">
        <v>682</v>
      </c>
      <c r="G1286" s="0" t="n">
        <v>2011</v>
      </c>
      <c r="H1286" s="0" t="s">
        <v>13757</v>
      </c>
      <c r="J1286" s="0" t="n">
        <v>40646</v>
      </c>
      <c r="V1286" s="0" t="n">
        <v>1</v>
      </c>
      <c r="W1286" s="0" t="n">
        <v>1</v>
      </c>
      <c r="X1286" s="0" t="n">
        <v>1</v>
      </c>
      <c r="Y1286" s="0" t="n">
        <v>3</v>
      </c>
      <c r="Z1286" s="0" t="s">
        <v>13758</v>
      </c>
      <c r="AA1286" s="0" t="n">
        <v>0</v>
      </c>
      <c r="AB1286" s="0" t="s">
        <v>13759</v>
      </c>
      <c r="AC1286" s="0" t="s">
        <v>659</v>
      </c>
      <c r="AE1286" s="0" t="n">
        <v>0</v>
      </c>
      <c r="AF1286" s="0" t="s">
        <v>13760</v>
      </c>
      <c r="AG1286" s="0" t="n">
        <v>0</v>
      </c>
      <c r="AH1286" s="0" t="s">
        <v>13761</v>
      </c>
      <c r="AI1286" s="0" t="s">
        <v>5324</v>
      </c>
      <c r="AJ1286" s="0" t="s">
        <v>391</v>
      </c>
      <c r="AL1286" s="0" t="s">
        <v>13762</v>
      </c>
      <c r="AM1286" s="0" t="n">
        <v>0</v>
      </c>
      <c r="AN1286" s="0" t="s">
        <v>13763</v>
      </c>
      <c r="AO1286" s="0" t="s">
        <v>13764</v>
      </c>
      <c r="AP1286" s="0" t="s">
        <v>13765</v>
      </c>
      <c r="AR1286" s="0" t="s">
        <v>231</v>
      </c>
      <c r="AS1286" s="0" t="n">
        <v>1</v>
      </c>
      <c r="AT1286" s="0" t="s">
        <v>13761</v>
      </c>
      <c r="AU1286" s="0" t="s">
        <v>5324</v>
      </c>
      <c r="AV1286" s="0" t="s">
        <v>391</v>
      </c>
      <c r="BR1286" s="0" t="n">
        <v>1</v>
      </c>
      <c r="BS1286" s="0" t="s">
        <v>13766</v>
      </c>
      <c r="BT1286" s="0" t="s">
        <v>13767</v>
      </c>
      <c r="BU1286" s="0" t="s">
        <v>13768</v>
      </c>
      <c r="BZ1286" s="0" t="n">
        <v>0</v>
      </c>
      <c r="CD1286" s="0" t="s">
        <v>213</v>
      </c>
      <c r="CE1286" s="0" t="n">
        <v>1</v>
      </c>
      <c r="CF1286" s="0" t="s">
        <v>2882</v>
      </c>
      <c r="CI1286" s="0" t="n">
        <v>37452</v>
      </c>
      <c r="CJ1286" s="0" t="n">
        <v>40588</v>
      </c>
      <c r="CK1286" s="0" t="n">
        <v>0.375</v>
      </c>
      <c r="CL1286" s="0" t="s">
        <v>13769</v>
      </c>
      <c r="CQ1286" s="0" t="s">
        <v>216</v>
      </c>
      <c r="CR1286" s="0" t="n">
        <v>1</v>
      </c>
      <c r="CT1286" s="0" t="n">
        <v>400</v>
      </c>
      <c r="CU1286" s="0" t="n">
        <v>0</v>
      </c>
      <c r="CW1286" s="0" t="n">
        <v>983.74</v>
      </c>
      <c r="CX1286" s="0" t="n">
        <v>0</v>
      </c>
      <c r="DB1286" s="0" t="s">
        <v>13770</v>
      </c>
      <c r="DC1286" s="0" t="s">
        <v>624</v>
      </c>
      <c r="DD1286" s="0" t="s">
        <v>5735</v>
      </c>
      <c r="DE1286" s="0" t="s">
        <v>218</v>
      </c>
      <c r="DF1286" s="0" t="s">
        <v>217</v>
      </c>
      <c r="DG1286" s="0" t="s">
        <v>220</v>
      </c>
      <c r="DH1286" s="0" t="n">
        <v>0</v>
      </c>
      <c r="DI1286" s="0" t="n">
        <v>983.74</v>
      </c>
      <c r="DK1286" s="0" t="n">
        <v>1</v>
      </c>
      <c r="DM1286" s="0" t="n">
        <v>1</v>
      </c>
      <c r="DN1286" s="0" t="n">
        <v>60</v>
      </c>
      <c r="DO1286" s="0" t="n">
        <v>3</v>
      </c>
      <c r="DP1286" s="0" t="n">
        <v>1</v>
      </c>
      <c r="DQ1286" s="0" t="n">
        <v>1</v>
      </c>
      <c r="DS1286" s="0" t="n">
        <v>1</v>
      </c>
      <c r="DU1286" s="0" t="n">
        <v>1</v>
      </c>
      <c r="DW1286" s="0" t="n">
        <v>39995</v>
      </c>
      <c r="DX1286" s="0" t="n">
        <v>40587</v>
      </c>
      <c r="EA1286" s="0" t="n">
        <v>1</v>
      </c>
      <c r="EC1286" s="0" t="n">
        <v>40179</v>
      </c>
      <c r="ED1286" s="0" t="n">
        <v>40588</v>
      </c>
      <c r="EG1286" s="0" t="n">
        <v>1</v>
      </c>
      <c r="EH1286" s="0" t="n">
        <v>12</v>
      </c>
      <c r="EP1286" s="0" t="n">
        <v>1</v>
      </c>
      <c r="ER1286" s="0" t="n">
        <v>0</v>
      </c>
      <c r="ET1286" s="0" t="n">
        <v>0</v>
      </c>
      <c r="EV1286" s="0" t="n">
        <v>0</v>
      </c>
      <c r="EX1286" s="0" t="n">
        <v>0</v>
      </c>
      <c r="EY1286" s="0" t="n">
        <v>0</v>
      </c>
      <c r="FA1286" s="0" t="n">
        <v>16000</v>
      </c>
      <c r="FB1286" s="0" t="n">
        <v>0</v>
      </c>
      <c r="FC1286" s="0" t="n">
        <v>40675</v>
      </c>
      <c r="FD1286" s="0" t="n">
        <v>1</v>
      </c>
      <c r="FE1286" s="0" t="n">
        <v>198281.35</v>
      </c>
      <c r="FF1286" s="0" t="n">
        <v>8.59452054794521</v>
      </c>
    </row>
    <row r="1287" customFormat="false" ht="15" hidden="false" customHeight="false" outlineLevel="0" collapsed="false">
      <c r="A1287" s="0" t="s">
        <v>13771</v>
      </c>
      <c r="B1287" s="0" t="s">
        <v>13613</v>
      </c>
      <c r="C1287" s="0" t="n">
        <v>42365</v>
      </c>
      <c r="D1287" s="0" t="s">
        <v>1513</v>
      </c>
      <c r="E1287" s="0" t="n">
        <v>7</v>
      </c>
      <c r="F1287" s="0" t="n">
        <v>683</v>
      </c>
      <c r="G1287" s="0" t="n">
        <v>2011</v>
      </c>
      <c r="H1287" s="0" t="s">
        <v>13772</v>
      </c>
      <c r="J1287" s="0" t="n">
        <v>40647</v>
      </c>
      <c r="K1287" s="0" t="n">
        <v>0</v>
      </c>
      <c r="V1287" s="0" t="n">
        <v>1</v>
      </c>
      <c r="W1287" s="0" t="n">
        <v>1</v>
      </c>
      <c r="X1287" s="0" t="n">
        <v>1</v>
      </c>
      <c r="Y1287" s="0" t="n">
        <v>6</v>
      </c>
      <c r="Z1287" s="0" t="s">
        <v>13773</v>
      </c>
      <c r="AA1287" s="0" t="n">
        <v>0</v>
      </c>
      <c r="AB1287" s="0" t="s">
        <v>13774</v>
      </c>
      <c r="AC1287" s="0" t="s">
        <v>302</v>
      </c>
      <c r="AE1287" s="0" t="n">
        <v>0</v>
      </c>
      <c r="AF1287" s="0" t="s">
        <v>13775</v>
      </c>
      <c r="AG1287" s="0" t="n">
        <v>0</v>
      </c>
      <c r="AH1287" s="0" t="s">
        <v>13776</v>
      </c>
      <c r="AI1287" s="0" t="s">
        <v>13777</v>
      </c>
      <c r="AJ1287" s="0" t="s">
        <v>3737</v>
      </c>
      <c r="AL1287" s="0" t="s">
        <v>13778</v>
      </c>
      <c r="AM1287" s="0" t="n">
        <v>1</v>
      </c>
      <c r="AN1287" s="0" t="s">
        <v>13776</v>
      </c>
      <c r="AO1287" s="0" t="s">
        <v>13777</v>
      </c>
      <c r="AP1287" s="0" t="s">
        <v>3737</v>
      </c>
      <c r="AR1287" s="0" t="s">
        <v>13080</v>
      </c>
      <c r="AS1287" s="0" t="n">
        <v>1</v>
      </c>
      <c r="AT1287" s="0" t="s">
        <v>13776</v>
      </c>
      <c r="AU1287" s="0" t="s">
        <v>13777</v>
      </c>
      <c r="AV1287" s="0" t="s">
        <v>3737</v>
      </c>
      <c r="AX1287" s="0" t="s">
        <v>231</v>
      </c>
      <c r="AY1287" s="0" t="n">
        <v>1</v>
      </c>
      <c r="AZ1287" s="0" t="s">
        <v>13776</v>
      </c>
      <c r="BA1287" s="0" t="s">
        <v>13777</v>
      </c>
      <c r="BB1287" s="0" t="s">
        <v>3737</v>
      </c>
      <c r="BD1287" s="0" t="s">
        <v>253</v>
      </c>
      <c r="BE1287" s="0" t="n">
        <v>0</v>
      </c>
      <c r="BF1287" s="0" t="s">
        <v>435</v>
      </c>
      <c r="BG1287" s="0" t="s">
        <v>436</v>
      </c>
      <c r="BH1287" s="0" t="s">
        <v>548</v>
      </c>
      <c r="BJ1287" s="0" t="s">
        <v>437</v>
      </c>
      <c r="BK1287" s="0" t="n">
        <v>0</v>
      </c>
      <c r="BL1287" s="0" t="s">
        <v>682</v>
      </c>
      <c r="BM1287" s="0" t="s">
        <v>228</v>
      </c>
      <c r="BN1287" s="0" t="s">
        <v>229</v>
      </c>
      <c r="BR1287" s="0" t="n">
        <v>1</v>
      </c>
      <c r="BS1287" s="0" t="s">
        <v>13779</v>
      </c>
      <c r="BT1287" s="0" t="s">
        <v>13780</v>
      </c>
      <c r="BU1287" s="0" t="s">
        <v>13781</v>
      </c>
      <c r="BZ1287" s="0" t="n">
        <v>0</v>
      </c>
      <c r="CA1287" s="0" t="s">
        <v>13782</v>
      </c>
      <c r="CD1287" s="0" t="s">
        <v>213</v>
      </c>
      <c r="CE1287" s="0" t="n">
        <v>0</v>
      </c>
      <c r="CF1287" s="0" t="s">
        <v>13783</v>
      </c>
      <c r="CI1287" s="0" t="n">
        <v>37277</v>
      </c>
      <c r="CJ1287" s="0" t="n">
        <v>40618</v>
      </c>
      <c r="CK1287" s="0" t="n">
        <v>0.416666666666667</v>
      </c>
      <c r="CL1287" s="0" t="s">
        <v>13080</v>
      </c>
      <c r="CQ1287" s="0" t="s">
        <v>216</v>
      </c>
      <c r="CR1287" s="0" t="n">
        <v>1</v>
      </c>
      <c r="CT1287" s="0" t="n">
        <v>9854.4</v>
      </c>
      <c r="CU1287" s="0" t="n">
        <v>2</v>
      </c>
      <c r="CW1287" s="0" t="s">
        <v>220</v>
      </c>
      <c r="CX1287" s="0" t="s">
        <v>220</v>
      </c>
      <c r="DB1287" s="0" t="s">
        <v>219</v>
      </c>
      <c r="DC1287" s="0" t="s">
        <v>220</v>
      </c>
      <c r="DD1287" s="0" t="s">
        <v>220</v>
      </c>
      <c r="DE1287" s="0" t="s">
        <v>220</v>
      </c>
      <c r="DF1287" s="0" t="s">
        <v>220</v>
      </c>
      <c r="DG1287" s="0" t="s">
        <v>220</v>
      </c>
      <c r="DH1287" s="0" t="n">
        <v>0</v>
      </c>
      <c r="DI1287" s="0" t="n">
        <v>1045.15</v>
      </c>
      <c r="DK1287" s="0" t="n">
        <v>0</v>
      </c>
      <c r="DM1287" s="0" t="n">
        <v>1</v>
      </c>
      <c r="DN1287" s="0" t="n">
        <v>63</v>
      </c>
      <c r="DO1287" s="0" t="n">
        <v>3</v>
      </c>
      <c r="DP1287" s="0" t="n">
        <v>1</v>
      </c>
      <c r="DQ1287" s="0" t="n">
        <v>1</v>
      </c>
      <c r="DS1287" s="0" t="n">
        <v>1</v>
      </c>
      <c r="DU1287" s="0" t="n">
        <v>1</v>
      </c>
      <c r="DW1287" s="0" t="n">
        <v>37277</v>
      </c>
      <c r="DX1287" s="0" t="n">
        <v>40618</v>
      </c>
      <c r="EA1287" s="0" t="n">
        <v>1</v>
      </c>
      <c r="EC1287" s="0" t="n">
        <v>37277</v>
      </c>
      <c r="ED1287" s="0" t="n">
        <v>40618</v>
      </c>
      <c r="EG1287" s="0" t="n">
        <v>1</v>
      </c>
      <c r="EH1287" s="0" t="n">
        <v>15</v>
      </c>
      <c r="EP1287" s="0" t="n">
        <v>1</v>
      </c>
      <c r="ER1287" s="0" t="n">
        <v>0</v>
      </c>
      <c r="ET1287" s="0" t="n">
        <v>0</v>
      </c>
      <c r="EV1287" s="0" t="n">
        <v>1</v>
      </c>
      <c r="EX1287" s="0" t="n">
        <v>1</v>
      </c>
      <c r="EY1287" s="0" t="n">
        <v>1</v>
      </c>
      <c r="EZ1287" s="0" t="n">
        <v>8151.69</v>
      </c>
      <c r="FA1287" s="0" t="n">
        <v>67889.37</v>
      </c>
      <c r="FB1287" s="0" t="n">
        <v>0</v>
      </c>
      <c r="FC1287" s="0" t="n">
        <v>40822</v>
      </c>
      <c r="FD1287" s="0" t="n">
        <v>2</v>
      </c>
      <c r="FE1287" s="0" t="n">
        <v>0</v>
      </c>
      <c r="FF1287" s="0" t="n">
        <v>9.15616438356164</v>
      </c>
    </row>
    <row r="1288" customFormat="false" ht="15" hidden="false" customHeight="false" outlineLevel="0" collapsed="false">
      <c r="A1288" s="0" t="s">
        <v>13784</v>
      </c>
      <c r="B1288" s="0" t="s">
        <v>13613</v>
      </c>
      <c r="C1288" s="0" t="n">
        <v>42365</v>
      </c>
      <c r="D1288" s="0" t="s">
        <v>1513</v>
      </c>
      <c r="E1288" s="0" t="n">
        <v>7</v>
      </c>
      <c r="F1288" s="0" t="n">
        <v>684</v>
      </c>
      <c r="G1288" s="0" t="n">
        <v>2011</v>
      </c>
      <c r="H1288" s="0" t="s">
        <v>13785</v>
      </c>
      <c r="J1288" s="0" t="n">
        <v>40647</v>
      </c>
      <c r="V1288" s="0" t="n">
        <v>2</v>
      </c>
      <c r="W1288" s="0" t="n">
        <v>1</v>
      </c>
      <c r="X1288" s="0" t="n">
        <v>2</v>
      </c>
      <c r="Y1288" s="0" t="n">
        <v>5</v>
      </c>
      <c r="Z1288" s="0" t="s">
        <v>13786</v>
      </c>
      <c r="AA1288" s="0" t="n">
        <v>0</v>
      </c>
      <c r="AB1288" s="0" t="s">
        <v>609</v>
      </c>
      <c r="AC1288" s="0" t="s">
        <v>225</v>
      </c>
      <c r="AE1288" s="0" t="n">
        <v>0</v>
      </c>
      <c r="AF1288" s="0" t="s">
        <v>13787</v>
      </c>
      <c r="AG1288" s="0" t="n">
        <v>0</v>
      </c>
      <c r="AH1288" s="0" t="s">
        <v>8404</v>
      </c>
      <c r="AI1288" s="0" t="s">
        <v>6136</v>
      </c>
      <c r="AJ1288" s="0" t="s">
        <v>391</v>
      </c>
      <c r="AL1288" s="0" t="s">
        <v>13788</v>
      </c>
      <c r="AM1288" s="0" t="n">
        <v>1</v>
      </c>
      <c r="AN1288" s="0" t="s">
        <v>8404</v>
      </c>
      <c r="AO1288" s="0" t="s">
        <v>6136</v>
      </c>
      <c r="AP1288" s="0" t="s">
        <v>391</v>
      </c>
      <c r="AR1288" s="0" t="s">
        <v>13789</v>
      </c>
      <c r="AS1288" s="0" t="n">
        <v>1</v>
      </c>
      <c r="AT1288" s="0" t="s">
        <v>8404</v>
      </c>
      <c r="AU1288" s="0" t="s">
        <v>6136</v>
      </c>
      <c r="AV1288" s="0" t="s">
        <v>391</v>
      </c>
      <c r="AX1288" s="0" t="s">
        <v>13790</v>
      </c>
      <c r="AY1288" s="0" t="n">
        <v>1</v>
      </c>
      <c r="AZ1288" s="0" t="s">
        <v>8404</v>
      </c>
      <c r="BA1288" s="0" t="s">
        <v>6136</v>
      </c>
      <c r="BB1288" s="0" t="s">
        <v>391</v>
      </c>
      <c r="BD1288" s="0" t="s">
        <v>231</v>
      </c>
      <c r="BE1288" s="0" t="n">
        <v>1</v>
      </c>
      <c r="BF1288" s="0" t="s">
        <v>8404</v>
      </c>
      <c r="BG1288" s="0" t="s">
        <v>6136</v>
      </c>
      <c r="BH1288" s="0" t="s">
        <v>391</v>
      </c>
      <c r="BR1288" s="0" t="n">
        <v>1</v>
      </c>
      <c r="BS1288" s="0" t="s">
        <v>619</v>
      </c>
      <c r="BT1288" s="0" t="s">
        <v>3464</v>
      </c>
      <c r="BU1288" s="0" t="s">
        <v>620</v>
      </c>
      <c r="BZ1288" s="0" t="n">
        <v>0</v>
      </c>
      <c r="CA1288" s="0" t="s">
        <v>622</v>
      </c>
      <c r="CD1288" s="0" t="s">
        <v>235</v>
      </c>
      <c r="CE1288" s="0" t="n">
        <v>0</v>
      </c>
      <c r="CF1288" s="0" t="s">
        <v>13791</v>
      </c>
      <c r="CI1288" s="0" t="n">
        <v>40273</v>
      </c>
      <c r="CJ1288" s="0" t="n">
        <v>40644</v>
      </c>
      <c r="CK1288" s="0" t="n">
        <v>0.375</v>
      </c>
      <c r="CL1288" s="0" t="s">
        <v>13788</v>
      </c>
      <c r="CQ1288" s="0" t="s">
        <v>238</v>
      </c>
      <c r="CR1288" s="0" t="n">
        <v>1</v>
      </c>
      <c r="CT1288" s="0" t="n">
        <v>500</v>
      </c>
      <c r="CU1288" s="0" t="n">
        <v>0</v>
      </c>
      <c r="CW1288" s="0" t="n">
        <v>1166.66</v>
      </c>
      <c r="CX1288" s="0" t="n">
        <v>0</v>
      </c>
      <c r="DB1288" s="0" t="s">
        <v>219</v>
      </c>
      <c r="DC1288" s="0" t="s">
        <v>220</v>
      </c>
      <c r="DD1288" s="0" t="s">
        <v>220</v>
      </c>
      <c r="DE1288" s="0" t="s">
        <v>220</v>
      </c>
      <c r="DF1288" s="0" t="s">
        <v>220</v>
      </c>
      <c r="DG1288" s="0" t="s">
        <v>220</v>
      </c>
      <c r="DH1288" s="0" t="n">
        <v>0</v>
      </c>
      <c r="DI1288" s="0" t="n">
        <v>1166.66</v>
      </c>
      <c r="DK1288" s="0" t="n">
        <v>0</v>
      </c>
      <c r="DM1288" s="0" t="n">
        <v>1</v>
      </c>
      <c r="DN1288" s="0" t="n">
        <v>60</v>
      </c>
      <c r="DO1288" s="0" t="n">
        <v>3</v>
      </c>
      <c r="DP1288" s="0" t="n">
        <v>0</v>
      </c>
      <c r="DQ1288" s="0" t="n">
        <v>1</v>
      </c>
      <c r="DR1288" s="0" t="n">
        <v>104999.4</v>
      </c>
      <c r="DS1288" s="0" t="n">
        <v>1</v>
      </c>
      <c r="DU1288" s="0" t="n">
        <v>1</v>
      </c>
      <c r="DW1288" s="0" t="n">
        <v>40273</v>
      </c>
      <c r="DX1288" s="0" t="n">
        <v>40644</v>
      </c>
      <c r="EA1288" s="0" t="n">
        <v>1</v>
      </c>
      <c r="EC1288" s="0" t="n">
        <v>40273</v>
      </c>
      <c r="ED1288" s="0" t="n">
        <v>40644</v>
      </c>
      <c r="EG1288" s="0" t="n">
        <v>1</v>
      </c>
      <c r="EH1288" s="0" t="n">
        <v>12</v>
      </c>
      <c r="EN1288" s="0" t="n">
        <v>204748.83</v>
      </c>
      <c r="EP1288" s="0" t="n">
        <v>0</v>
      </c>
      <c r="ER1288" s="0" t="n">
        <v>0</v>
      </c>
      <c r="ET1288" s="0" t="n">
        <v>0</v>
      </c>
      <c r="EV1288" s="0" t="n">
        <v>0</v>
      </c>
      <c r="EX1288" s="0" t="n">
        <v>1</v>
      </c>
      <c r="EY1288" s="0" t="n">
        <v>0</v>
      </c>
      <c r="FA1288" s="0" t="n">
        <v>129500</v>
      </c>
      <c r="FB1288" s="0" t="n">
        <v>0</v>
      </c>
      <c r="FF1288" s="0" t="n">
        <v>1.01917808219178</v>
      </c>
    </row>
    <row r="1289" customFormat="false" ht="15" hidden="false" customHeight="false" outlineLevel="0" collapsed="false">
      <c r="A1289" s="0" t="s">
        <v>13784</v>
      </c>
      <c r="B1289" s="0" t="s">
        <v>13613</v>
      </c>
      <c r="C1289" s="0" t="n">
        <v>42365</v>
      </c>
      <c r="D1289" s="0" t="s">
        <v>1513</v>
      </c>
      <c r="E1289" s="0" t="n">
        <v>7</v>
      </c>
      <c r="F1289" s="0" t="n">
        <v>684</v>
      </c>
      <c r="G1289" s="0" t="n">
        <v>2011</v>
      </c>
      <c r="H1289" s="0" t="s">
        <v>13792</v>
      </c>
      <c r="J1289" s="0" t="n">
        <v>40647</v>
      </c>
      <c r="V1289" s="0" t="n">
        <v>2</v>
      </c>
      <c r="W1289" s="0" t="n">
        <v>2</v>
      </c>
      <c r="X1289" s="0" t="n">
        <v>2</v>
      </c>
      <c r="Y1289" s="0" t="n">
        <v>5</v>
      </c>
      <c r="Z1289" s="0" t="s">
        <v>13793</v>
      </c>
      <c r="AA1289" s="0" t="n">
        <v>0</v>
      </c>
      <c r="AB1289" s="0" t="s">
        <v>609</v>
      </c>
      <c r="AC1289" s="0" t="s">
        <v>225</v>
      </c>
      <c r="AE1289" s="0" t="n">
        <v>0</v>
      </c>
      <c r="AF1289" s="0" t="s">
        <v>13787</v>
      </c>
      <c r="AG1289" s="0" t="n">
        <v>0</v>
      </c>
      <c r="AH1289" s="0" t="s">
        <v>8404</v>
      </c>
      <c r="AI1289" s="0" t="s">
        <v>6136</v>
      </c>
      <c r="AJ1289" s="0" t="s">
        <v>391</v>
      </c>
      <c r="AL1289" s="0" t="s">
        <v>13788</v>
      </c>
      <c r="AM1289" s="0" t="n">
        <v>1</v>
      </c>
      <c r="AN1289" s="0" t="s">
        <v>8404</v>
      </c>
      <c r="AO1289" s="0" t="s">
        <v>6136</v>
      </c>
      <c r="AP1289" s="0" t="s">
        <v>391</v>
      </c>
      <c r="AR1289" s="0" t="s">
        <v>13789</v>
      </c>
      <c r="AS1289" s="0" t="n">
        <v>1</v>
      </c>
      <c r="AT1289" s="0" t="s">
        <v>8404</v>
      </c>
      <c r="AU1289" s="0" t="s">
        <v>6136</v>
      </c>
      <c r="AV1289" s="0" t="s">
        <v>391</v>
      </c>
      <c r="AX1289" s="0" t="s">
        <v>13790</v>
      </c>
      <c r="AY1289" s="0" t="n">
        <v>1</v>
      </c>
      <c r="AZ1289" s="0" t="s">
        <v>8404</v>
      </c>
      <c r="BA1289" s="0" t="s">
        <v>6136</v>
      </c>
      <c r="BB1289" s="0" t="s">
        <v>391</v>
      </c>
      <c r="BD1289" s="0" t="s">
        <v>231</v>
      </c>
      <c r="BE1289" s="0" t="n">
        <v>1</v>
      </c>
      <c r="BF1289" s="0" t="s">
        <v>8404</v>
      </c>
      <c r="BG1289" s="0" t="s">
        <v>6136</v>
      </c>
      <c r="BH1289" s="0" t="s">
        <v>391</v>
      </c>
      <c r="BR1289" s="0" t="n">
        <v>1</v>
      </c>
      <c r="BS1289" s="0" t="s">
        <v>619</v>
      </c>
      <c r="BT1289" s="0" t="s">
        <v>3464</v>
      </c>
      <c r="BU1289" s="0" t="s">
        <v>620</v>
      </c>
      <c r="BZ1289" s="0" t="n">
        <v>0</v>
      </c>
      <c r="CA1289" s="0" t="s">
        <v>622</v>
      </c>
      <c r="CD1289" s="0" t="s">
        <v>235</v>
      </c>
      <c r="CE1289" s="0" t="n">
        <v>0</v>
      </c>
      <c r="CF1289" s="0" t="s">
        <v>13791</v>
      </c>
      <c r="CI1289" s="0" t="n">
        <v>40273</v>
      </c>
      <c r="CJ1289" s="0" t="n">
        <v>40644</v>
      </c>
      <c r="CK1289" s="0" t="n">
        <v>0.375</v>
      </c>
      <c r="CL1289" s="0" t="s">
        <v>13788</v>
      </c>
      <c r="CQ1289" s="0" t="s">
        <v>238</v>
      </c>
      <c r="CR1289" s="0" t="n">
        <v>1</v>
      </c>
      <c r="CT1289" s="0" t="n">
        <v>500</v>
      </c>
      <c r="CU1289" s="0" t="n">
        <v>0</v>
      </c>
      <c r="CW1289" s="0" t="n">
        <v>1166.66</v>
      </c>
      <c r="CX1289" s="0" t="n">
        <v>0</v>
      </c>
      <c r="DB1289" s="0" t="s">
        <v>219</v>
      </c>
      <c r="DC1289" s="0" t="s">
        <v>220</v>
      </c>
      <c r="DD1289" s="0" t="s">
        <v>220</v>
      </c>
      <c r="DE1289" s="0" t="s">
        <v>220</v>
      </c>
      <c r="DF1289" s="0" t="s">
        <v>220</v>
      </c>
      <c r="DG1289" s="0" t="s">
        <v>220</v>
      </c>
      <c r="DH1289" s="0" t="n">
        <v>0</v>
      </c>
      <c r="DI1289" s="0" t="n">
        <v>1166.66</v>
      </c>
      <c r="DK1289" s="0" t="n">
        <v>0</v>
      </c>
      <c r="DM1289" s="0" t="n">
        <v>1</v>
      </c>
      <c r="DN1289" s="0" t="n">
        <v>60</v>
      </c>
      <c r="DO1289" s="0" t="n">
        <v>3</v>
      </c>
      <c r="DP1289" s="0" t="n">
        <v>0</v>
      </c>
      <c r="DQ1289" s="0" t="n">
        <v>1</v>
      </c>
      <c r="DR1289" s="0" t="n">
        <v>104999.4</v>
      </c>
      <c r="DS1289" s="0" t="n">
        <v>1</v>
      </c>
      <c r="DU1289" s="0" t="n">
        <v>1</v>
      </c>
      <c r="DW1289" s="0" t="n">
        <v>40273</v>
      </c>
      <c r="DX1289" s="0" t="n">
        <v>40644</v>
      </c>
      <c r="EA1289" s="0" t="n">
        <v>1</v>
      </c>
      <c r="EC1289" s="0" t="n">
        <v>40273</v>
      </c>
      <c r="ED1289" s="0" t="n">
        <v>40644</v>
      </c>
      <c r="EG1289" s="0" t="n">
        <v>1</v>
      </c>
      <c r="EH1289" s="0" t="n">
        <v>12</v>
      </c>
      <c r="EN1289" s="0" t="n">
        <v>204748.83</v>
      </c>
      <c r="EP1289" s="0" t="n">
        <v>0</v>
      </c>
      <c r="ER1289" s="0" t="n">
        <v>0</v>
      </c>
      <c r="ET1289" s="0" t="n">
        <v>0</v>
      </c>
      <c r="EV1289" s="0" t="n">
        <v>0</v>
      </c>
      <c r="EX1289" s="0" t="n">
        <v>1</v>
      </c>
      <c r="EY1289" s="0" t="n">
        <v>0</v>
      </c>
      <c r="FA1289" s="0" t="n">
        <v>129500</v>
      </c>
      <c r="FB1289" s="0" t="n">
        <v>0</v>
      </c>
      <c r="FF1289" s="0" t="n">
        <v>1.01917808219178</v>
      </c>
    </row>
    <row r="1290" customFormat="false" ht="15" hidden="false" customHeight="false" outlineLevel="0" collapsed="false">
      <c r="A1290" s="0" t="s">
        <v>13794</v>
      </c>
      <c r="B1290" s="0" t="s">
        <v>13613</v>
      </c>
      <c r="C1290" s="0" t="n">
        <v>42365</v>
      </c>
      <c r="D1290" s="0" t="s">
        <v>1513</v>
      </c>
      <c r="E1290" s="0" t="n">
        <v>7</v>
      </c>
      <c r="F1290" s="0" t="n">
        <v>685</v>
      </c>
      <c r="G1290" s="0" t="n">
        <v>2011</v>
      </c>
      <c r="H1290" s="0" t="s">
        <v>13795</v>
      </c>
      <c r="J1290" s="0" t="n">
        <v>40647</v>
      </c>
      <c r="V1290" s="0" t="n">
        <v>1</v>
      </c>
      <c r="W1290" s="0" t="n">
        <v>1</v>
      </c>
      <c r="X1290" s="0" t="n">
        <v>1</v>
      </c>
      <c r="Y1290" s="0" t="n">
        <v>7</v>
      </c>
      <c r="Z1290" s="0" t="s">
        <v>13796</v>
      </c>
      <c r="AA1290" s="0" t="n">
        <v>0</v>
      </c>
      <c r="AB1290" s="0" t="s">
        <v>13797</v>
      </c>
      <c r="AC1290" s="0" t="s">
        <v>266</v>
      </c>
      <c r="AD1290" s="0" t="s">
        <v>203</v>
      </c>
      <c r="AE1290" s="0" t="n">
        <v>0</v>
      </c>
      <c r="AF1290" s="0" t="s">
        <v>13798</v>
      </c>
      <c r="AG1290" s="0" t="n">
        <v>0</v>
      </c>
      <c r="AH1290" s="0" t="s">
        <v>13799</v>
      </c>
      <c r="AI1290" s="0" t="s">
        <v>1984</v>
      </c>
      <c r="AJ1290" s="0" t="s">
        <v>431</v>
      </c>
      <c r="AL1290" s="0" t="s">
        <v>13800</v>
      </c>
      <c r="AM1290" s="0" t="n">
        <v>0</v>
      </c>
      <c r="AN1290" s="0" t="s">
        <v>13799</v>
      </c>
      <c r="AO1290" s="0" t="s">
        <v>1984</v>
      </c>
      <c r="AP1290" s="0" t="s">
        <v>431</v>
      </c>
      <c r="AR1290" s="0" t="s">
        <v>13801</v>
      </c>
      <c r="AS1290" s="0" t="n">
        <v>1</v>
      </c>
      <c r="AT1290" s="0" t="s">
        <v>13799</v>
      </c>
      <c r="AU1290" s="0" t="s">
        <v>1984</v>
      </c>
      <c r="AV1290" s="0" t="s">
        <v>431</v>
      </c>
      <c r="AX1290" s="0" t="s">
        <v>13802</v>
      </c>
      <c r="AY1290" s="0" t="n">
        <v>1</v>
      </c>
      <c r="AZ1290" s="0" t="s">
        <v>13799</v>
      </c>
      <c r="BA1290" s="0" t="s">
        <v>1984</v>
      </c>
      <c r="BB1290" s="0" t="s">
        <v>431</v>
      </c>
      <c r="BD1290" s="0" t="s">
        <v>13803</v>
      </c>
      <c r="BE1290" s="0" t="n">
        <v>1</v>
      </c>
      <c r="BF1290" s="0" t="s">
        <v>13799</v>
      </c>
      <c r="BG1290" s="0" t="s">
        <v>1984</v>
      </c>
      <c r="BH1290" s="0" t="s">
        <v>431</v>
      </c>
      <c r="BJ1290" s="0" t="s">
        <v>13804</v>
      </c>
      <c r="BK1290" s="0" t="n">
        <v>1</v>
      </c>
      <c r="BL1290" s="0" t="s">
        <v>13799</v>
      </c>
      <c r="BM1290" s="0" t="s">
        <v>1984</v>
      </c>
      <c r="BN1290" s="0" t="s">
        <v>431</v>
      </c>
      <c r="BR1290" s="0" t="n">
        <v>1</v>
      </c>
      <c r="BS1290" s="0" t="s">
        <v>12794</v>
      </c>
      <c r="BT1290" s="0" t="s">
        <v>12795</v>
      </c>
      <c r="BU1290" s="0" t="s">
        <v>12796</v>
      </c>
      <c r="BZ1290" s="0" t="n">
        <v>0</v>
      </c>
      <c r="CD1290" s="0" t="s">
        <v>213</v>
      </c>
      <c r="CE1290" s="0" t="n">
        <v>0</v>
      </c>
      <c r="CF1290" s="0" t="s">
        <v>1902</v>
      </c>
      <c r="CI1290" s="0" t="n">
        <v>38723</v>
      </c>
      <c r="CJ1290" s="0" t="n">
        <v>40644</v>
      </c>
      <c r="CK1290" s="0" t="n">
        <v>0.333333333333333</v>
      </c>
      <c r="CL1290" s="0" t="s">
        <v>13805</v>
      </c>
      <c r="CQ1290" s="0" t="s">
        <v>238</v>
      </c>
      <c r="CR1290" s="0" t="n">
        <v>1</v>
      </c>
      <c r="CT1290" s="0" t="s">
        <v>202</v>
      </c>
      <c r="CU1290" s="0" t="s">
        <v>202</v>
      </c>
      <c r="CW1290" s="0" t="n">
        <v>205</v>
      </c>
      <c r="CX1290" s="0" t="n">
        <v>0</v>
      </c>
      <c r="DB1290" s="0" t="s">
        <v>220</v>
      </c>
      <c r="DC1290" s="0" t="s">
        <v>220</v>
      </c>
      <c r="DD1290" s="0" t="s">
        <v>220</v>
      </c>
      <c r="DE1290" s="0" t="s">
        <v>220</v>
      </c>
      <c r="DF1290" s="0" t="s">
        <v>220</v>
      </c>
      <c r="DG1290" s="0" t="s">
        <v>220</v>
      </c>
      <c r="DH1290" s="0" t="n">
        <v>0</v>
      </c>
      <c r="DI1290" s="0" t="n">
        <v>205</v>
      </c>
      <c r="DK1290" s="0" t="n">
        <v>1</v>
      </c>
      <c r="DM1290" s="0" t="n">
        <v>1</v>
      </c>
      <c r="DN1290" s="0" t="n">
        <v>54</v>
      </c>
      <c r="DO1290" s="0" t="n">
        <v>3</v>
      </c>
      <c r="DP1290" s="0" t="n">
        <v>0</v>
      </c>
      <c r="DQ1290" s="0" t="n">
        <v>1</v>
      </c>
      <c r="DS1290" s="0" t="n">
        <v>1</v>
      </c>
      <c r="DU1290" s="0" t="n">
        <v>1</v>
      </c>
      <c r="DW1290" s="0" t="n">
        <v>39819</v>
      </c>
      <c r="DX1290" s="0" t="n">
        <v>40644</v>
      </c>
      <c r="EA1290" s="0" t="n">
        <v>1</v>
      </c>
      <c r="EC1290" s="0" t="n">
        <v>39814</v>
      </c>
      <c r="ED1290" s="0" t="n">
        <v>40644</v>
      </c>
      <c r="EG1290" s="0" t="n">
        <v>1</v>
      </c>
      <c r="EH1290" s="0" t="n">
        <v>6</v>
      </c>
      <c r="EP1290" s="0" t="n">
        <v>0</v>
      </c>
      <c r="ER1290" s="0" t="n">
        <v>0</v>
      </c>
      <c r="ET1290" s="0" t="n">
        <v>0</v>
      </c>
      <c r="EV1290" s="0" t="n">
        <v>0</v>
      </c>
      <c r="EX1290" s="0" t="n">
        <v>0</v>
      </c>
      <c r="EY1290" s="0" t="n">
        <v>0</v>
      </c>
      <c r="FA1290" s="0" t="n">
        <v>2050</v>
      </c>
      <c r="FB1290" s="0" t="n">
        <v>1</v>
      </c>
      <c r="FC1290" s="0" t="n">
        <v>40686</v>
      </c>
      <c r="FD1290" s="0" t="n">
        <v>2</v>
      </c>
      <c r="FE1290" s="0" t="n">
        <v>0</v>
      </c>
      <c r="FF1290" s="0" t="n">
        <v>5.26575342465753</v>
      </c>
    </row>
    <row r="1291" customFormat="false" ht="15" hidden="false" customHeight="false" outlineLevel="0" collapsed="false">
      <c r="A1291" s="0" t="s">
        <v>13806</v>
      </c>
      <c r="B1291" s="0" t="s">
        <v>13613</v>
      </c>
      <c r="C1291" s="0" t="n">
        <v>42365</v>
      </c>
      <c r="D1291" s="0" t="s">
        <v>1513</v>
      </c>
      <c r="E1291" s="0" t="n">
        <v>7</v>
      </c>
      <c r="F1291" s="0" t="n">
        <v>686</v>
      </c>
      <c r="G1291" s="0" t="n">
        <v>2011</v>
      </c>
      <c r="H1291" s="0" t="s">
        <v>13807</v>
      </c>
      <c r="J1291" s="0" t="n">
        <v>40647</v>
      </c>
      <c r="K1291" s="0" t="n">
        <v>0</v>
      </c>
      <c r="V1291" s="0" t="n">
        <v>1</v>
      </c>
      <c r="W1291" s="0" t="n">
        <v>1</v>
      </c>
      <c r="X1291" s="0" t="n">
        <v>1</v>
      </c>
      <c r="Y1291" s="0" t="n">
        <v>4</v>
      </c>
      <c r="Z1291" s="0" t="s">
        <v>13808</v>
      </c>
      <c r="AA1291" s="0" t="n">
        <v>0</v>
      </c>
      <c r="AB1291" s="0" t="s">
        <v>2782</v>
      </c>
      <c r="AC1291" s="0" t="s">
        <v>399</v>
      </c>
      <c r="AD1291" s="0" t="s">
        <v>203</v>
      </c>
      <c r="AE1291" s="0" t="n">
        <v>0</v>
      </c>
      <c r="AF1291" s="0" t="s">
        <v>2458</v>
      </c>
      <c r="AG1291" s="0" t="n">
        <v>0</v>
      </c>
      <c r="AH1291" s="0" t="s">
        <v>2456</v>
      </c>
      <c r="AI1291" s="0" t="s">
        <v>2457</v>
      </c>
      <c r="AJ1291" s="0" t="s">
        <v>770</v>
      </c>
      <c r="AL1291" s="0" t="s">
        <v>2459</v>
      </c>
      <c r="AM1291" s="0" t="n">
        <v>1</v>
      </c>
      <c r="AN1291" s="0" t="s">
        <v>2456</v>
      </c>
      <c r="AO1291" s="0" t="s">
        <v>2457</v>
      </c>
      <c r="AP1291" s="0" t="s">
        <v>770</v>
      </c>
      <c r="AR1291" s="0" t="s">
        <v>13809</v>
      </c>
      <c r="AS1291" s="0" t="n">
        <v>1</v>
      </c>
      <c r="AT1291" s="0" t="s">
        <v>2456</v>
      </c>
      <c r="AU1291" s="0" t="s">
        <v>2457</v>
      </c>
      <c r="AV1291" s="0" t="s">
        <v>770</v>
      </c>
      <c r="AX1291" s="0" t="s">
        <v>231</v>
      </c>
      <c r="AY1291" s="0" t="n">
        <v>1</v>
      </c>
      <c r="AZ1291" s="0" t="s">
        <v>2456</v>
      </c>
      <c r="BA1291" s="0" t="s">
        <v>2457</v>
      </c>
      <c r="BB1291" s="0" t="s">
        <v>770</v>
      </c>
      <c r="BR1291" s="0" t="n">
        <v>3</v>
      </c>
      <c r="BS1291" s="0" t="s">
        <v>2341</v>
      </c>
      <c r="BT1291" s="0" t="s">
        <v>5210</v>
      </c>
      <c r="BU1291" s="0" t="s">
        <v>2343</v>
      </c>
      <c r="BZ1291" s="0" t="n">
        <v>0</v>
      </c>
      <c r="CA1291" s="0" t="s">
        <v>407</v>
      </c>
      <c r="CD1291" s="0" t="s">
        <v>213</v>
      </c>
      <c r="CE1291" s="0" t="n">
        <v>0</v>
      </c>
      <c r="CF1291" s="0" t="s">
        <v>6242</v>
      </c>
      <c r="CI1291" s="0" t="n">
        <v>38132</v>
      </c>
      <c r="CJ1291" s="0" t="n">
        <v>40609</v>
      </c>
      <c r="CK1291" s="0" t="n">
        <v>0.770833333333333</v>
      </c>
      <c r="CL1291" s="0" t="s">
        <v>13809</v>
      </c>
      <c r="CQ1291" s="0" t="s">
        <v>238</v>
      </c>
      <c r="CR1291" s="0" t="n">
        <v>1</v>
      </c>
      <c r="CT1291" s="0" t="n">
        <v>186.66</v>
      </c>
      <c r="CU1291" s="0" t="n">
        <v>0</v>
      </c>
      <c r="CW1291" s="0" t="n">
        <v>213</v>
      </c>
      <c r="CX1291" s="0" t="n">
        <v>0</v>
      </c>
      <c r="DB1291" s="0" t="s">
        <v>217</v>
      </c>
      <c r="DC1291" s="0" t="s">
        <v>218</v>
      </c>
      <c r="DD1291" s="0" t="s">
        <v>220</v>
      </c>
      <c r="DE1291" s="0" t="s">
        <v>220</v>
      </c>
      <c r="DF1291" s="0" t="s">
        <v>220</v>
      </c>
      <c r="DG1291" s="0" t="s">
        <v>220</v>
      </c>
      <c r="DH1291" s="0" t="n">
        <v>0</v>
      </c>
      <c r="DI1291" s="0" t="n">
        <v>213</v>
      </c>
      <c r="DK1291" s="0" t="n">
        <v>0</v>
      </c>
      <c r="DM1291" s="0" t="n">
        <v>1</v>
      </c>
      <c r="DN1291" s="0" t="n">
        <v>50</v>
      </c>
      <c r="DO1291" s="0" t="n">
        <v>3</v>
      </c>
      <c r="DP1291" s="0" t="n">
        <v>0</v>
      </c>
      <c r="DQ1291" s="0" t="n">
        <v>1</v>
      </c>
      <c r="DS1291" s="0" t="n">
        <v>1</v>
      </c>
      <c r="DU1291" s="0" t="n">
        <v>1</v>
      </c>
      <c r="DW1291" s="0" t="s">
        <v>1758</v>
      </c>
      <c r="DX1291" s="0" t="s">
        <v>1758</v>
      </c>
      <c r="EA1291" s="0" t="n">
        <v>1</v>
      </c>
      <c r="EC1291" s="0" t="n">
        <v>40544</v>
      </c>
      <c r="ED1291" s="0" t="n">
        <v>40609</v>
      </c>
      <c r="EG1291" s="0" t="n">
        <v>0</v>
      </c>
      <c r="EP1291" s="0" t="n">
        <v>0</v>
      </c>
      <c r="ER1291" s="0" t="n">
        <v>0</v>
      </c>
      <c r="ET1291" s="0" t="n">
        <v>0</v>
      </c>
      <c r="EV1291" s="0" t="n">
        <v>0</v>
      </c>
      <c r="EX1291" s="0" t="n">
        <v>0</v>
      </c>
      <c r="EY1291" s="0" t="n">
        <v>0</v>
      </c>
      <c r="FA1291" s="0" t="n">
        <v>0</v>
      </c>
      <c r="FB1291" s="0" t="n">
        <v>1</v>
      </c>
      <c r="FC1291" s="0" t="n">
        <v>41936</v>
      </c>
      <c r="FD1291" s="0" t="n">
        <v>3</v>
      </c>
      <c r="FE1291" s="0" t="n">
        <v>238000</v>
      </c>
      <c r="FF1291" s="0" t="n">
        <v>6.78904109589041</v>
      </c>
    </row>
    <row r="1292" customFormat="false" ht="15" hidden="false" customHeight="false" outlineLevel="0" collapsed="false">
      <c r="A1292" s="0" t="s">
        <v>13810</v>
      </c>
      <c r="B1292" s="0" t="s">
        <v>13613</v>
      </c>
      <c r="C1292" s="0" t="n">
        <v>42007</v>
      </c>
      <c r="D1292" s="0" t="s">
        <v>1513</v>
      </c>
      <c r="E1292" s="0" t="n">
        <v>7</v>
      </c>
      <c r="F1292" s="0" t="n">
        <v>687</v>
      </c>
      <c r="G1292" s="0" t="n">
        <v>2011</v>
      </c>
      <c r="H1292" s="0" t="s">
        <v>13811</v>
      </c>
      <c r="J1292" s="0" t="n">
        <v>40647</v>
      </c>
      <c r="K1292" s="0" t="n">
        <v>0</v>
      </c>
      <c r="V1292" s="0" t="n">
        <v>1</v>
      </c>
      <c r="W1292" s="0" t="n">
        <v>1</v>
      </c>
      <c r="X1292" s="0" t="n">
        <v>1</v>
      </c>
      <c r="Y1292" s="0" t="n">
        <v>5</v>
      </c>
      <c r="Z1292" s="0" t="s">
        <v>13812</v>
      </c>
      <c r="AA1292" s="0" t="n">
        <v>0</v>
      </c>
      <c r="AB1292" s="0" t="s">
        <v>13813</v>
      </c>
      <c r="AC1292" s="0" t="s">
        <v>4575</v>
      </c>
      <c r="AD1292" s="0" t="s">
        <v>1341</v>
      </c>
      <c r="AE1292" s="0" t="n">
        <v>0</v>
      </c>
      <c r="AF1292" s="0" t="s">
        <v>1764</v>
      </c>
      <c r="AG1292" s="0" t="n">
        <v>0</v>
      </c>
      <c r="AH1292" s="0" t="s">
        <v>13814</v>
      </c>
      <c r="AI1292" s="0" t="s">
        <v>3502</v>
      </c>
      <c r="AJ1292" s="0" t="s">
        <v>203</v>
      </c>
      <c r="AL1292" s="0" t="s">
        <v>253</v>
      </c>
      <c r="AM1292" s="0" t="n">
        <v>0</v>
      </c>
      <c r="AN1292" s="0" t="s">
        <v>3028</v>
      </c>
      <c r="AO1292" s="0" t="s">
        <v>436</v>
      </c>
      <c r="AP1292" s="0" t="s">
        <v>548</v>
      </c>
      <c r="AR1292" s="0" t="s">
        <v>437</v>
      </c>
      <c r="AS1292" s="0" t="n">
        <v>0</v>
      </c>
      <c r="AT1292" s="0" t="s">
        <v>682</v>
      </c>
      <c r="AU1292" s="0" t="s">
        <v>228</v>
      </c>
      <c r="AV1292" s="0" t="s">
        <v>229</v>
      </c>
      <c r="AX1292" s="0" t="s">
        <v>2529</v>
      </c>
      <c r="AY1292" s="0" t="n">
        <v>0</v>
      </c>
      <c r="AZ1292" s="0" t="s">
        <v>2530</v>
      </c>
      <c r="BA1292" s="0" t="s">
        <v>2531</v>
      </c>
      <c r="BB1292" s="0" t="s">
        <v>203</v>
      </c>
      <c r="BD1292" s="0" t="s">
        <v>6223</v>
      </c>
      <c r="BE1292" s="0" t="n">
        <v>0</v>
      </c>
      <c r="BF1292" s="0" t="s">
        <v>6426</v>
      </c>
      <c r="BG1292" s="0" t="s">
        <v>1585</v>
      </c>
      <c r="BH1292" s="0" t="s">
        <v>346</v>
      </c>
      <c r="BR1292" s="0" t="n">
        <v>1</v>
      </c>
      <c r="BS1292" s="0" t="s">
        <v>13815</v>
      </c>
      <c r="BT1292" s="0" t="s">
        <v>13816</v>
      </c>
      <c r="BU1292" s="0" t="s">
        <v>13817</v>
      </c>
      <c r="BZ1292" s="0" t="n">
        <v>0</v>
      </c>
      <c r="CA1292" s="0" t="s">
        <v>220</v>
      </c>
      <c r="CD1292" s="0" t="s">
        <v>822</v>
      </c>
      <c r="CE1292" s="0" t="n">
        <v>0</v>
      </c>
      <c r="CF1292" s="0" t="s">
        <v>1179</v>
      </c>
      <c r="CI1292" s="0" t="n">
        <v>40470</v>
      </c>
      <c r="CJ1292" s="0" t="n">
        <v>40595</v>
      </c>
      <c r="CK1292" s="0" t="n">
        <v>0.458333333333333</v>
      </c>
      <c r="CL1292" s="0" t="s">
        <v>13818</v>
      </c>
      <c r="CQ1292" s="0" t="s">
        <v>238</v>
      </c>
      <c r="CR1292" s="0" t="n">
        <v>1</v>
      </c>
      <c r="CT1292" s="0" t="s">
        <v>202</v>
      </c>
      <c r="CU1292" s="0" t="s">
        <v>202</v>
      </c>
      <c r="CW1292" s="0" t="n">
        <v>144.87</v>
      </c>
      <c r="CX1292" s="0" t="n">
        <v>0</v>
      </c>
      <c r="DB1292" s="0" t="s">
        <v>220</v>
      </c>
      <c r="DC1292" s="0" t="s">
        <v>220</v>
      </c>
      <c r="DD1292" s="0" t="s">
        <v>220</v>
      </c>
      <c r="DE1292" s="0" t="s">
        <v>220</v>
      </c>
      <c r="DF1292" s="0" t="s">
        <v>220</v>
      </c>
      <c r="DG1292" s="0" t="s">
        <v>220</v>
      </c>
      <c r="DH1292" s="0" t="n">
        <v>0</v>
      </c>
      <c r="DI1292" s="0" t="n">
        <v>144.866</v>
      </c>
      <c r="DK1292" s="0" t="n">
        <v>0</v>
      </c>
      <c r="DM1292" s="0" t="n">
        <v>1</v>
      </c>
      <c r="DN1292" s="0" t="n">
        <v>50</v>
      </c>
      <c r="DO1292" s="0" t="n">
        <v>3</v>
      </c>
      <c r="DP1292" s="0" t="n">
        <v>0</v>
      </c>
      <c r="DQ1292" s="0" t="n">
        <v>1</v>
      </c>
      <c r="DS1292" s="0" t="n">
        <v>1</v>
      </c>
      <c r="DU1292" s="0" t="n">
        <v>0</v>
      </c>
      <c r="DW1292" s="0" t="s">
        <v>1758</v>
      </c>
      <c r="DX1292" s="0" t="s">
        <v>1758</v>
      </c>
      <c r="EA1292" s="0" t="n">
        <v>1</v>
      </c>
      <c r="EC1292" s="0" t="n">
        <v>40544</v>
      </c>
      <c r="ED1292" s="0" t="n">
        <v>40595</v>
      </c>
      <c r="EG1292" s="0" t="n">
        <v>1</v>
      </c>
      <c r="EH1292" s="0" t="n">
        <v>12</v>
      </c>
      <c r="EP1292" s="0" t="n">
        <v>0</v>
      </c>
      <c r="ER1292" s="0" t="n">
        <v>0</v>
      </c>
      <c r="ET1292" s="0" t="n">
        <v>0</v>
      </c>
      <c r="EV1292" s="0" t="n">
        <v>0</v>
      </c>
      <c r="EX1292" s="0" t="n">
        <v>1</v>
      </c>
      <c r="EY1292" s="0" t="n">
        <v>0</v>
      </c>
      <c r="FA1292" s="0" t="n">
        <v>0</v>
      </c>
      <c r="FB1292" s="0" t="n">
        <v>1</v>
      </c>
      <c r="FC1292" s="0" t="n">
        <v>40795</v>
      </c>
      <c r="FD1292" s="0" t="n">
        <v>1</v>
      </c>
      <c r="FE1292" s="0" t="n">
        <v>6500</v>
      </c>
      <c r="FF1292" s="0" t="n">
        <v>0.345205479452055</v>
      </c>
    </row>
    <row r="1293" customFormat="false" ht="15" hidden="false" customHeight="false" outlineLevel="0" collapsed="false">
      <c r="A1293" s="0" t="s">
        <v>13819</v>
      </c>
      <c r="B1293" s="0" t="s">
        <v>13613</v>
      </c>
      <c r="C1293" s="0" t="n">
        <v>42007</v>
      </c>
      <c r="E1293" s="0" t="n">
        <v>7</v>
      </c>
      <c r="F1293" s="0" t="n">
        <v>689</v>
      </c>
      <c r="G1293" s="0" t="n">
        <v>2011</v>
      </c>
      <c r="H1293" s="0" t="s">
        <v>13820</v>
      </c>
      <c r="J1293" s="0" t="n">
        <v>40647</v>
      </c>
      <c r="K1293" s="0" t="n">
        <v>0</v>
      </c>
      <c r="M1293" s="0" t="n">
        <v>40647</v>
      </c>
      <c r="N1293" s="0" t="n">
        <v>40770</v>
      </c>
      <c r="V1293" s="0" t="n">
        <v>2</v>
      </c>
      <c r="W1293" s="0" t="n">
        <v>1</v>
      </c>
      <c r="X1293" s="0" t="n">
        <v>2</v>
      </c>
      <c r="Y1293" s="0" t="n">
        <v>5</v>
      </c>
      <c r="Z1293" s="0" t="s">
        <v>13821</v>
      </c>
      <c r="AA1293" s="0" t="n">
        <v>0</v>
      </c>
      <c r="AB1293" s="0" t="s">
        <v>13822</v>
      </c>
      <c r="AC1293" s="0" t="s">
        <v>466</v>
      </c>
      <c r="AD1293" s="0" t="s">
        <v>203</v>
      </c>
      <c r="AE1293" s="0" t="n">
        <v>0</v>
      </c>
      <c r="AF1293" s="0" t="s">
        <v>6535</v>
      </c>
      <c r="AG1293" s="0" t="n">
        <v>0</v>
      </c>
      <c r="AH1293" s="0" t="s">
        <v>13823</v>
      </c>
      <c r="AI1293" s="0" t="s">
        <v>678</v>
      </c>
      <c r="AJ1293" s="0" t="s">
        <v>246</v>
      </c>
      <c r="AL1293" s="0" t="s">
        <v>13824</v>
      </c>
      <c r="AM1293" s="0" t="n">
        <v>1</v>
      </c>
      <c r="AN1293" s="0" t="s">
        <v>13823</v>
      </c>
      <c r="AO1293" s="0" t="s">
        <v>678</v>
      </c>
      <c r="AP1293" s="0" t="s">
        <v>246</v>
      </c>
      <c r="AR1293" s="0" t="s">
        <v>13825</v>
      </c>
      <c r="AS1293" s="0" t="n">
        <v>1</v>
      </c>
      <c r="AT1293" s="0" t="s">
        <v>13823</v>
      </c>
      <c r="AU1293" s="0" t="s">
        <v>678</v>
      </c>
      <c r="AV1293" s="0" t="s">
        <v>246</v>
      </c>
      <c r="AX1293" s="0" t="s">
        <v>13826</v>
      </c>
      <c r="AY1293" s="0" t="n">
        <v>1</v>
      </c>
      <c r="AZ1293" s="0" t="s">
        <v>13823</v>
      </c>
      <c r="BA1293" s="0" t="s">
        <v>678</v>
      </c>
      <c r="BB1293" s="0" t="s">
        <v>246</v>
      </c>
      <c r="BD1293" s="0" t="s">
        <v>231</v>
      </c>
      <c r="BE1293" s="0" t="n">
        <v>1</v>
      </c>
      <c r="BF1293" s="0" t="s">
        <v>13823</v>
      </c>
      <c r="BG1293" s="0" t="s">
        <v>678</v>
      </c>
      <c r="BH1293" s="0" t="s">
        <v>246</v>
      </c>
      <c r="BR1293" s="0" t="n">
        <v>1</v>
      </c>
      <c r="BS1293" s="0" t="s">
        <v>13827</v>
      </c>
      <c r="BT1293" s="0" t="s">
        <v>10658</v>
      </c>
      <c r="BU1293" s="0" t="s">
        <v>8876</v>
      </c>
      <c r="BZ1293" s="0" t="n">
        <v>0</v>
      </c>
      <c r="CA1293" s="0" t="s">
        <v>10661</v>
      </c>
      <c r="CD1293" s="0" t="s">
        <v>213</v>
      </c>
      <c r="CE1293" s="0" t="n">
        <v>0</v>
      </c>
      <c r="CF1293" s="0" t="s">
        <v>3629</v>
      </c>
      <c r="CI1293" s="0" t="n">
        <v>39845</v>
      </c>
      <c r="CJ1293" s="0" t="n">
        <v>40602</v>
      </c>
      <c r="CK1293" s="0" t="n">
        <v>0.375</v>
      </c>
      <c r="CL1293" s="0" t="s">
        <v>13828</v>
      </c>
      <c r="CQ1293" s="0" t="s">
        <v>216</v>
      </c>
      <c r="CR1293" s="0" t="n">
        <v>1</v>
      </c>
      <c r="CT1293" s="0" t="s">
        <v>202</v>
      </c>
      <c r="CU1293" s="0" t="s">
        <v>202</v>
      </c>
      <c r="CW1293" s="0" t="n">
        <v>243</v>
      </c>
      <c r="CX1293" s="0" t="n">
        <v>0</v>
      </c>
      <c r="DB1293" s="0" t="s">
        <v>220</v>
      </c>
      <c r="DC1293" s="0" t="s">
        <v>220</v>
      </c>
      <c r="DD1293" s="0" t="s">
        <v>220</v>
      </c>
      <c r="DE1293" s="0" t="s">
        <v>220</v>
      </c>
      <c r="DF1293" s="0" t="s">
        <v>220</v>
      </c>
      <c r="DG1293" s="0" t="s">
        <v>220</v>
      </c>
      <c r="DH1293" s="0" t="n">
        <v>0</v>
      </c>
      <c r="DI1293" s="0" t="n">
        <v>243</v>
      </c>
      <c r="DK1293" s="0" t="n">
        <v>1</v>
      </c>
      <c r="DM1293" s="0" t="n">
        <v>1</v>
      </c>
      <c r="DN1293" s="0" t="n">
        <v>60</v>
      </c>
      <c r="DO1293" s="0" t="n">
        <v>3</v>
      </c>
      <c r="DP1293" s="0" t="n">
        <v>1</v>
      </c>
      <c r="DQ1293" s="0" t="n">
        <v>0</v>
      </c>
      <c r="DS1293" s="0" t="n">
        <v>0</v>
      </c>
      <c r="DU1293" s="0" t="n">
        <v>0</v>
      </c>
      <c r="DW1293" s="0" t="s">
        <v>202</v>
      </c>
      <c r="DX1293" s="0" t="s">
        <v>202</v>
      </c>
      <c r="DY1293" s="0" t="n">
        <v>6</v>
      </c>
      <c r="EA1293" s="0" t="n">
        <v>1</v>
      </c>
      <c r="EC1293" s="0" t="n">
        <v>40179</v>
      </c>
      <c r="ED1293" s="0" t="n">
        <v>40602</v>
      </c>
      <c r="EG1293" s="0" t="n">
        <v>1</v>
      </c>
      <c r="EH1293" s="0" t="n">
        <v>12</v>
      </c>
      <c r="EP1293" s="0" t="n">
        <v>0</v>
      </c>
      <c r="ER1293" s="0" t="n">
        <v>1</v>
      </c>
      <c r="ET1293" s="0" t="n">
        <v>0</v>
      </c>
      <c r="EV1293" s="0" t="n">
        <v>0</v>
      </c>
      <c r="EX1293" s="0" t="n">
        <v>0</v>
      </c>
      <c r="EY1293" s="0" t="n">
        <v>1</v>
      </c>
      <c r="FA1293" s="0" t="n">
        <v>3402</v>
      </c>
      <c r="FB1293" s="0" t="n">
        <v>1</v>
      </c>
      <c r="FF1293" s="0" t="n">
        <v>2.07671232876712</v>
      </c>
    </row>
    <row r="1294" customFormat="false" ht="15" hidden="false" customHeight="false" outlineLevel="0" collapsed="false">
      <c r="A1294" s="0" t="s">
        <v>13819</v>
      </c>
      <c r="B1294" s="0" t="s">
        <v>13613</v>
      </c>
      <c r="C1294" s="0" t="n">
        <v>42007</v>
      </c>
      <c r="E1294" s="0" t="n">
        <v>7</v>
      </c>
      <c r="F1294" s="0" t="n">
        <v>689</v>
      </c>
      <c r="G1294" s="0" t="n">
        <v>2011</v>
      </c>
      <c r="H1294" s="0" t="s">
        <v>13829</v>
      </c>
      <c r="J1294" s="0" t="n">
        <v>40647</v>
      </c>
      <c r="K1294" s="0" t="n">
        <v>0</v>
      </c>
      <c r="M1294" s="0" t="n">
        <v>40647</v>
      </c>
      <c r="N1294" s="0" t="n">
        <v>40770</v>
      </c>
      <c r="V1294" s="0" t="n">
        <v>2</v>
      </c>
      <c r="W1294" s="0" t="n">
        <v>2</v>
      </c>
      <c r="X1294" s="0" t="n">
        <v>2</v>
      </c>
      <c r="Y1294" s="0" t="n">
        <v>5</v>
      </c>
      <c r="Z1294" s="0" t="s">
        <v>13830</v>
      </c>
      <c r="AA1294" s="0" t="n">
        <v>0</v>
      </c>
      <c r="AB1294" s="0" t="s">
        <v>13822</v>
      </c>
      <c r="AC1294" s="0" t="s">
        <v>466</v>
      </c>
      <c r="AD1294" s="0" t="s">
        <v>203</v>
      </c>
      <c r="AE1294" s="0" t="n">
        <v>0</v>
      </c>
      <c r="AF1294" s="0" t="s">
        <v>6535</v>
      </c>
      <c r="AG1294" s="0" t="n">
        <v>0</v>
      </c>
      <c r="AH1294" s="0" t="s">
        <v>13823</v>
      </c>
      <c r="AI1294" s="0" t="s">
        <v>678</v>
      </c>
      <c r="AJ1294" s="0" t="s">
        <v>246</v>
      </c>
      <c r="AL1294" s="0" t="s">
        <v>13824</v>
      </c>
      <c r="AM1294" s="0" t="n">
        <v>1</v>
      </c>
      <c r="AN1294" s="0" t="s">
        <v>13823</v>
      </c>
      <c r="AO1294" s="0" t="s">
        <v>678</v>
      </c>
      <c r="AP1294" s="0" t="s">
        <v>246</v>
      </c>
      <c r="AR1294" s="0" t="s">
        <v>13825</v>
      </c>
      <c r="AS1294" s="0" t="n">
        <v>1</v>
      </c>
      <c r="AT1294" s="0" t="s">
        <v>13823</v>
      </c>
      <c r="AU1294" s="0" t="s">
        <v>678</v>
      </c>
      <c r="AV1294" s="0" t="s">
        <v>246</v>
      </c>
      <c r="AX1294" s="0" t="s">
        <v>13826</v>
      </c>
      <c r="AY1294" s="0" t="n">
        <v>1</v>
      </c>
      <c r="AZ1294" s="0" t="s">
        <v>13823</v>
      </c>
      <c r="BA1294" s="0" t="s">
        <v>678</v>
      </c>
      <c r="BB1294" s="0" t="s">
        <v>246</v>
      </c>
      <c r="BD1294" s="0" t="s">
        <v>231</v>
      </c>
      <c r="BE1294" s="0" t="n">
        <v>1</v>
      </c>
      <c r="BF1294" s="0" t="s">
        <v>13823</v>
      </c>
      <c r="BG1294" s="0" t="s">
        <v>678</v>
      </c>
      <c r="BH1294" s="0" t="s">
        <v>246</v>
      </c>
      <c r="BR1294" s="0" t="n">
        <v>1</v>
      </c>
      <c r="BS1294" s="0" t="s">
        <v>13827</v>
      </c>
      <c r="BT1294" s="0" t="s">
        <v>10658</v>
      </c>
      <c r="BU1294" s="0" t="s">
        <v>8876</v>
      </c>
      <c r="BZ1294" s="0" t="n">
        <v>0</v>
      </c>
      <c r="CA1294" s="0" t="s">
        <v>10661</v>
      </c>
      <c r="CD1294" s="0" t="s">
        <v>213</v>
      </c>
      <c r="CE1294" s="0" t="n">
        <v>0</v>
      </c>
      <c r="CF1294" s="0" t="s">
        <v>260</v>
      </c>
      <c r="CI1294" s="0" t="n">
        <v>40246</v>
      </c>
      <c r="CJ1294" s="0" t="n">
        <v>40602</v>
      </c>
      <c r="CK1294" s="0" t="n">
        <v>0.375</v>
      </c>
      <c r="CL1294" s="0" t="s">
        <v>13828</v>
      </c>
      <c r="CQ1294" s="0" t="s">
        <v>216</v>
      </c>
      <c r="CR1294" s="0" t="n">
        <v>1</v>
      </c>
      <c r="CT1294" s="0" t="s">
        <v>202</v>
      </c>
      <c r="CU1294" s="0" t="s">
        <v>202</v>
      </c>
      <c r="CW1294" s="0" t="n">
        <v>172.41</v>
      </c>
      <c r="CX1294" s="0" t="n">
        <v>0</v>
      </c>
      <c r="DB1294" s="0" t="s">
        <v>220</v>
      </c>
      <c r="DC1294" s="0" t="s">
        <v>220</v>
      </c>
      <c r="DD1294" s="0" t="s">
        <v>220</v>
      </c>
      <c r="DE1294" s="0" t="s">
        <v>220</v>
      </c>
      <c r="DF1294" s="0" t="s">
        <v>220</v>
      </c>
      <c r="DG1294" s="0" t="s">
        <v>220</v>
      </c>
      <c r="DH1294" s="0" t="n">
        <v>0</v>
      </c>
      <c r="DI1294" s="0" t="n">
        <v>172.41</v>
      </c>
      <c r="DK1294" s="0" t="n">
        <v>1</v>
      </c>
      <c r="DM1294" s="0" t="n">
        <v>1</v>
      </c>
      <c r="DN1294" s="0" t="n">
        <v>60</v>
      </c>
      <c r="DO1294" s="0" t="n">
        <v>3</v>
      </c>
      <c r="DP1294" s="0" t="n">
        <v>1</v>
      </c>
      <c r="DQ1294" s="0" t="n">
        <v>0</v>
      </c>
      <c r="DS1294" s="0" t="n">
        <v>0</v>
      </c>
      <c r="DU1294" s="0" t="n">
        <v>0</v>
      </c>
      <c r="DW1294" s="0" t="s">
        <v>202</v>
      </c>
      <c r="DX1294" s="0" t="s">
        <v>202</v>
      </c>
      <c r="DY1294" s="0" t="n">
        <v>6</v>
      </c>
      <c r="EA1294" s="0" t="n">
        <v>1</v>
      </c>
      <c r="EC1294" s="0" t="n">
        <v>40246</v>
      </c>
      <c r="ED1294" s="0" t="n">
        <v>40602</v>
      </c>
      <c r="EG1294" s="0" t="n">
        <v>1</v>
      </c>
      <c r="EH1294" s="0" t="n">
        <v>12</v>
      </c>
      <c r="EP1294" s="0" t="n">
        <v>0</v>
      </c>
      <c r="ER1294" s="0" t="n">
        <v>1</v>
      </c>
      <c r="ET1294" s="0" t="n">
        <v>0</v>
      </c>
      <c r="EV1294" s="0" t="n">
        <v>0</v>
      </c>
      <c r="EX1294" s="0" t="n">
        <v>0</v>
      </c>
      <c r="EY1294" s="0" t="n">
        <v>1</v>
      </c>
      <c r="FA1294" s="0" t="n">
        <v>2413.74</v>
      </c>
      <c r="FB1294" s="0" t="n">
        <v>1</v>
      </c>
      <c r="FF1294" s="0" t="n">
        <v>0.978082191780822</v>
      </c>
    </row>
    <row r="1295" customFormat="false" ht="15" hidden="false" customHeight="false" outlineLevel="0" collapsed="false">
      <c r="A1295" s="0" t="s">
        <v>13831</v>
      </c>
      <c r="B1295" s="0" t="s">
        <v>13613</v>
      </c>
      <c r="C1295" s="0" t="n">
        <v>42007</v>
      </c>
      <c r="E1295" s="0" t="n">
        <v>7</v>
      </c>
      <c r="F1295" s="0" t="n">
        <v>690</v>
      </c>
      <c r="G1295" s="0" t="n">
        <v>2011</v>
      </c>
      <c r="H1295" s="0" t="s">
        <v>13832</v>
      </c>
      <c r="J1295" s="0" t="n">
        <v>40647</v>
      </c>
      <c r="K1295" s="0" t="n">
        <v>0</v>
      </c>
      <c r="M1295" s="0" t="n">
        <v>40647</v>
      </c>
      <c r="N1295" s="0" t="n">
        <v>40770</v>
      </c>
      <c r="V1295" s="0" t="n">
        <v>1</v>
      </c>
      <c r="W1295" s="0" t="n">
        <v>1</v>
      </c>
      <c r="X1295" s="0" t="n">
        <v>1</v>
      </c>
      <c r="Y1295" s="0" t="n">
        <v>3</v>
      </c>
      <c r="Z1295" s="0" t="s">
        <v>13833</v>
      </c>
      <c r="AA1295" s="0" t="n">
        <v>0</v>
      </c>
      <c r="AB1295" s="0" t="s">
        <v>2782</v>
      </c>
      <c r="AC1295" s="0" t="s">
        <v>399</v>
      </c>
      <c r="AD1295" s="0" t="s">
        <v>203</v>
      </c>
      <c r="AE1295" s="0" t="n">
        <v>0</v>
      </c>
      <c r="AF1295" s="0" t="s">
        <v>13834</v>
      </c>
      <c r="AG1295" s="0" t="n">
        <v>0</v>
      </c>
      <c r="AH1295" s="0" t="s">
        <v>11122</v>
      </c>
      <c r="AI1295" s="0" t="s">
        <v>678</v>
      </c>
      <c r="AJ1295" s="0" t="s">
        <v>246</v>
      </c>
      <c r="AL1295" s="0" t="s">
        <v>13835</v>
      </c>
      <c r="AM1295" s="0" t="n">
        <v>1</v>
      </c>
      <c r="AN1295" s="0" t="s">
        <v>11122</v>
      </c>
      <c r="AO1295" s="0" t="s">
        <v>678</v>
      </c>
      <c r="AP1295" s="0" t="s">
        <v>246</v>
      </c>
      <c r="AR1295" s="0" t="s">
        <v>231</v>
      </c>
      <c r="AS1295" s="0" t="n">
        <v>1</v>
      </c>
      <c r="AT1295" s="0" t="s">
        <v>11122</v>
      </c>
      <c r="AU1295" s="0" t="s">
        <v>678</v>
      </c>
      <c r="AV1295" s="0" t="s">
        <v>246</v>
      </c>
      <c r="BR1295" s="0" t="n">
        <v>3</v>
      </c>
      <c r="BS1295" s="0" t="s">
        <v>1894</v>
      </c>
      <c r="BT1295" s="0" t="s">
        <v>2291</v>
      </c>
      <c r="BU1295" s="0" t="s">
        <v>2292</v>
      </c>
      <c r="BZ1295" s="0" t="n">
        <v>0</v>
      </c>
      <c r="CA1295" s="0" t="s">
        <v>407</v>
      </c>
      <c r="CD1295" s="0" t="s">
        <v>276</v>
      </c>
      <c r="CE1295" s="0" t="n">
        <v>0</v>
      </c>
      <c r="CF1295" s="0" t="s">
        <v>1902</v>
      </c>
      <c r="CI1295" s="0" t="n">
        <v>40240</v>
      </c>
      <c r="CJ1295" s="0" t="n">
        <v>40597</v>
      </c>
      <c r="CK1295" s="0" t="n">
        <v>0.513888888888889</v>
      </c>
      <c r="CL1295" s="0" t="s">
        <v>13836</v>
      </c>
      <c r="CQ1295" s="0" t="s">
        <v>238</v>
      </c>
      <c r="CR1295" s="0" t="n">
        <v>1</v>
      </c>
      <c r="CT1295" s="0" t="n">
        <v>150</v>
      </c>
      <c r="CU1295" s="0" t="n">
        <v>0</v>
      </c>
      <c r="CW1295" s="0" t="n">
        <v>156.77</v>
      </c>
      <c r="CX1295" s="0" t="n">
        <v>0</v>
      </c>
      <c r="DB1295" s="0" t="s">
        <v>217</v>
      </c>
      <c r="DC1295" s="0" t="s">
        <v>218</v>
      </c>
      <c r="DD1295" s="0" t="s">
        <v>220</v>
      </c>
      <c r="DE1295" s="0" t="s">
        <v>220</v>
      </c>
      <c r="DF1295" s="0" t="s">
        <v>220</v>
      </c>
      <c r="DG1295" s="0" t="s">
        <v>220</v>
      </c>
      <c r="DH1295" s="0" t="n">
        <v>0</v>
      </c>
      <c r="DI1295" s="0" t="n">
        <v>156.77</v>
      </c>
      <c r="DK1295" s="0" t="n">
        <v>1</v>
      </c>
      <c r="DM1295" s="0" t="n">
        <v>1</v>
      </c>
      <c r="DN1295" s="0" t="n">
        <v>48</v>
      </c>
      <c r="DO1295" s="0" t="n">
        <v>3</v>
      </c>
      <c r="DP1295" s="0" t="n">
        <v>0</v>
      </c>
      <c r="DQ1295" s="0" t="n">
        <v>1</v>
      </c>
      <c r="DS1295" s="0" t="n">
        <v>1</v>
      </c>
      <c r="DU1295" s="0" t="n">
        <v>1</v>
      </c>
      <c r="DW1295" s="0" t="n">
        <v>40240</v>
      </c>
      <c r="DX1295" s="0" t="n">
        <v>40597</v>
      </c>
      <c r="EA1295" s="0" t="n">
        <v>1</v>
      </c>
      <c r="EC1295" s="0" t="n">
        <v>40240</v>
      </c>
      <c r="ED1295" s="0" t="n">
        <v>40597</v>
      </c>
      <c r="EG1295" s="0" t="n">
        <v>0</v>
      </c>
      <c r="EP1295" s="0" t="n">
        <v>0</v>
      </c>
      <c r="ER1295" s="0" t="n">
        <v>1</v>
      </c>
      <c r="ET1295" s="0" t="n">
        <v>0</v>
      </c>
      <c r="EV1295" s="0" t="n">
        <v>0</v>
      </c>
      <c r="EX1295" s="0" t="n">
        <v>0</v>
      </c>
      <c r="EY1295" s="0" t="n">
        <v>0</v>
      </c>
      <c r="FA1295" s="0" t="n">
        <v>0</v>
      </c>
      <c r="FB1295" s="0" t="n">
        <v>1</v>
      </c>
      <c r="FC1295" s="0" t="n">
        <v>41201</v>
      </c>
      <c r="FD1295" s="0" t="n">
        <v>1</v>
      </c>
      <c r="FE1295" s="0" t="n">
        <v>13000</v>
      </c>
      <c r="FF1295" s="0" t="n">
        <v>0.980821917808219</v>
      </c>
    </row>
    <row r="1296" customFormat="false" ht="15" hidden="false" customHeight="false" outlineLevel="0" collapsed="false">
      <c r="A1296" s="0" t="s">
        <v>13837</v>
      </c>
      <c r="B1296" s="0" t="s">
        <v>13613</v>
      </c>
      <c r="C1296" s="0" t="n">
        <v>42007</v>
      </c>
      <c r="D1296" s="0" t="s">
        <v>1513</v>
      </c>
      <c r="E1296" s="0" t="n">
        <v>7</v>
      </c>
      <c r="F1296" s="0" t="n">
        <v>693</v>
      </c>
      <c r="G1296" s="0" t="n">
        <v>2011</v>
      </c>
      <c r="H1296" s="0" t="s">
        <v>13838</v>
      </c>
      <c r="J1296" s="0" t="n">
        <v>40648</v>
      </c>
      <c r="K1296" s="0" t="n">
        <v>0</v>
      </c>
      <c r="V1296" s="0" t="n">
        <v>1</v>
      </c>
      <c r="W1296" s="0" t="n">
        <v>1</v>
      </c>
      <c r="X1296" s="0" t="n">
        <v>1</v>
      </c>
      <c r="Y1296" s="0" t="n">
        <v>7</v>
      </c>
      <c r="Z1296" s="0" t="s">
        <v>13839</v>
      </c>
      <c r="AA1296" s="0" t="n">
        <v>0</v>
      </c>
      <c r="AB1296" s="0" t="s">
        <v>13840</v>
      </c>
      <c r="AC1296" s="0" t="s">
        <v>13841</v>
      </c>
      <c r="AD1296" s="0" t="s">
        <v>6170</v>
      </c>
      <c r="AE1296" s="0" t="n">
        <v>0</v>
      </c>
      <c r="AF1296" s="0" t="s">
        <v>1085</v>
      </c>
      <c r="AG1296" s="0" t="n">
        <v>0</v>
      </c>
      <c r="AH1296" s="0" t="s">
        <v>13842</v>
      </c>
      <c r="AI1296" s="0" t="s">
        <v>1087</v>
      </c>
      <c r="AJ1296" s="0" t="s">
        <v>246</v>
      </c>
      <c r="AL1296" s="0" t="s">
        <v>13843</v>
      </c>
      <c r="AM1296" s="0" t="n">
        <v>0</v>
      </c>
      <c r="AN1296" s="0" t="s">
        <v>13842</v>
      </c>
      <c r="AO1296" s="0" t="s">
        <v>1087</v>
      </c>
      <c r="AP1296" s="0" t="s">
        <v>246</v>
      </c>
      <c r="AR1296" s="0" t="s">
        <v>13844</v>
      </c>
      <c r="AS1296" s="0" t="n">
        <v>1</v>
      </c>
      <c r="AT1296" s="0" t="s">
        <v>13842</v>
      </c>
      <c r="AU1296" s="0" t="s">
        <v>1087</v>
      </c>
      <c r="AV1296" s="0" t="s">
        <v>246</v>
      </c>
      <c r="AX1296" s="0" t="s">
        <v>13845</v>
      </c>
      <c r="AY1296" s="0" t="n">
        <v>1</v>
      </c>
      <c r="AZ1296" s="0" t="s">
        <v>13842</v>
      </c>
      <c r="BA1296" s="0" t="s">
        <v>1087</v>
      </c>
      <c r="BB1296" s="0" t="s">
        <v>246</v>
      </c>
      <c r="BD1296" s="0" t="s">
        <v>231</v>
      </c>
      <c r="BE1296" s="0" t="n">
        <v>1</v>
      </c>
      <c r="BF1296" s="0" t="s">
        <v>13842</v>
      </c>
      <c r="BG1296" s="0" t="s">
        <v>1087</v>
      </c>
      <c r="BH1296" s="0" t="s">
        <v>246</v>
      </c>
      <c r="BJ1296" s="0" t="s">
        <v>253</v>
      </c>
      <c r="BK1296" s="0" t="n">
        <v>0</v>
      </c>
      <c r="BL1296" s="0" t="s">
        <v>435</v>
      </c>
      <c r="BM1296" s="0" t="s">
        <v>436</v>
      </c>
      <c r="BN1296" s="0" t="s">
        <v>548</v>
      </c>
      <c r="BR1296" s="0" t="n">
        <v>1</v>
      </c>
      <c r="BS1296" s="0" t="s">
        <v>13846</v>
      </c>
      <c r="BT1296" s="0" t="s">
        <v>13847</v>
      </c>
      <c r="BU1296" s="0" t="s">
        <v>13848</v>
      </c>
      <c r="BZ1296" s="0" t="n">
        <v>0</v>
      </c>
      <c r="CA1296" s="0" t="s">
        <v>220</v>
      </c>
      <c r="CD1296" s="0" t="s">
        <v>276</v>
      </c>
      <c r="CE1296" s="0" t="n">
        <v>0</v>
      </c>
      <c r="CF1296" s="0" t="s">
        <v>13849</v>
      </c>
      <c r="CI1296" s="0" t="n">
        <v>40280</v>
      </c>
      <c r="CJ1296" s="0" t="n">
        <v>40603</v>
      </c>
      <c r="CK1296" s="0" t="n">
        <v>0.458333333333333</v>
      </c>
      <c r="CL1296" s="0" t="s">
        <v>13845</v>
      </c>
      <c r="CQ1296" s="0" t="s">
        <v>216</v>
      </c>
      <c r="CR1296" s="0" t="n">
        <v>1</v>
      </c>
      <c r="CT1296" s="0" t="n">
        <v>2333.33</v>
      </c>
      <c r="CU1296" s="0" t="n">
        <v>0</v>
      </c>
      <c r="CW1296" s="0" t="s">
        <v>220</v>
      </c>
      <c r="CX1296" s="0" t="s">
        <v>220</v>
      </c>
      <c r="DB1296" s="0" t="s">
        <v>220</v>
      </c>
      <c r="DC1296" s="0" t="s">
        <v>220</v>
      </c>
      <c r="DD1296" s="0" t="s">
        <v>220</v>
      </c>
      <c r="DE1296" s="0" t="s">
        <v>220</v>
      </c>
      <c r="DF1296" s="0" t="s">
        <v>220</v>
      </c>
      <c r="DG1296" s="0" t="s">
        <v>220</v>
      </c>
      <c r="DH1296" s="0" t="n">
        <v>0</v>
      </c>
      <c r="DI1296" s="0" t="n">
        <v>2333.33</v>
      </c>
      <c r="DK1296" s="0" t="n">
        <v>1</v>
      </c>
      <c r="DM1296" s="0" t="n">
        <v>1</v>
      </c>
      <c r="DN1296" s="0" t="n">
        <v>60</v>
      </c>
      <c r="DO1296" s="0" t="n">
        <v>3</v>
      </c>
      <c r="DP1296" s="0" t="n">
        <v>1</v>
      </c>
      <c r="DQ1296" s="0" t="n">
        <v>1</v>
      </c>
      <c r="DS1296" s="0" t="n">
        <v>1</v>
      </c>
      <c r="DU1296" s="0" t="n">
        <v>1</v>
      </c>
      <c r="DW1296" s="0" t="n">
        <v>40280</v>
      </c>
      <c r="DX1296" s="0" t="n">
        <v>40603</v>
      </c>
      <c r="EA1296" s="0" t="n">
        <v>1</v>
      </c>
      <c r="EC1296" s="0" t="n">
        <v>40280</v>
      </c>
      <c r="ED1296" s="0" t="n">
        <v>40603</v>
      </c>
      <c r="EG1296" s="0" t="n">
        <v>1</v>
      </c>
      <c r="EH1296" s="0" t="n">
        <v>12</v>
      </c>
      <c r="EP1296" s="0" t="n">
        <v>1</v>
      </c>
      <c r="ER1296" s="0" t="n">
        <v>1</v>
      </c>
      <c r="ET1296" s="0" t="n">
        <v>1</v>
      </c>
      <c r="EV1296" s="0" t="n">
        <v>1</v>
      </c>
      <c r="EX1296" s="0" t="n">
        <v>1</v>
      </c>
      <c r="EY1296" s="0" t="n">
        <v>1</v>
      </c>
      <c r="EZ1296" s="0" t="n">
        <v>30000</v>
      </c>
      <c r="FA1296" s="0" t="n">
        <v>65333.24</v>
      </c>
      <c r="FB1296" s="0" t="n">
        <v>1</v>
      </c>
      <c r="FF1296" s="0" t="n">
        <v>0.887671232876712</v>
      </c>
    </row>
    <row r="1297" customFormat="false" ht="15" hidden="false" customHeight="false" outlineLevel="0" collapsed="false">
      <c r="A1297" s="0" t="s">
        <v>13850</v>
      </c>
      <c r="B1297" s="0" t="s">
        <v>13613</v>
      </c>
      <c r="C1297" s="0" t="n">
        <v>42007</v>
      </c>
      <c r="D1297" s="0" t="s">
        <v>13851</v>
      </c>
      <c r="E1297" s="0" t="n">
        <v>7</v>
      </c>
      <c r="F1297" s="0" t="n">
        <v>694</v>
      </c>
      <c r="G1297" s="0" t="n">
        <v>2011</v>
      </c>
      <c r="H1297" s="0" t="s">
        <v>13852</v>
      </c>
      <c r="J1297" s="0" t="n">
        <v>40648</v>
      </c>
      <c r="K1297" s="0" t="n">
        <v>0</v>
      </c>
      <c r="V1297" s="0" t="n">
        <v>1</v>
      </c>
      <c r="W1297" s="0" t="n">
        <v>1</v>
      </c>
      <c r="X1297" s="0" t="n">
        <v>1</v>
      </c>
      <c r="Y1297" s="0" t="n">
        <v>4</v>
      </c>
      <c r="Z1297" s="0" t="s">
        <v>13853</v>
      </c>
      <c r="AA1297" s="0" t="n">
        <v>0</v>
      </c>
      <c r="AB1297" s="0" t="s">
        <v>13854</v>
      </c>
      <c r="AC1297" s="0" t="s">
        <v>13855</v>
      </c>
      <c r="AD1297" s="0" t="s">
        <v>426</v>
      </c>
      <c r="AE1297" s="0" t="n">
        <v>0</v>
      </c>
      <c r="AF1297" s="0" t="s">
        <v>13856</v>
      </c>
      <c r="AG1297" s="0" t="n">
        <v>0</v>
      </c>
      <c r="AH1297" s="0" t="s">
        <v>13857</v>
      </c>
      <c r="AI1297" s="0" t="s">
        <v>2592</v>
      </c>
      <c r="AJ1297" s="0" t="s">
        <v>1203</v>
      </c>
      <c r="AL1297" s="0" t="s">
        <v>13858</v>
      </c>
      <c r="AM1297" s="0" t="n">
        <v>0</v>
      </c>
      <c r="AN1297" s="0" t="s">
        <v>13857</v>
      </c>
      <c r="AO1297" s="0" t="s">
        <v>2592</v>
      </c>
      <c r="AP1297" s="0" t="s">
        <v>1203</v>
      </c>
      <c r="AR1297" s="0" t="s">
        <v>13859</v>
      </c>
      <c r="AS1297" s="0" t="n">
        <v>1</v>
      </c>
      <c r="AT1297" s="0" t="s">
        <v>13857</v>
      </c>
      <c r="AU1297" s="0" t="s">
        <v>2592</v>
      </c>
      <c r="AV1297" s="0" t="s">
        <v>1203</v>
      </c>
      <c r="AX1297" s="0" t="s">
        <v>231</v>
      </c>
      <c r="AY1297" s="0" t="n">
        <v>1</v>
      </c>
      <c r="AZ1297" s="0" t="s">
        <v>13857</v>
      </c>
      <c r="BA1297" s="0" t="s">
        <v>2592</v>
      </c>
      <c r="BB1297" s="0" t="s">
        <v>1203</v>
      </c>
      <c r="BR1297" s="0" t="n">
        <v>1</v>
      </c>
      <c r="BS1297" s="0" t="s">
        <v>13860</v>
      </c>
      <c r="BZ1297" s="0" t="n">
        <v>0</v>
      </c>
      <c r="CA1297" s="0" t="s">
        <v>220</v>
      </c>
      <c r="CD1297" s="0" t="s">
        <v>276</v>
      </c>
      <c r="CE1297" s="0" t="n">
        <v>0</v>
      </c>
      <c r="CF1297" s="0" t="s">
        <v>13861</v>
      </c>
      <c r="CI1297" s="0" t="n">
        <v>33848</v>
      </c>
      <c r="CJ1297" s="0" t="n">
        <v>40612</v>
      </c>
      <c r="CK1297" s="0" t="n">
        <v>0.416666666666667</v>
      </c>
      <c r="CL1297" s="0" t="s">
        <v>13862</v>
      </c>
      <c r="CQ1297" s="0" t="s">
        <v>216</v>
      </c>
      <c r="CR1297" s="0" t="n">
        <v>1</v>
      </c>
      <c r="CT1297" s="0" t="n">
        <v>347.455</v>
      </c>
      <c r="CU1297" s="0" t="n">
        <v>0</v>
      </c>
      <c r="CW1297" s="0" t="n">
        <v>410.802142857143</v>
      </c>
      <c r="CX1297" s="0" t="n">
        <v>0</v>
      </c>
      <c r="DB1297" s="0" t="s">
        <v>689</v>
      </c>
      <c r="DC1297" s="0" t="s">
        <v>624</v>
      </c>
      <c r="DD1297" s="0" t="s">
        <v>220</v>
      </c>
      <c r="DE1297" s="0" t="s">
        <v>220</v>
      </c>
      <c r="DF1297" s="0" t="s">
        <v>220</v>
      </c>
      <c r="DG1297" s="0" t="s">
        <v>220</v>
      </c>
      <c r="DH1297" s="0" t="n">
        <v>0</v>
      </c>
      <c r="DI1297" s="0" t="n">
        <v>410.802142857143</v>
      </c>
      <c r="DK1297" s="0" t="n">
        <v>0</v>
      </c>
      <c r="DM1297" s="0" t="n">
        <v>3</v>
      </c>
      <c r="DN1297" s="0" t="n">
        <v>75</v>
      </c>
      <c r="DO1297" s="0" t="n">
        <v>3</v>
      </c>
      <c r="DP1297" s="0" t="n">
        <v>1</v>
      </c>
      <c r="DQ1297" s="0" t="n">
        <v>1</v>
      </c>
      <c r="DR1297" s="0" t="n">
        <v>36972</v>
      </c>
      <c r="DS1297" s="0" t="n">
        <v>1</v>
      </c>
      <c r="DU1297" s="0" t="n">
        <v>1</v>
      </c>
      <c r="DV1297" s="0" t="n">
        <v>91197.6</v>
      </c>
      <c r="DW1297" s="0" t="n">
        <v>33848</v>
      </c>
      <c r="DX1297" s="0" t="n">
        <v>40612</v>
      </c>
      <c r="EA1297" s="0" t="n">
        <v>1</v>
      </c>
      <c r="EC1297" s="0" t="n">
        <v>33848</v>
      </c>
      <c r="ED1297" s="0" t="n">
        <v>40612</v>
      </c>
      <c r="EG1297" s="0" t="n">
        <v>1</v>
      </c>
      <c r="EH1297" s="0" t="s">
        <v>202</v>
      </c>
      <c r="EP1297" s="0" t="n">
        <v>1</v>
      </c>
      <c r="EQ1297" s="0" t="n">
        <v>151996</v>
      </c>
      <c r="ER1297" s="0" t="n">
        <v>0</v>
      </c>
      <c r="ET1297" s="0" t="n">
        <v>0</v>
      </c>
      <c r="EV1297" s="0" t="n">
        <v>1</v>
      </c>
      <c r="EX1297" s="0" t="n">
        <v>0</v>
      </c>
      <c r="EY1297" s="0" t="n">
        <v>0</v>
      </c>
      <c r="FA1297" s="0" t="n">
        <v>19342.4</v>
      </c>
      <c r="FB1297" s="0" t="n">
        <v>1</v>
      </c>
      <c r="FC1297" s="0" t="n">
        <v>41612</v>
      </c>
      <c r="FD1297" s="0" t="n">
        <v>4</v>
      </c>
      <c r="FE1297" s="0" t="n">
        <v>0</v>
      </c>
      <c r="FF1297" s="0" t="n">
        <v>18.5342465753425</v>
      </c>
    </row>
    <row r="1298" customFormat="false" ht="15" hidden="false" customHeight="false" outlineLevel="0" collapsed="false">
      <c r="A1298" s="0" t="s">
        <v>13863</v>
      </c>
      <c r="B1298" s="0" t="s">
        <v>13613</v>
      </c>
      <c r="C1298" s="0" t="n">
        <v>42007</v>
      </c>
      <c r="D1298" s="0" t="s">
        <v>1513</v>
      </c>
      <c r="E1298" s="0" t="n">
        <v>7</v>
      </c>
      <c r="F1298" s="0" t="n">
        <v>695</v>
      </c>
      <c r="G1298" s="0" t="n">
        <v>2011</v>
      </c>
      <c r="H1298" s="0" t="s">
        <v>13864</v>
      </c>
      <c r="J1298" s="0" t="n">
        <v>40648</v>
      </c>
      <c r="K1298" s="0" t="n">
        <v>0</v>
      </c>
      <c r="V1298" s="0" t="n">
        <v>1</v>
      </c>
      <c r="W1298" s="0" t="n">
        <v>1</v>
      </c>
      <c r="X1298" s="0" t="n">
        <v>1</v>
      </c>
      <c r="Y1298" s="0" t="n">
        <v>3</v>
      </c>
      <c r="Z1298" s="0" t="s">
        <v>13865</v>
      </c>
      <c r="AA1298" s="0" t="n">
        <v>0</v>
      </c>
      <c r="AB1298" s="0" t="s">
        <v>13866</v>
      </c>
      <c r="AC1298" s="0" t="s">
        <v>2486</v>
      </c>
      <c r="AD1298" s="0" t="s">
        <v>548</v>
      </c>
      <c r="AE1298" s="0" t="n">
        <v>0</v>
      </c>
      <c r="AF1298" s="0" t="s">
        <v>13867</v>
      </c>
      <c r="AG1298" s="0" t="n">
        <v>0</v>
      </c>
      <c r="AH1298" s="0" t="s">
        <v>13868</v>
      </c>
      <c r="AI1298" s="0" t="s">
        <v>13869</v>
      </c>
      <c r="AJ1298" s="0" t="s">
        <v>548</v>
      </c>
      <c r="AL1298" s="0" t="s">
        <v>13870</v>
      </c>
      <c r="AM1298" s="0" t="n">
        <v>1</v>
      </c>
      <c r="AN1298" s="0" t="s">
        <v>13871</v>
      </c>
      <c r="AO1298" s="0" t="s">
        <v>13872</v>
      </c>
      <c r="AP1298" s="0" t="s">
        <v>548</v>
      </c>
      <c r="AR1298" s="0" t="s">
        <v>231</v>
      </c>
      <c r="AS1298" s="0" t="n">
        <v>1</v>
      </c>
      <c r="AT1298" s="0" t="s">
        <v>13868</v>
      </c>
      <c r="AU1298" s="0" t="s">
        <v>13869</v>
      </c>
      <c r="AV1298" s="0" t="s">
        <v>548</v>
      </c>
      <c r="BR1298" s="0" t="n">
        <v>1</v>
      </c>
      <c r="BS1298" s="0" t="s">
        <v>13873</v>
      </c>
      <c r="BT1298" s="0" t="s">
        <v>13874</v>
      </c>
      <c r="BU1298" s="0" t="s">
        <v>13875</v>
      </c>
      <c r="BZ1298" s="0" t="n">
        <v>0</v>
      </c>
      <c r="CA1298" s="0" t="s">
        <v>220</v>
      </c>
      <c r="CD1298" s="0" t="s">
        <v>822</v>
      </c>
      <c r="CE1298" s="0" t="n">
        <v>0</v>
      </c>
      <c r="CF1298" s="0" t="s">
        <v>12365</v>
      </c>
      <c r="CI1298" s="0" t="n">
        <v>37862</v>
      </c>
      <c r="CJ1298" s="0" t="n">
        <v>40595</v>
      </c>
      <c r="CK1298" s="0" t="n">
        <v>0.333333333333333</v>
      </c>
      <c r="CL1298" s="0" t="s">
        <v>13876</v>
      </c>
      <c r="CQ1298" s="0" t="s">
        <v>238</v>
      </c>
      <c r="CR1298" s="0" t="n">
        <v>1</v>
      </c>
      <c r="CT1298" s="0" t="s">
        <v>202</v>
      </c>
      <c r="CU1298" s="0" t="s">
        <v>202</v>
      </c>
      <c r="CW1298" s="0" t="n">
        <v>500</v>
      </c>
      <c r="CX1298" s="0" t="n">
        <v>0</v>
      </c>
      <c r="DB1298" s="0" t="s">
        <v>220</v>
      </c>
      <c r="DC1298" s="0" t="s">
        <v>220</v>
      </c>
      <c r="DD1298" s="0" t="s">
        <v>220</v>
      </c>
      <c r="DE1298" s="0" t="s">
        <v>220</v>
      </c>
      <c r="DF1298" s="0" t="s">
        <v>220</v>
      </c>
      <c r="DG1298" s="0" t="s">
        <v>220</v>
      </c>
      <c r="DH1298" s="0" t="n">
        <v>0</v>
      </c>
      <c r="DI1298" s="0" t="n">
        <v>500</v>
      </c>
      <c r="DK1298" s="0" t="n">
        <v>0</v>
      </c>
      <c r="DM1298" s="0" t="n">
        <v>3</v>
      </c>
      <c r="DN1298" s="0" t="n">
        <v>61.25</v>
      </c>
      <c r="DO1298" s="0" t="n">
        <v>3</v>
      </c>
      <c r="DP1298" s="0" t="n">
        <v>0</v>
      </c>
      <c r="DQ1298" s="0" t="n">
        <v>1</v>
      </c>
      <c r="DS1298" s="0" t="n">
        <v>1</v>
      </c>
      <c r="DU1298" s="0" t="n">
        <v>1</v>
      </c>
      <c r="DW1298" s="0" t="n">
        <v>40054</v>
      </c>
      <c r="DX1298" s="0" t="n">
        <v>40595</v>
      </c>
      <c r="EA1298" s="0" t="n">
        <v>1</v>
      </c>
      <c r="EC1298" s="0" t="n">
        <v>39814</v>
      </c>
      <c r="ED1298" s="0" t="n">
        <v>40595</v>
      </c>
      <c r="EG1298" s="0" t="n">
        <v>0</v>
      </c>
      <c r="EP1298" s="0" t="n">
        <v>0</v>
      </c>
      <c r="ER1298" s="0" t="n">
        <v>0</v>
      </c>
      <c r="ET1298" s="0" t="n">
        <v>0</v>
      </c>
      <c r="EV1298" s="0" t="n">
        <v>0</v>
      </c>
      <c r="EX1298" s="0" t="n">
        <v>1</v>
      </c>
      <c r="EY1298" s="0" t="n">
        <v>0</v>
      </c>
      <c r="FA1298" s="0" t="n">
        <v>0</v>
      </c>
      <c r="FB1298" s="0" t="n">
        <v>0</v>
      </c>
      <c r="FC1298" s="0" t="n">
        <v>40884</v>
      </c>
      <c r="FD1298" s="0" t="n">
        <v>2</v>
      </c>
      <c r="FE1298" s="0" t="n">
        <v>0</v>
      </c>
      <c r="FF1298" s="0" t="n">
        <v>7.49041095890411</v>
      </c>
    </row>
    <row r="1299" customFormat="false" ht="15" hidden="false" customHeight="false" outlineLevel="0" collapsed="false">
      <c r="A1299" s="0" t="s">
        <v>13877</v>
      </c>
      <c r="B1299" s="0" t="s">
        <v>13613</v>
      </c>
      <c r="C1299" s="0" t="n">
        <v>42007</v>
      </c>
      <c r="D1299" s="0" t="s">
        <v>13878</v>
      </c>
      <c r="E1299" s="0" t="n">
        <v>7</v>
      </c>
      <c r="F1299" s="0" t="n">
        <v>697</v>
      </c>
      <c r="G1299" s="0" t="n">
        <v>2011</v>
      </c>
      <c r="H1299" s="0" t="s">
        <v>13879</v>
      </c>
      <c r="J1299" s="0" t="n">
        <v>40648</v>
      </c>
      <c r="K1299" s="0" t="n">
        <v>0</v>
      </c>
      <c r="V1299" s="0" t="n">
        <v>1</v>
      </c>
      <c r="W1299" s="0" t="n">
        <v>1</v>
      </c>
      <c r="X1299" s="0" t="n">
        <v>1</v>
      </c>
      <c r="Y1299" s="0" t="n">
        <v>2</v>
      </c>
      <c r="Z1299" s="0" t="s">
        <v>5522</v>
      </c>
      <c r="AA1299" s="0" t="n">
        <v>0</v>
      </c>
      <c r="AB1299" s="0" t="s">
        <v>13880</v>
      </c>
      <c r="AC1299" s="0" t="s">
        <v>5524</v>
      </c>
      <c r="AD1299" s="0" t="s">
        <v>548</v>
      </c>
      <c r="AE1299" s="0" t="n">
        <v>0</v>
      </c>
      <c r="AF1299" s="0" t="s">
        <v>13881</v>
      </c>
      <c r="AG1299" s="0" t="n">
        <v>0</v>
      </c>
      <c r="AH1299" s="0" t="s">
        <v>13882</v>
      </c>
      <c r="AI1299" s="0" t="s">
        <v>5859</v>
      </c>
      <c r="AJ1299" s="0" t="s">
        <v>426</v>
      </c>
      <c r="AL1299" s="0" t="s">
        <v>231</v>
      </c>
      <c r="AM1299" s="0" t="n">
        <v>1</v>
      </c>
      <c r="AN1299" s="0" t="s">
        <v>13882</v>
      </c>
      <c r="AO1299" s="0" t="s">
        <v>5859</v>
      </c>
      <c r="AP1299" s="0" t="s">
        <v>426</v>
      </c>
      <c r="BR1299" s="0" t="n">
        <v>1</v>
      </c>
      <c r="BS1299" s="0" t="s">
        <v>13883</v>
      </c>
      <c r="BZ1299" s="0" t="n">
        <v>0</v>
      </c>
      <c r="CA1299" s="0" t="s">
        <v>220</v>
      </c>
      <c r="CD1299" s="0" t="s">
        <v>220</v>
      </c>
      <c r="CE1299" s="0" t="n">
        <v>0</v>
      </c>
      <c r="CF1299" s="0" t="s">
        <v>13884</v>
      </c>
      <c r="CI1299" s="0" t="n">
        <v>37739</v>
      </c>
      <c r="CJ1299" s="0" t="n">
        <v>40466</v>
      </c>
      <c r="CK1299" s="0" t="s">
        <v>1758</v>
      </c>
      <c r="CL1299" s="0" t="s">
        <v>1758</v>
      </c>
      <c r="CQ1299" s="0" t="s">
        <v>5062</v>
      </c>
      <c r="CR1299" s="0" t="n">
        <v>6</v>
      </c>
      <c r="CS1299" s="0" t="s">
        <v>5063</v>
      </c>
      <c r="CT1299" s="0" t="s">
        <v>202</v>
      </c>
      <c r="CU1299" s="0" t="s">
        <v>202</v>
      </c>
      <c r="CW1299" s="0" t="n">
        <v>673</v>
      </c>
      <c r="CX1299" s="0" t="n">
        <v>0</v>
      </c>
      <c r="DB1299" s="0" t="s">
        <v>220</v>
      </c>
      <c r="DC1299" s="0" t="s">
        <v>220</v>
      </c>
      <c r="DD1299" s="0" t="s">
        <v>220</v>
      </c>
      <c r="DE1299" s="0" t="s">
        <v>220</v>
      </c>
      <c r="DF1299" s="0" t="s">
        <v>220</v>
      </c>
      <c r="DG1299" s="0" t="s">
        <v>220</v>
      </c>
      <c r="DH1299" s="0" t="n">
        <v>0</v>
      </c>
      <c r="DI1299" s="0" t="n">
        <v>673</v>
      </c>
      <c r="DK1299" s="0" t="n">
        <v>1</v>
      </c>
      <c r="DM1299" s="0" t="n">
        <v>1</v>
      </c>
      <c r="DN1299" s="0" t="n">
        <v>58</v>
      </c>
      <c r="DO1299" s="0" t="n">
        <v>3</v>
      </c>
      <c r="DP1299" s="0" t="n">
        <v>0</v>
      </c>
      <c r="DQ1299" s="0" t="n">
        <v>0</v>
      </c>
      <c r="DS1299" s="0" t="n">
        <v>0</v>
      </c>
      <c r="DU1299" s="0" t="n">
        <v>0</v>
      </c>
      <c r="DW1299" s="0" t="n">
        <v>37739</v>
      </c>
      <c r="DX1299" s="0" t="n">
        <v>40466</v>
      </c>
      <c r="EA1299" s="0" t="n">
        <v>0</v>
      </c>
      <c r="EC1299" s="0" t="n">
        <v>39814</v>
      </c>
      <c r="ED1299" s="0" t="n">
        <v>40466</v>
      </c>
      <c r="EG1299" s="0" t="n">
        <v>0</v>
      </c>
      <c r="EP1299" s="0" t="n">
        <v>0</v>
      </c>
      <c r="ER1299" s="0" t="n">
        <v>0</v>
      </c>
      <c r="ET1299" s="0" t="n">
        <v>0</v>
      </c>
      <c r="EV1299" s="0" t="n">
        <v>0</v>
      </c>
      <c r="EX1299" s="0" t="n">
        <v>0</v>
      </c>
      <c r="EY1299" s="0" t="n">
        <v>0</v>
      </c>
      <c r="FA1299" s="0" t="n">
        <v>0</v>
      </c>
      <c r="FB1299" s="0" t="n">
        <v>0</v>
      </c>
      <c r="FC1299" s="0" t="n">
        <v>40710</v>
      </c>
      <c r="FD1299" s="0" t="n">
        <v>2</v>
      </c>
      <c r="FE1299" s="0" t="n">
        <v>0</v>
      </c>
      <c r="FF1299" s="0" t="n">
        <v>7.47397260273973</v>
      </c>
    </row>
    <row r="1300" customFormat="false" ht="15" hidden="false" customHeight="false" outlineLevel="0" collapsed="false">
      <c r="A1300" s="0" t="s">
        <v>13885</v>
      </c>
      <c r="B1300" s="0" t="s">
        <v>13613</v>
      </c>
      <c r="C1300" s="0" t="n">
        <v>42007</v>
      </c>
      <c r="E1300" s="0" t="n">
        <v>7</v>
      </c>
      <c r="F1300" s="0" t="n">
        <v>700</v>
      </c>
      <c r="G1300" s="0" t="n">
        <v>2011</v>
      </c>
      <c r="H1300" s="0" t="s">
        <v>13886</v>
      </c>
      <c r="J1300" s="0" t="n">
        <v>40648</v>
      </c>
      <c r="K1300" s="0" t="n">
        <v>0</v>
      </c>
      <c r="M1300" s="0" t="n">
        <v>40648</v>
      </c>
      <c r="N1300" s="0" t="n">
        <v>40771</v>
      </c>
      <c r="V1300" s="0" t="n">
        <v>1</v>
      </c>
      <c r="W1300" s="0" t="n">
        <v>1</v>
      </c>
      <c r="X1300" s="0" t="n">
        <v>1</v>
      </c>
      <c r="Y1300" s="0" t="n">
        <v>2</v>
      </c>
      <c r="Z1300" s="0" t="s">
        <v>13887</v>
      </c>
      <c r="AA1300" s="0" t="n">
        <v>0</v>
      </c>
      <c r="AB1300" s="0" t="s">
        <v>13888</v>
      </c>
      <c r="AC1300" s="0" t="s">
        <v>266</v>
      </c>
      <c r="AD1300" s="0" t="s">
        <v>203</v>
      </c>
      <c r="AE1300" s="0" t="n">
        <v>0</v>
      </c>
      <c r="AF1300" s="0" t="s">
        <v>13889</v>
      </c>
      <c r="AG1300" s="0" t="n">
        <v>0</v>
      </c>
      <c r="AH1300" s="0" t="s">
        <v>13890</v>
      </c>
      <c r="AI1300" s="0" t="s">
        <v>13891</v>
      </c>
      <c r="AJ1300" s="0" t="s">
        <v>431</v>
      </c>
      <c r="AL1300" s="0" t="s">
        <v>231</v>
      </c>
      <c r="AM1300" s="0" t="n">
        <v>1</v>
      </c>
      <c r="AN1300" s="0" t="s">
        <v>13890</v>
      </c>
      <c r="AO1300" s="0" t="s">
        <v>13891</v>
      </c>
      <c r="AP1300" s="0" t="s">
        <v>431</v>
      </c>
      <c r="BR1300" s="0" t="n">
        <v>1</v>
      </c>
      <c r="BS1300" s="0" t="s">
        <v>13892</v>
      </c>
      <c r="BT1300" s="0" t="s">
        <v>13893</v>
      </c>
      <c r="BU1300" s="0" t="s">
        <v>13894</v>
      </c>
      <c r="BZ1300" s="0" t="n">
        <v>0</v>
      </c>
      <c r="CA1300" s="0" t="s">
        <v>220</v>
      </c>
      <c r="CD1300" s="0" t="s">
        <v>276</v>
      </c>
      <c r="CE1300" s="0" t="n">
        <v>0</v>
      </c>
      <c r="CF1300" s="0" t="s">
        <v>931</v>
      </c>
      <c r="CI1300" s="0" t="n">
        <v>39965</v>
      </c>
      <c r="CJ1300" s="0" t="n">
        <v>40599</v>
      </c>
      <c r="CK1300" s="0" t="n">
        <v>0.229166666666667</v>
      </c>
      <c r="CL1300" s="0" t="s">
        <v>13895</v>
      </c>
      <c r="CQ1300" s="0" t="s">
        <v>238</v>
      </c>
      <c r="CR1300" s="0" t="n">
        <v>1</v>
      </c>
      <c r="CT1300" s="0" t="n">
        <v>7500</v>
      </c>
      <c r="CU1300" s="0" t="n">
        <v>1</v>
      </c>
      <c r="CW1300" s="0" t="n">
        <v>286.23</v>
      </c>
      <c r="CX1300" s="0" t="n">
        <v>0</v>
      </c>
      <c r="DB1300" s="0" t="s">
        <v>220</v>
      </c>
      <c r="DC1300" s="0" t="s">
        <v>220</v>
      </c>
      <c r="DD1300" s="0" t="s">
        <v>220</v>
      </c>
      <c r="DE1300" s="0" t="s">
        <v>220</v>
      </c>
      <c r="DF1300" s="0" t="s">
        <v>220</v>
      </c>
      <c r="DG1300" s="0" t="s">
        <v>220</v>
      </c>
      <c r="DH1300" s="0" t="n">
        <v>0</v>
      </c>
      <c r="DI1300" s="0" t="n">
        <v>286.23</v>
      </c>
      <c r="DK1300" s="0" t="n">
        <v>0</v>
      </c>
      <c r="DM1300" s="0" t="n">
        <v>3</v>
      </c>
      <c r="DN1300" s="0" t="n">
        <v>54</v>
      </c>
      <c r="DO1300" s="0" t="n">
        <v>3</v>
      </c>
      <c r="DP1300" s="0" t="n">
        <v>0</v>
      </c>
      <c r="DQ1300" s="0" t="n">
        <v>1</v>
      </c>
      <c r="DS1300" s="0" t="n">
        <v>1</v>
      </c>
      <c r="DU1300" s="0" t="n">
        <v>1</v>
      </c>
      <c r="DW1300" s="0" t="n">
        <v>39965</v>
      </c>
      <c r="DX1300" s="0" t="n">
        <v>40599</v>
      </c>
      <c r="EA1300" s="0" t="n">
        <v>1</v>
      </c>
      <c r="EC1300" s="0" t="n">
        <v>39965</v>
      </c>
      <c r="ED1300" s="0" t="n">
        <v>40599</v>
      </c>
      <c r="EG1300" s="0" t="n">
        <v>1</v>
      </c>
      <c r="EH1300" s="0" t="n">
        <v>6</v>
      </c>
      <c r="EP1300" s="0" t="n">
        <v>1</v>
      </c>
      <c r="ER1300" s="0" t="n">
        <v>0</v>
      </c>
      <c r="ET1300" s="0" t="n">
        <v>0</v>
      </c>
      <c r="EV1300" s="0" t="n">
        <v>0</v>
      </c>
      <c r="EX1300" s="0" t="n">
        <v>1</v>
      </c>
      <c r="EY1300" s="0" t="n">
        <v>1</v>
      </c>
      <c r="FA1300" s="0" t="n">
        <v>0</v>
      </c>
      <c r="FB1300" s="0" t="n">
        <v>1</v>
      </c>
      <c r="FC1300" s="0" t="n">
        <v>40891</v>
      </c>
      <c r="FD1300" s="0" t="n">
        <v>1</v>
      </c>
      <c r="FE1300" s="0" t="n">
        <v>32501.93</v>
      </c>
      <c r="FF1300" s="0" t="n">
        <v>1.73972602739726</v>
      </c>
    </row>
    <row r="1301" customFormat="false" ht="15" hidden="false" customHeight="false" outlineLevel="0" collapsed="false">
      <c r="A1301" s="0" t="s">
        <v>13896</v>
      </c>
      <c r="B1301" s="0" t="s">
        <v>13613</v>
      </c>
      <c r="C1301" s="0" t="n">
        <v>42007</v>
      </c>
      <c r="D1301" s="0" t="s">
        <v>13897</v>
      </c>
      <c r="E1301" s="0" t="n">
        <v>7</v>
      </c>
      <c r="F1301" s="0" t="n">
        <v>701</v>
      </c>
      <c r="G1301" s="0" t="n">
        <v>2011</v>
      </c>
      <c r="H1301" s="0" t="s">
        <v>13898</v>
      </c>
      <c r="J1301" s="0" t="n">
        <v>40648</v>
      </c>
      <c r="K1301" s="0" t="n">
        <v>0</v>
      </c>
      <c r="V1301" s="0" t="n">
        <v>1</v>
      </c>
      <c r="W1301" s="0" t="n">
        <v>1</v>
      </c>
      <c r="X1301" s="0" t="n">
        <v>1</v>
      </c>
      <c r="Y1301" s="0" t="n">
        <v>4</v>
      </c>
      <c r="Z1301" s="0" t="s">
        <v>13899</v>
      </c>
      <c r="AA1301" s="0" t="n">
        <v>0</v>
      </c>
      <c r="AB1301" s="0" t="s">
        <v>5634</v>
      </c>
      <c r="AE1301" s="0" t="n">
        <v>0</v>
      </c>
      <c r="AF1301" s="0" t="s">
        <v>809</v>
      </c>
      <c r="AG1301" s="0" t="n">
        <v>0</v>
      </c>
      <c r="AH1301" s="0" t="s">
        <v>2653</v>
      </c>
      <c r="AI1301" s="0" t="s">
        <v>289</v>
      </c>
      <c r="AJ1301" s="0" t="s">
        <v>203</v>
      </c>
      <c r="AL1301" s="0" t="s">
        <v>13900</v>
      </c>
      <c r="AM1301" s="0" t="n">
        <v>1</v>
      </c>
      <c r="AN1301" s="0" t="s">
        <v>2653</v>
      </c>
      <c r="AO1301" s="0" t="s">
        <v>289</v>
      </c>
      <c r="AP1301" s="0" t="s">
        <v>203</v>
      </c>
      <c r="AR1301" s="0" t="s">
        <v>13901</v>
      </c>
      <c r="AS1301" s="0" t="n">
        <v>1</v>
      </c>
      <c r="AT1301" s="0" t="s">
        <v>2653</v>
      </c>
      <c r="AU1301" s="0" t="s">
        <v>289</v>
      </c>
      <c r="AV1301" s="0" t="s">
        <v>203</v>
      </c>
      <c r="AX1301" s="0" t="s">
        <v>231</v>
      </c>
      <c r="AY1301" s="0" t="n">
        <v>1</v>
      </c>
      <c r="AZ1301" s="0" t="s">
        <v>2653</v>
      </c>
      <c r="BA1301" s="0" t="s">
        <v>289</v>
      </c>
      <c r="BB1301" s="0" t="s">
        <v>203</v>
      </c>
      <c r="BR1301" s="0" t="n">
        <v>1</v>
      </c>
      <c r="BS1301" s="0" t="s">
        <v>13902</v>
      </c>
      <c r="BT1301" s="0" t="s">
        <v>13903</v>
      </c>
      <c r="BU1301" s="0" t="s">
        <v>13904</v>
      </c>
      <c r="BZ1301" s="0" t="n">
        <v>0</v>
      </c>
      <c r="CA1301" s="0" t="s">
        <v>220</v>
      </c>
      <c r="CD1301" s="0" t="s">
        <v>220</v>
      </c>
      <c r="CE1301" s="0" t="n">
        <v>0</v>
      </c>
      <c r="CF1301" s="0" t="s">
        <v>13905</v>
      </c>
      <c r="CI1301" s="0" t="n">
        <v>40064</v>
      </c>
      <c r="CJ1301" s="0" t="n">
        <v>40592</v>
      </c>
      <c r="CK1301" s="0" t="n">
        <v>0.791666666666667</v>
      </c>
      <c r="CL1301" s="0" t="s">
        <v>13900</v>
      </c>
      <c r="CQ1301" s="0" t="s">
        <v>238</v>
      </c>
      <c r="CR1301" s="0" t="n">
        <v>1</v>
      </c>
      <c r="CT1301" s="0" t="s">
        <v>202</v>
      </c>
      <c r="CU1301" s="0" t="s">
        <v>202</v>
      </c>
      <c r="CW1301" s="0" t="n">
        <v>8580</v>
      </c>
      <c r="CX1301" s="0" t="n">
        <v>1</v>
      </c>
      <c r="DB1301" s="0" t="s">
        <v>220</v>
      </c>
      <c r="DC1301" s="0" t="s">
        <v>220</v>
      </c>
      <c r="DD1301" s="0" t="s">
        <v>220</v>
      </c>
      <c r="DE1301" s="0" t="s">
        <v>220</v>
      </c>
      <c r="DF1301" s="0" t="s">
        <v>220</v>
      </c>
      <c r="DG1301" s="0" t="s">
        <v>220</v>
      </c>
      <c r="DH1301" s="0" t="n">
        <v>0</v>
      </c>
      <c r="DI1301" s="0" t="n">
        <v>286</v>
      </c>
      <c r="DK1301" s="0" t="n">
        <v>0</v>
      </c>
      <c r="DM1301" s="0" t="n">
        <v>1</v>
      </c>
      <c r="DN1301" s="0" t="n">
        <v>66</v>
      </c>
      <c r="DO1301" s="0" t="n">
        <v>3</v>
      </c>
      <c r="DP1301" s="0" t="n">
        <v>0</v>
      </c>
      <c r="DQ1301" s="0" t="n">
        <v>1</v>
      </c>
      <c r="DR1301" s="0" t="n">
        <v>25740</v>
      </c>
      <c r="DS1301" s="0" t="n">
        <v>1</v>
      </c>
      <c r="DU1301" s="0" t="n">
        <v>0</v>
      </c>
      <c r="DW1301" s="0" t="n">
        <v>40064</v>
      </c>
      <c r="DX1301" s="0" t="n">
        <v>40592</v>
      </c>
      <c r="EA1301" s="0" t="n">
        <v>1</v>
      </c>
      <c r="EC1301" s="0" t="n">
        <v>40064</v>
      </c>
      <c r="ED1301" s="0" t="n">
        <v>40592</v>
      </c>
      <c r="EG1301" s="0" t="n">
        <v>1</v>
      </c>
      <c r="EH1301" s="0" t="n">
        <v>20</v>
      </c>
      <c r="EP1301" s="0" t="n">
        <v>1</v>
      </c>
      <c r="ER1301" s="0" t="n">
        <v>0</v>
      </c>
      <c r="ET1301" s="0" t="n">
        <v>0</v>
      </c>
      <c r="EV1301" s="0" t="n">
        <v>0</v>
      </c>
      <c r="EX1301" s="0" t="n">
        <v>0</v>
      </c>
      <c r="EY1301" s="0" t="n">
        <v>0</v>
      </c>
      <c r="FA1301" s="0" t="n">
        <v>0</v>
      </c>
      <c r="FB1301" s="0" t="n">
        <v>0</v>
      </c>
      <c r="FC1301" s="0" t="n">
        <v>40786</v>
      </c>
      <c r="FD1301" s="0" t="n">
        <v>1</v>
      </c>
      <c r="FE1301" s="0" t="n">
        <v>16500</v>
      </c>
      <c r="FF1301" s="0" t="n">
        <v>1.44931506849315</v>
      </c>
    </row>
    <row r="1302" customFormat="false" ht="15" hidden="false" customHeight="false" outlineLevel="0" collapsed="false">
      <c r="A1302" s="0" t="s">
        <v>13906</v>
      </c>
      <c r="B1302" s="0" t="s">
        <v>13613</v>
      </c>
      <c r="C1302" s="0" t="n">
        <v>42007</v>
      </c>
      <c r="D1302" s="0" t="s">
        <v>13907</v>
      </c>
      <c r="E1302" s="0" t="n">
        <v>7</v>
      </c>
      <c r="F1302" s="0" t="n">
        <v>703</v>
      </c>
      <c r="G1302" s="0" t="n">
        <v>2011</v>
      </c>
      <c r="H1302" s="0" t="s">
        <v>13908</v>
      </c>
      <c r="J1302" s="0" t="n">
        <v>40648</v>
      </c>
      <c r="K1302" s="0" t="n">
        <v>0</v>
      </c>
      <c r="V1302" s="0" t="n">
        <v>1</v>
      </c>
      <c r="W1302" s="0" t="n">
        <v>1</v>
      </c>
      <c r="X1302" s="0" t="n">
        <v>1</v>
      </c>
      <c r="Y1302" s="0" t="n">
        <v>5</v>
      </c>
      <c r="Z1302" s="0" t="s">
        <v>13909</v>
      </c>
      <c r="AA1302" s="0" t="n">
        <v>0</v>
      </c>
      <c r="AB1302" s="0" t="s">
        <v>5634</v>
      </c>
      <c r="AE1302" s="0" t="n">
        <v>0</v>
      </c>
      <c r="AF1302" s="0" t="s">
        <v>13910</v>
      </c>
      <c r="AG1302" s="0" t="n">
        <v>0</v>
      </c>
      <c r="AH1302" s="0" t="s">
        <v>3668</v>
      </c>
      <c r="AI1302" s="0" t="s">
        <v>3669</v>
      </c>
      <c r="AJ1302" s="0" t="s">
        <v>246</v>
      </c>
      <c r="AL1302" s="0" t="s">
        <v>13911</v>
      </c>
      <c r="AM1302" s="0" t="n">
        <v>0</v>
      </c>
      <c r="AN1302" s="0" t="s">
        <v>3668</v>
      </c>
      <c r="AO1302" s="0" t="s">
        <v>3669</v>
      </c>
      <c r="AP1302" s="0" t="s">
        <v>246</v>
      </c>
      <c r="AR1302" s="0" t="s">
        <v>13912</v>
      </c>
      <c r="AS1302" s="0" t="n">
        <v>2</v>
      </c>
      <c r="AT1302" s="0" t="s">
        <v>3668</v>
      </c>
      <c r="AU1302" s="0" t="s">
        <v>3669</v>
      </c>
      <c r="AV1302" s="0" t="s">
        <v>246</v>
      </c>
      <c r="AX1302" s="0" t="s">
        <v>13913</v>
      </c>
      <c r="AY1302" s="0" t="n">
        <v>0</v>
      </c>
      <c r="AZ1302" s="0" t="s">
        <v>3668</v>
      </c>
      <c r="BA1302" s="0" t="s">
        <v>3669</v>
      </c>
      <c r="BB1302" s="0" t="s">
        <v>246</v>
      </c>
      <c r="BD1302" s="0" t="s">
        <v>231</v>
      </c>
      <c r="BE1302" s="0" t="n">
        <v>1</v>
      </c>
      <c r="BF1302" s="0" t="s">
        <v>3668</v>
      </c>
      <c r="BG1302" s="0" t="s">
        <v>3669</v>
      </c>
      <c r="BH1302" s="0" t="s">
        <v>246</v>
      </c>
      <c r="BR1302" s="0" t="n">
        <v>1</v>
      </c>
      <c r="BS1302" s="0" t="s">
        <v>13914</v>
      </c>
      <c r="BT1302" s="0" t="s">
        <v>13915</v>
      </c>
      <c r="BU1302" s="0" t="s">
        <v>13916</v>
      </c>
      <c r="BZ1302" s="0" t="n">
        <v>0</v>
      </c>
      <c r="CA1302" s="0" t="s">
        <v>13917</v>
      </c>
      <c r="CD1302" s="0" t="s">
        <v>213</v>
      </c>
      <c r="CE1302" s="0" t="n">
        <v>0</v>
      </c>
      <c r="CF1302" s="0" t="s">
        <v>3849</v>
      </c>
      <c r="CI1302" s="0" t="n">
        <v>38541</v>
      </c>
      <c r="CJ1302" s="0" t="n">
        <v>40590</v>
      </c>
      <c r="CK1302" s="0" t="n">
        <v>0.729166666666667</v>
      </c>
      <c r="CL1302" s="0" t="s">
        <v>13918</v>
      </c>
      <c r="CQ1302" s="0" t="s">
        <v>238</v>
      </c>
      <c r="CR1302" s="0" t="n">
        <v>1</v>
      </c>
      <c r="CT1302" s="0" t="s">
        <v>202</v>
      </c>
      <c r="CU1302" s="0" t="s">
        <v>202</v>
      </c>
      <c r="CW1302" s="0" t="n">
        <v>7300</v>
      </c>
      <c r="CX1302" s="0" t="n">
        <v>1</v>
      </c>
      <c r="DB1302" s="0" t="s">
        <v>220</v>
      </c>
      <c r="DC1302" s="0" t="s">
        <v>220</v>
      </c>
      <c r="DD1302" s="0" t="s">
        <v>220</v>
      </c>
      <c r="DE1302" s="0" t="s">
        <v>220</v>
      </c>
      <c r="DF1302" s="0" t="s">
        <v>220</v>
      </c>
      <c r="DG1302" s="0" t="s">
        <v>220</v>
      </c>
      <c r="DH1302" s="0" t="n">
        <v>0</v>
      </c>
      <c r="DI1302" s="0" t="n">
        <v>243.333333333333</v>
      </c>
      <c r="DK1302" s="0" t="n">
        <v>1</v>
      </c>
      <c r="DM1302" s="0" t="n">
        <v>2</v>
      </c>
      <c r="DN1302" s="0" t="n">
        <v>48</v>
      </c>
      <c r="DO1302" s="0" t="n">
        <v>3</v>
      </c>
      <c r="DP1302" s="0" t="n">
        <v>0</v>
      </c>
      <c r="DQ1302" s="0" t="n">
        <v>1</v>
      </c>
      <c r="DS1302" s="0" t="n">
        <v>1</v>
      </c>
      <c r="DU1302" s="0" t="n">
        <v>1</v>
      </c>
      <c r="DW1302" s="0" t="s">
        <v>202</v>
      </c>
      <c r="DX1302" s="0" t="s">
        <v>202</v>
      </c>
      <c r="EA1302" s="0" t="n">
        <v>1</v>
      </c>
      <c r="EC1302" s="0" t="s">
        <v>202</v>
      </c>
      <c r="ED1302" s="0" t="s">
        <v>202</v>
      </c>
      <c r="EG1302" s="0" t="n">
        <v>1</v>
      </c>
      <c r="EH1302" s="0" t="s">
        <v>202</v>
      </c>
      <c r="EP1302" s="0" t="n">
        <v>0</v>
      </c>
      <c r="ER1302" s="0" t="n">
        <v>1</v>
      </c>
      <c r="ET1302" s="0" t="n">
        <v>1</v>
      </c>
      <c r="EV1302" s="0" t="n">
        <v>1</v>
      </c>
      <c r="EX1302" s="0" t="n">
        <v>0</v>
      </c>
      <c r="EY1302" s="0" t="n">
        <v>0</v>
      </c>
      <c r="FA1302" s="0" t="n">
        <v>0</v>
      </c>
      <c r="FB1302" s="0" t="n">
        <v>0</v>
      </c>
      <c r="FC1302" s="0" t="n">
        <v>40989</v>
      </c>
      <c r="FD1302" s="0" t="n">
        <v>1</v>
      </c>
      <c r="FE1302" s="0" t="n">
        <v>37500</v>
      </c>
      <c r="FF1302" s="0" t="n">
        <v>5.61643835616438</v>
      </c>
    </row>
    <row r="1303" customFormat="false" ht="15" hidden="false" customHeight="false" outlineLevel="0" collapsed="false">
      <c r="A1303" s="0" t="s">
        <v>13919</v>
      </c>
      <c r="B1303" s="0" t="s">
        <v>13613</v>
      </c>
      <c r="C1303" s="0" t="n">
        <v>42007</v>
      </c>
      <c r="E1303" s="0" t="n">
        <v>7</v>
      </c>
      <c r="F1303" s="0" t="n">
        <v>706</v>
      </c>
      <c r="G1303" s="0" t="n">
        <v>2011</v>
      </c>
      <c r="H1303" s="0" t="s">
        <v>13920</v>
      </c>
      <c r="J1303" s="0" t="n">
        <v>40651</v>
      </c>
      <c r="K1303" s="0" t="n">
        <v>0</v>
      </c>
      <c r="M1303" s="0" t="n">
        <v>40651</v>
      </c>
      <c r="N1303" s="0" t="n">
        <v>40773</v>
      </c>
      <c r="V1303" s="0" t="n">
        <v>1</v>
      </c>
      <c r="W1303" s="0" t="n">
        <v>1</v>
      </c>
      <c r="X1303" s="0" t="n">
        <v>1</v>
      </c>
      <c r="Y1303" s="0" t="n">
        <v>3</v>
      </c>
      <c r="Z1303" s="0" t="s">
        <v>13921</v>
      </c>
      <c r="AA1303" s="0" t="n">
        <v>0</v>
      </c>
      <c r="AB1303" s="0" t="s">
        <v>7846</v>
      </c>
      <c r="AC1303" s="0" t="s">
        <v>455</v>
      </c>
      <c r="AD1303" s="0" t="s">
        <v>203</v>
      </c>
      <c r="AE1303" s="0" t="n">
        <v>0</v>
      </c>
      <c r="AF1303" s="0" t="s">
        <v>13922</v>
      </c>
      <c r="AG1303" s="0" t="n">
        <v>0</v>
      </c>
      <c r="AH1303" s="0" t="s">
        <v>13923</v>
      </c>
      <c r="AI1303" s="0" t="s">
        <v>10446</v>
      </c>
      <c r="AJ1303" s="0" t="s">
        <v>202</v>
      </c>
      <c r="AL1303" s="0" t="s">
        <v>13924</v>
      </c>
      <c r="AM1303" s="0" t="n">
        <v>0</v>
      </c>
      <c r="AN1303" s="0" t="s">
        <v>13923</v>
      </c>
      <c r="AO1303" s="0" t="s">
        <v>10446</v>
      </c>
      <c r="AP1303" s="0" t="s">
        <v>202</v>
      </c>
      <c r="AR1303" s="0" t="s">
        <v>231</v>
      </c>
      <c r="AS1303" s="0" t="n">
        <v>1</v>
      </c>
      <c r="AT1303" s="0" t="s">
        <v>13923</v>
      </c>
      <c r="AU1303" s="0" t="s">
        <v>10446</v>
      </c>
      <c r="AV1303" s="0" t="s">
        <v>202</v>
      </c>
      <c r="BR1303" s="0" t="n">
        <v>1</v>
      </c>
      <c r="BS1303" s="0" t="s">
        <v>2704</v>
      </c>
      <c r="BT1303" s="0" t="s">
        <v>13925</v>
      </c>
      <c r="BU1303" s="0" t="s">
        <v>2702</v>
      </c>
      <c r="BZ1303" s="0" t="n">
        <v>0</v>
      </c>
      <c r="CA1303" s="0" t="s">
        <v>220</v>
      </c>
      <c r="CD1303" s="0" t="s">
        <v>220</v>
      </c>
      <c r="CE1303" s="0" t="n">
        <v>0</v>
      </c>
      <c r="CF1303" s="0" t="s">
        <v>493</v>
      </c>
      <c r="CI1303" s="0" t="n">
        <v>39449</v>
      </c>
      <c r="CJ1303" s="0" t="n">
        <v>40603</v>
      </c>
      <c r="CK1303" s="0" t="n">
        <v>0.416666666666667</v>
      </c>
      <c r="CL1303" s="0" t="s">
        <v>13926</v>
      </c>
      <c r="CQ1303" s="0" t="s">
        <v>238</v>
      </c>
      <c r="CR1303" s="0" t="n">
        <v>1</v>
      </c>
      <c r="CT1303" s="0" t="n">
        <v>450</v>
      </c>
      <c r="CU1303" s="0" t="n">
        <v>0</v>
      </c>
      <c r="CW1303" s="0" t="n">
        <v>1244.65</v>
      </c>
      <c r="CX1303" s="0" t="n">
        <v>0</v>
      </c>
      <c r="DB1303" s="0" t="s">
        <v>218</v>
      </c>
      <c r="DC1303" s="0" t="s">
        <v>217</v>
      </c>
      <c r="DD1303" s="0" t="s">
        <v>219</v>
      </c>
      <c r="DE1303" s="0" t="s">
        <v>13927</v>
      </c>
      <c r="DF1303" s="0" t="s">
        <v>804</v>
      </c>
      <c r="DG1303" s="0" t="s">
        <v>220</v>
      </c>
      <c r="DH1303" s="0" t="n">
        <v>0</v>
      </c>
      <c r="DI1303" s="0" t="n">
        <v>1244.65</v>
      </c>
      <c r="DK1303" s="0" t="n">
        <v>1</v>
      </c>
      <c r="DM1303" s="0" t="n">
        <v>1</v>
      </c>
      <c r="DN1303" s="0" t="n">
        <v>63</v>
      </c>
      <c r="DO1303" s="0" t="n">
        <v>3</v>
      </c>
      <c r="DP1303" s="0" t="n">
        <v>0</v>
      </c>
      <c r="DQ1303" s="0" t="n">
        <v>1</v>
      </c>
      <c r="DS1303" s="0" t="n">
        <v>1</v>
      </c>
      <c r="DU1303" s="0" t="n">
        <v>1</v>
      </c>
      <c r="DW1303" s="0" t="n">
        <v>40238</v>
      </c>
      <c r="DX1303" s="0" t="n">
        <v>40602</v>
      </c>
      <c r="EA1303" s="0" t="n">
        <v>1</v>
      </c>
      <c r="EC1303" s="0" t="n">
        <v>40238</v>
      </c>
      <c r="ED1303" s="0" t="n">
        <v>40602</v>
      </c>
      <c r="EG1303" s="0" t="n">
        <v>1</v>
      </c>
      <c r="EH1303" s="0" t="n">
        <v>15</v>
      </c>
      <c r="EP1303" s="0" t="n">
        <v>0</v>
      </c>
      <c r="ER1303" s="0" t="n">
        <v>0</v>
      </c>
      <c r="ET1303" s="0" t="n">
        <v>1</v>
      </c>
      <c r="EV1303" s="0" t="n">
        <v>0</v>
      </c>
      <c r="EX1303" s="0" t="n">
        <v>0</v>
      </c>
      <c r="EY1303" s="0" t="n">
        <v>1</v>
      </c>
      <c r="EZ1303" s="0" t="n">
        <v>3100</v>
      </c>
      <c r="FA1303" s="0" t="n">
        <v>0</v>
      </c>
      <c r="FB1303" s="0" t="n">
        <v>0</v>
      </c>
      <c r="FC1303" s="0" t="n">
        <v>41471</v>
      </c>
      <c r="FD1303" s="0" t="n">
        <v>1</v>
      </c>
      <c r="FE1303" s="0" t="n">
        <v>140000</v>
      </c>
      <c r="FF1303" s="0" t="n">
        <v>3.16438356164384</v>
      </c>
    </row>
    <row r="1304" customFormat="false" ht="15" hidden="false" customHeight="false" outlineLevel="0" collapsed="false">
      <c r="A1304" s="0" t="s">
        <v>13928</v>
      </c>
      <c r="B1304" s="0" t="s">
        <v>13613</v>
      </c>
      <c r="C1304" s="0" t="n">
        <v>42007</v>
      </c>
      <c r="D1304" s="0" t="s">
        <v>1513</v>
      </c>
      <c r="E1304" s="0" t="n">
        <v>7</v>
      </c>
      <c r="F1304" s="0" t="n">
        <v>709</v>
      </c>
      <c r="G1304" s="0" t="n">
        <v>2011</v>
      </c>
      <c r="H1304" s="0" t="s">
        <v>13929</v>
      </c>
      <c r="J1304" s="0" t="n">
        <v>40651</v>
      </c>
      <c r="K1304" s="0" t="n">
        <v>0</v>
      </c>
      <c r="V1304" s="0" t="n">
        <v>1</v>
      </c>
      <c r="W1304" s="0" t="n">
        <v>1</v>
      </c>
      <c r="X1304" s="0" t="n">
        <v>1</v>
      </c>
      <c r="Y1304" s="0" t="n">
        <v>3</v>
      </c>
      <c r="Z1304" s="0" t="s">
        <v>13930</v>
      </c>
      <c r="AA1304" s="0" t="n">
        <v>0</v>
      </c>
      <c r="AB1304" s="0" t="s">
        <v>13931</v>
      </c>
      <c r="AC1304" s="0" t="s">
        <v>3502</v>
      </c>
      <c r="AD1304" s="0" t="s">
        <v>203</v>
      </c>
      <c r="AE1304" s="0" t="n">
        <v>0</v>
      </c>
      <c r="AF1304" s="0" t="s">
        <v>13932</v>
      </c>
      <c r="AG1304" s="0" t="n">
        <v>1</v>
      </c>
      <c r="AH1304" s="0" t="s">
        <v>13933</v>
      </c>
      <c r="AI1304" s="0" t="s">
        <v>13934</v>
      </c>
      <c r="AJ1304" s="0" t="s">
        <v>548</v>
      </c>
      <c r="AL1304" s="0" t="s">
        <v>13935</v>
      </c>
      <c r="AM1304" s="0" t="n">
        <v>1</v>
      </c>
      <c r="AN1304" s="0" t="s">
        <v>13933</v>
      </c>
      <c r="AO1304" s="0" t="s">
        <v>13934</v>
      </c>
      <c r="AP1304" s="0" t="s">
        <v>548</v>
      </c>
      <c r="AR1304" s="0" t="s">
        <v>13936</v>
      </c>
      <c r="AS1304" s="0" t="n">
        <v>2</v>
      </c>
      <c r="AT1304" s="0" t="s">
        <v>13933</v>
      </c>
      <c r="AU1304" s="0" t="s">
        <v>13934</v>
      </c>
      <c r="AV1304" s="0" t="s">
        <v>548</v>
      </c>
      <c r="BR1304" s="0" t="n">
        <v>1</v>
      </c>
      <c r="BS1304" s="0" t="s">
        <v>13937</v>
      </c>
      <c r="BT1304" s="0" t="s">
        <v>13938</v>
      </c>
      <c r="BU1304" s="0" t="s">
        <v>13939</v>
      </c>
      <c r="BZ1304" s="0" t="n">
        <v>0</v>
      </c>
      <c r="CA1304" s="0" t="s">
        <v>220</v>
      </c>
      <c r="CD1304" s="0" t="s">
        <v>235</v>
      </c>
      <c r="CE1304" s="0" t="n">
        <v>0</v>
      </c>
      <c r="CF1304" s="0" t="s">
        <v>12695</v>
      </c>
      <c r="CI1304" s="0" t="n">
        <v>31260</v>
      </c>
      <c r="CJ1304" s="0" t="n">
        <v>40593</v>
      </c>
      <c r="CK1304" s="0" t="s">
        <v>220</v>
      </c>
      <c r="CL1304" s="0" t="s">
        <v>13940</v>
      </c>
      <c r="CQ1304" s="0" t="s">
        <v>238</v>
      </c>
      <c r="CR1304" s="0" t="n">
        <v>1</v>
      </c>
      <c r="CT1304" s="0" t="s">
        <v>202</v>
      </c>
      <c r="CU1304" s="0" t="s">
        <v>202</v>
      </c>
      <c r="CW1304" s="0" t="n">
        <v>333.33</v>
      </c>
      <c r="CX1304" s="0" t="n">
        <v>0</v>
      </c>
      <c r="DB1304" s="0" t="s">
        <v>220</v>
      </c>
      <c r="DC1304" s="0" t="s">
        <v>220</v>
      </c>
      <c r="DD1304" s="0" t="s">
        <v>220</v>
      </c>
      <c r="DE1304" s="0" t="s">
        <v>220</v>
      </c>
      <c r="DF1304" s="0" t="s">
        <v>220</v>
      </c>
      <c r="DG1304" s="0" t="s">
        <v>220</v>
      </c>
      <c r="DH1304" s="0" t="n">
        <v>0</v>
      </c>
      <c r="DI1304" s="0" t="n">
        <v>333.33</v>
      </c>
      <c r="DK1304" s="0" t="n">
        <v>0</v>
      </c>
      <c r="DL1304" s="0" t="n">
        <v>1966</v>
      </c>
      <c r="DM1304" s="0" t="n">
        <v>1</v>
      </c>
      <c r="DN1304" s="0" t="n">
        <v>72</v>
      </c>
      <c r="DO1304" s="0" t="n">
        <v>3</v>
      </c>
      <c r="DP1304" s="0" t="n">
        <v>0</v>
      </c>
      <c r="DQ1304" s="0" t="n">
        <v>1</v>
      </c>
      <c r="DS1304" s="0" t="n">
        <v>1</v>
      </c>
      <c r="DU1304" s="0" t="n">
        <v>1</v>
      </c>
      <c r="DW1304" s="0" t="n">
        <v>40391</v>
      </c>
      <c r="DX1304" s="0" t="n">
        <v>40593</v>
      </c>
      <c r="EA1304" s="0" t="n">
        <v>1</v>
      </c>
      <c r="EC1304" s="0" t="n">
        <v>39814</v>
      </c>
      <c r="ED1304" s="0" t="n">
        <v>40593</v>
      </c>
      <c r="EG1304" s="0" t="n">
        <v>1</v>
      </c>
      <c r="EH1304" s="0" t="s">
        <v>202</v>
      </c>
      <c r="EP1304" s="0" t="n">
        <v>0</v>
      </c>
      <c r="ER1304" s="0" t="n">
        <v>0</v>
      </c>
      <c r="ET1304" s="0" t="n">
        <v>0</v>
      </c>
      <c r="EV1304" s="0" t="n">
        <v>0</v>
      </c>
      <c r="EX1304" s="0" t="n">
        <v>1</v>
      </c>
      <c r="EY1304" s="0" t="n">
        <v>1</v>
      </c>
      <c r="FA1304" s="0" t="n">
        <v>0</v>
      </c>
      <c r="FB1304" s="0" t="n">
        <v>0</v>
      </c>
      <c r="FC1304" s="0" t="n">
        <v>42165</v>
      </c>
      <c r="FD1304" s="0" t="n">
        <v>2</v>
      </c>
      <c r="FE1304" s="0" t="n">
        <v>0</v>
      </c>
      <c r="FF1304" s="0" t="n">
        <v>25.572602739726</v>
      </c>
    </row>
    <row r="1305" customFormat="false" ht="15" hidden="false" customHeight="false" outlineLevel="0" collapsed="false">
      <c r="A1305" s="0" t="s">
        <v>13941</v>
      </c>
      <c r="B1305" s="0" t="s">
        <v>13613</v>
      </c>
      <c r="C1305" s="0" t="n">
        <v>42007</v>
      </c>
      <c r="D1305" s="0" t="s">
        <v>1513</v>
      </c>
      <c r="E1305" s="0" t="n">
        <v>7</v>
      </c>
      <c r="F1305" s="0" t="n">
        <v>711</v>
      </c>
      <c r="G1305" s="0" t="n">
        <v>2011</v>
      </c>
      <c r="H1305" s="0" t="s">
        <v>13942</v>
      </c>
      <c r="J1305" s="0" t="n">
        <v>40651</v>
      </c>
      <c r="K1305" s="0" t="n">
        <v>0</v>
      </c>
      <c r="V1305" s="0" t="n">
        <v>1</v>
      </c>
      <c r="W1305" s="0" t="n">
        <v>1</v>
      </c>
      <c r="X1305" s="0" t="n">
        <v>1</v>
      </c>
      <c r="Y1305" s="0" t="n">
        <v>6</v>
      </c>
      <c r="Z1305" s="0" t="s">
        <v>13943</v>
      </c>
      <c r="AA1305" s="0" t="n">
        <v>0</v>
      </c>
      <c r="AB1305" s="0" t="s">
        <v>13944</v>
      </c>
      <c r="AC1305" s="0" t="s">
        <v>1415</v>
      </c>
      <c r="AD1305" s="0" t="s">
        <v>203</v>
      </c>
      <c r="AE1305" s="0" t="n">
        <v>0</v>
      </c>
      <c r="AF1305" s="0" t="s">
        <v>13945</v>
      </c>
      <c r="AG1305" s="0" t="n">
        <v>0</v>
      </c>
      <c r="AH1305" s="0" t="s">
        <v>13946</v>
      </c>
      <c r="AI1305" s="0" t="s">
        <v>1598</v>
      </c>
      <c r="AJ1305" s="0" t="s">
        <v>548</v>
      </c>
      <c r="AL1305" s="0" t="s">
        <v>13947</v>
      </c>
      <c r="AM1305" s="0" t="n">
        <v>1</v>
      </c>
      <c r="AN1305" s="0" t="s">
        <v>13946</v>
      </c>
      <c r="AO1305" s="0" t="s">
        <v>1598</v>
      </c>
      <c r="AP1305" s="0" t="s">
        <v>548</v>
      </c>
      <c r="AR1305" s="0" t="s">
        <v>13948</v>
      </c>
      <c r="AS1305" s="0" t="n">
        <v>1</v>
      </c>
      <c r="AT1305" s="0" t="s">
        <v>13946</v>
      </c>
      <c r="AU1305" s="0" t="s">
        <v>1598</v>
      </c>
      <c r="AV1305" s="0" t="s">
        <v>548</v>
      </c>
      <c r="AX1305" s="0" t="s">
        <v>13949</v>
      </c>
      <c r="AY1305" s="0" t="n">
        <v>1</v>
      </c>
      <c r="AZ1305" s="0" t="s">
        <v>13946</v>
      </c>
      <c r="BA1305" s="0" t="s">
        <v>1598</v>
      </c>
      <c r="BB1305" s="0" t="s">
        <v>548</v>
      </c>
      <c r="BD1305" s="0" t="s">
        <v>13950</v>
      </c>
      <c r="BE1305" s="0" t="n">
        <v>1</v>
      </c>
      <c r="BF1305" s="0" t="s">
        <v>13946</v>
      </c>
      <c r="BG1305" s="0" t="s">
        <v>1598</v>
      </c>
      <c r="BH1305" s="0" t="s">
        <v>548</v>
      </c>
      <c r="BJ1305" s="0" t="s">
        <v>231</v>
      </c>
      <c r="BK1305" s="0" t="n">
        <v>1</v>
      </c>
      <c r="BL1305" s="0" t="s">
        <v>13946</v>
      </c>
      <c r="BM1305" s="0" t="s">
        <v>1598</v>
      </c>
      <c r="BN1305" s="0" t="s">
        <v>548</v>
      </c>
      <c r="BR1305" s="0" t="n">
        <v>1</v>
      </c>
      <c r="BS1305" s="0" t="s">
        <v>13951</v>
      </c>
      <c r="BT1305" s="0" t="s">
        <v>13952</v>
      </c>
      <c r="BU1305" s="0" t="s">
        <v>13953</v>
      </c>
      <c r="BZ1305" s="0" t="n">
        <v>0</v>
      </c>
      <c r="CA1305" s="0" t="s">
        <v>220</v>
      </c>
      <c r="CD1305" s="0" t="s">
        <v>213</v>
      </c>
      <c r="CE1305" s="0" t="n">
        <v>0</v>
      </c>
      <c r="CF1305" s="0" t="s">
        <v>13954</v>
      </c>
      <c r="CI1305" s="0" t="n">
        <v>40569</v>
      </c>
      <c r="CJ1305" s="0" t="n">
        <v>40623</v>
      </c>
      <c r="CK1305" s="0" t="n">
        <v>0.763888888888889</v>
      </c>
      <c r="CL1305" s="0" t="s">
        <v>13948</v>
      </c>
      <c r="CQ1305" s="0" t="s">
        <v>238</v>
      </c>
      <c r="CR1305" s="0" t="n">
        <v>1</v>
      </c>
      <c r="CT1305" s="0" t="s">
        <v>202</v>
      </c>
      <c r="CU1305" s="0" t="s">
        <v>202</v>
      </c>
      <c r="CW1305" s="0" t="n">
        <v>183.32</v>
      </c>
      <c r="CX1305" s="0" t="n">
        <v>0</v>
      </c>
      <c r="DB1305" s="0" t="s">
        <v>220</v>
      </c>
      <c r="DC1305" s="0" t="s">
        <v>220</v>
      </c>
      <c r="DD1305" s="0" t="s">
        <v>220</v>
      </c>
      <c r="DE1305" s="0" t="s">
        <v>220</v>
      </c>
      <c r="DF1305" s="0" t="s">
        <v>220</v>
      </c>
      <c r="DG1305" s="0" t="s">
        <v>220</v>
      </c>
      <c r="DH1305" s="0" t="n">
        <v>0</v>
      </c>
      <c r="DI1305" s="0" t="n">
        <v>183.32</v>
      </c>
      <c r="DK1305" s="0" t="n">
        <v>0</v>
      </c>
      <c r="DM1305" s="0" t="n">
        <v>1</v>
      </c>
      <c r="DN1305" s="0" t="n">
        <v>57</v>
      </c>
      <c r="DO1305" s="0" t="n">
        <v>3</v>
      </c>
      <c r="DP1305" s="0" t="n">
        <v>0</v>
      </c>
      <c r="DQ1305" s="0" t="n">
        <v>1</v>
      </c>
      <c r="DS1305" s="0" t="n">
        <v>1</v>
      </c>
      <c r="DU1305" s="0" t="n">
        <v>1</v>
      </c>
      <c r="DW1305" s="0" t="n">
        <v>40569</v>
      </c>
      <c r="DX1305" s="0" t="n">
        <v>40623</v>
      </c>
      <c r="EA1305" s="0" t="n">
        <v>1</v>
      </c>
      <c r="EC1305" s="0" t="n">
        <v>40569</v>
      </c>
      <c r="ED1305" s="0" t="n">
        <v>40623</v>
      </c>
      <c r="EG1305" s="0" t="n">
        <v>1</v>
      </c>
      <c r="EH1305" s="0" t="n">
        <v>9</v>
      </c>
      <c r="EP1305" s="0" t="n">
        <v>0</v>
      </c>
      <c r="ER1305" s="0" t="n">
        <v>0</v>
      </c>
      <c r="ET1305" s="0" t="n">
        <v>0</v>
      </c>
      <c r="EV1305" s="0" t="n">
        <v>1</v>
      </c>
      <c r="EX1305" s="0" t="n">
        <v>1</v>
      </c>
      <c r="EY1305" s="0" t="n">
        <v>0</v>
      </c>
      <c r="FA1305" s="0" t="n">
        <v>2933.12</v>
      </c>
      <c r="FB1305" s="0" t="n">
        <v>0</v>
      </c>
      <c r="FC1305" s="0" t="n">
        <v>40788</v>
      </c>
      <c r="FD1305" s="0" t="n">
        <v>1</v>
      </c>
      <c r="FE1305" s="0" t="n">
        <v>3700</v>
      </c>
      <c r="FF1305" s="0" t="n">
        <v>0.150684931506849</v>
      </c>
    </row>
    <row r="1306" customFormat="false" ht="15" hidden="false" customHeight="false" outlineLevel="0" collapsed="false">
      <c r="A1306" s="0" t="s">
        <v>13955</v>
      </c>
      <c r="B1306" s="0" t="s">
        <v>13613</v>
      </c>
      <c r="C1306" s="0" t="n">
        <v>42007</v>
      </c>
      <c r="E1306" s="0" t="n">
        <v>7</v>
      </c>
      <c r="F1306" s="0" t="n">
        <v>713</v>
      </c>
      <c r="G1306" s="0" t="n">
        <v>2011</v>
      </c>
      <c r="H1306" s="0" t="s">
        <v>13956</v>
      </c>
      <c r="J1306" s="0" t="n">
        <v>40651</v>
      </c>
      <c r="K1306" s="0" t="n">
        <v>1</v>
      </c>
      <c r="L1306" s="0" t="s">
        <v>13957</v>
      </c>
      <c r="M1306" s="0" t="n">
        <v>40651</v>
      </c>
      <c r="N1306" s="0" t="n">
        <v>40774</v>
      </c>
      <c r="V1306" s="0" t="n">
        <v>1</v>
      </c>
      <c r="W1306" s="0" t="n">
        <v>1</v>
      </c>
      <c r="X1306" s="0" t="n">
        <v>1</v>
      </c>
      <c r="Y1306" s="0" t="n">
        <v>5</v>
      </c>
      <c r="Z1306" s="0" t="s">
        <v>13958</v>
      </c>
      <c r="AA1306" s="0" t="n">
        <v>0</v>
      </c>
      <c r="AB1306" s="0" t="s">
        <v>8938</v>
      </c>
      <c r="AC1306" s="0" t="s">
        <v>266</v>
      </c>
      <c r="AD1306" s="0" t="s">
        <v>203</v>
      </c>
      <c r="AE1306" s="0" t="n">
        <v>0</v>
      </c>
      <c r="AF1306" s="0" t="s">
        <v>13959</v>
      </c>
      <c r="AG1306" s="0" t="n">
        <v>1</v>
      </c>
      <c r="AH1306" s="0" t="s">
        <v>13960</v>
      </c>
      <c r="AI1306" s="0" t="s">
        <v>13961</v>
      </c>
      <c r="AJ1306" s="0" t="s">
        <v>1203</v>
      </c>
      <c r="AL1306" s="0" t="s">
        <v>13962</v>
      </c>
      <c r="AM1306" s="0" t="n">
        <v>1</v>
      </c>
      <c r="AN1306" s="0" t="s">
        <v>13960</v>
      </c>
      <c r="AO1306" s="0" t="s">
        <v>13961</v>
      </c>
      <c r="AP1306" s="0" t="s">
        <v>1203</v>
      </c>
      <c r="AR1306" s="0" t="s">
        <v>13963</v>
      </c>
      <c r="AS1306" s="0" t="n">
        <v>2</v>
      </c>
      <c r="AT1306" s="0" t="s">
        <v>13960</v>
      </c>
      <c r="AU1306" s="0" t="s">
        <v>13961</v>
      </c>
      <c r="AV1306" s="0" t="s">
        <v>1203</v>
      </c>
      <c r="AX1306" s="0" t="s">
        <v>231</v>
      </c>
      <c r="AY1306" s="0" t="n">
        <v>1</v>
      </c>
      <c r="AZ1306" s="0" t="s">
        <v>13960</v>
      </c>
      <c r="BA1306" s="0" t="s">
        <v>13961</v>
      </c>
      <c r="BB1306" s="0" t="s">
        <v>1203</v>
      </c>
      <c r="BR1306" s="0" t="n">
        <v>1</v>
      </c>
      <c r="BS1306" s="0" t="s">
        <v>8119</v>
      </c>
      <c r="BT1306" s="0" t="s">
        <v>8941</v>
      </c>
      <c r="BU1306" s="0" t="s">
        <v>13964</v>
      </c>
      <c r="BZ1306" s="0" t="n">
        <v>0</v>
      </c>
      <c r="CA1306" s="0" t="s">
        <v>220</v>
      </c>
      <c r="CD1306" s="0" t="s">
        <v>213</v>
      </c>
      <c r="CE1306" s="0" t="n">
        <v>0</v>
      </c>
      <c r="CF1306" s="0" t="s">
        <v>4707</v>
      </c>
      <c r="CI1306" s="0" t="n">
        <v>32174</v>
      </c>
      <c r="CJ1306" s="0" t="n">
        <v>40633</v>
      </c>
      <c r="CK1306" s="0" t="n">
        <v>0.833333333333333</v>
      </c>
      <c r="CL1306" s="0" t="s">
        <v>13959</v>
      </c>
      <c r="CQ1306" s="0" t="s">
        <v>238</v>
      </c>
      <c r="CR1306" s="0" t="n">
        <v>1</v>
      </c>
      <c r="CT1306" s="0" t="s">
        <v>202</v>
      </c>
      <c r="CU1306" s="0" t="s">
        <v>202</v>
      </c>
      <c r="CW1306" s="0" t="n">
        <v>900</v>
      </c>
      <c r="CX1306" s="0" t="n">
        <v>3</v>
      </c>
      <c r="DB1306" s="0" t="s">
        <v>220</v>
      </c>
      <c r="DC1306" s="0" t="s">
        <v>220</v>
      </c>
      <c r="DD1306" s="0" t="s">
        <v>220</v>
      </c>
      <c r="DE1306" s="0" t="s">
        <v>220</v>
      </c>
      <c r="DF1306" s="0" t="s">
        <v>220</v>
      </c>
      <c r="DG1306" s="0" t="s">
        <v>220</v>
      </c>
      <c r="DH1306" s="0" t="n">
        <v>0</v>
      </c>
      <c r="DI1306" s="0" t="n">
        <v>128.571428571429</v>
      </c>
      <c r="DK1306" s="0" t="n">
        <v>0</v>
      </c>
      <c r="DM1306" s="0" t="n">
        <v>2</v>
      </c>
      <c r="DN1306" s="0" t="n">
        <v>91</v>
      </c>
      <c r="DO1306" s="0" t="n">
        <v>3</v>
      </c>
      <c r="DP1306" s="0" t="n">
        <v>0</v>
      </c>
      <c r="DQ1306" s="0" t="n">
        <v>1</v>
      </c>
      <c r="DS1306" s="0" t="n">
        <v>1</v>
      </c>
      <c r="DU1306" s="0" t="n">
        <v>1</v>
      </c>
      <c r="DW1306" s="0" t="n">
        <v>32174</v>
      </c>
      <c r="DX1306" s="0" t="n">
        <v>40633</v>
      </c>
      <c r="EA1306" s="0" t="n">
        <v>1</v>
      </c>
      <c r="EC1306" s="0" t="n">
        <v>32174</v>
      </c>
      <c r="ED1306" s="0" t="n">
        <v>40633</v>
      </c>
      <c r="EG1306" s="0" t="n">
        <v>1</v>
      </c>
      <c r="EH1306" s="0" t="n">
        <v>35</v>
      </c>
      <c r="EP1306" s="0" t="n">
        <v>0</v>
      </c>
      <c r="ER1306" s="0" t="n">
        <v>0</v>
      </c>
      <c r="ET1306" s="0" t="n">
        <v>0</v>
      </c>
      <c r="EV1306" s="0" t="n">
        <v>0</v>
      </c>
      <c r="EX1306" s="0" t="n">
        <v>0</v>
      </c>
      <c r="EY1306" s="0" t="n">
        <v>0</v>
      </c>
      <c r="FA1306" s="0" t="n">
        <v>15557.1428571429</v>
      </c>
      <c r="FB1306" s="0" t="n">
        <v>1</v>
      </c>
      <c r="FF1306" s="0" t="n">
        <v>23.1780821917808</v>
      </c>
    </row>
    <row r="1307" customFormat="false" ht="15" hidden="false" customHeight="false" outlineLevel="0" collapsed="false">
      <c r="A1307" s="0" t="s">
        <v>13965</v>
      </c>
      <c r="B1307" s="0" t="s">
        <v>13613</v>
      </c>
      <c r="C1307" s="0" t="n">
        <v>42007</v>
      </c>
      <c r="D1307" s="0" t="s">
        <v>1513</v>
      </c>
      <c r="E1307" s="0" t="n">
        <v>7</v>
      </c>
      <c r="F1307" s="0" t="n">
        <v>715</v>
      </c>
      <c r="G1307" s="0" t="n">
        <v>2011</v>
      </c>
      <c r="H1307" s="0" t="s">
        <v>13966</v>
      </c>
      <c r="J1307" s="0" t="n">
        <v>40651</v>
      </c>
      <c r="K1307" s="0" t="n">
        <v>0</v>
      </c>
      <c r="V1307" s="0" t="n">
        <v>1</v>
      </c>
      <c r="W1307" s="0" t="n">
        <v>1</v>
      </c>
      <c r="X1307" s="0" t="n">
        <v>1</v>
      </c>
      <c r="Y1307" s="0" t="n">
        <v>3</v>
      </c>
      <c r="Z1307" s="0" t="s">
        <v>13967</v>
      </c>
      <c r="AA1307" s="0" t="n">
        <v>0</v>
      </c>
      <c r="AB1307" s="0" t="s">
        <v>1337</v>
      </c>
      <c r="AC1307" s="0" t="s">
        <v>289</v>
      </c>
      <c r="AD1307" s="0" t="s">
        <v>202</v>
      </c>
      <c r="AE1307" s="0" t="n">
        <v>0</v>
      </c>
      <c r="AF1307" s="0" t="s">
        <v>13968</v>
      </c>
      <c r="AG1307" s="0" t="n">
        <v>0</v>
      </c>
      <c r="AH1307" s="0" t="s">
        <v>13969</v>
      </c>
      <c r="AI1307" s="0" t="s">
        <v>940</v>
      </c>
      <c r="AJ1307" s="0" t="s">
        <v>431</v>
      </c>
      <c r="AL1307" s="0" t="s">
        <v>13970</v>
      </c>
      <c r="AM1307" s="0" t="n">
        <v>1</v>
      </c>
      <c r="AN1307" s="0" t="s">
        <v>13969</v>
      </c>
      <c r="AO1307" s="0" t="s">
        <v>940</v>
      </c>
      <c r="AP1307" s="0" t="s">
        <v>431</v>
      </c>
      <c r="AR1307" s="0" t="s">
        <v>231</v>
      </c>
      <c r="AS1307" s="0" t="n">
        <v>1</v>
      </c>
      <c r="AT1307" s="0" t="s">
        <v>13969</v>
      </c>
      <c r="AU1307" s="0" t="s">
        <v>940</v>
      </c>
      <c r="AV1307" s="0" t="s">
        <v>431</v>
      </c>
      <c r="BR1307" s="0" t="n">
        <v>1</v>
      </c>
      <c r="BS1307" s="0" t="s">
        <v>2776</v>
      </c>
      <c r="BT1307" s="0" t="s">
        <v>1767</v>
      </c>
      <c r="BU1307" s="0" t="s">
        <v>3924</v>
      </c>
      <c r="BZ1307" s="0" t="n">
        <v>0</v>
      </c>
      <c r="CA1307" s="0" t="s">
        <v>220</v>
      </c>
      <c r="CD1307" s="0" t="s">
        <v>276</v>
      </c>
      <c r="CE1307" s="0" t="n">
        <v>0</v>
      </c>
      <c r="CF1307" s="0" t="s">
        <v>13971</v>
      </c>
      <c r="CI1307" s="0" t="n">
        <v>40551</v>
      </c>
      <c r="CJ1307" s="0" t="n">
        <v>40644</v>
      </c>
      <c r="CK1307" s="0" t="n">
        <v>0.333333333333333</v>
      </c>
      <c r="CL1307" s="0" t="s">
        <v>13970</v>
      </c>
      <c r="CQ1307" s="0" t="s">
        <v>238</v>
      </c>
      <c r="CR1307" s="0" t="n">
        <v>1</v>
      </c>
      <c r="CT1307" s="0" t="s">
        <v>202</v>
      </c>
      <c r="CU1307" s="0" t="s">
        <v>202</v>
      </c>
      <c r="CW1307" s="0" t="n">
        <v>9000</v>
      </c>
      <c r="CX1307" s="0" t="n">
        <v>1</v>
      </c>
      <c r="DB1307" s="0" t="s">
        <v>220</v>
      </c>
      <c r="DC1307" s="0" t="s">
        <v>220</v>
      </c>
      <c r="DD1307" s="0" t="s">
        <v>220</v>
      </c>
      <c r="DE1307" s="0" t="s">
        <v>220</v>
      </c>
      <c r="DF1307" s="0" t="s">
        <v>220</v>
      </c>
      <c r="DG1307" s="0" t="s">
        <v>220</v>
      </c>
      <c r="DH1307" s="0" t="n">
        <v>0</v>
      </c>
      <c r="DI1307" s="0" t="n">
        <v>300</v>
      </c>
      <c r="DK1307" s="0" t="n">
        <v>0</v>
      </c>
      <c r="DM1307" s="0" t="n">
        <v>1</v>
      </c>
      <c r="DN1307" s="0" t="n">
        <v>72</v>
      </c>
      <c r="DO1307" s="0" t="n">
        <v>3</v>
      </c>
      <c r="DP1307" s="0" t="n">
        <v>0</v>
      </c>
      <c r="DQ1307" s="0" t="n">
        <v>1</v>
      </c>
      <c r="DS1307" s="0" t="n">
        <v>1</v>
      </c>
      <c r="DU1307" s="0" t="n">
        <v>1</v>
      </c>
      <c r="DW1307" s="0" t="n">
        <v>40551</v>
      </c>
      <c r="DX1307" s="0" t="n">
        <v>40644</v>
      </c>
      <c r="EA1307" s="0" t="n">
        <v>1</v>
      </c>
      <c r="EC1307" s="0" t="n">
        <v>40551</v>
      </c>
      <c r="ED1307" s="0" t="n">
        <v>40644</v>
      </c>
      <c r="EG1307" s="0" t="n">
        <v>1</v>
      </c>
      <c r="EH1307" s="0" t="n">
        <v>18</v>
      </c>
      <c r="EP1307" s="0" t="n">
        <v>0</v>
      </c>
      <c r="ER1307" s="0" t="n">
        <v>1</v>
      </c>
      <c r="ET1307" s="0" t="n">
        <v>1</v>
      </c>
      <c r="EV1307" s="0" t="n">
        <v>1</v>
      </c>
      <c r="EX1307" s="0" t="n">
        <v>0</v>
      </c>
      <c r="EY1307" s="0" t="n">
        <v>0</v>
      </c>
      <c r="FA1307" s="0" t="n">
        <v>17700</v>
      </c>
      <c r="FB1307" s="0" t="n">
        <v>1</v>
      </c>
      <c r="FC1307" s="0" t="n">
        <v>40780</v>
      </c>
      <c r="FD1307" s="0" t="n">
        <v>1</v>
      </c>
      <c r="FE1307" s="0" t="n">
        <v>11000</v>
      </c>
      <c r="FF1307" s="0" t="n">
        <v>0.257534246575343</v>
      </c>
    </row>
    <row r="1308" customFormat="false" ht="15" hidden="false" customHeight="false" outlineLevel="0" collapsed="false">
      <c r="A1308" s="0" t="s">
        <v>13972</v>
      </c>
      <c r="B1308" s="0" t="s">
        <v>13613</v>
      </c>
      <c r="C1308" s="0" t="n">
        <v>42007</v>
      </c>
      <c r="E1308" s="0" t="n">
        <v>7</v>
      </c>
      <c r="F1308" s="0" t="n">
        <v>716</v>
      </c>
      <c r="G1308" s="0" t="n">
        <v>2011</v>
      </c>
      <c r="H1308" s="0" t="s">
        <v>13973</v>
      </c>
      <c r="J1308" s="0" t="n">
        <v>40652</v>
      </c>
      <c r="K1308" s="0" t="n">
        <v>0</v>
      </c>
      <c r="M1308" s="0" t="n">
        <v>40652</v>
      </c>
      <c r="N1308" s="0" t="n">
        <v>40777</v>
      </c>
      <c r="V1308" s="0" t="n">
        <v>1</v>
      </c>
      <c r="W1308" s="0" t="n">
        <v>1</v>
      </c>
      <c r="X1308" s="0" t="n">
        <v>1</v>
      </c>
      <c r="Y1308" s="0" t="n">
        <v>2</v>
      </c>
      <c r="Z1308" s="0" t="s">
        <v>13974</v>
      </c>
      <c r="AA1308" s="0" t="n">
        <v>0</v>
      </c>
      <c r="AB1308" s="0" t="s">
        <v>5337</v>
      </c>
      <c r="AC1308" s="0" t="s">
        <v>225</v>
      </c>
      <c r="AD1308" s="0" t="s">
        <v>203</v>
      </c>
      <c r="AE1308" s="0" t="n">
        <v>0</v>
      </c>
      <c r="AF1308" s="0" t="s">
        <v>13975</v>
      </c>
      <c r="AG1308" s="0" t="n">
        <v>0</v>
      </c>
      <c r="AH1308" s="0" t="s">
        <v>13976</v>
      </c>
      <c r="AI1308" s="0" t="s">
        <v>13977</v>
      </c>
      <c r="AJ1308" s="0" t="s">
        <v>431</v>
      </c>
      <c r="AL1308" s="0" t="s">
        <v>231</v>
      </c>
      <c r="AM1308" s="0" t="n">
        <v>1</v>
      </c>
      <c r="AN1308" s="0" t="s">
        <v>13976</v>
      </c>
      <c r="AO1308" s="0" t="s">
        <v>13977</v>
      </c>
      <c r="AP1308" s="0" t="s">
        <v>431</v>
      </c>
      <c r="BR1308" s="0" t="n">
        <v>1</v>
      </c>
      <c r="BS1308" s="0" t="s">
        <v>5340</v>
      </c>
      <c r="BT1308" s="0" t="s">
        <v>13978</v>
      </c>
      <c r="BU1308" s="0" t="s">
        <v>13979</v>
      </c>
      <c r="BZ1308" s="0" t="n">
        <v>0</v>
      </c>
      <c r="CA1308" s="0" t="s">
        <v>220</v>
      </c>
      <c r="CD1308" s="0" t="s">
        <v>276</v>
      </c>
      <c r="CE1308" s="0" t="n">
        <v>0</v>
      </c>
      <c r="CF1308" s="0" t="s">
        <v>6826</v>
      </c>
      <c r="CI1308" s="0" t="n">
        <v>40563</v>
      </c>
      <c r="CJ1308" s="0" t="n">
        <v>40633</v>
      </c>
      <c r="CK1308" s="0" t="n">
        <v>0.541666666666667</v>
      </c>
      <c r="CL1308" s="0" t="s">
        <v>13980</v>
      </c>
      <c r="CQ1308" s="0" t="s">
        <v>216</v>
      </c>
      <c r="CR1308" s="0" t="n">
        <v>1</v>
      </c>
      <c r="CT1308" s="0" t="n">
        <v>300</v>
      </c>
      <c r="CU1308" s="0" t="n">
        <v>0</v>
      </c>
      <c r="CW1308" s="0" t="n">
        <v>314.78</v>
      </c>
      <c r="CX1308" s="0" t="n">
        <v>0</v>
      </c>
      <c r="DB1308" s="0" t="s">
        <v>218</v>
      </c>
      <c r="DC1308" s="0" t="s">
        <v>217</v>
      </c>
      <c r="DD1308" s="0" t="s">
        <v>220</v>
      </c>
      <c r="DE1308" s="0" t="s">
        <v>220</v>
      </c>
      <c r="DF1308" s="0" t="s">
        <v>220</v>
      </c>
      <c r="DG1308" s="0" t="s">
        <v>220</v>
      </c>
      <c r="DH1308" s="0" t="n">
        <v>0</v>
      </c>
      <c r="DI1308" s="0" t="n">
        <v>314.78</v>
      </c>
      <c r="DK1308" s="0" t="n">
        <v>0</v>
      </c>
      <c r="DM1308" s="0" t="n">
        <v>3</v>
      </c>
      <c r="DN1308" s="0" t="n">
        <v>48</v>
      </c>
      <c r="DO1308" s="0" t="n">
        <v>3</v>
      </c>
      <c r="DP1308" s="0" t="n">
        <v>1</v>
      </c>
      <c r="DQ1308" s="0" t="n">
        <v>1</v>
      </c>
      <c r="DS1308" s="0" t="n">
        <v>1</v>
      </c>
      <c r="DU1308" s="0" t="n">
        <v>1</v>
      </c>
      <c r="DW1308" s="0" t="n">
        <v>40563</v>
      </c>
      <c r="DX1308" s="0" t="n">
        <v>40632</v>
      </c>
      <c r="EA1308" s="0" t="n">
        <v>1</v>
      </c>
      <c r="EC1308" s="0" t="n">
        <v>40563</v>
      </c>
      <c r="ED1308" s="0" t="n">
        <v>40632</v>
      </c>
      <c r="EG1308" s="0" t="n">
        <v>1</v>
      </c>
      <c r="EH1308" s="0" t="n">
        <v>12</v>
      </c>
      <c r="EP1308" s="0" t="n">
        <v>1</v>
      </c>
      <c r="ER1308" s="0" t="n">
        <v>1</v>
      </c>
      <c r="ET1308" s="0" t="n">
        <v>1</v>
      </c>
      <c r="EV1308" s="0" t="n">
        <v>0</v>
      </c>
      <c r="EX1308" s="0" t="n">
        <v>1</v>
      </c>
      <c r="EY1308" s="0" t="n">
        <v>1</v>
      </c>
      <c r="FA1308" s="0" t="n">
        <v>9443.4</v>
      </c>
      <c r="FB1308" s="0" t="n">
        <v>0</v>
      </c>
      <c r="FC1308" s="0" t="n">
        <v>40983</v>
      </c>
      <c r="FD1308" s="0" t="n">
        <v>1</v>
      </c>
      <c r="FE1308" s="0" t="n">
        <v>35000</v>
      </c>
      <c r="FF1308" s="0" t="n">
        <v>0.194520547945205</v>
      </c>
    </row>
    <row r="1309" customFormat="false" ht="15" hidden="false" customHeight="false" outlineLevel="0" collapsed="false">
      <c r="A1309" s="0" t="s">
        <v>13981</v>
      </c>
      <c r="B1309" s="0" t="s">
        <v>13613</v>
      </c>
      <c r="C1309" s="0" t="n">
        <v>42007</v>
      </c>
      <c r="D1309" s="0" t="s">
        <v>1513</v>
      </c>
      <c r="E1309" s="0" t="n">
        <v>7</v>
      </c>
      <c r="F1309" s="0" t="n">
        <v>721</v>
      </c>
      <c r="G1309" s="0" t="n">
        <v>2011</v>
      </c>
      <c r="H1309" s="0" t="s">
        <v>13982</v>
      </c>
      <c r="J1309" s="0" t="n">
        <v>40652</v>
      </c>
      <c r="K1309" s="0" t="n">
        <v>0</v>
      </c>
      <c r="V1309" s="0" t="n">
        <v>1</v>
      </c>
      <c r="W1309" s="0" t="n">
        <v>1</v>
      </c>
      <c r="X1309" s="0" t="n">
        <v>1</v>
      </c>
      <c r="Y1309" s="0" t="n">
        <v>2</v>
      </c>
      <c r="Z1309" s="0" t="s">
        <v>13983</v>
      </c>
      <c r="AA1309" s="0" t="n">
        <v>0</v>
      </c>
      <c r="AB1309" s="0" t="s">
        <v>13984</v>
      </c>
      <c r="AC1309" s="0" t="s">
        <v>1994</v>
      </c>
      <c r="AD1309" s="0" t="s">
        <v>431</v>
      </c>
      <c r="AE1309" s="0" t="n">
        <v>0</v>
      </c>
      <c r="AF1309" s="0" t="s">
        <v>13985</v>
      </c>
      <c r="AG1309" s="0" t="n">
        <v>0</v>
      </c>
      <c r="AH1309" s="0" t="s">
        <v>13986</v>
      </c>
      <c r="AI1309" s="0" t="s">
        <v>659</v>
      </c>
      <c r="AJ1309" s="0" t="s">
        <v>431</v>
      </c>
      <c r="AL1309" s="0" t="s">
        <v>13987</v>
      </c>
      <c r="AM1309" s="0" t="n">
        <v>0</v>
      </c>
      <c r="AN1309" s="0" t="s">
        <v>13986</v>
      </c>
      <c r="AO1309" s="0" t="s">
        <v>659</v>
      </c>
      <c r="AP1309" s="0" t="s">
        <v>431</v>
      </c>
      <c r="BR1309" s="0" t="n">
        <v>1</v>
      </c>
      <c r="BS1309" s="0" t="s">
        <v>13988</v>
      </c>
      <c r="BT1309" s="0" t="s">
        <v>13989</v>
      </c>
      <c r="BU1309" s="0" t="s">
        <v>13990</v>
      </c>
      <c r="BZ1309" s="0" t="n">
        <v>0</v>
      </c>
      <c r="CA1309" s="0" t="s">
        <v>13991</v>
      </c>
      <c r="CD1309" s="0" t="s">
        <v>235</v>
      </c>
      <c r="CE1309" s="0" t="n">
        <v>0</v>
      </c>
      <c r="CF1309" s="0" t="s">
        <v>13992</v>
      </c>
      <c r="CI1309" s="0" t="n">
        <v>39382</v>
      </c>
      <c r="CJ1309" s="0" t="n">
        <v>40596</v>
      </c>
      <c r="CK1309" s="0" t="n">
        <v>0.416666666666667</v>
      </c>
      <c r="CL1309" s="0" t="s">
        <v>13993</v>
      </c>
      <c r="CQ1309" s="0" t="s">
        <v>216</v>
      </c>
      <c r="CR1309" s="0" t="n">
        <v>1</v>
      </c>
      <c r="CT1309" s="0" t="n">
        <v>975</v>
      </c>
      <c r="CU1309" s="0" t="n">
        <v>0</v>
      </c>
      <c r="CW1309" s="0" t="s">
        <v>220</v>
      </c>
      <c r="CX1309" s="0" t="s">
        <v>220</v>
      </c>
      <c r="DB1309" s="0" t="s">
        <v>220</v>
      </c>
      <c r="DC1309" s="0" t="s">
        <v>220</v>
      </c>
      <c r="DD1309" s="0" t="s">
        <v>220</v>
      </c>
      <c r="DE1309" s="0" t="s">
        <v>220</v>
      </c>
      <c r="DF1309" s="0" t="s">
        <v>220</v>
      </c>
      <c r="DG1309" s="0" t="s">
        <v>220</v>
      </c>
      <c r="DH1309" s="0" t="n">
        <v>0</v>
      </c>
      <c r="DI1309" s="0" t="n">
        <v>975</v>
      </c>
      <c r="DK1309" s="0" t="n">
        <v>1</v>
      </c>
      <c r="DM1309" s="0" t="n">
        <v>1</v>
      </c>
      <c r="DN1309" s="0" t="n">
        <v>60</v>
      </c>
      <c r="DO1309" s="0" t="n">
        <v>3</v>
      </c>
      <c r="DP1309" s="0" t="n">
        <v>1</v>
      </c>
      <c r="DQ1309" s="0" t="n">
        <v>0</v>
      </c>
      <c r="DS1309" s="0" t="n">
        <v>1</v>
      </c>
      <c r="DU1309" s="0" t="n">
        <v>0</v>
      </c>
      <c r="DW1309" s="0" t="n">
        <v>39382</v>
      </c>
      <c r="DX1309" s="0" t="n">
        <v>40595</v>
      </c>
      <c r="EA1309" s="0" t="n">
        <v>1</v>
      </c>
      <c r="EC1309" s="0" t="n">
        <v>39382</v>
      </c>
      <c r="ED1309" s="0" t="n">
        <v>40595</v>
      </c>
      <c r="EG1309" s="0" t="n">
        <v>1</v>
      </c>
      <c r="EH1309" s="0" t="n">
        <v>12</v>
      </c>
      <c r="EP1309" s="0" t="n">
        <v>0</v>
      </c>
      <c r="ER1309" s="0" t="n">
        <v>0</v>
      </c>
      <c r="ET1309" s="0" t="n">
        <v>0</v>
      </c>
      <c r="EV1309" s="0" t="n">
        <v>0</v>
      </c>
      <c r="EX1309" s="0" t="n">
        <v>1</v>
      </c>
      <c r="EY1309" s="0" t="n">
        <v>0</v>
      </c>
      <c r="FA1309" s="0" t="n">
        <v>65875</v>
      </c>
      <c r="FB1309" s="0" t="n">
        <v>1</v>
      </c>
      <c r="FC1309" s="0" t="n">
        <v>41218</v>
      </c>
      <c r="FD1309" s="0" t="n">
        <v>1</v>
      </c>
      <c r="FE1309" s="0" t="n">
        <v>20000</v>
      </c>
      <c r="FF1309" s="0" t="n">
        <v>3.32876712328767</v>
      </c>
    </row>
    <row r="1310" customFormat="false" ht="15" hidden="false" customHeight="false" outlineLevel="0" collapsed="false">
      <c r="A1310" s="0" t="s">
        <v>13994</v>
      </c>
      <c r="B1310" s="0" t="s">
        <v>13613</v>
      </c>
      <c r="C1310" s="0" t="n">
        <v>42007</v>
      </c>
      <c r="D1310" s="0" t="s">
        <v>13995</v>
      </c>
      <c r="E1310" s="0" t="n">
        <v>7</v>
      </c>
      <c r="F1310" s="0" t="n">
        <v>724</v>
      </c>
      <c r="G1310" s="0" t="n">
        <v>2011</v>
      </c>
      <c r="H1310" s="0" t="s">
        <v>13996</v>
      </c>
      <c r="J1310" s="0" t="n">
        <v>40652</v>
      </c>
      <c r="K1310" s="0" t="n">
        <v>0</v>
      </c>
      <c r="V1310" s="0" t="n">
        <v>1</v>
      </c>
      <c r="W1310" s="0" t="n">
        <v>1</v>
      </c>
      <c r="X1310" s="0" t="n">
        <v>1</v>
      </c>
      <c r="Y1310" s="0" t="n">
        <v>3</v>
      </c>
      <c r="Z1310" s="0" t="s">
        <v>13997</v>
      </c>
      <c r="AA1310" s="0" t="n">
        <v>0</v>
      </c>
      <c r="AB1310" s="0" t="s">
        <v>2782</v>
      </c>
      <c r="AC1310" s="0" t="s">
        <v>399</v>
      </c>
      <c r="AD1310" s="0" t="s">
        <v>203</v>
      </c>
      <c r="AE1310" s="0" t="n">
        <v>0</v>
      </c>
      <c r="AF1310" s="0" t="s">
        <v>809</v>
      </c>
      <c r="AG1310" s="0" t="n">
        <v>0</v>
      </c>
      <c r="AH1310" s="0" t="s">
        <v>6068</v>
      </c>
      <c r="AI1310" s="0" t="s">
        <v>206</v>
      </c>
      <c r="AJ1310" s="0" t="s">
        <v>203</v>
      </c>
      <c r="AL1310" s="0" t="s">
        <v>13998</v>
      </c>
      <c r="AM1310" s="0" t="n">
        <v>1</v>
      </c>
      <c r="AN1310" s="0" t="s">
        <v>6068</v>
      </c>
      <c r="AO1310" s="0" t="s">
        <v>206</v>
      </c>
      <c r="AP1310" s="0" t="s">
        <v>203</v>
      </c>
      <c r="AR1310" s="0" t="s">
        <v>231</v>
      </c>
      <c r="AS1310" s="0" t="n">
        <v>1</v>
      </c>
      <c r="AT1310" s="0" t="s">
        <v>6068</v>
      </c>
      <c r="AU1310" s="0" t="s">
        <v>206</v>
      </c>
      <c r="AV1310" s="0" t="s">
        <v>203</v>
      </c>
      <c r="BR1310" s="0" t="n">
        <v>3</v>
      </c>
      <c r="BS1310" s="0" t="s">
        <v>1894</v>
      </c>
      <c r="BT1310" s="0" t="s">
        <v>404</v>
      </c>
      <c r="BU1310" s="0" t="s">
        <v>2292</v>
      </c>
      <c r="BZ1310" s="0" t="n">
        <v>0</v>
      </c>
      <c r="CA1310" s="0" t="s">
        <v>407</v>
      </c>
      <c r="CD1310" s="0" t="s">
        <v>276</v>
      </c>
      <c r="CE1310" s="0" t="n">
        <v>0</v>
      </c>
      <c r="CF1310" s="0" t="s">
        <v>13999</v>
      </c>
      <c r="CI1310" s="0" t="n">
        <v>38488</v>
      </c>
      <c r="CJ1310" s="0" t="n">
        <v>40597</v>
      </c>
      <c r="CK1310" s="0" t="n">
        <v>0.4375</v>
      </c>
      <c r="CL1310" s="0" t="s">
        <v>13998</v>
      </c>
      <c r="CQ1310" s="0" t="s">
        <v>238</v>
      </c>
      <c r="CR1310" s="0" t="n">
        <v>1</v>
      </c>
      <c r="CT1310" s="0" t="n">
        <v>187.76</v>
      </c>
      <c r="CU1310" s="0" t="n">
        <v>0</v>
      </c>
      <c r="CW1310" s="0" t="n">
        <v>197.27</v>
      </c>
      <c r="CX1310" s="0" t="n">
        <v>0</v>
      </c>
      <c r="DB1310" s="0" t="s">
        <v>217</v>
      </c>
      <c r="DC1310" s="0" t="s">
        <v>218</v>
      </c>
      <c r="DD1310" s="0" t="s">
        <v>220</v>
      </c>
      <c r="DE1310" s="0" t="s">
        <v>220</v>
      </c>
      <c r="DF1310" s="0" t="s">
        <v>220</v>
      </c>
      <c r="DG1310" s="0" t="s">
        <v>220</v>
      </c>
      <c r="DH1310" s="0" t="n">
        <v>0</v>
      </c>
      <c r="DI1310" s="0" t="n">
        <v>197.27</v>
      </c>
      <c r="DK1310" s="0" t="n">
        <v>0</v>
      </c>
      <c r="DM1310" s="0" t="n">
        <v>1</v>
      </c>
      <c r="DN1310" s="0" t="n">
        <v>40</v>
      </c>
      <c r="DO1310" s="0" t="n">
        <v>3</v>
      </c>
      <c r="DP1310" s="0" t="n">
        <v>0</v>
      </c>
      <c r="DQ1310" s="0" t="n">
        <v>1</v>
      </c>
      <c r="DS1310" s="0" t="n">
        <v>1</v>
      </c>
      <c r="DU1310" s="0" t="n">
        <v>1</v>
      </c>
      <c r="DW1310" s="0" t="n">
        <v>40314</v>
      </c>
      <c r="DX1310" s="0" t="n">
        <v>40597</v>
      </c>
      <c r="EA1310" s="0" t="n">
        <v>1</v>
      </c>
      <c r="EC1310" s="0" t="n">
        <v>40179</v>
      </c>
      <c r="ED1310" s="0" t="n">
        <v>40597</v>
      </c>
      <c r="EG1310" s="0" t="n">
        <v>0</v>
      </c>
      <c r="EP1310" s="0" t="n">
        <v>0</v>
      </c>
      <c r="ER1310" s="0" t="n">
        <v>0</v>
      </c>
      <c r="ET1310" s="0" t="n">
        <v>0</v>
      </c>
      <c r="EV1310" s="0" t="n">
        <v>0</v>
      </c>
      <c r="EX1310" s="0" t="n">
        <v>0</v>
      </c>
      <c r="EY1310" s="0" t="n">
        <v>0</v>
      </c>
      <c r="FA1310" s="0" t="n">
        <v>2367.24</v>
      </c>
      <c r="FB1310" s="0" t="n">
        <v>0</v>
      </c>
      <c r="FC1310" s="0" t="n">
        <v>41164</v>
      </c>
      <c r="FD1310" s="0" t="n">
        <v>1</v>
      </c>
      <c r="FE1310" s="0" t="n">
        <v>22000</v>
      </c>
      <c r="FF1310" s="0" t="n">
        <v>5.78082191780822</v>
      </c>
    </row>
    <row r="1311" customFormat="false" ht="15" hidden="false" customHeight="false" outlineLevel="0" collapsed="false">
      <c r="A1311" s="0" t="s">
        <v>14000</v>
      </c>
      <c r="B1311" s="0" t="s">
        <v>13613</v>
      </c>
      <c r="C1311" s="0" t="n">
        <v>42007</v>
      </c>
      <c r="D1311" s="0" t="s">
        <v>1513</v>
      </c>
      <c r="E1311" s="0" t="n">
        <v>7</v>
      </c>
      <c r="F1311" s="0" t="n">
        <v>725</v>
      </c>
      <c r="G1311" s="0" t="n">
        <v>2011</v>
      </c>
      <c r="H1311" s="0" t="s">
        <v>14001</v>
      </c>
      <c r="J1311" s="0" t="n">
        <v>40652</v>
      </c>
      <c r="K1311" s="0" t="n">
        <v>0</v>
      </c>
      <c r="V1311" s="0" t="n">
        <v>1</v>
      </c>
      <c r="W1311" s="0" t="n">
        <v>1</v>
      </c>
      <c r="X1311" s="0" t="n">
        <v>1</v>
      </c>
      <c r="Y1311" s="0" t="n">
        <v>3</v>
      </c>
      <c r="Z1311" s="0" t="s">
        <v>14002</v>
      </c>
      <c r="AA1311" s="0" t="n">
        <v>0</v>
      </c>
      <c r="AB1311" s="0" t="s">
        <v>2782</v>
      </c>
      <c r="AC1311" s="0" t="s">
        <v>399</v>
      </c>
      <c r="AD1311" s="0" t="s">
        <v>203</v>
      </c>
      <c r="AE1311" s="0" t="n">
        <v>0</v>
      </c>
      <c r="AF1311" s="0" t="s">
        <v>2002</v>
      </c>
      <c r="AG1311" s="0" t="n">
        <v>0</v>
      </c>
      <c r="AH1311" s="0" t="s">
        <v>14003</v>
      </c>
      <c r="AI1311" s="0" t="s">
        <v>575</v>
      </c>
      <c r="AJ1311" s="0" t="s">
        <v>229</v>
      </c>
      <c r="AL1311" s="0" t="s">
        <v>14004</v>
      </c>
      <c r="AM1311" s="0" t="n">
        <v>1</v>
      </c>
      <c r="AN1311" s="0" t="s">
        <v>14003</v>
      </c>
      <c r="AO1311" s="0" t="s">
        <v>575</v>
      </c>
      <c r="AP1311" s="0" t="s">
        <v>229</v>
      </c>
      <c r="AR1311" s="0" t="s">
        <v>231</v>
      </c>
      <c r="AS1311" s="0" t="n">
        <v>1</v>
      </c>
      <c r="AT1311" s="0" t="s">
        <v>14003</v>
      </c>
      <c r="AU1311" s="0" t="s">
        <v>575</v>
      </c>
      <c r="AV1311" s="0" t="s">
        <v>229</v>
      </c>
      <c r="BR1311" s="0" t="n">
        <v>3</v>
      </c>
      <c r="BS1311" s="0" t="s">
        <v>1894</v>
      </c>
      <c r="BT1311" s="0" t="s">
        <v>404</v>
      </c>
      <c r="BU1311" s="0" t="s">
        <v>2292</v>
      </c>
      <c r="BZ1311" s="0" t="n">
        <v>0</v>
      </c>
      <c r="CA1311" s="0" t="s">
        <v>407</v>
      </c>
      <c r="CD1311" s="0" t="s">
        <v>213</v>
      </c>
      <c r="CE1311" s="0" t="n">
        <v>0</v>
      </c>
      <c r="CF1311" s="0" t="s">
        <v>14005</v>
      </c>
      <c r="CI1311" s="0" t="n">
        <v>40571</v>
      </c>
      <c r="CJ1311" s="0" t="n">
        <v>40602</v>
      </c>
      <c r="CK1311" s="0" t="n">
        <v>0.75</v>
      </c>
      <c r="CL1311" s="0" t="s">
        <v>14004</v>
      </c>
      <c r="CQ1311" s="0" t="s">
        <v>238</v>
      </c>
      <c r="CR1311" s="0" t="n">
        <v>1</v>
      </c>
      <c r="CT1311" s="0" t="n">
        <v>233.34</v>
      </c>
      <c r="CU1311" s="0" t="n">
        <v>0</v>
      </c>
      <c r="CW1311" s="0" t="n">
        <v>242.93</v>
      </c>
      <c r="CX1311" s="0" t="n">
        <v>0</v>
      </c>
      <c r="DB1311" s="0" t="s">
        <v>217</v>
      </c>
      <c r="DC1311" s="0" t="s">
        <v>218</v>
      </c>
      <c r="DD1311" s="0" t="s">
        <v>220</v>
      </c>
      <c r="DE1311" s="0" t="s">
        <v>220</v>
      </c>
      <c r="DF1311" s="0" t="s">
        <v>220</v>
      </c>
      <c r="DG1311" s="0" t="s">
        <v>220</v>
      </c>
      <c r="DH1311" s="0" t="n">
        <v>0</v>
      </c>
      <c r="DI1311" s="0" t="n">
        <v>242.93</v>
      </c>
      <c r="DK1311" s="0" t="n">
        <v>0</v>
      </c>
      <c r="DM1311" s="0" t="n">
        <v>1</v>
      </c>
      <c r="DN1311" s="0" t="n">
        <v>60</v>
      </c>
      <c r="DO1311" s="0" t="n">
        <v>3</v>
      </c>
      <c r="DP1311" s="0" t="n">
        <v>0</v>
      </c>
      <c r="DQ1311" s="0" t="n">
        <v>1</v>
      </c>
      <c r="DS1311" s="0" t="n">
        <v>1</v>
      </c>
      <c r="DU1311" s="0" t="n">
        <v>1</v>
      </c>
      <c r="DW1311" s="0" t="n">
        <v>40571</v>
      </c>
      <c r="DX1311" s="0" t="n">
        <v>40602</v>
      </c>
      <c r="EA1311" s="0" t="n">
        <v>1</v>
      </c>
      <c r="EC1311" s="0" t="n">
        <v>40571</v>
      </c>
      <c r="ED1311" s="0" t="n">
        <v>40602</v>
      </c>
      <c r="EG1311" s="0" t="n">
        <v>0</v>
      </c>
      <c r="EP1311" s="0" t="n">
        <v>0</v>
      </c>
      <c r="ER1311" s="0" t="n">
        <v>1</v>
      </c>
      <c r="ET1311" s="0" t="n">
        <v>0</v>
      </c>
      <c r="EV1311" s="0" t="n">
        <v>0</v>
      </c>
      <c r="EX1311" s="0" t="n">
        <v>0</v>
      </c>
      <c r="EY1311" s="0" t="n">
        <v>0</v>
      </c>
      <c r="FA1311" s="0" t="n">
        <v>6073.25</v>
      </c>
      <c r="FB1311" s="0" t="n">
        <v>1</v>
      </c>
      <c r="FC1311" s="0" t="n">
        <v>41213</v>
      </c>
      <c r="FD1311" s="0" t="n">
        <v>1</v>
      </c>
      <c r="FE1311" s="0" t="n">
        <v>9000</v>
      </c>
      <c r="FF1311" s="0" t="n">
        <v>0.0876712328767123</v>
      </c>
    </row>
    <row r="1312" customFormat="false" ht="15" hidden="false" customHeight="false" outlineLevel="0" collapsed="false">
      <c r="A1312" s="0" t="s">
        <v>14006</v>
      </c>
      <c r="B1312" s="0" t="s">
        <v>13613</v>
      </c>
      <c r="C1312" s="0" t="n">
        <v>42007</v>
      </c>
      <c r="D1312" s="0" t="s">
        <v>14007</v>
      </c>
      <c r="E1312" s="0" t="n">
        <v>7</v>
      </c>
      <c r="F1312" s="0" t="n">
        <v>729</v>
      </c>
      <c r="G1312" s="0" t="n">
        <v>2011</v>
      </c>
      <c r="H1312" s="0" t="s">
        <v>14008</v>
      </c>
      <c r="J1312" s="0" t="n">
        <v>40658</v>
      </c>
      <c r="K1312" s="0" t="n">
        <v>0</v>
      </c>
      <c r="M1312" s="0" t="n">
        <v>40659</v>
      </c>
      <c r="N1312" s="0" t="n">
        <v>40785</v>
      </c>
      <c r="V1312" s="0" t="n">
        <v>1</v>
      </c>
      <c r="W1312" s="0" t="n">
        <v>1</v>
      </c>
      <c r="X1312" s="0" t="n">
        <v>1</v>
      </c>
      <c r="Y1312" s="0" t="n">
        <v>5</v>
      </c>
      <c r="Z1312" s="0" t="s">
        <v>14009</v>
      </c>
      <c r="AA1312" s="0" t="n">
        <v>0</v>
      </c>
      <c r="AB1312" s="0" t="s">
        <v>14010</v>
      </c>
      <c r="AC1312" s="0" t="s">
        <v>678</v>
      </c>
      <c r="AD1312" s="0" t="s">
        <v>246</v>
      </c>
      <c r="AE1312" s="0" t="n">
        <v>0</v>
      </c>
      <c r="AF1312" s="0" t="s">
        <v>14011</v>
      </c>
      <c r="AG1312" s="0" t="n">
        <v>0</v>
      </c>
      <c r="AH1312" s="0" t="s">
        <v>14012</v>
      </c>
      <c r="AI1312" s="0" t="s">
        <v>2228</v>
      </c>
      <c r="AJ1312" s="0" t="s">
        <v>431</v>
      </c>
      <c r="AL1312" s="0" t="s">
        <v>14013</v>
      </c>
      <c r="AM1312" s="0" t="n">
        <v>0</v>
      </c>
      <c r="AN1312" s="0" t="s">
        <v>14012</v>
      </c>
      <c r="AO1312" s="0" t="s">
        <v>2228</v>
      </c>
      <c r="AP1312" s="0" t="s">
        <v>431</v>
      </c>
      <c r="AR1312" s="0" t="s">
        <v>14014</v>
      </c>
      <c r="AS1312" s="0" t="n">
        <v>1</v>
      </c>
      <c r="AT1312" s="0" t="s">
        <v>14012</v>
      </c>
      <c r="AU1312" s="0" t="s">
        <v>2228</v>
      </c>
      <c r="AV1312" s="0" t="s">
        <v>431</v>
      </c>
      <c r="AX1312" s="0" t="s">
        <v>14015</v>
      </c>
      <c r="AY1312" s="0" t="n">
        <v>1</v>
      </c>
      <c r="AZ1312" s="0" t="s">
        <v>14012</v>
      </c>
      <c r="BA1312" s="0" t="s">
        <v>2228</v>
      </c>
      <c r="BB1312" s="0" t="s">
        <v>431</v>
      </c>
      <c r="BD1312" s="0" t="s">
        <v>231</v>
      </c>
      <c r="BE1312" s="0" t="n">
        <v>1</v>
      </c>
      <c r="BF1312" s="0" t="s">
        <v>14012</v>
      </c>
      <c r="BG1312" s="0" t="s">
        <v>2228</v>
      </c>
      <c r="BH1312" s="0" t="s">
        <v>431</v>
      </c>
      <c r="BR1312" s="0" t="n">
        <v>1</v>
      </c>
      <c r="BS1312" s="0" t="s">
        <v>14016</v>
      </c>
      <c r="BT1312" s="0" t="s">
        <v>14017</v>
      </c>
      <c r="BU1312" s="0" t="s">
        <v>14018</v>
      </c>
      <c r="BZ1312" s="0" t="n">
        <v>0</v>
      </c>
      <c r="CA1312" s="0" t="s">
        <v>14019</v>
      </c>
      <c r="CD1312" s="0" t="s">
        <v>213</v>
      </c>
      <c r="CE1312" s="0" t="n">
        <v>0</v>
      </c>
      <c r="CF1312" s="0" t="s">
        <v>14020</v>
      </c>
      <c r="CI1312" s="0" t="n">
        <v>39104</v>
      </c>
      <c r="CJ1312" s="0" t="n">
        <v>40618</v>
      </c>
      <c r="CK1312" s="0" t="n">
        <v>0.885416666666667</v>
      </c>
      <c r="CL1312" s="0" t="s">
        <v>14014</v>
      </c>
      <c r="CQ1312" s="0" t="s">
        <v>238</v>
      </c>
      <c r="CR1312" s="0" t="n">
        <v>1</v>
      </c>
      <c r="CT1312" s="0" t="n">
        <v>2556.5</v>
      </c>
      <c r="CU1312" s="0" t="n">
        <v>2</v>
      </c>
      <c r="CW1312" s="0" t="n">
        <v>1798.55</v>
      </c>
      <c r="CX1312" s="0" t="n">
        <v>0</v>
      </c>
      <c r="DB1312" s="0" t="s">
        <v>220</v>
      </c>
      <c r="DC1312" s="0" t="s">
        <v>220</v>
      </c>
      <c r="DD1312" s="0" t="s">
        <v>220</v>
      </c>
      <c r="DE1312" s="0" t="s">
        <v>220</v>
      </c>
      <c r="DF1312" s="0" t="s">
        <v>220</v>
      </c>
      <c r="DG1312" s="0" t="s">
        <v>220</v>
      </c>
      <c r="DH1312" s="0" t="n">
        <v>0</v>
      </c>
      <c r="DI1312" s="0" t="n">
        <v>1798.55</v>
      </c>
      <c r="DK1312" s="0" t="n">
        <v>0</v>
      </c>
      <c r="DM1312" s="0" t="n">
        <v>3</v>
      </c>
      <c r="DN1312" s="0" t="n">
        <v>7</v>
      </c>
      <c r="DO1312" s="0" t="n">
        <v>0</v>
      </c>
      <c r="DP1312" s="0" t="n">
        <v>0</v>
      </c>
      <c r="DQ1312" s="0" t="n">
        <v>1</v>
      </c>
      <c r="DS1312" s="0" t="n">
        <v>1</v>
      </c>
      <c r="DU1312" s="0" t="n">
        <v>1</v>
      </c>
      <c r="DW1312" s="0" t="n">
        <v>39104</v>
      </c>
      <c r="DX1312" s="0" t="n">
        <v>40618</v>
      </c>
      <c r="EA1312" s="0" t="n">
        <v>1</v>
      </c>
      <c r="EC1312" s="0" t="n">
        <v>40544</v>
      </c>
      <c r="ED1312" s="0" t="n">
        <v>40618</v>
      </c>
      <c r="EF1312" s="0" t="n">
        <v>6744.56</v>
      </c>
      <c r="EG1312" s="0" t="n">
        <v>0</v>
      </c>
      <c r="EP1312" s="0" t="n">
        <v>0</v>
      </c>
      <c r="ER1312" s="0" t="n">
        <v>0</v>
      </c>
      <c r="ET1312" s="0" t="n">
        <v>0</v>
      </c>
      <c r="EV1312" s="0" t="n">
        <v>0</v>
      </c>
      <c r="EX1312" s="0" t="n">
        <v>0</v>
      </c>
      <c r="EY1312" s="0" t="n">
        <v>1</v>
      </c>
      <c r="EZ1312" s="0" t="n">
        <v>30000</v>
      </c>
      <c r="FA1312" s="0" t="n">
        <v>31656.5</v>
      </c>
      <c r="FB1312" s="0" t="n">
        <v>0</v>
      </c>
      <c r="FC1312" s="0" t="n">
        <v>41044</v>
      </c>
      <c r="FD1312" s="0" t="n">
        <v>1</v>
      </c>
      <c r="FE1312" s="0" t="n">
        <v>180000</v>
      </c>
      <c r="FF1312" s="0" t="n">
        <v>4.15068493150685</v>
      </c>
    </row>
    <row r="1313" customFormat="false" ht="15" hidden="false" customHeight="false" outlineLevel="0" collapsed="false">
      <c r="A1313" s="0" t="s">
        <v>14021</v>
      </c>
      <c r="B1313" s="0" t="s">
        <v>7908</v>
      </c>
      <c r="C1313" s="0" t="n">
        <v>42389</v>
      </c>
      <c r="E1313" s="0" t="n">
        <v>7</v>
      </c>
      <c r="F1313" s="0" t="n">
        <v>756</v>
      </c>
      <c r="G1313" s="0" t="n">
        <v>2011</v>
      </c>
      <c r="H1313" s="0" t="s">
        <v>14022</v>
      </c>
      <c r="J1313" s="0" t="n">
        <v>40660</v>
      </c>
      <c r="K1313" s="0" t="n">
        <v>0</v>
      </c>
      <c r="V1313" s="0" t="n">
        <v>1</v>
      </c>
      <c r="W1313" s="0" t="n">
        <v>1</v>
      </c>
      <c r="X1313" s="0" t="n">
        <v>1</v>
      </c>
      <c r="Y1313" s="0" t="n">
        <v>2</v>
      </c>
      <c r="Z1313" s="0" t="s">
        <v>14023</v>
      </c>
      <c r="AA1313" s="0" t="n">
        <v>0</v>
      </c>
      <c r="AB1313" s="0" t="s">
        <v>1881</v>
      </c>
      <c r="AC1313" s="0" t="s">
        <v>202</v>
      </c>
      <c r="AD1313" s="0" t="s">
        <v>202</v>
      </c>
      <c r="AE1313" s="0" t="n">
        <v>0</v>
      </c>
      <c r="AF1313" s="0" t="s">
        <v>14024</v>
      </c>
      <c r="AG1313" s="0" t="n">
        <v>0</v>
      </c>
      <c r="AH1313" s="0" t="s">
        <v>14025</v>
      </c>
      <c r="AI1313" s="0" t="s">
        <v>678</v>
      </c>
      <c r="AJ1313" s="0" t="s">
        <v>246</v>
      </c>
      <c r="AL1313" s="0" t="s">
        <v>14026</v>
      </c>
      <c r="AM1313" s="0" t="n">
        <v>1</v>
      </c>
      <c r="AN1313" s="0" t="s">
        <v>14025</v>
      </c>
      <c r="AO1313" s="0" t="s">
        <v>678</v>
      </c>
      <c r="AP1313" s="0" t="s">
        <v>246</v>
      </c>
      <c r="BP1313" s="0" t="n">
        <v>0</v>
      </c>
      <c r="BQ1313" s="0" t="n">
        <v>0</v>
      </c>
      <c r="BR1313" s="0" t="n">
        <v>1</v>
      </c>
      <c r="BS1313" s="0" t="s">
        <v>14027</v>
      </c>
      <c r="BT1313" s="0" t="s">
        <v>14028</v>
      </c>
      <c r="BU1313" s="0" t="s">
        <v>14029</v>
      </c>
      <c r="BZ1313" s="0" t="n">
        <v>0</v>
      </c>
      <c r="CA1313" s="0" t="s">
        <v>220</v>
      </c>
      <c r="CD1313" s="0" t="s">
        <v>235</v>
      </c>
      <c r="CE1313" s="0" t="n">
        <v>0</v>
      </c>
      <c r="CF1313" s="0" t="s">
        <v>7997</v>
      </c>
      <c r="CG1313" s="0" t="s">
        <v>7918</v>
      </c>
      <c r="CI1313" s="0" t="n">
        <v>38993</v>
      </c>
      <c r="CJ1313" s="0" t="n">
        <v>40642</v>
      </c>
      <c r="CK1313" s="0" t="n">
        <v>0.375</v>
      </c>
      <c r="CL1313" s="0" t="s">
        <v>14030</v>
      </c>
      <c r="CM1313" s="0" t="n">
        <v>4.51666666666667</v>
      </c>
      <c r="CN1313" s="0" t="n">
        <v>54.2</v>
      </c>
      <c r="CO1313" s="0" t="n">
        <v>232.285714285714</v>
      </c>
      <c r="CP1313" s="0" t="n">
        <v>1626</v>
      </c>
      <c r="CQ1313" s="0" t="s">
        <v>238</v>
      </c>
      <c r="CR1313" s="0" t="n">
        <v>1</v>
      </c>
      <c r="CT1313" s="0" t="s">
        <v>202</v>
      </c>
      <c r="CU1313" s="0" t="s">
        <v>202</v>
      </c>
      <c r="CW1313" s="0" t="n">
        <v>700</v>
      </c>
      <c r="CX1313" s="0" t="n">
        <v>0</v>
      </c>
      <c r="CY1313" s="0" t="n">
        <v>700</v>
      </c>
      <c r="CZ1313" s="0" t="n">
        <v>700</v>
      </c>
      <c r="DA1313" s="0" t="n">
        <v>87.5</v>
      </c>
      <c r="DB1313" s="0" t="s">
        <v>220</v>
      </c>
      <c r="DC1313" s="0" t="s">
        <v>220</v>
      </c>
      <c r="DD1313" s="0" t="s">
        <v>220</v>
      </c>
      <c r="DE1313" s="0" t="s">
        <v>220</v>
      </c>
      <c r="DF1313" s="0" t="s">
        <v>220</v>
      </c>
      <c r="DG1313" s="0" t="s">
        <v>220</v>
      </c>
      <c r="DH1313" s="0" t="n">
        <v>0</v>
      </c>
      <c r="DI1313" s="0" t="n">
        <v>700</v>
      </c>
      <c r="DK1313" s="0" t="n">
        <v>0</v>
      </c>
      <c r="DM1313" s="0" t="n">
        <v>1</v>
      </c>
      <c r="DN1313" s="0" t="n">
        <v>66</v>
      </c>
      <c r="DO1313" s="0" t="n">
        <v>3</v>
      </c>
      <c r="DP1313" s="0" t="n">
        <v>0</v>
      </c>
      <c r="DQ1313" s="0" t="n">
        <v>1</v>
      </c>
      <c r="DS1313" s="0" t="n">
        <v>1</v>
      </c>
      <c r="DU1313" s="0" t="n">
        <v>1</v>
      </c>
      <c r="DW1313" s="0" t="n">
        <v>38993</v>
      </c>
      <c r="DX1313" s="0" t="n">
        <v>40642</v>
      </c>
      <c r="EA1313" s="0" t="n">
        <v>1</v>
      </c>
      <c r="EC1313" s="0" t="n">
        <v>38993</v>
      </c>
      <c r="ED1313" s="0" t="n">
        <v>40642</v>
      </c>
      <c r="EG1313" s="0" t="n">
        <v>1</v>
      </c>
      <c r="EH1313" s="0" t="n">
        <v>18</v>
      </c>
      <c r="EI1313" s="0" t="n">
        <v>18</v>
      </c>
      <c r="EJ1313" s="0" t="n">
        <v>9</v>
      </c>
      <c r="EK1313" s="0" t="n">
        <v>9</v>
      </c>
      <c r="EL1313" s="0" t="n">
        <v>3937.5</v>
      </c>
      <c r="EP1313" s="0" t="n">
        <v>0</v>
      </c>
      <c r="ER1313" s="0" t="n">
        <v>1</v>
      </c>
      <c r="ET1313" s="0" t="n">
        <v>1</v>
      </c>
      <c r="EV1313" s="0" t="n">
        <v>1</v>
      </c>
      <c r="EX1313" s="0" t="n">
        <v>1</v>
      </c>
      <c r="EY1313" s="0" t="n">
        <v>1</v>
      </c>
      <c r="EZ1313" s="0" t="n">
        <v>15000</v>
      </c>
      <c r="FA1313" s="0" t="n">
        <v>5600</v>
      </c>
      <c r="FB1313" s="0" t="n">
        <v>0</v>
      </c>
      <c r="FC1313" s="0" t="n">
        <v>41143</v>
      </c>
      <c r="FD1313" s="0" t="n">
        <v>1</v>
      </c>
      <c r="FE1313" s="0" t="n">
        <v>50000</v>
      </c>
      <c r="FF1313" s="0" t="n">
        <v>4.52054794520548</v>
      </c>
    </row>
    <row r="1314" customFormat="false" ht="15" hidden="false" customHeight="false" outlineLevel="0" collapsed="false">
      <c r="A1314" s="0" t="s">
        <v>14031</v>
      </c>
      <c r="B1314" s="0" t="s">
        <v>7908</v>
      </c>
      <c r="C1314" s="0" t="n">
        <v>42389</v>
      </c>
      <c r="E1314" s="0" t="n">
        <v>7</v>
      </c>
      <c r="F1314" s="0" t="n">
        <v>758</v>
      </c>
      <c r="G1314" s="0" t="n">
        <v>2011</v>
      </c>
      <c r="H1314" s="0" t="s">
        <v>14032</v>
      </c>
      <c r="J1314" s="0" t="n">
        <v>40660</v>
      </c>
      <c r="K1314" s="0" t="n">
        <v>0</v>
      </c>
      <c r="M1314" s="0" t="n">
        <v>40660</v>
      </c>
      <c r="N1314" s="0" t="n">
        <v>40787</v>
      </c>
      <c r="V1314" s="0" t="n">
        <v>1</v>
      </c>
      <c r="W1314" s="0" t="n">
        <v>1</v>
      </c>
      <c r="X1314" s="0" t="n">
        <v>1</v>
      </c>
      <c r="Y1314" s="0" t="n">
        <v>4</v>
      </c>
      <c r="Z1314" s="0" t="s">
        <v>14033</v>
      </c>
      <c r="AA1314" s="0" t="n">
        <v>0</v>
      </c>
      <c r="AB1314" s="0" t="s">
        <v>407</v>
      </c>
      <c r="AC1314" s="0" t="s">
        <v>202</v>
      </c>
      <c r="AD1314" s="0" t="s">
        <v>202</v>
      </c>
      <c r="AE1314" s="0" t="n">
        <v>0</v>
      </c>
      <c r="AF1314" s="0" t="s">
        <v>14034</v>
      </c>
      <c r="AG1314" s="0" t="n">
        <v>0</v>
      </c>
      <c r="AH1314" s="0" t="s">
        <v>14035</v>
      </c>
      <c r="AI1314" s="0" t="s">
        <v>678</v>
      </c>
      <c r="AJ1314" s="0" t="s">
        <v>246</v>
      </c>
      <c r="AL1314" s="0" t="s">
        <v>14036</v>
      </c>
      <c r="AM1314" s="0" t="n">
        <v>1</v>
      </c>
      <c r="AN1314" s="0" t="s">
        <v>14035</v>
      </c>
      <c r="AO1314" s="0" t="s">
        <v>678</v>
      </c>
      <c r="AP1314" s="0" t="s">
        <v>246</v>
      </c>
      <c r="AR1314" s="0" t="s">
        <v>14037</v>
      </c>
      <c r="AS1314" s="0" t="n">
        <v>1</v>
      </c>
      <c r="AT1314" s="0" t="s">
        <v>14035</v>
      </c>
      <c r="AU1314" s="0" t="s">
        <v>678</v>
      </c>
      <c r="AV1314" s="0" t="s">
        <v>246</v>
      </c>
      <c r="AX1314" s="0" t="s">
        <v>3906</v>
      </c>
      <c r="AY1314" s="0" t="n">
        <v>1</v>
      </c>
      <c r="AZ1314" s="0" t="s">
        <v>14035</v>
      </c>
      <c r="BA1314" s="0" t="s">
        <v>678</v>
      </c>
      <c r="BB1314" s="0" t="s">
        <v>246</v>
      </c>
      <c r="BP1314" s="0" t="n">
        <v>0</v>
      </c>
      <c r="BQ1314" s="0" t="n">
        <v>0</v>
      </c>
      <c r="BR1314" s="0" t="n">
        <v>3</v>
      </c>
      <c r="BS1314" s="0" t="s">
        <v>2341</v>
      </c>
      <c r="BT1314" s="0" t="s">
        <v>14038</v>
      </c>
      <c r="BU1314" s="0" t="s">
        <v>14039</v>
      </c>
      <c r="BZ1314" s="0" t="n">
        <v>0</v>
      </c>
      <c r="CA1314" s="0" t="s">
        <v>407</v>
      </c>
      <c r="CD1314" s="0" t="s">
        <v>276</v>
      </c>
      <c r="CE1314" s="0" t="n">
        <v>0</v>
      </c>
      <c r="CF1314" s="0" t="s">
        <v>14040</v>
      </c>
      <c r="CG1314" s="0" t="s">
        <v>7918</v>
      </c>
      <c r="CI1314" s="0" t="n">
        <v>39897</v>
      </c>
      <c r="CJ1314" s="0" t="n">
        <v>40612</v>
      </c>
      <c r="CK1314" s="0" t="n">
        <v>0.454861111111111</v>
      </c>
      <c r="CL1314" s="0" t="s">
        <v>14037</v>
      </c>
      <c r="CM1314" s="0" t="n">
        <v>1.95833333333333</v>
      </c>
      <c r="CN1314" s="0" t="n">
        <v>23.5</v>
      </c>
      <c r="CO1314" s="0" t="n">
        <v>100.714285714286</v>
      </c>
      <c r="CP1314" s="0" t="n">
        <v>705</v>
      </c>
      <c r="CQ1314" s="0" t="s">
        <v>238</v>
      </c>
      <c r="CR1314" s="0" t="n">
        <v>1</v>
      </c>
      <c r="CT1314" s="0" t="n">
        <v>600</v>
      </c>
      <c r="CU1314" s="0" t="n">
        <v>0</v>
      </c>
      <c r="CV1314" s="0" t="n">
        <v>600</v>
      </c>
      <c r="CW1314" s="0" t="n">
        <v>628.33</v>
      </c>
      <c r="CX1314" s="0" t="n">
        <v>0</v>
      </c>
      <c r="CY1314" s="0" t="n">
        <v>628.33</v>
      </c>
      <c r="CZ1314" s="0" t="n">
        <v>628.33</v>
      </c>
      <c r="DA1314" s="0" t="n">
        <v>83.7773333333334</v>
      </c>
      <c r="DB1314" s="0" t="s">
        <v>217</v>
      </c>
      <c r="DC1314" s="0" t="s">
        <v>218</v>
      </c>
      <c r="DD1314" s="0" t="s">
        <v>220</v>
      </c>
      <c r="DE1314" s="0" t="s">
        <v>220</v>
      </c>
      <c r="DF1314" s="0" t="s">
        <v>220</v>
      </c>
      <c r="DG1314" s="0" t="s">
        <v>220</v>
      </c>
      <c r="DH1314" s="0" t="n">
        <v>0</v>
      </c>
      <c r="DI1314" s="0" t="n">
        <v>628.33</v>
      </c>
      <c r="DK1314" s="0" t="n">
        <v>0</v>
      </c>
      <c r="DM1314" s="0" t="n">
        <v>3</v>
      </c>
      <c r="DN1314" s="0" t="n">
        <v>47.5</v>
      </c>
      <c r="DO1314" s="0" t="n">
        <v>3</v>
      </c>
      <c r="DP1314" s="0" t="n">
        <v>0</v>
      </c>
      <c r="DQ1314" s="0" t="n">
        <v>1</v>
      </c>
      <c r="DS1314" s="0" t="n">
        <v>1</v>
      </c>
      <c r="DU1314" s="0" t="n">
        <v>1</v>
      </c>
      <c r="DW1314" s="0" t="n">
        <v>40262</v>
      </c>
      <c r="DX1314" s="0" t="n">
        <v>40612</v>
      </c>
      <c r="EA1314" s="0" t="n">
        <v>1</v>
      </c>
      <c r="EC1314" s="0" t="n">
        <v>40544</v>
      </c>
      <c r="ED1314" s="0" t="n">
        <v>40612</v>
      </c>
      <c r="EG1314" s="0" t="n">
        <v>0</v>
      </c>
      <c r="EI1314" s="0" t="n">
        <v>0</v>
      </c>
      <c r="EJ1314" s="0" t="n">
        <v>0</v>
      </c>
      <c r="EK1314" s="0" t="n">
        <v>0</v>
      </c>
      <c r="EL1314" s="0" t="n">
        <v>0</v>
      </c>
      <c r="EP1314" s="0" t="n">
        <v>0</v>
      </c>
      <c r="ER1314" s="0" t="n">
        <v>0</v>
      </c>
      <c r="ET1314" s="0" t="n">
        <v>0</v>
      </c>
      <c r="EV1314" s="0" t="n">
        <v>0</v>
      </c>
      <c r="EX1314" s="0" t="n">
        <v>0</v>
      </c>
      <c r="EY1314" s="0" t="n">
        <v>0</v>
      </c>
      <c r="FA1314" s="0" t="n">
        <v>5654.97</v>
      </c>
      <c r="FB1314" s="0" t="n">
        <v>1</v>
      </c>
      <c r="FC1314" s="0" t="n">
        <v>42114</v>
      </c>
      <c r="FD1314" s="0" t="n">
        <v>2</v>
      </c>
      <c r="FE1314" s="0" t="n">
        <v>0</v>
      </c>
      <c r="FF1314" s="0" t="n">
        <v>1.96164383561644</v>
      </c>
    </row>
    <row r="1315" customFormat="false" ht="15" hidden="false" customHeight="false" outlineLevel="0" collapsed="false">
      <c r="A1315" s="0" t="s">
        <v>14041</v>
      </c>
      <c r="B1315" s="0" t="s">
        <v>7908</v>
      </c>
      <c r="C1315" s="0" t="n">
        <v>42389</v>
      </c>
      <c r="E1315" s="0" t="n">
        <v>7</v>
      </c>
      <c r="F1315" s="0" t="n">
        <v>759</v>
      </c>
      <c r="G1315" s="0" t="n">
        <v>2011</v>
      </c>
      <c r="H1315" s="0" t="s">
        <v>14042</v>
      </c>
      <c r="J1315" s="0" t="n">
        <v>40660</v>
      </c>
      <c r="K1315" s="0" t="n">
        <v>0</v>
      </c>
      <c r="V1315" s="0" t="n">
        <v>1</v>
      </c>
      <c r="W1315" s="0" t="n">
        <v>1</v>
      </c>
      <c r="X1315" s="0" t="n">
        <v>1</v>
      </c>
      <c r="Y1315" s="0" t="n">
        <v>3</v>
      </c>
      <c r="Z1315" s="0" t="s">
        <v>14043</v>
      </c>
      <c r="AA1315" s="0" t="n">
        <v>0</v>
      </c>
      <c r="AB1315" s="0" t="s">
        <v>407</v>
      </c>
      <c r="AC1315" s="0" t="s">
        <v>202</v>
      </c>
      <c r="AD1315" s="0" t="s">
        <v>202</v>
      </c>
      <c r="AE1315" s="0" t="n">
        <v>0</v>
      </c>
      <c r="AF1315" s="0" t="s">
        <v>14044</v>
      </c>
      <c r="AG1315" s="0" t="n">
        <v>0</v>
      </c>
      <c r="AH1315" s="0" t="s">
        <v>14045</v>
      </c>
      <c r="AI1315" s="0" t="s">
        <v>1340</v>
      </c>
      <c r="AJ1315" s="0" t="s">
        <v>1341</v>
      </c>
      <c r="AL1315" s="0" t="s">
        <v>14046</v>
      </c>
      <c r="AM1315" s="0" t="n">
        <v>1</v>
      </c>
      <c r="AN1315" s="0" t="s">
        <v>14045</v>
      </c>
      <c r="AO1315" s="0" t="s">
        <v>1340</v>
      </c>
      <c r="AP1315" s="0" t="s">
        <v>1341</v>
      </c>
      <c r="AR1315" s="0" t="s">
        <v>3906</v>
      </c>
      <c r="AS1315" s="0" t="n">
        <v>1</v>
      </c>
      <c r="AT1315" s="0" t="s">
        <v>14045</v>
      </c>
      <c r="AU1315" s="0" t="s">
        <v>1340</v>
      </c>
      <c r="AV1315" s="0" t="s">
        <v>1341</v>
      </c>
      <c r="BP1315" s="0" t="n">
        <v>0</v>
      </c>
      <c r="BQ1315" s="0" t="n">
        <v>0</v>
      </c>
      <c r="BR1315" s="0" t="n">
        <v>3</v>
      </c>
      <c r="BS1315" s="0" t="s">
        <v>2341</v>
      </c>
      <c r="BT1315" s="0" t="s">
        <v>14038</v>
      </c>
      <c r="BU1315" s="0" t="s">
        <v>14039</v>
      </c>
      <c r="BZ1315" s="0" t="n">
        <v>0</v>
      </c>
      <c r="CA1315" s="0" t="s">
        <v>407</v>
      </c>
      <c r="CD1315" s="0" t="s">
        <v>557</v>
      </c>
      <c r="CE1315" s="0" t="n">
        <v>0</v>
      </c>
      <c r="CF1315" s="0" t="s">
        <v>6174</v>
      </c>
      <c r="CG1315" s="0" t="s">
        <v>9061</v>
      </c>
      <c r="CH1315" s="0" t="n">
        <v>1</v>
      </c>
      <c r="CI1315" s="0" t="n">
        <v>40534</v>
      </c>
      <c r="CJ1315" s="0" t="n">
        <v>40624</v>
      </c>
      <c r="CK1315" s="0" t="n">
        <v>0.375</v>
      </c>
      <c r="CL1315" s="0" t="s">
        <v>14046</v>
      </c>
      <c r="CM1315" s="0" t="n">
        <v>0.25</v>
      </c>
      <c r="CN1315" s="0" t="n">
        <v>3</v>
      </c>
      <c r="CO1315" s="0" t="n">
        <v>12.8571428571429</v>
      </c>
      <c r="CP1315" s="0" t="n">
        <v>90</v>
      </c>
      <c r="CQ1315" s="0" t="s">
        <v>238</v>
      </c>
      <c r="CR1315" s="0" t="n">
        <v>1</v>
      </c>
      <c r="CT1315" s="0" t="n">
        <v>285.71</v>
      </c>
      <c r="CU1315" s="0" t="n">
        <v>0</v>
      </c>
      <c r="CV1315" s="0" t="n">
        <v>285.71</v>
      </c>
      <c r="CW1315" s="0" t="n">
        <v>298.62</v>
      </c>
      <c r="CX1315" s="0" t="n">
        <v>0</v>
      </c>
      <c r="CY1315" s="0" t="n">
        <v>298.62</v>
      </c>
      <c r="CZ1315" s="0" t="n">
        <v>298.62</v>
      </c>
      <c r="DA1315" s="0" t="n">
        <v>37.3275</v>
      </c>
      <c r="DB1315" s="0" t="s">
        <v>217</v>
      </c>
      <c r="DC1315" s="0" t="s">
        <v>218</v>
      </c>
      <c r="DD1315" s="0" t="s">
        <v>220</v>
      </c>
      <c r="DE1315" s="0" t="s">
        <v>220</v>
      </c>
      <c r="DF1315" s="0" t="s">
        <v>220</v>
      </c>
      <c r="DG1315" s="0" t="s">
        <v>220</v>
      </c>
      <c r="DH1315" s="0" t="n">
        <v>0</v>
      </c>
      <c r="DI1315" s="0" t="n">
        <v>298.62</v>
      </c>
      <c r="DK1315" s="0" t="n">
        <v>0</v>
      </c>
      <c r="DM1315" s="0" t="n">
        <v>1</v>
      </c>
      <c r="DN1315" s="0" t="n">
        <v>60</v>
      </c>
      <c r="DO1315" s="0" t="n">
        <v>3</v>
      </c>
      <c r="DP1315" s="0" t="n">
        <v>0</v>
      </c>
      <c r="DQ1315" s="0" t="n">
        <v>1</v>
      </c>
      <c r="DS1315" s="0" t="n">
        <v>1</v>
      </c>
      <c r="DU1315" s="0" t="n">
        <v>1</v>
      </c>
      <c r="DW1315" s="0" t="n">
        <v>40534</v>
      </c>
      <c r="DX1315" s="0" t="n">
        <v>40624</v>
      </c>
      <c r="EA1315" s="0" t="n">
        <v>1</v>
      </c>
      <c r="EC1315" s="0" t="n">
        <v>40534</v>
      </c>
      <c r="ED1315" s="0" t="n">
        <v>40624</v>
      </c>
      <c r="EG1315" s="0" t="n">
        <v>0</v>
      </c>
      <c r="EI1315" s="0" t="n">
        <v>0</v>
      </c>
      <c r="EJ1315" s="0" t="n">
        <v>0</v>
      </c>
      <c r="EK1315" s="0" t="n">
        <v>0</v>
      </c>
      <c r="EL1315" s="0" t="n">
        <v>0</v>
      </c>
      <c r="EP1315" s="0" t="n">
        <v>0</v>
      </c>
      <c r="ER1315" s="0" t="n">
        <v>0</v>
      </c>
      <c r="ET1315" s="0" t="n">
        <v>0</v>
      </c>
      <c r="EV1315" s="0" t="n">
        <v>0</v>
      </c>
      <c r="EX1315" s="0" t="n">
        <v>0</v>
      </c>
      <c r="EY1315" s="0" t="n">
        <v>0</v>
      </c>
      <c r="FA1315" s="0" t="n">
        <v>805.86</v>
      </c>
      <c r="FB1315" s="0" t="n">
        <v>1</v>
      </c>
      <c r="FC1315" s="0" t="n">
        <v>41729</v>
      </c>
      <c r="FD1315" s="0" t="n">
        <v>2</v>
      </c>
      <c r="FE1315" s="0" t="n">
        <v>0</v>
      </c>
      <c r="FF1315" s="0" t="n">
        <v>0.249315068493151</v>
      </c>
    </row>
    <row r="1316" customFormat="false" ht="15" hidden="false" customHeight="false" outlineLevel="0" collapsed="false">
      <c r="A1316" s="0" t="s">
        <v>14047</v>
      </c>
      <c r="B1316" s="0" t="s">
        <v>7908</v>
      </c>
      <c r="C1316" s="0" t="n">
        <v>42389</v>
      </c>
      <c r="E1316" s="0" t="n">
        <v>7</v>
      </c>
      <c r="F1316" s="0" t="n">
        <v>761</v>
      </c>
      <c r="G1316" s="0" t="n">
        <v>2011</v>
      </c>
      <c r="H1316" s="0" t="s">
        <v>14048</v>
      </c>
      <c r="J1316" s="0" t="n">
        <v>40661</v>
      </c>
      <c r="K1316" s="0" t="n">
        <v>0</v>
      </c>
      <c r="V1316" s="0" t="n">
        <v>1</v>
      </c>
      <c r="W1316" s="0" t="n">
        <v>1</v>
      </c>
      <c r="X1316" s="0" t="n">
        <v>1</v>
      </c>
      <c r="Y1316" s="0" t="n">
        <v>3</v>
      </c>
      <c r="Z1316" s="0" t="s">
        <v>14049</v>
      </c>
      <c r="AA1316" s="0" t="n">
        <v>0</v>
      </c>
      <c r="AB1316" s="0" t="s">
        <v>524</v>
      </c>
      <c r="AC1316" s="0" t="s">
        <v>434</v>
      </c>
      <c r="AD1316" s="0" t="s">
        <v>203</v>
      </c>
      <c r="AE1316" s="0" t="n">
        <v>0</v>
      </c>
      <c r="AF1316" s="0" t="s">
        <v>14050</v>
      </c>
      <c r="AG1316" s="0" t="n">
        <v>0</v>
      </c>
      <c r="AH1316" s="0" t="s">
        <v>14051</v>
      </c>
      <c r="AI1316" s="0" t="s">
        <v>1073</v>
      </c>
      <c r="AJ1316" s="0" t="s">
        <v>202</v>
      </c>
      <c r="AL1316" s="0" t="s">
        <v>14052</v>
      </c>
      <c r="AM1316" s="0" t="n">
        <v>1</v>
      </c>
      <c r="AN1316" s="0" t="s">
        <v>14051</v>
      </c>
      <c r="AO1316" s="0" t="s">
        <v>1073</v>
      </c>
      <c r="AP1316" s="0" t="s">
        <v>202</v>
      </c>
      <c r="AR1316" s="0" t="s">
        <v>3906</v>
      </c>
      <c r="AS1316" s="0" t="n">
        <v>1</v>
      </c>
      <c r="AT1316" s="0" t="s">
        <v>14051</v>
      </c>
      <c r="AU1316" s="0" t="s">
        <v>1073</v>
      </c>
      <c r="AV1316" s="0" t="s">
        <v>202</v>
      </c>
      <c r="BP1316" s="0" t="n">
        <v>0</v>
      </c>
      <c r="BQ1316" s="0" t="n">
        <v>0</v>
      </c>
      <c r="BR1316" s="0" t="n">
        <v>1</v>
      </c>
      <c r="BS1316" s="0" t="s">
        <v>530</v>
      </c>
      <c r="BT1316" s="0" t="s">
        <v>2056</v>
      </c>
      <c r="BU1316" s="0" t="s">
        <v>12961</v>
      </c>
      <c r="BZ1316" s="0" t="n">
        <v>0</v>
      </c>
      <c r="CA1316" s="0" t="s">
        <v>220</v>
      </c>
      <c r="CD1316" s="0" t="s">
        <v>276</v>
      </c>
      <c r="CE1316" s="0" t="n">
        <v>0</v>
      </c>
      <c r="CF1316" s="0" t="s">
        <v>14053</v>
      </c>
      <c r="CG1316" s="0" t="s">
        <v>7918</v>
      </c>
      <c r="CI1316" s="0" t="n">
        <v>39937</v>
      </c>
      <c r="CJ1316" s="0" t="n">
        <v>40648</v>
      </c>
      <c r="CK1316" s="0" t="n">
        <v>0.458333333333333</v>
      </c>
      <c r="CL1316" s="0" t="s">
        <v>14052</v>
      </c>
      <c r="CM1316" s="0" t="n">
        <v>1.94722222222222</v>
      </c>
      <c r="CN1316" s="0" t="n">
        <v>23.3666666666667</v>
      </c>
      <c r="CO1316" s="0" t="n">
        <v>100.142857142857</v>
      </c>
      <c r="CP1316" s="0" t="n">
        <v>701</v>
      </c>
      <c r="CQ1316" s="0" t="s">
        <v>238</v>
      </c>
      <c r="CR1316" s="0" t="n">
        <v>1</v>
      </c>
      <c r="CT1316" s="0" t="n">
        <v>348</v>
      </c>
      <c r="CU1316" s="0" t="n">
        <v>0</v>
      </c>
      <c r="CV1316" s="0" t="n">
        <v>348</v>
      </c>
      <c r="CW1316" s="0" t="s">
        <v>220</v>
      </c>
      <c r="CX1316" s="0" t="s">
        <v>220</v>
      </c>
      <c r="CY1316" s="0" t="s">
        <v>220</v>
      </c>
      <c r="CZ1316" s="0" t="n">
        <v>348</v>
      </c>
      <c r="DA1316" s="0" t="n">
        <v>43.5</v>
      </c>
      <c r="DB1316" s="0" t="s">
        <v>220</v>
      </c>
      <c r="DC1316" s="0" t="s">
        <v>220</v>
      </c>
      <c r="DD1316" s="0" t="s">
        <v>220</v>
      </c>
      <c r="DE1316" s="0" t="s">
        <v>220</v>
      </c>
      <c r="DF1316" s="0" t="s">
        <v>220</v>
      </c>
      <c r="DG1316" s="0" t="s">
        <v>220</v>
      </c>
      <c r="DH1316" s="0" t="n">
        <v>0</v>
      </c>
      <c r="DI1316" s="0" t="n">
        <v>348</v>
      </c>
      <c r="DK1316" s="0" t="n">
        <v>0</v>
      </c>
      <c r="DM1316" s="0" t="n">
        <v>1</v>
      </c>
      <c r="DN1316" s="0" t="n">
        <v>70</v>
      </c>
      <c r="DO1316" s="0" t="n">
        <v>3</v>
      </c>
      <c r="DP1316" s="0" t="n">
        <v>0</v>
      </c>
      <c r="DQ1316" s="0" t="n">
        <v>1</v>
      </c>
      <c r="DS1316" s="0" t="n">
        <v>1</v>
      </c>
      <c r="DU1316" s="0" t="n">
        <v>1</v>
      </c>
      <c r="DW1316" s="0" t="s">
        <v>202</v>
      </c>
      <c r="DX1316" s="0" t="s">
        <v>202</v>
      </c>
      <c r="DY1316" s="0" t="s">
        <v>202</v>
      </c>
      <c r="DZ1316" s="0" t="s">
        <v>202</v>
      </c>
      <c r="EA1316" s="0" t="n">
        <v>1</v>
      </c>
      <c r="EC1316" s="0" t="s">
        <v>202</v>
      </c>
      <c r="ED1316" s="0" t="s">
        <v>202</v>
      </c>
      <c r="EE1316" s="0" t="s">
        <v>202</v>
      </c>
      <c r="EF1316" s="0" t="s">
        <v>202</v>
      </c>
      <c r="EG1316" s="0" t="n">
        <v>1</v>
      </c>
      <c r="EH1316" s="0" t="n">
        <v>12</v>
      </c>
      <c r="EI1316" s="0" t="n">
        <v>12</v>
      </c>
      <c r="EJ1316" s="0" t="n">
        <v>9</v>
      </c>
      <c r="EK1316" s="0" t="n">
        <v>3</v>
      </c>
      <c r="EL1316" s="0" t="n">
        <v>1174.5</v>
      </c>
      <c r="EP1316" s="0" t="n">
        <v>0</v>
      </c>
      <c r="ER1316" s="0" t="n">
        <v>0</v>
      </c>
      <c r="ET1316" s="0" t="n">
        <v>0</v>
      </c>
      <c r="EV1316" s="0" t="n">
        <v>0</v>
      </c>
      <c r="EX1316" s="0" t="n">
        <v>0</v>
      </c>
      <c r="EY1316" s="0" t="n">
        <v>0</v>
      </c>
      <c r="FA1316" s="0" t="n">
        <v>0</v>
      </c>
      <c r="FB1316" s="0" t="n">
        <v>1</v>
      </c>
      <c r="FC1316" s="0" t="n">
        <v>41101</v>
      </c>
      <c r="FD1316" s="0" t="n">
        <v>1</v>
      </c>
      <c r="FE1316" s="0" t="n">
        <v>39000</v>
      </c>
      <c r="FF1316" s="0" t="n">
        <v>1.95068493150685</v>
      </c>
    </row>
    <row r="1317" customFormat="false" ht="15" hidden="false" customHeight="false" outlineLevel="0" collapsed="false">
      <c r="A1317" s="0" t="s">
        <v>14054</v>
      </c>
      <c r="B1317" s="0" t="s">
        <v>7908</v>
      </c>
      <c r="C1317" s="0" t="n">
        <v>42389</v>
      </c>
      <c r="E1317" s="0" t="n">
        <v>7</v>
      </c>
      <c r="F1317" s="0" t="n">
        <v>765</v>
      </c>
      <c r="G1317" s="0" t="n">
        <v>2011</v>
      </c>
      <c r="H1317" s="0" t="s">
        <v>14055</v>
      </c>
      <c r="J1317" s="0" t="n">
        <v>40661</v>
      </c>
      <c r="K1317" s="0" t="n">
        <v>0</v>
      </c>
      <c r="V1317" s="0" t="n">
        <v>1</v>
      </c>
      <c r="W1317" s="0" t="n">
        <v>1</v>
      </c>
      <c r="X1317" s="0" t="n">
        <v>1</v>
      </c>
      <c r="Y1317" s="0" t="n">
        <v>7</v>
      </c>
      <c r="Z1317" s="0" t="s">
        <v>14056</v>
      </c>
      <c r="AA1317" s="0" t="n">
        <v>0</v>
      </c>
      <c r="AB1317" s="0" t="s">
        <v>14057</v>
      </c>
      <c r="AC1317" s="0" t="s">
        <v>14058</v>
      </c>
      <c r="AD1317" s="0" t="s">
        <v>426</v>
      </c>
      <c r="AE1317" s="0" t="n">
        <v>0</v>
      </c>
      <c r="AF1317" s="0" t="s">
        <v>2700</v>
      </c>
      <c r="AG1317" s="0" t="n">
        <v>0</v>
      </c>
      <c r="AH1317" s="0" t="s">
        <v>14059</v>
      </c>
      <c r="AI1317" s="0" t="s">
        <v>455</v>
      </c>
      <c r="AJ1317" s="0" t="s">
        <v>203</v>
      </c>
      <c r="AL1317" s="0" t="s">
        <v>14060</v>
      </c>
      <c r="AM1317" s="0" t="n">
        <v>0</v>
      </c>
      <c r="AN1317" s="0" t="s">
        <v>14059</v>
      </c>
      <c r="AO1317" s="0" t="s">
        <v>455</v>
      </c>
      <c r="AP1317" s="0" t="s">
        <v>203</v>
      </c>
      <c r="AR1317" s="0" t="s">
        <v>927</v>
      </c>
      <c r="AS1317" s="0" t="n">
        <v>0</v>
      </c>
      <c r="AT1317" s="0" t="s">
        <v>14059</v>
      </c>
      <c r="AU1317" s="0" t="s">
        <v>455</v>
      </c>
      <c r="AV1317" s="0" t="s">
        <v>203</v>
      </c>
      <c r="AX1317" s="0" t="s">
        <v>14061</v>
      </c>
      <c r="AY1317" s="0" t="n">
        <v>1</v>
      </c>
      <c r="AZ1317" s="0" t="s">
        <v>14059</v>
      </c>
      <c r="BA1317" s="0" t="s">
        <v>455</v>
      </c>
      <c r="BB1317" s="0" t="s">
        <v>203</v>
      </c>
      <c r="BD1317" s="0" t="s">
        <v>14062</v>
      </c>
      <c r="BE1317" s="0" t="n">
        <v>1</v>
      </c>
      <c r="BF1317" s="0" t="s">
        <v>14059</v>
      </c>
      <c r="BG1317" s="0" t="s">
        <v>455</v>
      </c>
      <c r="BH1317" s="0" t="s">
        <v>203</v>
      </c>
      <c r="BJ1317" s="0" t="s">
        <v>14063</v>
      </c>
      <c r="BK1317" s="0" t="n">
        <v>1</v>
      </c>
      <c r="BL1317" s="0" t="s">
        <v>14059</v>
      </c>
      <c r="BM1317" s="0" t="s">
        <v>455</v>
      </c>
      <c r="BN1317" s="0" t="s">
        <v>203</v>
      </c>
      <c r="BP1317" s="0" t="n">
        <v>0</v>
      </c>
      <c r="BQ1317" s="0" t="n">
        <v>0</v>
      </c>
      <c r="BR1317" s="0" t="n">
        <v>1</v>
      </c>
      <c r="BS1317" s="0" t="s">
        <v>14064</v>
      </c>
      <c r="BT1317" s="0" t="s">
        <v>14065</v>
      </c>
      <c r="BU1317" s="0" t="s">
        <v>14066</v>
      </c>
      <c r="BZ1317" s="0" t="n">
        <v>0</v>
      </c>
      <c r="CA1317" s="0" t="s">
        <v>220</v>
      </c>
      <c r="CD1317" s="0" t="s">
        <v>276</v>
      </c>
      <c r="CE1317" s="0" t="n">
        <v>0</v>
      </c>
      <c r="CF1317" s="0" t="s">
        <v>14067</v>
      </c>
      <c r="CG1317" s="0" t="s">
        <v>7918</v>
      </c>
      <c r="CI1317" s="0" t="n">
        <v>39738</v>
      </c>
      <c r="CJ1317" s="0" t="n">
        <v>40613</v>
      </c>
      <c r="CK1317" s="0" t="n">
        <v>0.541666666666667</v>
      </c>
      <c r="CL1317" s="0" t="s">
        <v>14062</v>
      </c>
      <c r="CM1317" s="0" t="n">
        <v>2.4</v>
      </c>
      <c r="CN1317" s="0" t="n">
        <v>28.8</v>
      </c>
      <c r="CO1317" s="0" t="n">
        <v>123.428571428571</v>
      </c>
      <c r="CP1317" s="0" t="n">
        <v>864</v>
      </c>
      <c r="CQ1317" s="0" t="s">
        <v>216</v>
      </c>
      <c r="CR1317" s="0" t="n">
        <v>1</v>
      </c>
      <c r="CT1317" s="0" t="s">
        <v>202</v>
      </c>
      <c r="CU1317" s="0" t="s">
        <v>202</v>
      </c>
      <c r="CW1317" s="0" t="n">
        <v>5200</v>
      </c>
      <c r="CX1317" s="0" t="n">
        <v>1</v>
      </c>
      <c r="CY1317" s="0" t="n">
        <v>173.333333333333</v>
      </c>
      <c r="CZ1317" s="0" t="n">
        <v>173.33</v>
      </c>
      <c r="DA1317" s="0" t="n">
        <v>21.66625</v>
      </c>
      <c r="DB1317" s="0" t="s">
        <v>220</v>
      </c>
      <c r="DC1317" s="0" t="s">
        <v>220</v>
      </c>
      <c r="DD1317" s="0" t="s">
        <v>220</v>
      </c>
      <c r="DE1317" s="0" t="s">
        <v>220</v>
      </c>
      <c r="DF1317" s="0" t="s">
        <v>220</v>
      </c>
      <c r="DG1317" s="0" t="s">
        <v>220</v>
      </c>
      <c r="DH1317" s="0" t="n">
        <v>0</v>
      </c>
      <c r="DI1317" s="0" t="n">
        <v>173.33</v>
      </c>
      <c r="DK1317" s="0" t="n">
        <v>1</v>
      </c>
      <c r="DM1317" s="0" t="n">
        <v>1</v>
      </c>
      <c r="DN1317" s="0" t="n">
        <v>40</v>
      </c>
      <c r="DO1317" s="0" t="n">
        <v>3</v>
      </c>
      <c r="DP1317" s="0" t="n">
        <v>1</v>
      </c>
      <c r="DQ1317" s="0" t="n">
        <v>0</v>
      </c>
      <c r="DS1317" s="0" t="n">
        <v>1</v>
      </c>
      <c r="DU1317" s="0" t="n">
        <v>1</v>
      </c>
      <c r="DW1317" s="0" t="s">
        <v>220</v>
      </c>
      <c r="DX1317" s="0" t="s">
        <v>220</v>
      </c>
      <c r="DY1317" s="0" t="s">
        <v>220</v>
      </c>
      <c r="DZ1317" s="0" t="s">
        <v>220</v>
      </c>
      <c r="EA1317" s="0" t="n">
        <v>1</v>
      </c>
      <c r="EC1317" s="0" t="n">
        <v>40179</v>
      </c>
      <c r="ED1317" s="0" t="n">
        <v>40543</v>
      </c>
      <c r="EG1317" s="0" t="n">
        <v>0</v>
      </c>
      <c r="EP1317" s="0" t="n">
        <v>1</v>
      </c>
      <c r="ER1317" s="0" t="n">
        <v>0</v>
      </c>
      <c r="ET1317" s="0" t="n">
        <v>0</v>
      </c>
      <c r="EV1317" s="0" t="n">
        <v>0</v>
      </c>
      <c r="EX1317" s="0" t="n">
        <v>0</v>
      </c>
      <c r="EY1317" s="0" t="n">
        <v>0</v>
      </c>
      <c r="FA1317" s="0" t="n">
        <v>0</v>
      </c>
      <c r="FB1317" s="0" t="n">
        <v>1</v>
      </c>
      <c r="FC1317" s="0" t="n">
        <v>41082</v>
      </c>
      <c r="FD1317" s="0" t="n">
        <v>1</v>
      </c>
      <c r="FE1317" s="0" t="n">
        <v>17000</v>
      </c>
      <c r="FF1317" s="0" t="n">
        <v>2.4</v>
      </c>
    </row>
    <row r="1318" customFormat="false" ht="15" hidden="false" customHeight="false" outlineLevel="0" collapsed="false">
      <c r="A1318" s="0" t="s">
        <v>14068</v>
      </c>
      <c r="B1318" s="0" t="s">
        <v>7908</v>
      </c>
      <c r="C1318" s="0" t="n">
        <v>42389</v>
      </c>
      <c r="E1318" s="0" t="n">
        <v>7</v>
      </c>
      <c r="F1318" s="0" t="n">
        <v>766</v>
      </c>
      <c r="G1318" s="0" t="n">
        <v>2011</v>
      </c>
      <c r="H1318" s="0" t="s">
        <v>14069</v>
      </c>
      <c r="J1318" s="0" t="n">
        <v>40661</v>
      </c>
      <c r="K1318" s="0" t="n">
        <v>0</v>
      </c>
      <c r="V1318" s="0" t="n">
        <v>1</v>
      </c>
      <c r="W1318" s="0" t="n">
        <v>1</v>
      </c>
      <c r="X1318" s="0" t="n">
        <v>1</v>
      </c>
      <c r="Y1318" s="0" t="n">
        <v>8</v>
      </c>
      <c r="Z1318" s="0" t="s">
        <v>14070</v>
      </c>
      <c r="AA1318" s="0" t="n">
        <v>0</v>
      </c>
      <c r="AB1318" s="0" t="s">
        <v>14071</v>
      </c>
      <c r="AC1318" s="0" t="s">
        <v>434</v>
      </c>
      <c r="AD1318" s="0" t="s">
        <v>203</v>
      </c>
      <c r="AE1318" s="0" t="n">
        <v>0</v>
      </c>
      <c r="AF1318" s="0" t="s">
        <v>14072</v>
      </c>
      <c r="AG1318" s="0" t="n">
        <v>0</v>
      </c>
      <c r="AH1318" s="0" t="s">
        <v>14073</v>
      </c>
      <c r="AI1318" s="0" t="s">
        <v>455</v>
      </c>
      <c r="AJ1318" s="0" t="s">
        <v>203</v>
      </c>
      <c r="AL1318" s="0" t="s">
        <v>14074</v>
      </c>
      <c r="AM1318" s="0" t="n">
        <v>0</v>
      </c>
      <c r="AN1318" s="0" t="s">
        <v>14073</v>
      </c>
      <c r="AO1318" s="0" t="s">
        <v>455</v>
      </c>
      <c r="AP1318" s="0" t="s">
        <v>203</v>
      </c>
      <c r="AR1318" s="0" t="s">
        <v>14075</v>
      </c>
      <c r="AS1318" s="0" t="n">
        <v>0</v>
      </c>
      <c r="AT1318" s="0" t="s">
        <v>14073</v>
      </c>
      <c r="AU1318" s="0" t="s">
        <v>455</v>
      </c>
      <c r="AV1318" s="0" t="s">
        <v>203</v>
      </c>
      <c r="AX1318" s="0" t="s">
        <v>14076</v>
      </c>
      <c r="AY1318" s="0" t="n">
        <v>1</v>
      </c>
      <c r="AZ1318" s="0" t="s">
        <v>14073</v>
      </c>
      <c r="BA1318" s="0" t="s">
        <v>455</v>
      </c>
      <c r="BB1318" s="0" t="s">
        <v>203</v>
      </c>
      <c r="BD1318" s="0" t="s">
        <v>14077</v>
      </c>
      <c r="BE1318" s="0" t="n">
        <v>1</v>
      </c>
      <c r="BF1318" s="0" t="s">
        <v>14073</v>
      </c>
      <c r="BG1318" s="0" t="s">
        <v>455</v>
      </c>
      <c r="BH1318" s="0" t="s">
        <v>203</v>
      </c>
      <c r="BJ1318" s="0" t="s">
        <v>14078</v>
      </c>
      <c r="BK1318" s="0" t="n">
        <v>1</v>
      </c>
      <c r="BL1318" s="0" t="s">
        <v>14073</v>
      </c>
      <c r="BM1318" s="0" t="s">
        <v>455</v>
      </c>
      <c r="BN1318" s="0" t="s">
        <v>203</v>
      </c>
      <c r="BP1318" s="0" t="n">
        <v>0</v>
      </c>
      <c r="BQ1318" s="0" t="n">
        <v>0</v>
      </c>
      <c r="BR1318" s="0" t="n">
        <v>1</v>
      </c>
      <c r="BS1318" s="0" t="s">
        <v>14079</v>
      </c>
      <c r="BT1318" s="0" t="s">
        <v>14080</v>
      </c>
      <c r="BU1318" s="0" t="s">
        <v>14081</v>
      </c>
      <c r="BZ1318" s="0" t="n">
        <v>0</v>
      </c>
      <c r="CA1318" s="0" t="s">
        <v>14082</v>
      </c>
      <c r="CD1318" s="0" t="s">
        <v>822</v>
      </c>
      <c r="CE1318" s="0" t="n">
        <v>0</v>
      </c>
      <c r="CF1318" s="0" t="s">
        <v>5141</v>
      </c>
      <c r="CG1318" s="0" t="s">
        <v>7918</v>
      </c>
      <c r="CI1318" s="0" t="n">
        <v>36930</v>
      </c>
      <c r="CJ1318" s="0" t="n">
        <v>40647</v>
      </c>
      <c r="CK1318" s="0" t="n">
        <v>0.479166666666667</v>
      </c>
      <c r="CL1318" s="0" t="s">
        <v>14083</v>
      </c>
      <c r="CM1318" s="0" t="n">
        <v>10.1833333333333</v>
      </c>
      <c r="CN1318" s="0" t="n">
        <v>122.2</v>
      </c>
      <c r="CO1318" s="0" t="n">
        <v>523.714285714286</v>
      </c>
      <c r="CP1318" s="0" t="n">
        <v>3666</v>
      </c>
      <c r="CQ1318" s="0" t="s">
        <v>238</v>
      </c>
      <c r="CR1318" s="0" t="n">
        <v>1</v>
      </c>
      <c r="CT1318" s="0" t="n">
        <v>280</v>
      </c>
      <c r="CU1318" s="0" t="n">
        <v>0</v>
      </c>
      <c r="CV1318" s="0" t="n">
        <v>280</v>
      </c>
      <c r="CW1318" s="0" t="s">
        <v>220</v>
      </c>
      <c r="CX1318" s="0" t="s">
        <v>220</v>
      </c>
      <c r="CY1318" s="0" t="s">
        <v>220</v>
      </c>
      <c r="CZ1318" s="0" t="n">
        <v>363.33</v>
      </c>
      <c r="DA1318" s="0" t="n">
        <v>45.41625</v>
      </c>
      <c r="DB1318" s="0" t="s">
        <v>218</v>
      </c>
      <c r="DC1318" s="0" t="s">
        <v>217</v>
      </c>
      <c r="DD1318" s="0" t="s">
        <v>14084</v>
      </c>
      <c r="DE1318" s="0" t="s">
        <v>624</v>
      </c>
      <c r="DF1318" s="0" t="s">
        <v>220</v>
      </c>
      <c r="DG1318" s="0" t="s">
        <v>220</v>
      </c>
      <c r="DH1318" s="0" t="n">
        <v>0</v>
      </c>
      <c r="DI1318" s="0" t="n">
        <v>363.33</v>
      </c>
      <c r="DK1318" s="0" t="n">
        <v>0</v>
      </c>
      <c r="DM1318" s="0" t="n">
        <v>1</v>
      </c>
      <c r="DN1318" s="0" t="n">
        <v>61</v>
      </c>
      <c r="DO1318" s="0" t="n">
        <v>3</v>
      </c>
      <c r="DP1318" s="0" t="n">
        <v>0</v>
      </c>
      <c r="DQ1318" s="0" t="n">
        <v>1</v>
      </c>
      <c r="DS1318" s="0" t="n">
        <v>1</v>
      </c>
      <c r="DU1318" s="0" t="n">
        <v>1</v>
      </c>
      <c r="DW1318" s="0" t="n">
        <v>36930</v>
      </c>
      <c r="DX1318" s="0" t="n">
        <v>40647</v>
      </c>
      <c r="EA1318" s="0" t="n">
        <v>1</v>
      </c>
      <c r="EC1318" s="0" t="n">
        <v>36930</v>
      </c>
      <c r="ED1318" s="0" t="n">
        <v>40647</v>
      </c>
      <c r="EG1318" s="0" t="n">
        <v>1</v>
      </c>
      <c r="EH1318" s="0" t="s">
        <v>202</v>
      </c>
      <c r="EI1318" s="0" t="s">
        <v>202</v>
      </c>
      <c r="EJ1318" s="0" t="n">
        <v>9</v>
      </c>
      <c r="EK1318" s="0" t="e">
        <f aca="false">#VALUE!</f>
        <v>#VALUE!</v>
      </c>
      <c r="EL1318" s="0" t="e">
        <f aca="false">#VALUE!</f>
        <v>#VALUE!</v>
      </c>
      <c r="EP1318" s="0" t="n">
        <v>0</v>
      </c>
      <c r="ER1318" s="0" t="n">
        <v>0</v>
      </c>
      <c r="ET1318" s="0" t="n">
        <v>0</v>
      </c>
      <c r="EV1318" s="0" t="n">
        <v>0</v>
      </c>
      <c r="EX1318" s="0" t="n">
        <v>0</v>
      </c>
      <c r="EY1318" s="0" t="n">
        <v>1</v>
      </c>
      <c r="FA1318" s="0" t="n">
        <v>5449.95</v>
      </c>
      <c r="FB1318" s="0" t="n">
        <v>1</v>
      </c>
      <c r="FC1318" s="0" t="n">
        <v>40686</v>
      </c>
      <c r="FD1318" s="0" t="n">
        <v>1</v>
      </c>
      <c r="FE1318" s="0" t="n">
        <v>30000</v>
      </c>
      <c r="FF1318" s="0" t="n">
        <v>10.186301369863</v>
      </c>
    </row>
    <row r="1319" customFormat="false" ht="15" hidden="false" customHeight="false" outlineLevel="0" collapsed="false">
      <c r="A1319" s="0" t="s">
        <v>14085</v>
      </c>
      <c r="B1319" s="0" t="s">
        <v>7908</v>
      </c>
      <c r="C1319" s="0" t="n">
        <v>42389</v>
      </c>
      <c r="E1319" s="0" t="n">
        <v>7</v>
      </c>
      <c r="F1319" s="0" t="n">
        <v>767</v>
      </c>
      <c r="G1319" s="0" t="n">
        <v>2011</v>
      </c>
      <c r="H1319" s="0" t="s">
        <v>14086</v>
      </c>
      <c r="J1319" s="0" t="n">
        <v>40661</v>
      </c>
      <c r="K1319" s="0" t="n">
        <v>0</v>
      </c>
      <c r="V1319" s="0" t="n">
        <v>1</v>
      </c>
      <c r="W1319" s="0" t="n">
        <v>1</v>
      </c>
      <c r="X1319" s="0" t="n">
        <v>1</v>
      </c>
      <c r="Y1319" s="0" t="n">
        <v>4</v>
      </c>
      <c r="Z1319" s="0" t="s">
        <v>14087</v>
      </c>
      <c r="AA1319" s="0" t="n">
        <v>0</v>
      </c>
      <c r="AB1319" s="0" t="s">
        <v>407</v>
      </c>
      <c r="AC1319" s="0" t="s">
        <v>202</v>
      </c>
      <c r="AD1319" s="0" t="s">
        <v>202</v>
      </c>
      <c r="AE1319" s="0" t="n">
        <v>0</v>
      </c>
      <c r="AF1319" s="0" t="s">
        <v>14088</v>
      </c>
      <c r="AG1319" s="0" t="n">
        <v>0</v>
      </c>
      <c r="AH1319" s="0" t="s">
        <v>1824</v>
      </c>
      <c r="AI1319" s="0" t="s">
        <v>678</v>
      </c>
      <c r="AJ1319" s="0" t="s">
        <v>246</v>
      </c>
      <c r="AL1319" s="0" t="s">
        <v>1823</v>
      </c>
      <c r="AM1319" s="0" t="n">
        <v>0</v>
      </c>
      <c r="AN1319" s="0" t="s">
        <v>1824</v>
      </c>
      <c r="AO1319" s="0" t="s">
        <v>678</v>
      </c>
      <c r="AP1319" s="0" t="s">
        <v>246</v>
      </c>
      <c r="AR1319" s="0" t="s">
        <v>14089</v>
      </c>
      <c r="AS1319" s="0" t="n">
        <v>1</v>
      </c>
      <c r="AT1319" s="0" t="s">
        <v>1824</v>
      </c>
      <c r="AU1319" s="0" t="s">
        <v>678</v>
      </c>
      <c r="AV1319" s="0" t="s">
        <v>246</v>
      </c>
      <c r="AX1319" s="0" t="s">
        <v>3906</v>
      </c>
      <c r="AY1319" s="0" t="n">
        <v>1</v>
      </c>
      <c r="AZ1319" s="0" t="s">
        <v>1824</v>
      </c>
      <c r="BA1319" s="0" t="s">
        <v>678</v>
      </c>
      <c r="BB1319" s="0" t="s">
        <v>246</v>
      </c>
      <c r="BP1319" s="0" t="n">
        <v>0</v>
      </c>
      <c r="BQ1319" s="0" t="n">
        <v>0</v>
      </c>
      <c r="BR1319" s="0" t="n">
        <v>3</v>
      </c>
      <c r="BS1319" s="0" t="s">
        <v>2341</v>
      </c>
      <c r="BT1319" s="0" t="s">
        <v>14038</v>
      </c>
      <c r="BU1319" s="0" t="s">
        <v>14039</v>
      </c>
      <c r="BZ1319" s="0" t="n">
        <v>0</v>
      </c>
      <c r="CA1319" s="0" t="s">
        <v>407</v>
      </c>
      <c r="CD1319" s="0" t="s">
        <v>276</v>
      </c>
      <c r="CE1319" s="0" t="n">
        <v>0</v>
      </c>
      <c r="CF1319" s="0" t="s">
        <v>14090</v>
      </c>
      <c r="CG1319" s="0" t="s">
        <v>7918</v>
      </c>
      <c r="CI1319" s="0" t="n">
        <v>39016</v>
      </c>
      <c r="CJ1319" s="0" t="n">
        <v>40602</v>
      </c>
      <c r="CK1319" s="0" t="n">
        <v>0.5</v>
      </c>
      <c r="CL1319" s="0" t="s">
        <v>14089</v>
      </c>
      <c r="CM1319" s="0" t="n">
        <v>4.33888888888889</v>
      </c>
      <c r="CN1319" s="0" t="n">
        <v>52.0666666666667</v>
      </c>
      <c r="CO1319" s="0" t="n">
        <v>223.142857142857</v>
      </c>
      <c r="CP1319" s="0" t="n">
        <v>1562</v>
      </c>
      <c r="CQ1319" s="0" t="s">
        <v>238</v>
      </c>
      <c r="CR1319" s="0" t="n">
        <v>1</v>
      </c>
      <c r="CT1319" s="0" t="n">
        <v>346.66</v>
      </c>
      <c r="CU1319" s="0" t="n">
        <v>0</v>
      </c>
      <c r="CV1319" s="0" t="n">
        <v>346.66</v>
      </c>
      <c r="CW1319" s="0" t="n">
        <v>363.74</v>
      </c>
      <c r="CX1319" s="0" t="n">
        <v>0</v>
      </c>
      <c r="CY1319" s="0" t="n">
        <v>363.74</v>
      </c>
      <c r="CZ1319" s="0" t="n">
        <v>363.74</v>
      </c>
      <c r="DA1319" s="0" t="n">
        <v>45.4675</v>
      </c>
      <c r="DB1319" s="0" t="s">
        <v>217</v>
      </c>
      <c r="DC1319" s="0" t="s">
        <v>218</v>
      </c>
      <c r="DD1319" s="0" t="s">
        <v>220</v>
      </c>
      <c r="DE1319" s="0" t="s">
        <v>220</v>
      </c>
      <c r="DF1319" s="0" t="s">
        <v>220</v>
      </c>
      <c r="DG1319" s="0" t="s">
        <v>220</v>
      </c>
      <c r="DH1319" s="0" t="n">
        <v>0</v>
      </c>
      <c r="DI1319" s="0" t="n">
        <v>363.74</v>
      </c>
      <c r="DK1319" s="0" t="n">
        <v>0</v>
      </c>
      <c r="DM1319" s="0" t="n">
        <v>1</v>
      </c>
      <c r="DN1319" s="0" t="n">
        <v>45</v>
      </c>
      <c r="DO1319" s="0" t="n">
        <v>3</v>
      </c>
      <c r="DP1319" s="0" t="n">
        <v>0</v>
      </c>
      <c r="DQ1319" s="0" t="n">
        <v>1</v>
      </c>
      <c r="DS1319" s="0" t="n">
        <v>1</v>
      </c>
      <c r="DU1319" s="0" t="n">
        <v>1</v>
      </c>
      <c r="DW1319" s="0" t="n">
        <v>39016</v>
      </c>
      <c r="DX1319" s="0" t="n">
        <v>40602</v>
      </c>
      <c r="EA1319" s="0" t="n">
        <v>1</v>
      </c>
      <c r="EC1319" s="0" t="n">
        <v>39016</v>
      </c>
      <c r="ED1319" s="0" t="n">
        <v>40602</v>
      </c>
      <c r="EG1319" s="0" t="n">
        <v>0</v>
      </c>
      <c r="EP1319" s="0" t="n">
        <v>0</v>
      </c>
      <c r="ER1319" s="0" t="n">
        <v>0</v>
      </c>
      <c r="ET1319" s="0" t="n">
        <v>0</v>
      </c>
      <c r="EV1319" s="0" t="n">
        <v>0</v>
      </c>
      <c r="EX1319" s="0" t="n">
        <v>0</v>
      </c>
      <c r="EY1319" s="0" t="n">
        <v>0</v>
      </c>
      <c r="FA1319" s="0" t="n">
        <v>0</v>
      </c>
      <c r="FB1319" s="0" t="n">
        <v>0</v>
      </c>
      <c r="FC1319" s="0" t="n">
        <v>40662</v>
      </c>
      <c r="FD1319" s="0" t="n">
        <v>2</v>
      </c>
      <c r="FE1319" s="0" t="n">
        <v>0</v>
      </c>
      <c r="FF1319" s="0" t="n">
        <v>4.34794520547945</v>
      </c>
    </row>
    <row r="1320" customFormat="false" ht="15" hidden="false" customHeight="false" outlineLevel="0" collapsed="false">
      <c r="A1320" s="0" t="s">
        <v>14091</v>
      </c>
      <c r="B1320" s="0" t="s">
        <v>7908</v>
      </c>
      <c r="C1320" s="0" t="n">
        <v>42389</v>
      </c>
      <c r="E1320" s="0" t="n">
        <v>7</v>
      </c>
      <c r="F1320" s="0" t="n">
        <v>768</v>
      </c>
      <c r="G1320" s="0" t="n">
        <v>2011</v>
      </c>
      <c r="H1320" s="0" t="s">
        <v>14092</v>
      </c>
      <c r="J1320" s="0" t="n">
        <v>40662</v>
      </c>
      <c r="K1320" s="0" t="n">
        <v>0</v>
      </c>
      <c r="V1320" s="0" t="n">
        <v>1</v>
      </c>
      <c r="W1320" s="0" t="n">
        <v>1</v>
      </c>
      <c r="X1320" s="0" t="n">
        <v>1</v>
      </c>
      <c r="Y1320" s="0" t="n">
        <v>1</v>
      </c>
      <c r="Z1320" s="0" t="s">
        <v>14093</v>
      </c>
      <c r="AA1320" s="0" t="n">
        <v>0</v>
      </c>
      <c r="AB1320" s="0" t="s">
        <v>7846</v>
      </c>
      <c r="AC1320" s="0" t="s">
        <v>225</v>
      </c>
      <c r="AD1320" s="0" t="s">
        <v>202</v>
      </c>
      <c r="AE1320" s="0" t="n">
        <v>0</v>
      </c>
      <c r="AF1320" s="0" t="s">
        <v>14094</v>
      </c>
      <c r="AG1320" s="0" t="n">
        <v>0</v>
      </c>
      <c r="AH1320" s="0" t="s">
        <v>14095</v>
      </c>
      <c r="AI1320" s="0" t="s">
        <v>289</v>
      </c>
      <c r="AJ1320" s="0" t="s">
        <v>203</v>
      </c>
      <c r="BP1320" s="0" t="n">
        <v>0</v>
      </c>
      <c r="BQ1320" s="0" t="n">
        <v>0</v>
      </c>
      <c r="BR1320" s="0" t="n">
        <v>1</v>
      </c>
      <c r="BS1320" s="0" t="s">
        <v>2702</v>
      </c>
      <c r="BT1320" s="0" t="s">
        <v>4077</v>
      </c>
      <c r="BU1320" s="0" t="s">
        <v>14096</v>
      </c>
      <c r="BZ1320" s="0" t="n">
        <v>0</v>
      </c>
      <c r="CA1320" s="0" t="s">
        <v>220</v>
      </c>
      <c r="CD1320" s="0" t="s">
        <v>822</v>
      </c>
      <c r="CE1320" s="0" t="n">
        <v>0</v>
      </c>
      <c r="CF1320" s="0" t="s">
        <v>14097</v>
      </c>
      <c r="CG1320" s="0" t="s">
        <v>7918</v>
      </c>
      <c r="CI1320" s="0" t="n">
        <v>37179</v>
      </c>
      <c r="CJ1320" s="0" t="n">
        <v>39583</v>
      </c>
      <c r="CK1320" s="0" t="n">
        <v>0.375</v>
      </c>
      <c r="CL1320" s="0" t="s">
        <v>14098</v>
      </c>
      <c r="CM1320" s="0" t="n">
        <v>6.58333333333333</v>
      </c>
      <c r="CN1320" s="0" t="n">
        <v>79</v>
      </c>
      <c r="CO1320" s="0" t="n">
        <v>338.571428571429</v>
      </c>
      <c r="CP1320" s="0" t="n">
        <v>2370</v>
      </c>
      <c r="CQ1320" s="0" t="s">
        <v>216</v>
      </c>
      <c r="CR1320" s="0" t="n">
        <v>1</v>
      </c>
      <c r="CT1320" s="0" t="n">
        <v>170</v>
      </c>
      <c r="CU1320" s="0" t="n">
        <v>0</v>
      </c>
      <c r="CV1320" s="0" t="n">
        <v>170</v>
      </c>
      <c r="CW1320" s="0" t="n">
        <v>273.16</v>
      </c>
      <c r="CY1320" s="0" t="n">
        <v>273.16</v>
      </c>
      <c r="CZ1320" s="0" t="n">
        <v>273.16</v>
      </c>
      <c r="DA1320" s="0" t="n">
        <v>34.145</v>
      </c>
      <c r="DB1320" s="0" t="s">
        <v>218</v>
      </c>
      <c r="DC1320" s="0" t="s">
        <v>217</v>
      </c>
      <c r="DD1320" s="0" t="s">
        <v>2206</v>
      </c>
      <c r="DE1320" s="0" t="s">
        <v>624</v>
      </c>
      <c r="DF1320" s="0" t="s">
        <v>220</v>
      </c>
      <c r="DG1320" s="0" t="s">
        <v>220</v>
      </c>
      <c r="DH1320" s="0" t="n">
        <v>0</v>
      </c>
      <c r="DI1320" s="0" t="n">
        <v>273.16</v>
      </c>
      <c r="DK1320" s="0" t="n">
        <v>0</v>
      </c>
      <c r="DM1320" s="0" t="n">
        <v>1</v>
      </c>
      <c r="DN1320" s="0" t="n">
        <v>84</v>
      </c>
      <c r="DO1320" s="0" t="n">
        <v>3</v>
      </c>
      <c r="DP1320" s="0" t="n">
        <v>1</v>
      </c>
      <c r="DQ1320" s="0" t="n">
        <v>1</v>
      </c>
      <c r="DS1320" s="0" t="n">
        <v>1</v>
      </c>
      <c r="DU1320" s="0" t="n">
        <v>1</v>
      </c>
      <c r="DW1320" s="0" t="n">
        <v>39219</v>
      </c>
      <c r="DX1320" s="0" t="n">
        <v>39582</v>
      </c>
      <c r="EA1320" s="0" t="n">
        <v>1</v>
      </c>
      <c r="EC1320" s="0" t="n">
        <v>39219</v>
      </c>
      <c r="ED1320" s="0" t="n">
        <v>39582</v>
      </c>
      <c r="EG1320" s="0" t="n">
        <v>0</v>
      </c>
      <c r="EI1320" s="0" t="n">
        <v>0</v>
      </c>
      <c r="EJ1320" s="0" t="n">
        <v>0</v>
      </c>
      <c r="EK1320" s="0" t="n">
        <v>0</v>
      </c>
      <c r="EL1320" s="0" t="n">
        <v>0</v>
      </c>
      <c r="EP1320" s="0" t="n">
        <v>1</v>
      </c>
      <c r="ER1320" s="0" t="n">
        <v>0</v>
      </c>
      <c r="ET1320" s="0" t="n">
        <v>1</v>
      </c>
      <c r="EV1320" s="0" t="n">
        <v>0</v>
      </c>
      <c r="EX1320" s="0" t="n">
        <v>0</v>
      </c>
      <c r="EY1320" s="0" t="n">
        <v>1</v>
      </c>
      <c r="EZ1320" s="0" t="n">
        <v>1500</v>
      </c>
      <c r="FA1320" s="0" t="n">
        <v>0</v>
      </c>
      <c r="FB1320" s="0" t="n">
        <v>0</v>
      </c>
      <c r="FC1320" s="0" t="n">
        <v>41257</v>
      </c>
      <c r="FD1320" s="0" t="n">
        <v>1</v>
      </c>
      <c r="FE1320" s="0" t="n">
        <v>330000</v>
      </c>
      <c r="FF1320" s="0" t="n">
        <v>6.58904109589041</v>
      </c>
    </row>
    <row r="1321" customFormat="false" ht="15" hidden="false" customHeight="false" outlineLevel="0" collapsed="false">
      <c r="A1321" s="0" t="s">
        <v>14099</v>
      </c>
      <c r="B1321" s="0" t="s">
        <v>7908</v>
      </c>
      <c r="C1321" s="0" t="n">
        <v>42389</v>
      </c>
      <c r="E1321" s="0" t="n">
        <v>7</v>
      </c>
      <c r="F1321" s="0" t="n">
        <v>769</v>
      </c>
      <c r="G1321" s="0" t="n">
        <v>2011</v>
      </c>
      <c r="H1321" s="0" t="s">
        <v>14100</v>
      </c>
      <c r="J1321" s="0" t="n">
        <v>40662</v>
      </c>
      <c r="K1321" s="0" t="n">
        <v>0</v>
      </c>
      <c r="V1321" s="0" t="n">
        <v>1</v>
      </c>
      <c r="W1321" s="0" t="n">
        <v>1</v>
      </c>
      <c r="X1321" s="0" t="n">
        <v>1</v>
      </c>
      <c r="Y1321" s="0" t="n">
        <v>4</v>
      </c>
      <c r="Z1321" s="0" t="s">
        <v>14101</v>
      </c>
      <c r="AA1321" s="0" t="n">
        <v>0</v>
      </c>
      <c r="AB1321" s="0" t="s">
        <v>407</v>
      </c>
      <c r="AC1321" s="0" t="s">
        <v>202</v>
      </c>
      <c r="AD1321" s="0" t="s">
        <v>202</v>
      </c>
      <c r="AE1321" s="0" t="n">
        <v>0</v>
      </c>
      <c r="AF1321" s="0" t="s">
        <v>14102</v>
      </c>
      <c r="AG1321" s="0" t="n">
        <v>0</v>
      </c>
      <c r="AH1321" s="0" t="s">
        <v>11132</v>
      </c>
      <c r="AI1321" s="0" t="s">
        <v>1620</v>
      </c>
      <c r="AJ1321" s="0" t="s">
        <v>391</v>
      </c>
      <c r="AL1321" s="0" t="s">
        <v>12210</v>
      </c>
      <c r="AM1321" s="0" t="n">
        <v>1</v>
      </c>
      <c r="AN1321" s="0" t="s">
        <v>11132</v>
      </c>
      <c r="AO1321" s="0" t="s">
        <v>1620</v>
      </c>
      <c r="AP1321" s="0" t="s">
        <v>391</v>
      </c>
      <c r="AR1321" s="0" t="s">
        <v>14103</v>
      </c>
      <c r="AS1321" s="0" t="n">
        <v>1</v>
      </c>
      <c r="AT1321" s="0" t="s">
        <v>11132</v>
      </c>
      <c r="AU1321" s="0" t="s">
        <v>1620</v>
      </c>
      <c r="AV1321" s="0" t="s">
        <v>391</v>
      </c>
      <c r="AX1321" s="0" t="s">
        <v>3906</v>
      </c>
      <c r="AY1321" s="0" t="n">
        <v>1</v>
      </c>
      <c r="AZ1321" s="0" t="s">
        <v>11132</v>
      </c>
      <c r="BA1321" s="0" t="s">
        <v>1620</v>
      </c>
      <c r="BB1321" s="0" t="s">
        <v>391</v>
      </c>
      <c r="BP1321" s="0" t="n">
        <v>0</v>
      </c>
      <c r="BQ1321" s="0" t="n">
        <v>0</v>
      </c>
      <c r="BR1321" s="0" t="n">
        <v>3</v>
      </c>
      <c r="BS1321" s="0" t="s">
        <v>9279</v>
      </c>
      <c r="BT1321" s="0" t="s">
        <v>4802</v>
      </c>
      <c r="BU1321" s="0" t="s">
        <v>14104</v>
      </c>
      <c r="BZ1321" s="0" t="n">
        <v>0</v>
      </c>
      <c r="CA1321" s="0" t="s">
        <v>407</v>
      </c>
      <c r="CD1321" s="0" t="s">
        <v>276</v>
      </c>
      <c r="CE1321" s="0" t="n">
        <v>0</v>
      </c>
      <c r="CF1321" s="0" t="s">
        <v>14105</v>
      </c>
      <c r="CG1321" s="0" t="s">
        <v>7918</v>
      </c>
      <c r="CI1321" s="0" t="n">
        <v>40366</v>
      </c>
      <c r="CJ1321" s="0" t="n">
        <v>40637</v>
      </c>
      <c r="CK1321" s="0" t="n">
        <v>0.541666666666667</v>
      </c>
      <c r="CL1321" s="0" t="s">
        <v>14103</v>
      </c>
      <c r="CM1321" s="0" t="n">
        <v>0.741666666666667</v>
      </c>
      <c r="CN1321" s="0" t="n">
        <v>8.9</v>
      </c>
      <c r="CO1321" s="0" t="n">
        <v>38.1428571428571</v>
      </c>
      <c r="CP1321" s="0" t="n">
        <v>267</v>
      </c>
      <c r="CQ1321" s="0" t="s">
        <v>238</v>
      </c>
      <c r="CR1321" s="0" t="n">
        <v>1</v>
      </c>
      <c r="CT1321" s="0" t="n">
        <v>153.3</v>
      </c>
      <c r="CU1321" s="0" t="n">
        <v>0</v>
      </c>
      <c r="CV1321" s="0" t="n">
        <v>153.3</v>
      </c>
      <c r="CW1321" s="0" t="n">
        <v>160.2</v>
      </c>
      <c r="CX1321" s="0" t="n">
        <v>0</v>
      </c>
      <c r="CY1321" s="0" t="n">
        <v>160.2</v>
      </c>
      <c r="CZ1321" s="0" t="n">
        <v>160.2</v>
      </c>
      <c r="DA1321" s="0" t="n">
        <v>20.025</v>
      </c>
      <c r="DB1321" s="0" t="s">
        <v>217</v>
      </c>
      <c r="DC1321" s="0" t="s">
        <v>218</v>
      </c>
      <c r="DD1321" s="0" t="s">
        <v>220</v>
      </c>
      <c r="DE1321" s="0" t="s">
        <v>220</v>
      </c>
      <c r="DF1321" s="0" t="s">
        <v>220</v>
      </c>
      <c r="DG1321" s="0" t="s">
        <v>220</v>
      </c>
      <c r="DH1321" s="0" t="n">
        <v>0</v>
      </c>
      <c r="DI1321" s="0" t="n">
        <v>160.2</v>
      </c>
      <c r="DK1321" s="0" t="n">
        <v>1</v>
      </c>
      <c r="DM1321" s="0" t="n">
        <v>1</v>
      </c>
      <c r="DN1321" s="0" t="n">
        <v>54</v>
      </c>
      <c r="DO1321" s="0" t="n">
        <v>3</v>
      </c>
      <c r="DP1321" s="0" t="n">
        <v>0</v>
      </c>
      <c r="DQ1321" s="0" t="n">
        <v>1</v>
      </c>
      <c r="DS1321" s="0" t="n">
        <v>1</v>
      </c>
      <c r="DU1321" s="0" t="n">
        <v>1</v>
      </c>
      <c r="DW1321" s="0" t="n">
        <v>40366</v>
      </c>
      <c r="DX1321" s="0" t="n">
        <v>40637</v>
      </c>
      <c r="EA1321" s="0" t="n">
        <v>1</v>
      </c>
      <c r="EC1321" s="0" t="n">
        <v>40366</v>
      </c>
      <c r="ED1321" s="0" t="n">
        <v>40637</v>
      </c>
      <c r="EG1321" s="0" t="n">
        <v>0</v>
      </c>
      <c r="EI1321" s="0" t="n">
        <v>0</v>
      </c>
      <c r="EJ1321" s="0" t="n">
        <v>0</v>
      </c>
      <c r="EK1321" s="0" t="n">
        <v>0</v>
      </c>
      <c r="EL1321" s="0" t="n">
        <v>0</v>
      </c>
      <c r="EP1321" s="0" t="n">
        <v>0</v>
      </c>
      <c r="ER1321" s="0" t="n">
        <v>0</v>
      </c>
      <c r="ET1321" s="0" t="n">
        <v>0</v>
      </c>
      <c r="EV1321" s="0" t="n">
        <v>0</v>
      </c>
      <c r="EX1321" s="0" t="n">
        <v>0</v>
      </c>
      <c r="EY1321" s="0" t="n">
        <v>0</v>
      </c>
      <c r="FA1321" s="0" t="n">
        <v>0</v>
      </c>
      <c r="FB1321" s="0" t="n">
        <v>0</v>
      </c>
      <c r="FC1321" s="0" t="n">
        <v>40990</v>
      </c>
      <c r="FD1321" s="0" t="n">
        <v>1</v>
      </c>
      <c r="FE1321" s="0" t="n">
        <v>6000</v>
      </c>
      <c r="FF1321" s="0" t="n">
        <v>0.745205479452055</v>
      </c>
    </row>
    <row r="1322" customFormat="false" ht="15" hidden="false" customHeight="false" outlineLevel="0" collapsed="false">
      <c r="A1322" s="0" t="s">
        <v>14106</v>
      </c>
      <c r="B1322" s="0" t="s">
        <v>7908</v>
      </c>
      <c r="C1322" s="0" t="n">
        <v>42389</v>
      </c>
      <c r="E1322" s="0" t="n">
        <v>7</v>
      </c>
      <c r="F1322" s="0" t="n">
        <v>770</v>
      </c>
      <c r="G1322" s="0" t="n">
        <v>2011</v>
      </c>
      <c r="H1322" s="0" t="s">
        <v>14107</v>
      </c>
      <c r="J1322" s="0" t="n">
        <v>40662</v>
      </c>
      <c r="K1322" s="0" t="n">
        <v>0</v>
      </c>
      <c r="V1322" s="0" t="n">
        <v>3</v>
      </c>
      <c r="W1322" s="0" t="n">
        <v>1</v>
      </c>
      <c r="X1322" s="0" t="n">
        <v>3</v>
      </c>
      <c r="Y1322" s="0" t="n">
        <v>3</v>
      </c>
      <c r="Z1322" s="0" t="s">
        <v>14108</v>
      </c>
      <c r="AA1322" s="0" t="n">
        <v>0</v>
      </c>
      <c r="AB1322" s="0" t="s">
        <v>407</v>
      </c>
      <c r="AC1322" s="0" t="s">
        <v>202</v>
      </c>
      <c r="AD1322" s="0" t="s">
        <v>202</v>
      </c>
      <c r="AE1322" s="0" t="n">
        <v>0</v>
      </c>
      <c r="AF1322" s="0" t="s">
        <v>14109</v>
      </c>
      <c r="AG1322" s="0" t="n">
        <v>0</v>
      </c>
      <c r="AH1322" s="0" t="s">
        <v>14110</v>
      </c>
      <c r="AI1322" s="0" t="s">
        <v>269</v>
      </c>
      <c r="AJ1322" s="0" t="s">
        <v>246</v>
      </c>
      <c r="AL1322" s="0" t="s">
        <v>14111</v>
      </c>
      <c r="AM1322" s="0" t="n">
        <v>1</v>
      </c>
      <c r="AN1322" s="0" t="s">
        <v>14110</v>
      </c>
      <c r="AO1322" s="0" t="s">
        <v>269</v>
      </c>
      <c r="AP1322" s="0" t="s">
        <v>246</v>
      </c>
      <c r="AR1322" s="0" t="s">
        <v>3906</v>
      </c>
      <c r="AS1322" s="0" t="n">
        <v>1</v>
      </c>
      <c r="AT1322" s="0" t="s">
        <v>14110</v>
      </c>
      <c r="AU1322" s="0" t="s">
        <v>269</v>
      </c>
      <c r="AV1322" s="0" t="s">
        <v>246</v>
      </c>
      <c r="BP1322" s="0" t="n">
        <v>0</v>
      </c>
      <c r="BQ1322" s="0" t="n">
        <v>0</v>
      </c>
      <c r="BR1322" s="0" t="n">
        <v>3</v>
      </c>
      <c r="BS1322" s="0" t="s">
        <v>1826</v>
      </c>
      <c r="BT1322" s="0" t="s">
        <v>1827</v>
      </c>
      <c r="BU1322" s="0" t="s">
        <v>404</v>
      </c>
      <c r="BZ1322" s="0" t="n">
        <v>0</v>
      </c>
      <c r="CA1322" s="0" t="s">
        <v>407</v>
      </c>
      <c r="CD1322" s="0" t="s">
        <v>276</v>
      </c>
      <c r="CE1322" s="0" t="n">
        <v>0</v>
      </c>
      <c r="CF1322" s="0" t="s">
        <v>9034</v>
      </c>
      <c r="CG1322" s="0" t="s">
        <v>7918</v>
      </c>
      <c r="CI1322" s="0" t="n">
        <v>40606</v>
      </c>
      <c r="CJ1322" s="0" t="n">
        <v>40613</v>
      </c>
      <c r="CK1322" s="0" t="n">
        <v>0.375</v>
      </c>
      <c r="CL1322" s="0" t="s">
        <v>14111</v>
      </c>
      <c r="CM1322" s="0" t="n">
        <v>0.0194444444444444</v>
      </c>
      <c r="CN1322" s="0" t="n">
        <v>0.233333333333333</v>
      </c>
      <c r="CO1322" s="0" t="n">
        <v>1</v>
      </c>
      <c r="CP1322" s="0" t="n">
        <v>7</v>
      </c>
      <c r="CQ1322" s="0" t="s">
        <v>238</v>
      </c>
      <c r="CR1322" s="0" t="n">
        <v>1</v>
      </c>
      <c r="CT1322" s="0" t="n">
        <v>280</v>
      </c>
      <c r="CU1322" s="0" t="n">
        <v>0</v>
      </c>
      <c r="CV1322" s="0" t="n">
        <v>280</v>
      </c>
      <c r="CW1322" s="0" t="n">
        <v>292.65</v>
      </c>
      <c r="CX1322" s="0" t="n">
        <v>0</v>
      </c>
      <c r="CY1322" s="0" t="n">
        <v>292.65</v>
      </c>
      <c r="CZ1322" s="0" t="n">
        <v>292.65</v>
      </c>
      <c r="DA1322" s="0" t="n">
        <v>36.58125</v>
      </c>
      <c r="DB1322" s="0" t="s">
        <v>217</v>
      </c>
      <c r="DC1322" s="0" t="s">
        <v>218</v>
      </c>
      <c r="DD1322" s="0" t="s">
        <v>220</v>
      </c>
      <c r="DE1322" s="0" t="s">
        <v>220</v>
      </c>
      <c r="DF1322" s="0" t="s">
        <v>220</v>
      </c>
      <c r="DG1322" s="0" t="s">
        <v>220</v>
      </c>
      <c r="DH1322" s="0" t="n">
        <v>0</v>
      </c>
      <c r="DI1322" s="0" t="n">
        <v>292.65</v>
      </c>
      <c r="DK1322" s="0" t="n">
        <v>1</v>
      </c>
      <c r="DM1322" s="0" t="n">
        <v>1</v>
      </c>
      <c r="DN1322" s="0" t="n">
        <v>63</v>
      </c>
      <c r="DO1322" s="0" t="n">
        <v>3</v>
      </c>
      <c r="DP1322" s="0" t="n">
        <v>0</v>
      </c>
      <c r="DQ1322" s="0" t="n">
        <v>1</v>
      </c>
      <c r="DS1322" s="0" t="n">
        <v>1</v>
      </c>
      <c r="DU1322" s="0" t="n">
        <v>1</v>
      </c>
      <c r="DW1322" s="0" t="n">
        <v>40606</v>
      </c>
      <c r="DX1322" s="0" t="n">
        <v>40613</v>
      </c>
      <c r="EA1322" s="0" t="n">
        <v>1</v>
      </c>
      <c r="EC1322" s="0" t="n">
        <v>40606</v>
      </c>
      <c r="ED1322" s="0" t="n">
        <v>40613</v>
      </c>
      <c r="EG1322" s="0" t="n">
        <v>0</v>
      </c>
      <c r="EI1322" s="0" t="n">
        <v>0</v>
      </c>
      <c r="EJ1322" s="0" t="n">
        <v>0</v>
      </c>
      <c r="EK1322" s="0" t="n">
        <v>0</v>
      </c>
      <c r="EL1322" s="0" t="n">
        <v>0</v>
      </c>
      <c r="EP1322" s="0" t="n">
        <v>0</v>
      </c>
      <c r="ER1322" s="0" t="n">
        <v>1</v>
      </c>
      <c r="ET1322" s="0" t="n">
        <v>0</v>
      </c>
      <c r="EV1322" s="0" t="n">
        <v>0</v>
      </c>
      <c r="EX1322" s="0" t="n">
        <v>0</v>
      </c>
      <c r="EY1322" s="0" t="n">
        <v>0</v>
      </c>
      <c r="FA1322" s="0" t="n">
        <v>2048.55</v>
      </c>
      <c r="FB1322" s="0" t="n">
        <v>1</v>
      </c>
      <c r="FF1322" s="0" t="n">
        <v>0.0219178082191781</v>
      </c>
    </row>
    <row r="1323" customFormat="false" ht="15" hidden="false" customHeight="false" outlineLevel="0" collapsed="false">
      <c r="A1323" s="0" t="s">
        <v>14106</v>
      </c>
      <c r="B1323" s="0" t="s">
        <v>7908</v>
      </c>
      <c r="C1323" s="0" t="n">
        <v>42389</v>
      </c>
      <c r="E1323" s="0" t="n">
        <v>7</v>
      </c>
      <c r="F1323" s="0" t="n">
        <v>770</v>
      </c>
      <c r="G1323" s="0" t="n">
        <v>2011</v>
      </c>
      <c r="H1323" s="0" t="s">
        <v>14112</v>
      </c>
      <c r="J1323" s="0" t="n">
        <v>40662</v>
      </c>
      <c r="K1323" s="0" t="n">
        <v>0</v>
      </c>
      <c r="V1323" s="0" t="n">
        <v>3</v>
      </c>
      <c r="W1323" s="0" t="n">
        <v>2</v>
      </c>
      <c r="X1323" s="0" t="n">
        <v>3</v>
      </c>
      <c r="Y1323" s="0" t="n">
        <v>3</v>
      </c>
      <c r="Z1323" s="0" t="s">
        <v>14113</v>
      </c>
      <c r="AA1323" s="0" t="n">
        <v>0</v>
      </c>
      <c r="AB1323" s="0" t="s">
        <v>407</v>
      </c>
      <c r="AC1323" s="0" t="s">
        <v>202</v>
      </c>
      <c r="AD1323" s="0" t="s">
        <v>202</v>
      </c>
      <c r="AE1323" s="0" t="n">
        <v>0</v>
      </c>
      <c r="AF1323" s="0" t="s">
        <v>14109</v>
      </c>
      <c r="AG1323" s="0" t="n">
        <v>0</v>
      </c>
      <c r="AH1323" s="0" t="s">
        <v>14110</v>
      </c>
      <c r="AI1323" s="0" t="s">
        <v>269</v>
      </c>
      <c r="AJ1323" s="0" t="s">
        <v>246</v>
      </c>
      <c r="AL1323" s="0" t="s">
        <v>14111</v>
      </c>
      <c r="AM1323" s="0" t="n">
        <v>1</v>
      </c>
      <c r="AN1323" s="0" t="s">
        <v>14110</v>
      </c>
      <c r="AO1323" s="0" t="s">
        <v>269</v>
      </c>
      <c r="AP1323" s="0" t="s">
        <v>246</v>
      </c>
      <c r="AR1323" s="0" t="s">
        <v>3906</v>
      </c>
      <c r="AS1323" s="0" t="n">
        <v>1</v>
      </c>
      <c r="AT1323" s="0" t="s">
        <v>14110</v>
      </c>
      <c r="AU1323" s="0" t="s">
        <v>269</v>
      </c>
      <c r="AV1323" s="0" t="s">
        <v>246</v>
      </c>
      <c r="BP1323" s="0" t="n">
        <v>0</v>
      </c>
      <c r="BQ1323" s="0" t="n">
        <v>0</v>
      </c>
      <c r="BR1323" s="0" t="n">
        <v>3</v>
      </c>
      <c r="BS1323" s="0" t="s">
        <v>1826</v>
      </c>
      <c r="BT1323" s="0" t="s">
        <v>1827</v>
      </c>
      <c r="BU1323" s="0" t="s">
        <v>404</v>
      </c>
      <c r="BZ1323" s="0" t="n">
        <v>0</v>
      </c>
      <c r="CA1323" s="0" t="s">
        <v>407</v>
      </c>
      <c r="CD1323" s="0" t="s">
        <v>276</v>
      </c>
      <c r="CE1323" s="0" t="n">
        <v>0</v>
      </c>
      <c r="CF1323" s="0" t="s">
        <v>9034</v>
      </c>
      <c r="CG1323" s="0" t="s">
        <v>7918</v>
      </c>
      <c r="CI1323" s="0" t="n">
        <v>40606</v>
      </c>
      <c r="CJ1323" s="0" t="n">
        <v>40613</v>
      </c>
      <c r="CK1323" s="0" t="n">
        <v>0.375</v>
      </c>
      <c r="CL1323" s="0" t="s">
        <v>14111</v>
      </c>
      <c r="CM1323" s="0" t="n">
        <v>0.0194444444444444</v>
      </c>
      <c r="CN1323" s="0" t="n">
        <v>0.233333333333333</v>
      </c>
      <c r="CO1323" s="0" t="n">
        <v>1</v>
      </c>
      <c r="CP1323" s="0" t="n">
        <v>7</v>
      </c>
      <c r="CQ1323" s="0" t="s">
        <v>238</v>
      </c>
      <c r="CR1323" s="0" t="n">
        <v>1</v>
      </c>
      <c r="CT1323" s="0" t="n">
        <v>280</v>
      </c>
      <c r="CU1323" s="0" t="n">
        <v>0</v>
      </c>
      <c r="CV1323" s="0" t="n">
        <v>280</v>
      </c>
      <c r="CW1323" s="0" t="n">
        <v>292.65</v>
      </c>
      <c r="CX1323" s="0" t="n">
        <v>0</v>
      </c>
      <c r="CY1323" s="0" t="n">
        <v>292.65</v>
      </c>
      <c r="CZ1323" s="0" t="n">
        <v>292.65</v>
      </c>
      <c r="DA1323" s="0" t="n">
        <v>36.58125</v>
      </c>
      <c r="DB1323" s="0" t="s">
        <v>217</v>
      </c>
      <c r="DC1323" s="0" t="s">
        <v>218</v>
      </c>
      <c r="DD1323" s="0" t="s">
        <v>220</v>
      </c>
      <c r="DE1323" s="0" t="s">
        <v>220</v>
      </c>
      <c r="DF1323" s="0" t="s">
        <v>220</v>
      </c>
      <c r="DG1323" s="0" t="s">
        <v>220</v>
      </c>
      <c r="DH1323" s="0" t="n">
        <v>0</v>
      </c>
      <c r="DI1323" s="0" t="n">
        <v>292.65</v>
      </c>
      <c r="DK1323" s="0" t="n">
        <v>1</v>
      </c>
      <c r="DM1323" s="0" t="n">
        <v>1</v>
      </c>
      <c r="DN1323" s="0" t="n">
        <v>63</v>
      </c>
      <c r="DO1323" s="0" t="n">
        <v>3</v>
      </c>
      <c r="DP1323" s="0" t="n">
        <v>0</v>
      </c>
      <c r="DQ1323" s="0" t="n">
        <v>1</v>
      </c>
      <c r="DS1323" s="0" t="n">
        <v>1</v>
      </c>
      <c r="DU1323" s="0" t="n">
        <v>1</v>
      </c>
      <c r="DW1323" s="0" t="n">
        <v>40606</v>
      </c>
      <c r="DX1323" s="0" t="n">
        <v>40613</v>
      </c>
      <c r="EA1323" s="0" t="n">
        <v>1</v>
      </c>
      <c r="EC1323" s="0" t="n">
        <v>40606</v>
      </c>
      <c r="ED1323" s="0" t="n">
        <v>40613</v>
      </c>
      <c r="EG1323" s="0" t="n">
        <v>0</v>
      </c>
      <c r="EI1323" s="0" t="n">
        <v>0</v>
      </c>
      <c r="EJ1323" s="0" t="n">
        <v>0</v>
      </c>
      <c r="EK1323" s="0" t="n">
        <v>0</v>
      </c>
      <c r="EL1323" s="0" t="n">
        <v>0</v>
      </c>
      <c r="EP1323" s="0" t="n">
        <v>0</v>
      </c>
      <c r="ER1323" s="0" t="n">
        <v>1</v>
      </c>
      <c r="ET1323" s="0" t="n">
        <v>0</v>
      </c>
      <c r="EV1323" s="0" t="n">
        <v>0</v>
      </c>
      <c r="EX1323" s="0" t="n">
        <v>0</v>
      </c>
      <c r="EY1323" s="0" t="n">
        <v>0</v>
      </c>
      <c r="FA1323" s="0" t="n">
        <v>2048.55</v>
      </c>
      <c r="FB1323" s="0" t="n">
        <v>1</v>
      </c>
      <c r="FF1323" s="0" t="n">
        <v>0.0219178082191781</v>
      </c>
    </row>
    <row r="1324" customFormat="false" ht="15" hidden="false" customHeight="false" outlineLevel="0" collapsed="false">
      <c r="A1324" s="0" t="s">
        <v>14106</v>
      </c>
      <c r="B1324" s="0" t="s">
        <v>7908</v>
      </c>
      <c r="C1324" s="0" t="n">
        <v>42389</v>
      </c>
      <c r="E1324" s="0" t="n">
        <v>7</v>
      </c>
      <c r="F1324" s="0" t="n">
        <v>770</v>
      </c>
      <c r="G1324" s="0" t="n">
        <v>2011</v>
      </c>
      <c r="H1324" s="0" t="s">
        <v>14114</v>
      </c>
      <c r="J1324" s="0" t="n">
        <v>40662</v>
      </c>
      <c r="K1324" s="0" t="n">
        <v>0</v>
      </c>
      <c r="V1324" s="0" t="n">
        <v>3</v>
      </c>
      <c r="W1324" s="0" t="n">
        <v>3</v>
      </c>
      <c r="X1324" s="0" t="n">
        <v>3</v>
      </c>
      <c r="Y1324" s="0" t="n">
        <v>3</v>
      </c>
      <c r="Z1324" s="0" t="s">
        <v>14115</v>
      </c>
      <c r="AA1324" s="0" t="n">
        <v>0</v>
      </c>
      <c r="AB1324" s="0" t="s">
        <v>407</v>
      </c>
      <c r="AC1324" s="0" t="s">
        <v>202</v>
      </c>
      <c r="AD1324" s="0" t="s">
        <v>202</v>
      </c>
      <c r="AE1324" s="0" t="n">
        <v>0</v>
      </c>
      <c r="AF1324" s="0" t="s">
        <v>14109</v>
      </c>
      <c r="AG1324" s="0" t="n">
        <v>0</v>
      </c>
      <c r="AH1324" s="0" t="s">
        <v>14110</v>
      </c>
      <c r="AI1324" s="0" t="s">
        <v>269</v>
      </c>
      <c r="AJ1324" s="0" t="s">
        <v>246</v>
      </c>
      <c r="AL1324" s="0" t="s">
        <v>14111</v>
      </c>
      <c r="AM1324" s="0" t="n">
        <v>1</v>
      </c>
      <c r="AN1324" s="0" t="s">
        <v>14110</v>
      </c>
      <c r="AO1324" s="0" t="s">
        <v>269</v>
      </c>
      <c r="AP1324" s="0" t="s">
        <v>246</v>
      </c>
      <c r="AR1324" s="0" t="s">
        <v>3906</v>
      </c>
      <c r="AS1324" s="0" t="n">
        <v>1</v>
      </c>
      <c r="AT1324" s="0" t="s">
        <v>14110</v>
      </c>
      <c r="AU1324" s="0" t="s">
        <v>269</v>
      </c>
      <c r="AV1324" s="0" t="s">
        <v>246</v>
      </c>
      <c r="BP1324" s="0" t="n">
        <v>0</v>
      </c>
      <c r="BQ1324" s="0" t="n">
        <v>0</v>
      </c>
      <c r="BR1324" s="0" t="n">
        <v>3</v>
      </c>
      <c r="BS1324" s="0" t="s">
        <v>1826</v>
      </c>
      <c r="BT1324" s="0" t="s">
        <v>1827</v>
      </c>
      <c r="BU1324" s="0" t="s">
        <v>404</v>
      </c>
      <c r="BZ1324" s="0" t="n">
        <v>0</v>
      </c>
      <c r="CA1324" s="0" t="s">
        <v>407</v>
      </c>
      <c r="CD1324" s="0" t="s">
        <v>276</v>
      </c>
      <c r="CE1324" s="0" t="n">
        <v>0</v>
      </c>
      <c r="CF1324" s="0" t="s">
        <v>9034</v>
      </c>
      <c r="CG1324" s="0" t="s">
        <v>7918</v>
      </c>
      <c r="CI1324" s="0" t="n">
        <v>40606</v>
      </c>
      <c r="CJ1324" s="0" t="n">
        <v>40613</v>
      </c>
      <c r="CK1324" s="0" t="n">
        <v>0.375</v>
      </c>
      <c r="CL1324" s="0" t="s">
        <v>14111</v>
      </c>
      <c r="CM1324" s="0" t="n">
        <v>0.0194444444444444</v>
      </c>
      <c r="CN1324" s="0" t="n">
        <v>0.233333333333333</v>
      </c>
      <c r="CO1324" s="0" t="n">
        <v>1</v>
      </c>
      <c r="CP1324" s="0" t="n">
        <v>7</v>
      </c>
      <c r="CQ1324" s="0" t="s">
        <v>238</v>
      </c>
      <c r="CR1324" s="0" t="n">
        <v>1</v>
      </c>
      <c r="CT1324" s="0" t="n">
        <v>280</v>
      </c>
      <c r="CU1324" s="0" t="n">
        <v>0</v>
      </c>
      <c r="CV1324" s="0" t="n">
        <v>280</v>
      </c>
      <c r="CW1324" s="0" t="n">
        <v>292.65</v>
      </c>
      <c r="CX1324" s="0" t="n">
        <v>0</v>
      </c>
      <c r="CY1324" s="0" t="n">
        <v>292.65</v>
      </c>
      <c r="CZ1324" s="0" t="n">
        <v>292.65</v>
      </c>
      <c r="DA1324" s="0" t="n">
        <v>36.58125</v>
      </c>
      <c r="DB1324" s="0" t="s">
        <v>217</v>
      </c>
      <c r="DC1324" s="0" t="s">
        <v>218</v>
      </c>
      <c r="DD1324" s="0" t="s">
        <v>220</v>
      </c>
      <c r="DE1324" s="0" t="s">
        <v>220</v>
      </c>
      <c r="DF1324" s="0" t="s">
        <v>220</v>
      </c>
      <c r="DG1324" s="0" t="s">
        <v>220</v>
      </c>
      <c r="DH1324" s="0" t="n">
        <v>0</v>
      </c>
      <c r="DI1324" s="0" t="n">
        <v>292.65</v>
      </c>
      <c r="DK1324" s="0" t="n">
        <v>1</v>
      </c>
      <c r="DM1324" s="0" t="n">
        <v>1</v>
      </c>
      <c r="DN1324" s="0" t="n">
        <v>63</v>
      </c>
      <c r="DO1324" s="0" t="n">
        <v>3</v>
      </c>
      <c r="DP1324" s="0" t="n">
        <v>0</v>
      </c>
      <c r="DQ1324" s="0" t="n">
        <v>1</v>
      </c>
      <c r="DS1324" s="0" t="n">
        <v>1</v>
      </c>
      <c r="DU1324" s="0" t="n">
        <v>1</v>
      </c>
      <c r="DW1324" s="0" t="n">
        <v>40606</v>
      </c>
      <c r="DX1324" s="0" t="n">
        <v>40613</v>
      </c>
      <c r="EA1324" s="0" t="n">
        <v>1</v>
      </c>
      <c r="EC1324" s="0" t="n">
        <v>40606</v>
      </c>
      <c r="ED1324" s="0" t="n">
        <v>40613</v>
      </c>
      <c r="EG1324" s="0" t="n">
        <v>0</v>
      </c>
      <c r="EI1324" s="0" t="n">
        <v>0</v>
      </c>
      <c r="EJ1324" s="0" t="n">
        <v>0</v>
      </c>
      <c r="EK1324" s="0" t="n">
        <v>0</v>
      </c>
      <c r="EL1324" s="0" t="n">
        <v>0</v>
      </c>
      <c r="EP1324" s="0" t="n">
        <v>0</v>
      </c>
      <c r="ER1324" s="0" t="n">
        <v>1</v>
      </c>
      <c r="ET1324" s="0" t="n">
        <v>0</v>
      </c>
      <c r="EV1324" s="0" t="n">
        <v>0</v>
      </c>
      <c r="EX1324" s="0" t="n">
        <v>0</v>
      </c>
      <c r="EY1324" s="0" t="n">
        <v>0</v>
      </c>
      <c r="FA1324" s="0" t="n">
        <v>2048.55</v>
      </c>
      <c r="FB1324" s="0" t="n">
        <v>1</v>
      </c>
      <c r="FF1324" s="0" t="n">
        <v>0.0219178082191781</v>
      </c>
    </row>
    <row r="1325" customFormat="false" ht="15" hidden="false" customHeight="false" outlineLevel="0" collapsed="false">
      <c r="A1325" s="0" t="s">
        <v>14116</v>
      </c>
      <c r="B1325" s="0" t="s">
        <v>7908</v>
      </c>
      <c r="C1325" s="0" t="n">
        <v>42389</v>
      </c>
      <c r="E1325" s="0" t="n">
        <v>7</v>
      </c>
      <c r="F1325" s="0" t="n">
        <v>771</v>
      </c>
      <c r="G1325" s="0" t="n">
        <v>2011</v>
      </c>
      <c r="H1325" s="0" t="s">
        <v>14117</v>
      </c>
      <c r="J1325" s="0" t="n">
        <v>40662</v>
      </c>
      <c r="K1325" s="0" t="n">
        <v>0</v>
      </c>
      <c r="V1325" s="0" t="n">
        <v>1</v>
      </c>
      <c r="W1325" s="0" t="n">
        <v>1</v>
      </c>
      <c r="X1325" s="0" t="n">
        <v>1</v>
      </c>
      <c r="Y1325" s="0" t="n">
        <v>5</v>
      </c>
      <c r="Z1325" s="0" t="s">
        <v>14118</v>
      </c>
      <c r="AA1325" s="0" t="n">
        <v>0</v>
      </c>
      <c r="AB1325" s="0" t="s">
        <v>407</v>
      </c>
      <c r="AC1325" s="0" t="s">
        <v>202</v>
      </c>
      <c r="AD1325" s="0" t="s">
        <v>202</v>
      </c>
      <c r="AE1325" s="0" t="n">
        <v>0</v>
      </c>
      <c r="AF1325" s="0" t="s">
        <v>14119</v>
      </c>
      <c r="AG1325" s="0" t="n">
        <v>0</v>
      </c>
      <c r="AH1325" s="0" t="s">
        <v>14120</v>
      </c>
      <c r="AI1325" s="0" t="s">
        <v>14121</v>
      </c>
      <c r="AJ1325" s="0" t="s">
        <v>229</v>
      </c>
      <c r="AL1325" s="0" t="s">
        <v>14122</v>
      </c>
      <c r="AM1325" s="0" t="n">
        <v>1</v>
      </c>
      <c r="AN1325" s="0" t="s">
        <v>14120</v>
      </c>
      <c r="AO1325" s="0" t="s">
        <v>14121</v>
      </c>
      <c r="AP1325" s="0" t="s">
        <v>229</v>
      </c>
      <c r="AR1325" s="0" t="s">
        <v>14123</v>
      </c>
      <c r="AS1325" s="0" t="n">
        <v>1</v>
      </c>
      <c r="AT1325" s="0" t="s">
        <v>14120</v>
      </c>
      <c r="AU1325" s="0" t="s">
        <v>14121</v>
      </c>
      <c r="AV1325" s="0" t="s">
        <v>229</v>
      </c>
      <c r="AX1325" s="0" t="s">
        <v>14124</v>
      </c>
      <c r="AY1325" s="0" t="n">
        <v>1</v>
      </c>
      <c r="AZ1325" s="0" t="s">
        <v>14120</v>
      </c>
      <c r="BA1325" s="0" t="s">
        <v>14121</v>
      </c>
      <c r="BB1325" s="0" t="s">
        <v>229</v>
      </c>
      <c r="BD1325" s="0" t="s">
        <v>3906</v>
      </c>
      <c r="BE1325" s="0" t="n">
        <v>1</v>
      </c>
      <c r="BF1325" s="0" t="s">
        <v>14120</v>
      </c>
      <c r="BG1325" s="0" t="s">
        <v>14121</v>
      </c>
      <c r="BH1325" s="0" t="s">
        <v>229</v>
      </c>
      <c r="BP1325" s="0" t="n">
        <v>0</v>
      </c>
      <c r="BQ1325" s="0" t="n">
        <v>0</v>
      </c>
      <c r="BR1325" s="0" t="n">
        <v>3</v>
      </c>
      <c r="BS1325" s="0" t="s">
        <v>2341</v>
      </c>
      <c r="BT1325" s="0" t="s">
        <v>5210</v>
      </c>
      <c r="BU1325" s="0" t="s">
        <v>14039</v>
      </c>
      <c r="BZ1325" s="0" t="n">
        <v>0</v>
      </c>
      <c r="CA1325" s="0" t="s">
        <v>407</v>
      </c>
      <c r="CD1325" s="0" t="s">
        <v>2436</v>
      </c>
      <c r="CE1325" s="0" t="n">
        <v>0</v>
      </c>
      <c r="CF1325" s="0" t="s">
        <v>3849</v>
      </c>
      <c r="CG1325" s="0" t="s">
        <v>7918</v>
      </c>
      <c r="CI1325" s="0" t="n">
        <v>40416</v>
      </c>
      <c r="CJ1325" s="0" t="n">
        <v>40617</v>
      </c>
      <c r="CK1325" s="0" t="n">
        <v>0.75</v>
      </c>
      <c r="CL1325" s="0" t="s">
        <v>14124</v>
      </c>
      <c r="CM1325" s="0" t="n">
        <v>0.552777777777778</v>
      </c>
      <c r="CN1325" s="0" t="n">
        <v>6.63333333333333</v>
      </c>
      <c r="CO1325" s="0" t="n">
        <v>28.4285714285714</v>
      </c>
      <c r="CP1325" s="0" t="n">
        <v>199</v>
      </c>
      <c r="CQ1325" s="0" t="s">
        <v>238</v>
      </c>
      <c r="CR1325" s="0" t="n">
        <v>1</v>
      </c>
      <c r="CT1325" s="0" t="n">
        <v>174.2</v>
      </c>
      <c r="CU1325" s="0" t="n">
        <v>0</v>
      </c>
      <c r="CV1325" s="0" t="n">
        <v>174.2</v>
      </c>
      <c r="CW1325" s="0" t="n">
        <v>182.07</v>
      </c>
      <c r="CX1325" s="0" t="n">
        <v>0</v>
      </c>
      <c r="CY1325" s="0" t="n">
        <v>182.07</v>
      </c>
      <c r="CZ1325" s="0" t="n">
        <v>182.07</v>
      </c>
      <c r="DA1325" s="0" t="n">
        <v>22.75875</v>
      </c>
      <c r="DB1325" s="0" t="s">
        <v>217</v>
      </c>
      <c r="DC1325" s="0" t="s">
        <v>218</v>
      </c>
      <c r="DD1325" s="0" t="s">
        <v>220</v>
      </c>
      <c r="DE1325" s="0" t="s">
        <v>220</v>
      </c>
      <c r="DF1325" s="0" t="s">
        <v>220</v>
      </c>
      <c r="DG1325" s="0" t="s">
        <v>220</v>
      </c>
      <c r="DH1325" s="0" t="n">
        <v>0</v>
      </c>
      <c r="DI1325" s="0" t="n">
        <v>182.07</v>
      </c>
      <c r="DK1325" s="0" t="n">
        <v>0</v>
      </c>
      <c r="DM1325" s="0" t="n">
        <v>1</v>
      </c>
      <c r="DN1325" s="0" t="n">
        <v>57</v>
      </c>
      <c r="DO1325" s="0" t="n">
        <v>3</v>
      </c>
      <c r="DP1325" s="0" t="n">
        <v>0</v>
      </c>
      <c r="DQ1325" s="0" t="n">
        <v>1</v>
      </c>
      <c r="DS1325" s="0" t="n">
        <v>1</v>
      </c>
      <c r="DU1325" s="0" t="n">
        <v>1</v>
      </c>
      <c r="DW1325" s="0" t="n">
        <v>40416</v>
      </c>
      <c r="DX1325" s="0" t="n">
        <v>40617</v>
      </c>
      <c r="EA1325" s="0" t="n">
        <v>1</v>
      </c>
      <c r="EC1325" s="0" t="n">
        <v>40416</v>
      </c>
      <c r="ED1325" s="0" t="n">
        <v>40617</v>
      </c>
      <c r="EG1325" s="0" t="n">
        <v>0</v>
      </c>
      <c r="EI1325" s="0" t="n">
        <v>0</v>
      </c>
      <c r="EJ1325" s="0" t="n">
        <v>0</v>
      </c>
      <c r="EK1325" s="0" t="n">
        <v>0</v>
      </c>
      <c r="EL1325" s="0" t="n">
        <v>0</v>
      </c>
      <c r="EP1325" s="0" t="n">
        <v>0</v>
      </c>
      <c r="ER1325" s="0" t="n">
        <v>0</v>
      </c>
      <c r="ET1325" s="0" t="n">
        <v>0</v>
      </c>
      <c r="EV1325" s="0" t="n">
        <v>0</v>
      </c>
      <c r="EX1325" s="0" t="n">
        <v>0</v>
      </c>
      <c r="EY1325" s="0" t="n">
        <v>0</v>
      </c>
      <c r="FA1325" s="0" t="n">
        <v>0</v>
      </c>
      <c r="FB1325" s="0" t="n">
        <v>1</v>
      </c>
      <c r="FC1325" s="0" t="n">
        <v>40757</v>
      </c>
      <c r="FD1325" s="0" t="n">
        <v>2</v>
      </c>
      <c r="FE1325" s="0" t="n">
        <v>0</v>
      </c>
      <c r="FF1325" s="0" t="n">
        <v>0.553424657534247</v>
      </c>
    </row>
    <row r="1326" customFormat="false" ht="15" hidden="false" customHeight="false" outlineLevel="0" collapsed="false">
      <c r="A1326" s="0" t="s">
        <v>14125</v>
      </c>
      <c r="B1326" s="0" t="s">
        <v>7908</v>
      </c>
      <c r="C1326" s="0" t="n">
        <v>42389</v>
      </c>
      <c r="E1326" s="0" t="n">
        <v>7</v>
      </c>
      <c r="F1326" s="0" t="n">
        <v>773</v>
      </c>
      <c r="G1326" s="0" t="n">
        <v>2011</v>
      </c>
      <c r="H1326" s="0" t="s">
        <v>14126</v>
      </c>
      <c r="J1326" s="0" t="n">
        <v>40662</v>
      </c>
      <c r="K1326" s="0" t="n">
        <v>0</v>
      </c>
      <c r="V1326" s="0" t="n">
        <v>1</v>
      </c>
      <c r="W1326" s="0" t="n">
        <v>1</v>
      </c>
      <c r="X1326" s="0" t="n">
        <v>1</v>
      </c>
      <c r="Y1326" s="0" t="n">
        <v>3</v>
      </c>
      <c r="Z1326" s="0" t="s">
        <v>14127</v>
      </c>
      <c r="AA1326" s="0" t="n">
        <v>0</v>
      </c>
      <c r="AB1326" s="0" t="s">
        <v>407</v>
      </c>
      <c r="AC1326" s="0" t="s">
        <v>202</v>
      </c>
      <c r="AD1326" s="0" t="s">
        <v>202</v>
      </c>
      <c r="AE1326" s="0" t="n">
        <v>0</v>
      </c>
      <c r="AF1326" s="0" t="s">
        <v>14128</v>
      </c>
      <c r="AG1326" s="0" t="n">
        <v>0</v>
      </c>
      <c r="AH1326" s="0" t="s">
        <v>14129</v>
      </c>
      <c r="AI1326" s="0" t="s">
        <v>14130</v>
      </c>
      <c r="AJ1326" s="0" t="s">
        <v>346</v>
      </c>
      <c r="AL1326" s="0" t="s">
        <v>14131</v>
      </c>
      <c r="AM1326" s="0" t="n">
        <v>1</v>
      </c>
      <c r="AN1326" s="0" t="s">
        <v>14129</v>
      </c>
      <c r="AO1326" s="0" t="s">
        <v>14130</v>
      </c>
      <c r="AP1326" s="0" t="s">
        <v>346</v>
      </c>
      <c r="AR1326" s="0" t="s">
        <v>3906</v>
      </c>
      <c r="AS1326" s="0" t="n">
        <v>1</v>
      </c>
      <c r="AT1326" s="0" t="s">
        <v>14129</v>
      </c>
      <c r="AU1326" s="0" t="s">
        <v>14130</v>
      </c>
      <c r="AV1326" s="0" t="s">
        <v>346</v>
      </c>
      <c r="BP1326" s="0" t="n">
        <v>0</v>
      </c>
      <c r="BQ1326" s="0" t="n">
        <v>0</v>
      </c>
      <c r="BR1326" s="0" t="n">
        <v>3</v>
      </c>
      <c r="BS1326" s="0" t="s">
        <v>5210</v>
      </c>
      <c r="BT1326" s="0" t="s">
        <v>8672</v>
      </c>
      <c r="BU1326" s="0" t="s">
        <v>2291</v>
      </c>
      <c r="BZ1326" s="0" t="n">
        <v>0</v>
      </c>
      <c r="CA1326" s="0" t="s">
        <v>407</v>
      </c>
      <c r="CD1326" s="0" t="s">
        <v>276</v>
      </c>
      <c r="CE1326" s="0" t="n">
        <v>0</v>
      </c>
      <c r="CF1326" s="0" t="s">
        <v>998</v>
      </c>
      <c r="CG1326" s="0" t="s">
        <v>7918</v>
      </c>
      <c r="CI1326" s="0" t="n">
        <v>39873</v>
      </c>
      <c r="CJ1326" s="0" t="n">
        <v>40507</v>
      </c>
      <c r="CK1326" s="0" t="n">
        <v>0.319444444444444</v>
      </c>
      <c r="CL1326" s="0" t="s">
        <v>1758</v>
      </c>
      <c r="CM1326" s="0" t="n">
        <v>1.73333333333333</v>
      </c>
      <c r="CN1326" s="0" t="n">
        <v>20.8</v>
      </c>
      <c r="CO1326" s="0" t="n">
        <v>89.1428571428571</v>
      </c>
      <c r="CP1326" s="0" t="n">
        <v>624</v>
      </c>
      <c r="CQ1326" s="0" t="s">
        <v>293</v>
      </c>
      <c r="CR1326" s="0" t="n">
        <v>1</v>
      </c>
      <c r="CT1326" s="0" t="n">
        <v>600</v>
      </c>
      <c r="CU1326" s="0" t="n">
        <v>0</v>
      </c>
      <c r="CV1326" s="0" t="n">
        <v>600</v>
      </c>
      <c r="CW1326" s="0" t="n">
        <v>672.12</v>
      </c>
      <c r="CX1326" s="0" t="n">
        <v>0</v>
      </c>
      <c r="CY1326" s="0" t="n">
        <v>672.12</v>
      </c>
      <c r="CZ1326" s="0" t="n">
        <v>672.12</v>
      </c>
      <c r="DA1326" s="0" t="n">
        <v>84.015</v>
      </c>
      <c r="DB1326" s="0" t="s">
        <v>217</v>
      </c>
      <c r="DC1326" s="0" t="s">
        <v>218</v>
      </c>
      <c r="DD1326" s="0" t="s">
        <v>220</v>
      </c>
      <c r="DE1326" s="0" t="s">
        <v>220</v>
      </c>
      <c r="DF1326" s="0" t="s">
        <v>220</v>
      </c>
      <c r="DG1326" s="0" t="s">
        <v>220</v>
      </c>
      <c r="DH1326" s="0" t="n">
        <v>0</v>
      </c>
      <c r="DI1326" s="0" t="n">
        <v>672.12</v>
      </c>
      <c r="DK1326" s="0" t="n">
        <v>0</v>
      </c>
      <c r="DM1326" s="0" t="n">
        <v>1</v>
      </c>
      <c r="DN1326" s="0" t="n">
        <v>55</v>
      </c>
      <c r="DO1326" s="0" t="n">
        <v>3</v>
      </c>
      <c r="DP1326" s="0" t="n">
        <v>0</v>
      </c>
      <c r="DQ1326" s="0" t="n">
        <v>0</v>
      </c>
      <c r="DS1326" s="0" t="n">
        <v>0</v>
      </c>
      <c r="DU1326" s="0" t="n">
        <v>1</v>
      </c>
      <c r="DW1326" s="0" t="n">
        <v>40238</v>
      </c>
      <c r="DX1326" s="0" t="n">
        <v>40507</v>
      </c>
      <c r="EA1326" s="0" t="n">
        <v>1</v>
      </c>
      <c r="EC1326" s="0" t="n">
        <v>40179</v>
      </c>
      <c r="ED1326" s="0" t="n">
        <v>40507</v>
      </c>
      <c r="EG1326" s="0" t="n">
        <v>0</v>
      </c>
      <c r="EI1326" s="0" t="n">
        <v>0</v>
      </c>
      <c r="EJ1326" s="0" t="n">
        <v>0</v>
      </c>
      <c r="EK1326" s="0" t="n">
        <v>0</v>
      </c>
      <c r="EL1326" s="0" t="n">
        <v>0</v>
      </c>
      <c r="EP1326" s="0" t="n">
        <v>0</v>
      </c>
      <c r="ER1326" s="0" t="n">
        <v>0</v>
      </c>
      <c r="ET1326" s="0" t="n">
        <v>0</v>
      </c>
      <c r="EV1326" s="0" t="n">
        <v>0</v>
      </c>
      <c r="EX1326" s="0" t="n">
        <v>0</v>
      </c>
      <c r="EY1326" s="0" t="n">
        <v>0</v>
      </c>
      <c r="FA1326" s="0" t="n">
        <v>0</v>
      </c>
      <c r="FB1326" s="0" t="n">
        <v>0</v>
      </c>
      <c r="FC1326" s="0" t="n">
        <v>41326</v>
      </c>
      <c r="FD1326" s="0" t="n">
        <v>3</v>
      </c>
      <c r="FE1326" s="0" t="n">
        <v>22000</v>
      </c>
      <c r="FF1326" s="0" t="n">
        <v>1.73972602739726</v>
      </c>
    </row>
    <row r="1327" customFormat="false" ht="15" hidden="false" customHeight="false" outlineLevel="0" collapsed="false">
      <c r="A1327" s="0" t="s">
        <v>14132</v>
      </c>
      <c r="B1327" s="0" t="s">
        <v>7908</v>
      </c>
      <c r="C1327" s="0" t="n">
        <v>42389</v>
      </c>
      <c r="E1327" s="0" t="n">
        <v>7</v>
      </c>
      <c r="F1327" s="0" t="n">
        <v>776</v>
      </c>
      <c r="G1327" s="0" t="n">
        <v>2011</v>
      </c>
      <c r="H1327" s="0" t="s">
        <v>14133</v>
      </c>
      <c r="J1327" s="0" t="n">
        <v>40665</v>
      </c>
      <c r="K1327" s="0" t="n">
        <v>0</v>
      </c>
      <c r="V1327" s="0" t="n">
        <v>1</v>
      </c>
      <c r="W1327" s="0" t="n">
        <v>1</v>
      </c>
      <c r="X1327" s="0" t="n">
        <v>1</v>
      </c>
      <c r="Y1327" s="0" t="n">
        <v>7</v>
      </c>
      <c r="Z1327" s="0" t="s">
        <v>3051</v>
      </c>
      <c r="AA1327" s="0" t="n">
        <v>0</v>
      </c>
      <c r="AB1327" s="0" t="s">
        <v>14134</v>
      </c>
      <c r="AC1327" s="0" t="s">
        <v>266</v>
      </c>
      <c r="AD1327" s="0" t="s">
        <v>203</v>
      </c>
      <c r="AE1327" s="0" t="n">
        <v>0</v>
      </c>
      <c r="AF1327" s="0" t="s">
        <v>3310</v>
      </c>
      <c r="AG1327" s="0" t="n">
        <v>0</v>
      </c>
      <c r="AH1327" s="0" t="s">
        <v>14135</v>
      </c>
      <c r="AI1327" s="0" t="s">
        <v>434</v>
      </c>
      <c r="AJ1327" s="0" t="s">
        <v>203</v>
      </c>
      <c r="AL1327" s="0" t="s">
        <v>14136</v>
      </c>
      <c r="AM1327" s="0" t="n">
        <v>1</v>
      </c>
      <c r="AN1327" s="0" t="s">
        <v>14135</v>
      </c>
      <c r="AO1327" s="0" t="s">
        <v>434</v>
      </c>
      <c r="AP1327" s="0" t="s">
        <v>203</v>
      </c>
      <c r="AR1327" s="0" t="s">
        <v>14137</v>
      </c>
      <c r="AS1327" s="0" t="n">
        <v>1</v>
      </c>
      <c r="AT1327" s="0" t="s">
        <v>14135</v>
      </c>
      <c r="AU1327" s="0" t="s">
        <v>434</v>
      </c>
      <c r="AV1327" s="0" t="s">
        <v>203</v>
      </c>
      <c r="AX1327" s="0" t="s">
        <v>14138</v>
      </c>
      <c r="AY1327" s="0" t="n">
        <v>1</v>
      </c>
      <c r="AZ1327" s="0" t="s">
        <v>14135</v>
      </c>
      <c r="BA1327" s="0" t="s">
        <v>434</v>
      </c>
      <c r="BB1327" s="0" t="s">
        <v>203</v>
      </c>
      <c r="BD1327" s="0" t="s">
        <v>14139</v>
      </c>
      <c r="BE1327" s="0" t="n">
        <v>1</v>
      </c>
      <c r="BF1327" s="0" t="s">
        <v>14135</v>
      </c>
      <c r="BG1327" s="0" t="s">
        <v>434</v>
      </c>
      <c r="BH1327" s="0" t="s">
        <v>203</v>
      </c>
      <c r="BJ1327" s="0" t="s">
        <v>14140</v>
      </c>
      <c r="BK1327" s="0" t="n">
        <v>1</v>
      </c>
      <c r="BL1327" s="0" t="s">
        <v>14135</v>
      </c>
      <c r="BM1327" s="0" t="s">
        <v>434</v>
      </c>
      <c r="BN1327" s="0" t="s">
        <v>203</v>
      </c>
      <c r="BP1327" s="0" t="n">
        <v>0</v>
      </c>
      <c r="BQ1327" s="0" t="n">
        <v>0</v>
      </c>
      <c r="BR1327" s="0" t="n">
        <v>1</v>
      </c>
      <c r="BS1327" s="0" t="s">
        <v>2894</v>
      </c>
      <c r="BT1327" s="0" t="s">
        <v>220</v>
      </c>
      <c r="BU1327" s="0" t="s">
        <v>220</v>
      </c>
      <c r="BZ1327" s="0" t="n">
        <v>0</v>
      </c>
      <c r="CA1327" s="0" t="s">
        <v>2897</v>
      </c>
      <c r="CD1327" s="0" t="s">
        <v>1677</v>
      </c>
      <c r="CE1327" s="0" t="n">
        <v>0</v>
      </c>
      <c r="CF1327" s="0" t="s">
        <v>5395</v>
      </c>
      <c r="CG1327" s="0" t="s">
        <v>7918</v>
      </c>
      <c r="CI1327" s="0" t="n">
        <v>39028</v>
      </c>
      <c r="CJ1327" s="0" t="n">
        <v>40630</v>
      </c>
      <c r="CK1327" s="0" t="n">
        <v>0.333333333333333</v>
      </c>
      <c r="CL1327" s="0" t="s">
        <v>14139</v>
      </c>
      <c r="CM1327" s="0" t="n">
        <v>4.39166666666667</v>
      </c>
      <c r="CN1327" s="0" t="n">
        <v>52.7</v>
      </c>
      <c r="CO1327" s="0" t="n">
        <v>225.857142857143</v>
      </c>
      <c r="CP1327" s="0" t="n">
        <v>1581</v>
      </c>
      <c r="CQ1327" s="0" t="s">
        <v>238</v>
      </c>
      <c r="CR1327" s="0" t="n">
        <v>1</v>
      </c>
      <c r="CT1327" s="0" t="n">
        <v>4500</v>
      </c>
      <c r="CU1327" s="0" t="n">
        <v>2</v>
      </c>
      <c r="CV1327" s="0" t="n">
        <v>300</v>
      </c>
      <c r="CW1327" s="0" t="s">
        <v>220</v>
      </c>
      <c r="CX1327" s="0" t="s">
        <v>220</v>
      </c>
      <c r="CY1327" s="0" t="s">
        <v>220</v>
      </c>
      <c r="CZ1327" s="0" t="n">
        <v>383.33</v>
      </c>
      <c r="DA1327" s="0" t="n">
        <v>47.91625</v>
      </c>
      <c r="DB1327" s="0" t="s">
        <v>1913</v>
      </c>
      <c r="DC1327" s="0" t="s">
        <v>220</v>
      </c>
      <c r="DD1327" s="0" t="s">
        <v>220</v>
      </c>
      <c r="DE1327" s="0" t="s">
        <v>220</v>
      </c>
      <c r="DF1327" s="0" t="s">
        <v>220</v>
      </c>
      <c r="DG1327" s="0" t="s">
        <v>220</v>
      </c>
      <c r="DH1327" s="0" t="n">
        <v>0</v>
      </c>
      <c r="DI1327" s="0" t="n">
        <v>383.33</v>
      </c>
      <c r="DK1327" s="0" t="n">
        <v>0</v>
      </c>
      <c r="DM1327" s="0" t="n">
        <v>1</v>
      </c>
      <c r="DN1327" s="0" t="n">
        <v>77</v>
      </c>
      <c r="DO1327" s="0" t="n">
        <v>3</v>
      </c>
      <c r="DP1327" s="0" t="n">
        <v>0</v>
      </c>
      <c r="DQ1327" s="0" t="n">
        <v>1</v>
      </c>
      <c r="DS1327" s="0" t="n">
        <v>1</v>
      </c>
      <c r="DU1327" s="0" t="n">
        <v>1</v>
      </c>
      <c r="DW1327" s="0" t="n">
        <v>39028</v>
      </c>
      <c r="DX1327" s="0" t="n">
        <v>40630</v>
      </c>
      <c r="EA1327" s="0" t="n">
        <v>1</v>
      </c>
      <c r="EC1327" s="0" t="n">
        <v>39028</v>
      </c>
      <c r="ED1327" s="0" t="n">
        <v>40630</v>
      </c>
      <c r="EG1327" s="0" t="n">
        <v>1</v>
      </c>
      <c r="EH1327" s="0" t="n">
        <v>7</v>
      </c>
      <c r="EI1327" s="0" t="n">
        <v>7</v>
      </c>
      <c r="EJ1327" s="0" t="n">
        <v>7</v>
      </c>
      <c r="EK1327" s="0" t="n">
        <v>0</v>
      </c>
      <c r="EL1327" s="0" t="n">
        <v>670.8275</v>
      </c>
      <c r="EP1327" s="0" t="n">
        <v>0</v>
      </c>
      <c r="ER1327" s="0" t="n">
        <v>0</v>
      </c>
      <c r="ET1327" s="0" t="n">
        <v>0</v>
      </c>
      <c r="EV1327" s="0" t="n">
        <v>1</v>
      </c>
      <c r="EX1327" s="0" t="n">
        <v>0</v>
      </c>
      <c r="EY1327" s="0" t="n">
        <v>1</v>
      </c>
      <c r="EZ1327" s="0" t="n">
        <v>5000</v>
      </c>
      <c r="FA1327" s="0" t="n">
        <v>10619.91</v>
      </c>
      <c r="FB1327" s="0" t="n">
        <v>1</v>
      </c>
      <c r="FC1327" s="0" t="n">
        <v>41101</v>
      </c>
      <c r="FD1327" s="0" t="n">
        <v>2</v>
      </c>
      <c r="FE1327" s="0" t="n">
        <v>0</v>
      </c>
      <c r="FF1327" s="0" t="n">
        <v>4.39178082191781</v>
      </c>
    </row>
    <row r="1328" customFormat="false" ht="15" hidden="false" customHeight="false" outlineLevel="0" collapsed="false">
      <c r="A1328" s="0" t="s">
        <v>14141</v>
      </c>
      <c r="B1328" s="0" t="s">
        <v>7908</v>
      </c>
      <c r="C1328" s="0" t="n">
        <v>42389</v>
      </c>
      <c r="E1328" s="0" t="n">
        <v>7</v>
      </c>
      <c r="F1328" s="0" t="n">
        <v>778</v>
      </c>
      <c r="G1328" s="0" t="n">
        <v>2011</v>
      </c>
      <c r="H1328" s="0" t="s">
        <v>14142</v>
      </c>
      <c r="J1328" s="0" t="n">
        <v>40665</v>
      </c>
      <c r="K1328" s="0" t="n">
        <v>0</v>
      </c>
      <c r="V1328" s="0" t="n">
        <v>1</v>
      </c>
      <c r="W1328" s="0" t="n">
        <v>1</v>
      </c>
      <c r="X1328" s="0" t="n">
        <v>1</v>
      </c>
      <c r="Y1328" s="0" t="n">
        <v>3</v>
      </c>
      <c r="Z1328" s="0" t="s">
        <v>14143</v>
      </c>
      <c r="AA1328" s="0" t="n">
        <v>0</v>
      </c>
      <c r="AB1328" s="0" t="s">
        <v>524</v>
      </c>
      <c r="AC1328" s="0" t="s">
        <v>434</v>
      </c>
      <c r="AD1328" s="0" t="s">
        <v>203</v>
      </c>
      <c r="AE1328" s="0" t="n">
        <v>0</v>
      </c>
      <c r="AF1328" s="0" t="s">
        <v>14144</v>
      </c>
      <c r="AG1328" s="0" t="n">
        <v>0</v>
      </c>
      <c r="AH1328" s="0" t="s">
        <v>14145</v>
      </c>
      <c r="AI1328" s="0" t="s">
        <v>678</v>
      </c>
      <c r="AJ1328" s="0" t="s">
        <v>246</v>
      </c>
      <c r="AL1328" s="0" t="s">
        <v>14146</v>
      </c>
      <c r="AM1328" s="0" t="n">
        <v>1</v>
      </c>
      <c r="AN1328" s="0" t="s">
        <v>14145</v>
      </c>
      <c r="AO1328" s="0" t="s">
        <v>678</v>
      </c>
      <c r="AP1328" s="0" t="s">
        <v>246</v>
      </c>
      <c r="AR1328" s="0" t="s">
        <v>3906</v>
      </c>
      <c r="AS1328" s="0" t="n">
        <v>1</v>
      </c>
      <c r="AT1328" s="0" t="s">
        <v>14145</v>
      </c>
      <c r="AU1328" s="0" t="s">
        <v>678</v>
      </c>
      <c r="AV1328" s="0" t="s">
        <v>246</v>
      </c>
      <c r="BP1328" s="0" t="n">
        <v>0</v>
      </c>
      <c r="BQ1328" s="0" t="n">
        <v>0</v>
      </c>
      <c r="BR1328" s="0" t="n">
        <v>1</v>
      </c>
      <c r="BS1328" s="0" t="s">
        <v>2056</v>
      </c>
      <c r="BT1328" s="0" t="s">
        <v>530</v>
      </c>
      <c r="BU1328" s="0" t="s">
        <v>12961</v>
      </c>
      <c r="BZ1328" s="0" t="n">
        <v>0</v>
      </c>
      <c r="CA1328" s="0" t="s">
        <v>220</v>
      </c>
      <c r="CD1328" s="0" t="s">
        <v>557</v>
      </c>
      <c r="CE1328" s="0" t="n">
        <v>0</v>
      </c>
      <c r="CF1328" s="0" t="s">
        <v>14147</v>
      </c>
      <c r="CG1328" s="0" t="s">
        <v>9061</v>
      </c>
      <c r="CH1328" s="0" t="n">
        <v>1</v>
      </c>
      <c r="CI1328" s="0" t="n">
        <v>40278</v>
      </c>
      <c r="CJ1328" s="0" t="n">
        <v>40645</v>
      </c>
      <c r="CK1328" s="0" t="n">
        <v>0.75</v>
      </c>
      <c r="CL1328" s="0" t="s">
        <v>14146</v>
      </c>
      <c r="CM1328" s="0" t="n">
        <v>1.00555555555556</v>
      </c>
      <c r="CN1328" s="0" t="n">
        <v>12.0666666666667</v>
      </c>
      <c r="CO1328" s="0" t="n">
        <v>51.7142857142857</v>
      </c>
      <c r="CP1328" s="0" t="n">
        <v>362</v>
      </c>
      <c r="CQ1328" s="0" t="s">
        <v>238</v>
      </c>
      <c r="CR1328" s="0" t="n">
        <v>1</v>
      </c>
      <c r="CT1328" s="0" t="s">
        <v>202</v>
      </c>
      <c r="CU1328" s="0" t="s">
        <v>202</v>
      </c>
      <c r="CW1328" s="0" t="n">
        <v>285.71</v>
      </c>
      <c r="CX1328" s="0" t="n">
        <v>0</v>
      </c>
      <c r="CY1328" s="0" t="n">
        <v>285.71</v>
      </c>
      <c r="CZ1328" s="0" t="n">
        <v>285.71</v>
      </c>
      <c r="DA1328" s="0" t="n">
        <v>35.71375</v>
      </c>
      <c r="DB1328" s="0" t="s">
        <v>220</v>
      </c>
      <c r="DC1328" s="0" t="s">
        <v>220</v>
      </c>
      <c r="DD1328" s="0" t="s">
        <v>220</v>
      </c>
      <c r="DE1328" s="0" t="s">
        <v>220</v>
      </c>
      <c r="DF1328" s="0" t="s">
        <v>220</v>
      </c>
      <c r="DG1328" s="0" t="s">
        <v>220</v>
      </c>
      <c r="DH1328" s="0" t="n">
        <v>0</v>
      </c>
      <c r="DI1328" s="0" t="n">
        <v>285.71</v>
      </c>
      <c r="DK1328" s="0" t="n">
        <v>0</v>
      </c>
      <c r="DM1328" s="0" t="n">
        <v>1</v>
      </c>
      <c r="DN1328" s="0" t="n">
        <v>60</v>
      </c>
      <c r="DO1328" s="0" t="n">
        <v>3</v>
      </c>
      <c r="DP1328" s="0" t="n">
        <v>0</v>
      </c>
      <c r="DQ1328" s="0" t="n">
        <v>1</v>
      </c>
      <c r="DS1328" s="0" t="n">
        <v>1</v>
      </c>
      <c r="DU1328" s="0" t="n">
        <v>1</v>
      </c>
      <c r="DW1328" s="0" t="n">
        <v>40278</v>
      </c>
      <c r="DX1328" s="0" t="n">
        <v>40645</v>
      </c>
      <c r="EA1328" s="0" t="n">
        <v>1</v>
      </c>
      <c r="EC1328" s="0" t="n">
        <v>40278</v>
      </c>
      <c r="ED1328" s="0" t="n">
        <v>40645</v>
      </c>
      <c r="EG1328" s="0" t="n">
        <v>1</v>
      </c>
      <c r="EH1328" s="0" t="n">
        <v>14</v>
      </c>
      <c r="EI1328" s="0" t="n">
        <v>14</v>
      </c>
      <c r="EJ1328" s="0" t="n">
        <v>9</v>
      </c>
      <c r="EK1328" s="0" t="n">
        <v>5</v>
      </c>
      <c r="EL1328" s="0" t="n">
        <v>1178.55375</v>
      </c>
      <c r="EP1328" s="0" t="n">
        <v>0</v>
      </c>
      <c r="ER1328" s="0" t="n">
        <v>0</v>
      </c>
      <c r="ET1328" s="0" t="n">
        <v>0</v>
      </c>
      <c r="EV1328" s="0" t="n">
        <v>0</v>
      </c>
      <c r="EX1328" s="0" t="n">
        <v>0</v>
      </c>
      <c r="EY1328" s="0" t="n">
        <v>0</v>
      </c>
      <c r="FA1328" s="0" t="n">
        <v>0</v>
      </c>
      <c r="FB1328" s="0" t="n">
        <v>1</v>
      </c>
      <c r="FC1328" s="0" t="n">
        <v>42031</v>
      </c>
      <c r="FD1328" s="0" t="n">
        <v>4</v>
      </c>
      <c r="FE1328" s="0" t="n">
        <v>0</v>
      </c>
      <c r="FF1328" s="0" t="n">
        <v>1.00821917808219</v>
      </c>
    </row>
    <row r="1329" customFormat="false" ht="15" hidden="false" customHeight="false" outlineLevel="0" collapsed="false">
      <c r="A1329" s="0" t="s">
        <v>14148</v>
      </c>
      <c r="B1329" s="0" t="s">
        <v>7908</v>
      </c>
      <c r="C1329" s="0" t="n">
        <v>42389</v>
      </c>
      <c r="E1329" s="0" t="n">
        <v>7</v>
      </c>
      <c r="F1329" s="0" t="n">
        <v>779</v>
      </c>
      <c r="G1329" s="0" t="n">
        <v>2011</v>
      </c>
      <c r="H1329" s="0" t="s">
        <v>14149</v>
      </c>
      <c r="J1329" s="0" t="n">
        <v>40665</v>
      </c>
      <c r="K1329" s="0" t="n">
        <v>0</v>
      </c>
      <c r="M1329" s="0" t="n">
        <v>40665</v>
      </c>
      <c r="N1329" s="0" t="n">
        <v>40793</v>
      </c>
      <c r="V1329" s="0" t="n">
        <v>1</v>
      </c>
      <c r="W1329" s="0" t="n">
        <v>1</v>
      </c>
      <c r="X1329" s="0" t="n">
        <v>1</v>
      </c>
      <c r="Y1329" s="0" t="n">
        <v>4</v>
      </c>
      <c r="Z1329" s="0" t="s">
        <v>14150</v>
      </c>
      <c r="AA1329" s="0" t="n">
        <v>0</v>
      </c>
      <c r="AB1329" s="0" t="s">
        <v>10034</v>
      </c>
      <c r="AC1329" s="0" t="s">
        <v>434</v>
      </c>
      <c r="AD1329" s="0" t="s">
        <v>203</v>
      </c>
      <c r="AE1329" s="0" t="n">
        <v>0</v>
      </c>
      <c r="AF1329" s="0" t="s">
        <v>14151</v>
      </c>
      <c r="AG1329" s="0" t="n">
        <v>0</v>
      </c>
      <c r="AH1329" s="0" t="s">
        <v>14152</v>
      </c>
      <c r="AI1329" s="0" t="s">
        <v>14153</v>
      </c>
      <c r="AJ1329" s="0" t="s">
        <v>246</v>
      </c>
      <c r="AL1329" s="0" t="s">
        <v>14154</v>
      </c>
      <c r="AM1329" s="0" t="n">
        <v>1</v>
      </c>
      <c r="AN1329" s="0" t="s">
        <v>14152</v>
      </c>
      <c r="AO1329" s="0" t="s">
        <v>14153</v>
      </c>
      <c r="AP1329" s="0" t="s">
        <v>246</v>
      </c>
      <c r="AR1329" s="0" t="s">
        <v>14155</v>
      </c>
      <c r="AS1329" s="0" t="n">
        <v>1</v>
      </c>
      <c r="AT1329" s="0" t="s">
        <v>14152</v>
      </c>
      <c r="AU1329" s="0" t="s">
        <v>14153</v>
      </c>
      <c r="AV1329" s="0" t="s">
        <v>246</v>
      </c>
      <c r="AX1329" s="0" t="s">
        <v>3906</v>
      </c>
      <c r="AY1329" s="0" t="n">
        <v>1</v>
      </c>
      <c r="AZ1329" s="0" t="s">
        <v>14152</v>
      </c>
      <c r="BA1329" s="0" t="s">
        <v>14153</v>
      </c>
      <c r="BB1329" s="0" t="s">
        <v>246</v>
      </c>
      <c r="BP1329" s="0" t="n">
        <v>0</v>
      </c>
      <c r="BQ1329" s="0" t="n">
        <v>0</v>
      </c>
      <c r="BR1329" s="0" t="n">
        <v>1</v>
      </c>
      <c r="BS1329" s="0" t="s">
        <v>10036</v>
      </c>
      <c r="BT1329" s="0" t="s">
        <v>14156</v>
      </c>
      <c r="BU1329" s="0" t="s">
        <v>14157</v>
      </c>
      <c r="BZ1329" s="0" t="n">
        <v>0</v>
      </c>
      <c r="CA1329" s="0" t="s">
        <v>220</v>
      </c>
      <c r="CD1329" s="0" t="s">
        <v>6947</v>
      </c>
      <c r="CE1329" s="0" t="n">
        <v>0</v>
      </c>
      <c r="CF1329" s="0" t="s">
        <v>998</v>
      </c>
      <c r="CG1329" s="0" t="s">
        <v>7918</v>
      </c>
      <c r="CI1329" s="0" t="n">
        <v>39481</v>
      </c>
      <c r="CJ1329" s="0" t="n">
        <v>40630</v>
      </c>
      <c r="CK1329" s="0" t="n">
        <v>0.291666666666667</v>
      </c>
      <c r="CL1329" s="0" t="s">
        <v>14154</v>
      </c>
      <c r="CM1329" s="0" t="n">
        <v>3.15277777777778</v>
      </c>
      <c r="CN1329" s="0" t="n">
        <v>37.8333333333333</v>
      </c>
      <c r="CO1329" s="0" t="n">
        <v>162.142857142857</v>
      </c>
      <c r="CP1329" s="0" t="n">
        <v>1135</v>
      </c>
      <c r="CQ1329" s="0" t="s">
        <v>238</v>
      </c>
      <c r="CR1329" s="0" t="n">
        <v>1</v>
      </c>
      <c r="CT1329" s="0" t="n">
        <v>353.33</v>
      </c>
      <c r="CU1329" s="0" t="n">
        <v>0</v>
      </c>
      <c r="CV1329" s="0" t="n">
        <v>353.33</v>
      </c>
      <c r="CW1329" s="0" t="n">
        <v>403.33</v>
      </c>
      <c r="CX1329" s="0" t="n">
        <v>0</v>
      </c>
      <c r="CY1329" s="0" t="n">
        <v>403.33</v>
      </c>
      <c r="CZ1329" s="0" t="n">
        <v>403.33</v>
      </c>
      <c r="DA1329" s="0" t="n">
        <v>50.41625</v>
      </c>
      <c r="DB1329" s="0" t="s">
        <v>624</v>
      </c>
      <c r="DC1329" s="0" t="s">
        <v>220</v>
      </c>
      <c r="DD1329" s="0" t="s">
        <v>220</v>
      </c>
      <c r="DE1329" s="0" t="s">
        <v>220</v>
      </c>
      <c r="DF1329" s="0" t="s">
        <v>220</v>
      </c>
      <c r="DG1329" s="0" t="s">
        <v>220</v>
      </c>
      <c r="DH1329" s="0" t="n">
        <v>0</v>
      </c>
      <c r="DI1329" s="0" t="n">
        <v>403.33</v>
      </c>
      <c r="DK1329" s="0" t="n">
        <v>0</v>
      </c>
      <c r="DM1329" s="0" t="n">
        <v>1</v>
      </c>
      <c r="DN1329" s="0" t="n">
        <v>60</v>
      </c>
      <c r="DO1329" s="0" t="n">
        <v>3</v>
      </c>
      <c r="DP1329" s="0" t="n">
        <v>0</v>
      </c>
      <c r="DQ1329" s="0" t="n">
        <v>1</v>
      </c>
      <c r="DS1329" s="0" t="n">
        <v>1</v>
      </c>
      <c r="DU1329" s="0" t="n">
        <v>1</v>
      </c>
      <c r="DW1329" s="0" t="n">
        <v>39481</v>
      </c>
      <c r="DX1329" s="0" t="n">
        <v>40630</v>
      </c>
      <c r="EA1329" s="0" t="n">
        <v>1</v>
      </c>
      <c r="EC1329" s="0" t="n">
        <v>39481</v>
      </c>
      <c r="ED1329" s="0" t="n">
        <v>40630</v>
      </c>
      <c r="EG1329" s="0" t="n">
        <v>1</v>
      </c>
      <c r="EH1329" s="0" t="n">
        <v>12</v>
      </c>
      <c r="EI1329" s="0" t="n">
        <v>12</v>
      </c>
      <c r="EJ1329" s="0" t="n">
        <v>9</v>
      </c>
      <c r="EK1329" s="0" t="n">
        <v>3</v>
      </c>
      <c r="EL1329" s="0" t="n">
        <v>1361.23875</v>
      </c>
      <c r="EP1329" s="0" t="n">
        <v>0</v>
      </c>
      <c r="ER1329" s="0" t="n">
        <v>0</v>
      </c>
      <c r="ET1329" s="0" t="n">
        <v>0</v>
      </c>
      <c r="EV1329" s="0" t="n">
        <v>0</v>
      </c>
      <c r="EX1329" s="0" t="n">
        <v>0</v>
      </c>
      <c r="EY1329" s="0" t="n">
        <v>0</v>
      </c>
      <c r="FA1329" s="0" t="n">
        <v>14156.66</v>
      </c>
      <c r="FB1329" s="0" t="n">
        <v>0</v>
      </c>
      <c r="FC1329" s="0" t="n">
        <v>40798</v>
      </c>
      <c r="FD1329" s="0" t="n">
        <v>2</v>
      </c>
      <c r="FE1329" s="0" t="n">
        <v>0</v>
      </c>
      <c r="FF1329" s="0" t="n">
        <v>3.15068493150685</v>
      </c>
    </row>
    <row r="1330" customFormat="false" ht="15" hidden="false" customHeight="false" outlineLevel="0" collapsed="false">
      <c r="A1330" s="0" t="s">
        <v>14158</v>
      </c>
      <c r="B1330" s="0" t="s">
        <v>7908</v>
      </c>
      <c r="C1330" s="0" t="n">
        <v>42389</v>
      </c>
      <c r="E1330" s="0" t="n">
        <v>7</v>
      </c>
      <c r="F1330" s="0" t="n">
        <v>780</v>
      </c>
      <c r="G1330" s="0" t="n">
        <v>2011</v>
      </c>
      <c r="H1330" s="0" t="s">
        <v>14159</v>
      </c>
      <c r="J1330" s="0" t="n">
        <v>40665</v>
      </c>
      <c r="K1330" s="0" t="n">
        <v>0</v>
      </c>
      <c r="V1330" s="0" t="n">
        <v>1</v>
      </c>
      <c r="W1330" s="0" t="n">
        <v>1</v>
      </c>
      <c r="X1330" s="0" t="n">
        <v>1</v>
      </c>
      <c r="Y1330" s="0" t="n">
        <v>3</v>
      </c>
      <c r="Z1330" s="0" t="s">
        <v>14160</v>
      </c>
      <c r="AA1330" s="0" t="n">
        <v>0</v>
      </c>
      <c r="AB1330" s="0" t="s">
        <v>14161</v>
      </c>
      <c r="AC1330" s="0" t="s">
        <v>374</v>
      </c>
      <c r="AD1330" s="0" t="s">
        <v>202</v>
      </c>
      <c r="AE1330" s="0" t="n">
        <v>0</v>
      </c>
      <c r="AF1330" s="0" t="s">
        <v>14162</v>
      </c>
      <c r="AG1330" s="0" t="n">
        <v>0</v>
      </c>
      <c r="AH1330" s="0" t="s">
        <v>14163</v>
      </c>
      <c r="AI1330" s="0" t="s">
        <v>1720</v>
      </c>
      <c r="AJ1330" s="0" t="s">
        <v>431</v>
      </c>
      <c r="AL1330" s="0" t="s">
        <v>14164</v>
      </c>
      <c r="AM1330" s="0" t="n">
        <v>1</v>
      </c>
      <c r="AN1330" s="0" t="s">
        <v>14163</v>
      </c>
      <c r="AO1330" s="0" t="s">
        <v>1720</v>
      </c>
      <c r="AP1330" s="0" t="s">
        <v>431</v>
      </c>
      <c r="AR1330" s="0" t="s">
        <v>3906</v>
      </c>
      <c r="AS1330" s="0" t="n">
        <v>1</v>
      </c>
      <c r="AT1330" s="0" t="s">
        <v>14163</v>
      </c>
      <c r="AU1330" s="0" t="s">
        <v>1720</v>
      </c>
      <c r="AV1330" s="0" t="s">
        <v>431</v>
      </c>
      <c r="BP1330" s="0" t="n">
        <v>0</v>
      </c>
      <c r="BQ1330" s="0" t="n">
        <v>0</v>
      </c>
      <c r="BR1330" s="0" t="n">
        <v>1</v>
      </c>
      <c r="BS1330" s="0" t="s">
        <v>14165</v>
      </c>
      <c r="BT1330" s="0" t="s">
        <v>529</v>
      </c>
      <c r="BU1330" s="0" t="s">
        <v>14166</v>
      </c>
      <c r="BZ1330" s="0" t="n">
        <v>0</v>
      </c>
      <c r="CA1330" s="0" t="s">
        <v>220</v>
      </c>
      <c r="CD1330" s="0" t="s">
        <v>2436</v>
      </c>
      <c r="CE1330" s="0" t="n">
        <v>0</v>
      </c>
      <c r="CF1330" s="0" t="s">
        <v>14167</v>
      </c>
      <c r="CG1330" s="0" t="s">
        <v>7918</v>
      </c>
      <c r="CI1330" s="0" t="n">
        <v>40582</v>
      </c>
      <c r="CJ1330" s="0" t="n">
        <v>40638</v>
      </c>
      <c r="CK1330" s="0" t="n">
        <v>0.416666666666667</v>
      </c>
      <c r="CL1330" s="0" t="s">
        <v>14164</v>
      </c>
      <c r="CM1330" s="0" t="n">
        <v>0.158333333333333</v>
      </c>
      <c r="CN1330" s="0" t="n">
        <v>1.9</v>
      </c>
      <c r="CO1330" s="0" t="n">
        <v>8.14285714285714</v>
      </c>
      <c r="CP1330" s="0" t="n">
        <v>57</v>
      </c>
      <c r="CQ1330" s="0" t="s">
        <v>238</v>
      </c>
      <c r="CR1330" s="0" t="n">
        <v>1</v>
      </c>
      <c r="CT1330" s="0" t="n">
        <v>233.33</v>
      </c>
      <c r="CU1330" s="0" t="n">
        <v>0</v>
      </c>
      <c r="CV1330" s="0" t="n">
        <v>233.33</v>
      </c>
      <c r="CW1330" s="0" t="n">
        <v>455.02</v>
      </c>
      <c r="CX1330" s="0" t="n">
        <v>0</v>
      </c>
      <c r="CY1330" s="0" t="n">
        <v>455.02</v>
      </c>
      <c r="CZ1330" s="0" t="n">
        <v>455.02</v>
      </c>
      <c r="DA1330" s="0" t="n">
        <v>56.8775</v>
      </c>
      <c r="DB1330" s="0" t="s">
        <v>218</v>
      </c>
      <c r="DC1330" s="0" t="s">
        <v>1244</v>
      </c>
      <c r="DD1330" s="0" t="s">
        <v>1013</v>
      </c>
      <c r="DE1330" s="0" t="s">
        <v>217</v>
      </c>
      <c r="DF1330" s="0" t="s">
        <v>689</v>
      </c>
      <c r="DG1330" s="0" t="s">
        <v>3361</v>
      </c>
      <c r="DH1330" s="0" t="n">
        <v>0</v>
      </c>
      <c r="DI1330" s="0" t="n">
        <v>455.02</v>
      </c>
      <c r="DK1330" s="0" t="n">
        <v>0</v>
      </c>
      <c r="DM1330" s="0" t="n">
        <v>1</v>
      </c>
      <c r="DN1330" s="0" t="n">
        <v>60</v>
      </c>
      <c r="DO1330" s="0" t="n">
        <v>3</v>
      </c>
      <c r="DP1330" s="0" t="n">
        <v>0</v>
      </c>
      <c r="DQ1330" s="0" t="n">
        <v>1</v>
      </c>
      <c r="DS1330" s="0" t="n">
        <v>1</v>
      </c>
      <c r="DU1330" s="0" t="n">
        <v>1</v>
      </c>
      <c r="DW1330" s="0" t="n">
        <v>40582</v>
      </c>
      <c r="DX1330" s="0" t="n">
        <v>40638</v>
      </c>
      <c r="EA1330" s="0" t="n">
        <v>1</v>
      </c>
      <c r="EC1330" s="0" t="n">
        <v>40582</v>
      </c>
      <c r="ED1330" s="0" t="n">
        <v>40638</v>
      </c>
      <c r="EG1330" s="0" t="n">
        <v>1</v>
      </c>
      <c r="EH1330" s="0" t="n">
        <v>18</v>
      </c>
      <c r="EI1330" s="0" t="n">
        <v>18</v>
      </c>
      <c r="EJ1330" s="0" t="n">
        <v>9</v>
      </c>
      <c r="EK1330" s="0" t="n">
        <v>9</v>
      </c>
      <c r="EL1330" s="0" t="n">
        <v>2559.4875</v>
      </c>
      <c r="EP1330" s="0" t="n">
        <v>0</v>
      </c>
      <c r="ER1330" s="0" t="n">
        <v>0</v>
      </c>
      <c r="ET1330" s="0" t="n">
        <v>0</v>
      </c>
      <c r="EV1330" s="0" t="n">
        <v>0</v>
      </c>
      <c r="EX1330" s="0" t="n">
        <v>0</v>
      </c>
      <c r="EY1330" s="0" t="n">
        <v>0</v>
      </c>
      <c r="FA1330" s="0" t="n">
        <v>0</v>
      </c>
      <c r="FB1330" s="0" t="n">
        <v>0</v>
      </c>
      <c r="FC1330" s="0" t="n">
        <v>40689</v>
      </c>
      <c r="FD1330" s="0" t="n">
        <v>2</v>
      </c>
      <c r="FE1330" s="0" t="n">
        <v>0</v>
      </c>
      <c r="FF1330" s="0" t="n">
        <v>0.156164383561644</v>
      </c>
    </row>
    <row r="1331" customFormat="false" ht="15" hidden="false" customHeight="false" outlineLevel="0" collapsed="false">
      <c r="A1331" s="0" t="s">
        <v>14168</v>
      </c>
      <c r="B1331" s="0" t="s">
        <v>7908</v>
      </c>
      <c r="C1331" s="0" t="n">
        <v>42389</v>
      </c>
      <c r="E1331" s="0" t="n">
        <v>7</v>
      </c>
      <c r="F1331" s="0" t="n">
        <v>781</v>
      </c>
      <c r="G1331" s="0" t="n">
        <v>2011</v>
      </c>
      <c r="H1331" s="0" t="s">
        <v>14169</v>
      </c>
      <c r="J1331" s="0" t="n">
        <v>40666</v>
      </c>
      <c r="K1331" s="0" t="n">
        <v>0</v>
      </c>
      <c r="V1331" s="0" t="n">
        <v>1</v>
      </c>
      <c r="W1331" s="0" t="n">
        <v>1</v>
      </c>
      <c r="X1331" s="0" t="n">
        <v>1</v>
      </c>
      <c r="Y1331" s="0" t="n">
        <v>3</v>
      </c>
      <c r="Z1331" s="0" t="s">
        <v>14170</v>
      </c>
      <c r="AA1331" s="0" t="n">
        <v>0</v>
      </c>
      <c r="AB1331" s="0" t="s">
        <v>14171</v>
      </c>
      <c r="AC1331" s="0" t="s">
        <v>678</v>
      </c>
      <c r="AD1331" s="0" t="s">
        <v>246</v>
      </c>
      <c r="AE1331" s="0" t="n">
        <v>0</v>
      </c>
      <c r="AF1331" s="0" t="s">
        <v>14172</v>
      </c>
      <c r="AG1331" s="0" t="n">
        <v>0</v>
      </c>
      <c r="AH1331" s="0" t="s">
        <v>14173</v>
      </c>
      <c r="AI1331" s="0" t="s">
        <v>678</v>
      </c>
      <c r="AJ1331" s="0" t="s">
        <v>246</v>
      </c>
      <c r="AL1331" s="0" t="s">
        <v>14174</v>
      </c>
      <c r="AM1331" s="0" t="n">
        <v>1</v>
      </c>
      <c r="AN1331" s="0" t="s">
        <v>14173</v>
      </c>
      <c r="AO1331" s="0" t="s">
        <v>678</v>
      </c>
      <c r="AP1331" s="0" t="s">
        <v>246</v>
      </c>
      <c r="AR1331" s="0" t="s">
        <v>14175</v>
      </c>
      <c r="AS1331" s="0" t="n">
        <v>1</v>
      </c>
      <c r="AT1331" s="0" t="s">
        <v>14173</v>
      </c>
      <c r="AU1331" s="0" t="s">
        <v>678</v>
      </c>
      <c r="AV1331" s="0" t="s">
        <v>246</v>
      </c>
      <c r="BP1331" s="0" t="n">
        <v>0</v>
      </c>
      <c r="BQ1331" s="0" t="n">
        <v>0</v>
      </c>
      <c r="BR1331" s="0" t="n">
        <v>1</v>
      </c>
      <c r="BS1331" s="0" t="s">
        <v>6791</v>
      </c>
      <c r="BT1331" s="0" t="s">
        <v>6792</v>
      </c>
      <c r="BU1331" s="0" t="s">
        <v>14176</v>
      </c>
      <c r="BZ1331" s="0" t="n">
        <v>0</v>
      </c>
      <c r="CA1331" s="0" t="s">
        <v>220</v>
      </c>
      <c r="CD1331" s="0" t="s">
        <v>557</v>
      </c>
      <c r="CE1331" s="0" t="n">
        <v>0</v>
      </c>
      <c r="CF1331" s="0" t="s">
        <v>14177</v>
      </c>
      <c r="CG1331" s="0" t="s">
        <v>7918</v>
      </c>
      <c r="CI1331" s="0" t="n">
        <v>36326</v>
      </c>
      <c r="CJ1331" s="0" t="n">
        <v>40653</v>
      </c>
      <c r="CK1331" s="0" t="n">
        <v>0.395833333333333</v>
      </c>
      <c r="CL1331" s="0" t="s">
        <v>14175</v>
      </c>
      <c r="CM1331" s="0" t="n">
        <v>11.8472222222222</v>
      </c>
      <c r="CN1331" s="0" t="n">
        <v>142.166666666667</v>
      </c>
      <c r="CO1331" s="0" t="n">
        <v>609.285714285714</v>
      </c>
      <c r="CP1331" s="0" t="n">
        <v>4265</v>
      </c>
      <c r="CQ1331" s="0" t="s">
        <v>238</v>
      </c>
      <c r="CR1331" s="0" t="n">
        <v>1</v>
      </c>
      <c r="CT1331" s="0" t="n">
        <v>333.33</v>
      </c>
      <c r="CU1331" s="0" t="n">
        <v>0</v>
      </c>
      <c r="CV1331" s="0" t="n">
        <v>333.33</v>
      </c>
      <c r="CW1331" s="0" t="n">
        <v>366.66</v>
      </c>
      <c r="CX1331" s="0" t="n">
        <v>0</v>
      </c>
      <c r="CY1331" s="0" t="n">
        <v>366.66</v>
      </c>
      <c r="CZ1331" s="0" t="n">
        <v>366.66</v>
      </c>
      <c r="DA1331" s="0" t="n">
        <v>45.8325</v>
      </c>
      <c r="DB1331" s="0" t="s">
        <v>1262</v>
      </c>
      <c r="DC1331" s="0" t="s">
        <v>220</v>
      </c>
      <c r="DD1331" s="0" t="s">
        <v>220</v>
      </c>
      <c r="DE1331" s="0" t="s">
        <v>220</v>
      </c>
      <c r="DF1331" s="0" t="s">
        <v>220</v>
      </c>
      <c r="DG1331" s="0" t="s">
        <v>220</v>
      </c>
      <c r="DH1331" s="0" t="n">
        <v>0</v>
      </c>
      <c r="DI1331" s="0" t="n">
        <v>366.66</v>
      </c>
      <c r="DK1331" s="0" t="n">
        <v>0</v>
      </c>
      <c r="DM1331" s="0" t="n">
        <v>1</v>
      </c>
      <c r="DN1331" s="0" t="n">
        <v>61</v>
      </c>
      <c r="DO1331" s="0" t="n">
        <v>3</v>
      </c>
      <c r="DP1331" s="0" t="n">
        <v>0</v>
      </c>
      <c r="DQ1331" s="0" t="n">
        <v>1</v>
      </c>
      <c r="DS1331" s="0" t="n">
        <v>1</v>
      </c>
      <c r="DU1331" s="0" t="n">
        <v>1</v>
      </c>
      <c r="DW1331" s="0" t="n">
        <v>36326</v>
      </c>
      <c r="DX1331" s="0" t="n">
        <v>40653</v>
      </c>
      <c r="EA1331" s="0" t="n">
        <v>1</v>
      </c>
      <c r="EC1331" s="0" t="n">
        <v>36326</v>
      </c>
      <c r="ED1331" s="0" t="n">
        <v>40653</v>
      </c>
      <c r="EG1331" s="0" t="n">
        <v>1</v>
      </c>
      <c r="EH1331" s="0" t="n">
        <v>18</v>
      </c>
      <c r="EI1331" s="0" t="n">
        <v>18</v>
      </c>
      <c r="EJ1331" s="0" t="n">
        <v>9</v>
      </c>
      <c r="EK1331" s="0" t="n">
        <v>9</v>
      </c>
      <c r="EL1331" s="0" t="n">
        <v>2062.4625</v>
      </c>
      <c r="EP1331" s="0" t="n">
        <v>0</v>
      </c>
      <c r="ER1331" s="0" t="n">
        <v>0</v>
      </c>
      <c r="ET1331" s="0" t="n">
        <v>1</v>
      </c>
      <c r="EV1331" s="0" t="n">
        <v>1</v>
      </c>
      <c r="EX1331" s="0" t="n">
        <v>0</v>
      </c>
      <c r="EY1331" s="0" t="n">
        <v>0</v>
      </c>
      <c r="FA1331" s="0" t="n">
        <v>0</v>
      </c>
      <c r="FB1331" s="0" t="n">
        <v>1</v>
      </c>
      <c r="FC1331" s="0" t="n">
        <v>40885</v>
      </c>
      <c r="FD1331" s="0" t="n">
        <v>1</v>
      </c>
      <c r="FE1331" s="0" t="n">
        <v>20560.56</v>
      </c>
      <c r="FF1331" s="0" t="n">
        <v>11.8575342465753</v>
      </c>
    </row>
    <row r="1332" customFormat="false" ht="15" hidden="false" customHeight="false" outlineLevel="0" collapsed="false">
      <c r="A1332" s="0" t="s">
        <v>14178</v>
      </c>
      <c r="B1332" s="0" t="s">
        <v>7908</v>
      </c>
      <c r="C1332" s="0" t="n">
        <v>42389</v>
      </c>
      <c r="E1332" s="0" t="n">
        <v>7</v>
      </c>
      <c r="F1332" s="0" t="n">
        <v>785</v>
      </c>
      <c r="G1332" s="0" t="n">
        <v>2011</v>
      </c>
      <c r="H1332" s="0" t="s">
        <v>14179</v>
      </c>
      <c r="J1332" s="0" t="n">
        <v>40666</v>
      </c>
      <c r="K1332" s="0" t="n">
        <v>0</v>
      </c>
      <c r="V1332" s="0" t="n">
        <v>1</v>
      </c>
      <c r="W1332" s="0" t="n">
        <v>1</v>
      </c>
      <c r="X1332" s="0" t="n">
        <v>1</v>
      </c>
      <c r="Y1332" s="0" t="n">
        <v>2</v>
      </c>
      <c r="Z1332" s="0" t="s">
        <v>14180</v>
      </c>
      <c r="AA1332" s="0" t="n">
        <v>0</v>
      </c>
      <c r="AB1332" s="0" t="s">
        <v>14181</v>
      </c>
      <c r="AC1332" s="0" t="s">
        <v>266</v>
      </c>
      <c r="AD1332" s="0" t="s">
        <v>202</v>
      </c>
      <c r="AE1332" s="0" t="n">
        <v>0</v>
      </c>
      <c r="AF1332" s="0" t="s">
        <v>14182</v>
      </c>
      <c r="AG1332" s="0" t="n">
        <v>0</v>
      </c>
      <c r="AH1332" s="0" t="s">
        <v>14183</v>
      </c>
      <c r="AI1332" s="0" t="s">
        <v>678</v>
      </c>
      <c r="AJ1332" s="0" t="s">
        <v>246</v>
      </c>
      <c r="AL1332" s="0" t="s">
        <v>3906</v>
      </c>
      <c r="AM1332" s="0" t="n">
        <v>1</v>
      </c>
      <c r="AN1332" s="0" t="s">
        <v>14183</v>
      </c>
      <c r="AO1332" s="0" t="s">
        <v>678</v>
      </c>
      <c r="AP1332" s="0" t="s">
        <v>246</v>
      </c>
      <c r="BP1332" s="0" t="n">
        <v>0</v>
      </c>
      <c r="BQ1332" s="0" t="n">
        <v>0</v>
      </c>
      <c r="BR1332" s="0" t="n">
        <v>1</v>
      </c>
      <c r="BS1332" s="0" t="s">
        <v>3694</v>
      </c>
      <c r="BT1332" s="0" t="s">
        <v>14184</v>
      </c>
      <c r="BU1332" s="0" t="s">
        <v>14185</v>
      </c>
      <c r="BZ1332" s="0" t="n">
        <v>0</v>
      </c>
      <c r="CA1332" s="0" t="s">
        <v>14186</v>
      </c>
      <c r="CD1332" s="0" t="s">
        <v>1677</v>
      </c>
      <c r="CE1332" s="0" t="n">
        <v>0</v>
      </c>
      <c r="CF1332" s="0" t="s">
        <v>14187</v>
      </c>
      <c r="CG1332" s="0" t="s">
        <v>7918</v>
      </c>
      <c r="CI1332" s="0" t="n">
        <v>37228</v>
      </c>
      <c r="CJ1332" s="0" t="n">
        <v>40617</v>
      </c>
      <c r="CK1332" s="0" t="n">
        <v>0.583333333333333</v>
      </c>
      <c r="CL1332" s="0" t="s">
        <v>14188</v>
      </c>
      <c r="CM1332" s="0" t="n">
        <v>9.28333333333333</v>
      </c>
      <c r="CN1332" s="0" t="n">
        <v>111.4</v>
      </c>
      <c r="CO1332" s="0" t="n">
        <v>477.428571428571</v>
      </c>
      <c r="CP1332" s="0" t="n">
        <v>3342</v>
      </c>
      <c r="CQ1332" s="0" t="s">
        <v>216</v>
      </c>
      <c r="CR1332" s="0" t="n">
        <v>1</v>
      </c>
      <c r="CT1332" s="0" t="s">
        <v>202</v>
      </c>
      <c r="CU1332" s="0" t="s">
        <v>202</v>
      </c>
      <c r="CW1332" s="0" t="n">
        <v>598.07</v>
      </c>
      <c r="CX1332" s="0" t="n">
        <v>0</v>
      </c>
      <c r="CY1332" s="0" t="n">
        <v>598.07</v>
      </c>
      <c r="CZ1332" s="0" t="n">
        <v>598.07</v>
      </c>
      <c r="DA1332" s="0" t="n">
        <v>74.75875</v>
      </c>
      <c r="DB1332" s="0" t="s">
        <v>220</v>
      </c>
      <c r="DC1332" s="0" t="s">
        <v>220</v>
      </c>
      <c r="DD1332" s="0" t="s">
        <v>220</v>
      </c>
      <c r="DE1332" s="0" t="s">
        <v>220</v>
      </c>
      <c r="DF1332" s="0" t="s">
        <v>220</v>
      </c>
      <c r="DG1332" s="0" t="s">
        <v>220</v>
      </c>
      <c r="DH1332" s="0" t="n">
        <v>0</v>
      </c>
      <c r="DI1332" s="0" t="n">
        <v>598.07</v>
      </c>
      <c r="DK1332" s="0" t="n">
        <v>0</v>
      </c>
      <c r="DM1332" s="0" t="n">
        <v>1</v>
      </c>
      <c r="DN1332" s="0" t="n">
        <v>147</v>
      </c>
      <c r="DO1332" s="0" t="n">
        <v>3</v>
      </c>
      <c r="DP1332" s="0" t="n">
        <v>1</v>
      </c>
      <c r="DQ1332" s="0" t="n">
        <v>1</v>
      </c>
      <c r="DS1332" s="0" t="n">
        <v>1</v>
      </c>
      <c r="DU1332" s="0" t="n">
        <v>1</v>
      </c>
      <c r="DW1332" s="0" t="s">
        <v>202</v>
      </c>
      <c r="DX1332" s="0" t="s">
        <v>202</v>
      </c>
      <c r="DY1332" s="0" t="s">
        <v>202</v>
      </c>
      <c r="DZ1332" s="0" t="s">
        <v>202</v>
      </c>
      <c r="EA1332" s="0" t="n">
        <v>1</v>
      </c>
      <c r="EC1332" s="0" t="s">
        <v>202</v>
      </c>
      <c r="ED1332" s="0" t="s">
        <v>202</v>
      </c>
      <c r="EE1332" s="0" t="s">
        <v>202</v>
      </c>
      <c r="EF1332" s="0" t="s">
        <v>202</v>
      </c>
      <c r="EG1332" s="0" t="n">
        <v>0</v>
      </c>
      <c r="EI1332" s="0" t="n">
        <v>0</v>
      </c>
      <c r="EJ1332" s="0" t="n">
        <v>0</v>
      </c>
      <c r="EK1332" s="0" t="n">
        <v>0</v>
      </c>
      <c r="EL1332" s="0" t="n">
        <v>0</v>
      </c>
      <c r="EP1332" s="0" t="n">
        <v>1</v>
      </c>
      <c r="ER1332" s="0" t="n">
        <v>0</v>
      </c>
      <c r="ET1332" s="0" t="n">
        <v>0</v>
      </c>
      <c r="EV1332" s="0" t="n">
        <v>0</v>
      </c>
      <c r="EX1332" s="0" t="n">
        <v>1</v>
      </c>
      <c r="EY1332" s="0" t="n">
        <v>0</v>
      </c>
      <c r="FA1332" s="0" t="n">
        <v>0</v>
      </c>
      <c r="FB1332" s="0" t="n">
        <v>0</v>
      </c>
      <c r="FC1332" s="0" t="n">
        <v>40980</v>
      </c>
      <c r="FD1332" s="0" t="n">
        <v>2</v>
      </c>
      <c r="FE1332" s="0" t="n">
        <v>0</v>
      </c>
      <c r="FF1332" s="0" t="n">
        <v>9.28767123287671</v>
      </c>
    </row>
    <row r="1333" customFormat="false" ht="15" hidden="false" customHeight="false" outlineLevel="0" collapsed="false">
      <c r="A1333" s="0" t="s">
        <v>14189</v>
      </c>
      <c r="B1333" s="0" t="s">
        <v>7908</v>
      </c>
      <c r="C1333" s="0" t="n">
        <v>42389</v>
      </c>
      <c r="E1333" s="0" t="n">
        <v>7</v>
      </c>
      <c r="F1333" s="0" t="n">
        <v>788</v>
      </c>
      <c r="G1333" s="0" t="n">
        <v>2011</v>
      </c>
      <c r="H1333" s="0" t="s">
        <v>14190</v>
      </c>
      <c r="J1333" s="0" t="n">
        <v>40667</v>
      </c>
      <c r="K1333" s="0" t="n">
        <v>0</v>
      </c>
      <c r="V1333" s="0" t="n">
        <v>1</v>
      </c>
      <c r="W1333" s="0" t="n">
        <v>1</v>
      </c>
      <c r="X1333" s="0" t="n">
        <v>1</v>
      </c>
      <c r="Y1333" s="0" t="n">
        <v>2</v>
      </c>
      <c r="Z1333" s="0" t="s">
        <v>14191</v>
      </c>
      <c r="AA1333" s="0" t="n">
        <v>0</v>
      </c>
      <c r="AB1333" s="0" t="s">
        <v>10405</v>
      </c>
      <c r="AC1333" s="0" t="s">
        <v>266</v>
      </c>
      <c r="AD1333" s="0" t="s">
        <v>203</v>
      </c>
      <c r="AE1333" s="0" t="n">
        <v>0</v>
      </c>
      <c r="AF1333" s="0" t="s">
        <v>14192</v>
      </c>
      <c r="AG1333" s="0" t="n">
        <v>0</v>
      </c>
      <c r="AH1333" s="0" t="s">
        <v>14045</v>
      </c>
      <c r="AI1333" s="0" t="s">
        <v>4274</v>
      </c>
      <c r="AJ1333" s="0" t="s">
        <v>1341</v>
      </c>
      <c r="AL1333" s="0" t="s">
        <v>14193</v>
      </c>
      <c r="AM1333" s="0" t="n">
        <v>1</v>
      </c>
      <c r="AN1333" s="0" t="s">
        <v>14045</v>
      </c>
      <c r="AO1333" s="0" t="s">
        <v>4274</v>
      </c>
      <c r="AP1333" s="0" t="s">
        <v>1341</v>
      </c>
      <c r="BP1333" s="0" t="n">
        <v>0</v>
      </c>
      <c r="BQ1333" s="0" t="n">
        <v>0</v>
      </c>
      <c r="BR1333" s="0" t="n">
        <v>1</v>
      </c>
      <c r="BS1333" s="0" t="s">
        <v>2271</v>
      </c>
      <c r="BT1333" s="0" t="s">
        <v>2272</v>
      </c>
      <c r="BU1333" s="0" t="s">
        <v>10414</v>
      </c>
      <c r="BZ1333" s="0" t="n">
        <v>0</v>
      </c>
      <c r="CA1333" s="0" t="s">
        <v>220</v>
      </c>
      <c r="CD1333" s="0" t="s">
        <v>235</v>
      </c>
      <c r="CE1333" s="0" t="n">
        <v>0</v>
      </c>
      <c r="CF1333" s="0" t="s">
        <v>650</v>
      </c>
      <c r="CG1333" s="0" t="s">
        <v>7918</v>
      </c>
      <c r="CI1333" s="0" t="n">
        <v>38293</v>
      </c>
      <c r="CJ1333" s="0" t="n">
        <v>40640</v>
      </c>
      <c r="CK1333" s="0" t="n">
        <v>0.375</v>
      </c>
      <c r="CL1333" s="0" t="s">
        <v>14193</v>
      </c>
      <c r="CM1333" s="0" t="n">
        <v>6.43055555555556</v>
      </c>
      <c r="CN1333" s="0" t="n">
        <v>77.1666666666667</v>
      </c>
      <c r="CO1333" s="0" t="n">
        <v>330.714285714286</v>
      </c>
      <c r="CP1333" s="0" t="n">
        <v>2315</v>
      </c>
      <c r="CQ1333" s="0" t="s">
        <v>216</v>
      </c>
      <c r="CR1333" s="0" t="n">
        <v>1</v>
      </c>
      <c r="CT1333" s="0" t="s">
        <v>202</v>
      </c>
      <c r="CU1333" s="0" t="s">
        <v>202</v>
      </c>
      <c r="CW1333" s="0" t="n">
        <v>20000</v>
      </c>
      <c r="CX1333" s="0" t="n">
        <v>1</v>
      </c>
      <c r="CY1333" s="0" t="n">
        <v>666.666666666667</v>
      </c>
      <c r="CZ1333" s="0" t="n">
        <v>666.66</v>
      </c>
      <c r="DA1333" s="0" t="n">
        <v>83.3325</v>
      </c>
      <c r="DB1333" s="0" t="s">
        <v>1913</v>
      </c>
      <c r="DC1333" s="0" t="s">
        <v>624</v>
      </c>
      <c r="DD1333" s="0" t="s">
        <v>14194</v>
      </c>
      <c r="DE1333" s="0" t="s">
        <v>14195</v>
      </c>
      <c r="DF1333" s="0" t="s">
        <v>220</v>
      </c>
      <c r="DG1333" s="0" t="s">
        <v>220</v>
      </c>
      <c r="DH1333" s="0" t="n">
        <v>0</v>
      </c>
      <c r="DI1333" s="0" t="n">
        <v>666.66</v>
      </c>
      <c r="DK1333" s="0" t="n">
        <v>0</v>
      </c>
      <c r="DM1333" s="0" t="n">
        <v>1</v>
      </c>
      <c r="DN1333" s="0" t="n">
        <v>66</v>
      </c>
      <c r="DO1333" s="0" t="n">
        <v>3</v>
      </c>
      <c r="DP1333" s="0" t="n">
        <v>1</v>
      </c>
      <c r="DQ1333" s="0" t="n">
        <v>1</v>
      </c>
      <c r="DS1333" s="0" t="n">
        <v>1</v>
      </c>
      <c r="DU1333" s="0" t="n">
        <v>1</v>
      </c>
      <c r="DW1333" s="0" t="n">
        <v>38293</v>
      </c>
      <c r="DX1333" s="0" t="n">
        <v>40640</v>
      </c>
      <c r="EA1333" s="0" t="n">
        <v>1</v>
      </c>
      <c r="EC1333" s="0" t="n">
        <v>38293</v>
      </c>
      <c r="ED1333" s="0" t="n">
        <v>40640</v>
      </c>
      <c r="EG1333" s="0" t="n">
        <v>1</v>
      </c>
      <c r="EH1333" s="0" t="n">
        <v>12</v>
      </c>
      <c r="EI1333" s="0" t="n">
        <v>12</v>
      </c>
      <c r="EJ1333" s="0" t="n">
        <v>9</v>
      </c>
      <c r="EK1333" s="0" t="n">
        <v>3</v>
      </c>
      <c r="EL1333" s="0" t="n">
        <v>2249.9775</v>
      </c>
      <c r="EP1333" s="0" t="n">
        <v>0</v>
      </c>
      <c r="ER1333" s="0" t="n">
        <v>0</v>
      </c>
      <c r="ET1333" s="0" t="n">
        <v>0</v>
      </c>
      <c r="EV1333" s="0" t="n">
        <v>0</v>
      </c>
      <c r="EX1333" s="0" t="n">
        <v>1</v>
      </c>
      <c r="EY1333" s="0" t="n">
        <v>0</v>
      </c>
      <c r="FA1333" s="0" t="n">
        <v>10385</v>
      </c>
      <c r="FB1333" s="0" t="n">
        <v>1</v>
      </c>
      <c r="FC1333" s="0" t="n">
        <v>40975</v>
      </c>
      <c r="FD1333" s="0" t="n">
        <v>1</v>
      </c>
      <c r="FE1333" s="0" t="n">
        <v>47500</v>
      </c>
      <c r="FF1333" s="0" t="n">
        <v>6.43287671232877</v>
      </c>
    </row>
    <row r="1334" customFormat="false" ht="15" hidden="false" customHeight="false" outlineLevel="0" collapsed="false">
      <c r="A1334" s="0" t="s">
        <v>14196</v>
      </c>
      <c r="B1334" s="0" t="s">
        <v>7908</v>
      </c>
      <c r="C1334" s="0" t="n">
        <v>42389</v>
      </c>
      <c r="E1334" s="0" t="n">
        <v>7</v>
      </c>
      <c r="F1334" s="0" t="n">
        <v>789</v>
      </c>
      <c r="G1334" s="0" t="n">
        <v>2011</v>
      </c>
      <c r="H1334" s="0" t="s">
        <v>14197</v>
      </c>
      <c r="J1334" s="0" t="n">
        <v>40667</v>
      </c>
      <c r="K1334" s="0" t="n">
        <v>0</v>
      </c>
      <c r="M1334" s="0" t="n">
        <v>40667</v>
      </c>
      <c r="N1334" s="0" t="n">
        <v>40651</v>
      </c>
      <c r="V1334" s="0" t="n">
        <v>1</v>
      </c>
      <c r="W1334" s="0" t="n">
        <v>1</v>
      </c>
      <c r="X1334" s="0" t="n">
        <v>1</v>
      </c>
      <c r="Y1334" s="0" t="n">
        <v>3</v>
      </c>
      <c r="Z1334" s="0" t="s">
        <v>14198</v>
      </c>
      <c r="AA1334" s="0" t="n">
        <v>0</v>
      </c>
      <c r="AB1334" s="0" t="s">
        <v>407</v>
      </c>
      <c r="AC1334" s="0" t="s">
        <v>202</v>
      </c>
      <c r="AD1334" s="0" t="s">
        <v>202</v>
      </c>
      <c r="AE1334" s="0" t="n">
        <v>0</v>
      </c>
      <c r="AF1334" s="0" t="s">
        <v>14199</v>
      </c>
      <c r="AG1334" s="0" t="n">
        <v>0</v>
      </c>
      <c r="AH1334" s="0" t="s">
        <v>14200</v>
      </c>
      <c r="AI1334" s="0" t="s">
        <v>6868</v>
      </c>
      <c r="AJ1334" s="0" t="s">
        <v>246</v>
      </c>
      <c r="AL1334" s="0" t="s">
        <v>14201</v>
      </c>
      <c r="AM1334" s="0" t="n">
        <v>1</v>
      </c>
      <c r="AN1334" s="0" t="s">
        <v>14200</v>
      </c>
      <c r="AO1334" s="0" t="s">
        <v>6868</v>
      </c>
      <c r="AP1334" s="0" t="s">
        <v>246</v>
      </c>
      <c r="AR1334" s="0" t="s">
        <v>3906</v>
      </c>
      <c r="AS1334" s="0" t="n">
        <v>1</v>
      </c>
      <c r="AT1334" s="0" t="s">
        <v>14200</v>
      </c>
      <c r="AU1334" s="0" t="s">
        <v>6868</v>
      </c>
      <c r="AV1334" s="0" t="s">
        <v>246</v>
      </c>
      <c r="BP1334" s="0" t="n">
        <v>0</v>
      </c>
      <c r="BQ1334" s="0" t="n">
        <v>0</v>
      </c>
      <c r="BR1334" s="0" t="n">
        <v>3</v>
      </c>
      <c r="BS1334" s="0" t="s">
        <v>1817</v>
      </c>
      <c r="BT1334" s="0" t="s">
        <v>404</v>
      </c>
      <c r="BU1334" s="0" t="s">
        <v>2292</v>
      </c>
      <c r="BZ1334" s="0" t="n">
        <v>0</v>
      </c>
      <c r="CA1334" s="0" t="s">
        <v>407</v>
      </c>
      <c r="CD1334" s="0" t="s">
        <v>276</v>
      </c>
      <c r="CE1334" s="0" t="n">
        <v>0</v>
      </c>
      <c r="CF1334" s="0" t="s">
        <v>14202</v>
      </c>
      <c r="CG1334" s="0" t="s">
        <v>7918</v>
      </c>
      <c r="CI1334" s="0" t="n">
        <v>40471</v>
      </c>
      <c r="CJ1334" s="0" t="n">
        <v>40618</v>
      </c>
      <c r="CK1334" s="0" t="n">
        <v>0.354166666666667</v>
      </c>
      <c r="CL1334" s="0" t="s">
        <v>14201</v>
      </c>
      <c r="CM1334" s="0" t="n">
        <v>0.405555555555556</v>
      </c>
      <c r="CN1334" s="0" t="n">
        <v>4.86666666666667</v>
      </c>
      <c r="CO1334" s="0" t="n">
        <v>20.8571428571429</v>
      </c>
      <c r="CP1334" s="0" t="n">
        <v>146</v>
      </c>
      <c r="CQ1334" s="0" t="s">
        <v>238</v>
      </c>
      <c r="CR1334" s="0" t="n">
        <v>1</v>
      </c>
      <c r="CT1334" s="0" t="n">
        <v>266.67</v>
      </c>
      <c r="CU1334" s="0" t="n">
        <v>0</v>
      </c>
      <c r="CV1334" s="0" t="n">
        <v>266.67</v>
      </c>
      <c r="CW1334" s="0" t="n">
        <v>430.05</v>
      </c>
      <c r="CX1334" s="0" t="n">
        <v>0</v>
      </c>
      <c r="CY1334" s="0" t="n">
        <v>430.05</v>
      </c>
      <c r="CZ1334" s="0" t="n">
        <v>430.05</v>
      </c>
      <c r="DA1334" s="0" t="n">
        <v>53.75625</v>
      </c>
      <c r="DB1334" s="0" t="s">
        <v>217</v>
      </c>
      <c r="DC1334" s="0" t="s">
        <v>218</v>
      </c>
      <c r="DD1334" s="0" t="s">
        <v>220</v>
      </c>
      <c r="DE1334" s="0" t="s">
        <v>220</v>
      </c>
      <c r="DF1334" s="0" t="s">
        <v>220</v>
      </c>
      <c r="DG1334" s="0" t="s">
        <v>220</v>
      </c>
      <c r="DH1334" s="0" t="n">
        <v>0</v>
      </c>
      <c r="DI1334" s="0" t="n">
        <v>430.05</v>
      </c>
      <c r="DK1334" s="0" t="n">
        <v>0</v>
      </c>
      <c r="DM1334" s="0" t="n">
        <v>1</v>
      </c>
      <c r="DN1334" s="0" t="n">
        <v>72</v>
      </c>
      <c r="DO1334" s="0" t="n">
        <v>3</v>
      </c>
      <c r="DP1334" s="0" t="n">
        <v>0</v>
      </c>
      <c r="DQ1334" s="0" t="n">
        <v>1</v>
      </c>
      <c r="DS1334" s="0" t="n">
        <v>1</v>
      </c>
      <c r="DU1334" s="0" t="n">
        <v>1</v>
      </c>
      <c r="DW1334" s="0" t="n">
        <v>40471</v>
      </c>
      <c r="DX1334" s="0" t="n">
        <v>40618</v>
      </c>
      <c r="EA1334" s="0" t="n">
        <v>1</v>
      </c>
      <c r="EC1334" s="0" t="n">
        <v>40471</v>
      </c>
      <c r="ED1334" s="0" t="n">
        <v>40618</v>
      </c>
      <c r="EG1334" s="0" t="n">
        <v>1</v>
      </c>
      <c r="EH1334" s="0" t="n">
        <v>12</v>
      </c>
      <c r="EI1334" s="0" t="n">
        <v>12</v>
      </c>
      <c r="EJ1334" s="0" t="n">
        <v>9</v>
      </c>
      <c r="EK1334" s="0" t="n">
        <v>3</v>
      </c>
      <c r="EL1334" s="0" t="n">
        <v>1451.41875</v>
      </c>
      <c r="EP1334" s="0" t="n">
        <v>0</v>
      </c>
      <c r="ER1334" s="0" t="n">
        <v>0</v>
      </c>
      <c r="ET1334" s="0" t="n">
        <v>0</v>
      </c>
      <c r="EV1334" s="0" t="n">
        <v>0</v>
      </c>
      <c r="EX1334" s="0" t="n">
        <v>0</v>
      </c>
      <c r="EY1334" s="0" t="n">
        <v>0</v>
      </c>
      <c r="FA1334" s="0" t="n">
        <v>0</v>
      </c>
      <c r="FB1334" s="0" t="n">
        <v>1</v>
      </c>
      <c r="FC1334" s="0" t="n">
        <v>40932</v>
      </c>
      <c r="FD1334" s="0" t="n">
        <v>1</v>
      </c>
      <c r="FE1334" s="0" t="n">
        <v>20000</v>
      </c>
      <c r="FF1334" s="0" t="n">
        <v>0.405479452054794</v>
      </c>
    </row>
    <row r="1335" customFormat="false" ht="15" hidden="false" customHeight="false" outlineLevel="0" collapsed="false">
      <c r="A1335" s="0" t="s">
        <v>14203</v>
      </c>
      <c r="B1335" s="0" t="s">
        <v>7908</v>
      </c>
      <c r="C1335" s="0" t="n">
        <v>42389</v>
      </c>
      <c r="E1335" s="0" t="n">
        <v>7</v>
      </c>
      <c r="F1335" s="0" t="n">
        <v>790</v>
      </c>
      <c r="G1335" s="0" t="n">
        <v>2011</v>
      </c>
      <c r="H1335" s="0" t="s">
        <v>14204</v>
      </c>
      <c r="J1335" s="0" t="n">
        <v>40667</v>
      </c>
      <c r="K1335" s="0" t="n">
        <v>0</v>
      </c>
      <c r="V1335" s="0" t="n">
        <v>1</v>
      </c>
      <c r="W1335" s="0" t="n">
        <v>1</v>
      </c>
      <c r="X1335" s="0" t="n">
        <v>1</v>
      </c>
      <c r="Y1335" s="0" t="n">
        <v>2</v>
      </c>
      <c r="Z1335" s="0" t="s">
        <v>14205</v>
      </c>
      <c r="AA1335" s="0" t="n">
        <v>0</v>
      </c>
      <c r="AB1335" s="0" t="s">
        <v>14206</v>
      </c>
      <c r="AC1335" s="0" t="s">
        <v>466</v>
      </c>
      <c r="AD1335" s="0" t="s">
        <v>203</v>
      </c>
      <c r="AE1335" s="0" t="n">
        <v>0</v>
      </c>
      <c r="AF1335" s="0" t="s">
        <v>14207</v>
      </c>
      <c r="AG1335" s="0" t="n">
        <v>0</v>
      </c>
      <c r="AH1335" s="0" t="s">
        <v>14208</v>
      </c>
      <c r="AI1335" s="0" t="s">
        <v>551</v>
      </c>
      <c r="AJ1335" s="0" t="s">
        <v>202</v>
      </c>
      <c r="AL1335" s="0" t="s">
        <v>3906</v>
      </c>
      <c r="AM1335" s="0" t="n">
        <v>1</v>
      </c>
      <c r="AN1335" s="0" t="s">
        <v>14208</v>
      </c>
      <c r="AO1335" s="0" t="s">
        <v>551</v>
      </c>
      <c r="AP1335" s="0" t="s">
        <v>202</v>
      </c>
      <c r="BP1335" s="0" t="n">
        <v>0</v>
      </c>
      <c r="BQ1335" s="0" t="n">
        <v>0</v>
      </c>
      <c r="BR1335" s="0" t="n">
        <v>1</v>
      </c>
      <c r="BS1335" s="0" t="s">
        <v>14209</v>
      </c>
      <c r="BT1335" s="0" t="s">
        <v>14210</v>
      </c>
      <c r="BU1335" s="0" t="s">
        <v>14211</v>
      </c>
      <c r="BZ1335" s="0" t="n">
        <v>0</v>
      </c>
      <c r="CA1335" s="0" t="s">
        <v>220</v>
      </c>
      <c r="CD1335" s="0" t="s">
        <v>235</v>
      </c>
      <c r="CE1335" s="0" t="n">
        <v>0</v>
      </c>
      <c r="CF1335" s="0" t="s">
        <v>14212</v>
      </c>
      <c r="CG1335" s="0" t="s">
        <v>7918</v>
      </c>
      <c r="CI1335" s="0" t="n">
        <v>33678</v>
      </c>
      <c r="CJ1335" s="0" t="n">
        <v>40644</v>
      </c>
      <c r="CK1335" s="0" t="n">
        <v>0.666666666666667</v>
      </c>
      <c r="CL1335" s="0" t="s">
        <v>14213</v>
      </c>
      <c r="CM1335" s="0" t="n">
        <v>19.0722222222222</v>
      </c>
      <c r="CN1335" s="0" t="n">
        <v>228.866666666667</v>
      </c>
      <c r="CO1335" s="0" t="n">
        <v>980.857142857143</v>
      </c>
      <c r="CP1335" s="0" t="n">
        <v>6866</v>
      </c>
      <c r="CQ1335" s="0" t="s">
        <v>238</v>
      </c>
      <c r="CR1335" s="0" t="n">
        <v>1</v>
      </c>
      <c r="CT1335" s="0" t="n">
        <v>13161</v>
      </c>
      <c r="CU1335" s="0" t="n">
        <v>1</v>
      </c>
      <c r="CV1335" s="0" t="n">
        <v>438.7</v>
      </c>
      <c r="CW1335" s="0" t="n">
        <v>2609.33</v>
      </c>
      <c r="CX1335" s="0" t="n">
        <v>0</v>
      </c>
      <c r="CY1335" s="0" t="n">
        <v>2609.33</v>
      </c>
      <c r="CZ1335" s="0" t="n">
        <v>2609.33</v>
      </c>
      <c r="DA1335" s="0" t="n">
        <v>326.16625</v>
      </c>
      <c r="DB1335" s="0" t="s">
        <v>219</v>
      </c>
      <c r="DC1335" s="0" t="s">
        <v>218</v>
      </c>
      <c r="DD1335" s="0" t="s">
        <v>217</v>
      </c>
      <c r="DE1335" s="0" t="s">
        <v>220</v>
      </c>
      <c r="DF1335" s="0" t="s">
        <v>220</v>
      </c>
      <c r="DG1335" s="0" t="s">
        <v>220</v>
      </c>
      <c r="DH1335" s="0" t="n">
        <v>0</v>
      </c>
      <c r="DI1335" s="0" t="n">
        <v>2609.33</v>
      </c>
      <c r="DK1335" s="0" t="n">
        <v>0</v>
      </c>
      <c r="DM1335" s="0" t="n">
        <v>1</v>
      </c>
      <c r="DN1335" s="0" t="n">
        <v>48</v>
      </c>
      <c r="DO1335" s="0" t="n">
        <v>3</v>
      </c>
      <c r="DP1335" s="0" t="n">
        <v>0</v>
      </c>
      <c r="DQ1335" s="0" t="n">
        <v>1</v>
      </c>
      <c r="DS1335" s="0" t="n">
        <v>1</v>
      </c>
      <c r="DU1335" s="0" t="n">
        <v>1</v>
      </c>
      <c r="DW1335" s="0" t="n">
        <v>40252</v>
      </c>
      <c r="DX1335" s="0" t="n">
        <v>40644</v>
      </c>
      <c r="DZ1335" s="0" t="n">
        <v>8554.65</v>
      </c>
      <c r="EA1335" s="0" t="n">
        <v>1</v>
      </c>
      <c r="EB1335" s="0" t="n">
        <v>2138.66</v>
      </c>
      <c r="EC1335" s="0" t="n">
        <v>40544</v>
      </c>
      <c r="ED1335" s="0" t="n">
        <v>40644</v>
      </c>
      <c r="EF1335" s="0" t="n">
        <v>1845.97</v>
      </c>
      <c r="EG1335" s="0" t="n">
        <v>0</v>
      </c>
      <c r="EP1335" s="0" t="n">
        <v>0</v>
      </c>
      <c r="ER1335" s="0" t="n">
        <v>0</v>
      </c>
      <c r="ET1335" s="0" t="n">
        <v>0</v>
      </c>
      <c r="EV1335" s="0" t="n">
        <v>0</v>
      </c>
      <c r="EX1335" s="0" t="n">
        <v>0</v>
      </c>
      <c r="EY1335" s="0" t="n">
        <v>1</v>
      </c>
      <c r="FA1335" s="0" t="n">
        <v>16802.14</v>
      </c>
      <c r="FB1335" s="0" t="n">
        <v>1</v>
      </c>
      <c r="FC1335" s="0" t="n">
        <v>40939</v>
      </c>
      <c r="FD1335" s="0" t="n">
        <v>1</v>
      </c>
      <c r="FE1335" s="0" t="n">
        <v>560000</v>
      </c>
      <c r="FF1335" s="0" t="n">
        <v>19.0876712328767</v>
      </c>
    </row>
    <row r="1336" customFormat="false" ht="15" hidden="false" customHeight="false" outlineLevel="0" collapsed="false">
      <c r="A1336" s="0" t="s">
        <v>14214</v>
      </c>
      <c r="B1336" s="0" t="s">
        <v>14215</v>
      </c>
      <c r="C1336" s="0" t="n">
        <v>42363</v>
      </c>
      <c r="D1336" s="0" t="s">
        <v>1513</v>
      </c>
      <c r="E1336" s="0" t="n">
        <v>7</v>
      </c>
      <c r="F1336" s="0" t="n">
        <v>1595</v>
      </c>
      <c r="G1336" s="0" t="n">
        <v>2012</v>
      </c>
      <c r="H1336" s="0" t="s">
        <v>14216</v>
      </c>
      <c r="J1336" s="0" t="s">
        <v>14217</v>
      </c>
      <c r="K1336" s="0" t="n">
        <v>0</v>
      </c>
      <c r="V1336" s="0" t="n">
        <v>1</v>
      </c>
      <c r="W1336" s="0" t="n">
        <v>1</v>
      </c>
      <c r="X1336" s="0" t="n">
        <v>1</v>
      </c>
      <c r="Y1336" s="0" t="n">
        <v>2</v>
      </c>
      <c r="Z1336" s="0" t="s">
        <v>14218</v>
      </c>
      <c r="AA1336" s="0" t="n">
        <v>0</v>
      </c>
      <c r="AB1336" s="0" t="s">
        <v>14219</v>
      </c>
      <c r="AC1336" s="0" t="s">
        <v>1214</v>
      </c>
      <c r="AD1336" s="0" t="s">
        <v>203</v>
      </c>
      <c r="AE1336" s="0" t="n">
        <v>0</v>
      </c>
      <c r="AF1336" s="0" t="s">
        <v>14220</v>
      </c>
      <c r="AG1336" s="0" t="n">
        <v>1</v>
      </c>
      <c r="AH1336" s="0" t="s">
        <v>14221</v>
      </c>
      <c r="AI1336" s="0" t="s">
        <v>14222</v>
      </c>
      <c r="AJ1336" s="0" t="s">
        <v>203</v>
      </c>
      <c r="AL1336" s="0" t="s">
        <v>3906</v>
      </c>
      <c r="AM1336" s="0" t="n">
        <v>1</v>
      </c>
      <c r="AN1336" s="0" t="s">
        <v>14221</v>
      </c>
      <c r="AO1336" s="0" t="s">
        <v>14222</v>
      </c>
      <c r="AP1336" s="0" t="s">
        <v>203</v>
      </c>
      <c r="BP1336" s="0" t="n">
        <v>0</v>
      </c>
      <c r="BQ1336" s="0" t="n">
        <v>0</v>
      </c>
      <c r="BR1336" s="0" t="n">
        <v>1</v>
      </c>
      <c r="BS1336" s="0" t="s">
        <v>14223</v>
      </c>
      <c r="BT1336" s="0" t="s">
        <v>14224</v>
      </c>
      <c r="BU1336" s="0" t="s">
        <v>14225</v>
      </c>
      <c r="BZ1336" s="0" t="n">
        <v>0</v>
      </c>
      <c r="CA1336" s="0" t="s">
        <v>220</v>
      </c>
      <c r="CD1336" s="0" t="s">
        <v>213</v>
      </c>
      <c r="CE1336" s="0" t="n">
        <v>0</v>
      </c>
      <c r="CF1336" s="0" t="s">
        <v>7168</v>
      </c>
      <c r="CI1336" s="0" t="n">
        <v>37926</v>
      </c>
      <c r="CJ1336" s="0" t="n">
        <v>41156</v>
      </c>
      <c r="CK1336" s="0" t="n">
        <v>0.708333333333333</v>
      </c>
      <c r="CL1336" s="0" t="s">
        <v>14220</v>
      </c>
      <c r="CQ1336" s="0" t="s">
        <v>238</v>
      </c>
      <c r="CR1336" s="0" t="n">
        <v>1</v>
      </c>
      <c r="CT1336" s="0" t="s">
        <v>202</v>
      </c>
      <c r="CU1336" s="0" t="s">
        <v>202</v>
      </c>
      <c r="CW1336" s="0" t="n">
        <v>200</v>
      </c>
      <c r="CX1336" s="0" t="n">
        <v>0</v>
      </c>
      <c r="DB1336" s="0" t="s">
        <v>220</v>
      </c>
      <c r="DC1336" s="0" t="s">
        <v>220</v>
      </c>
      <c r="DD1336" s="0" t="s">
        <v>220</v>
      </c>
      <c r="DE1336" s="0" t="s">
        <v>220</v>
      </c>
      <c r="DF1336" s="0" t="s">
        <v>220</v>
      </c>
      <c r="DG1336" s="0" t="s">
        <v>220</v>
      </c>
      <c r="DH1336" s="0" t="n">
        <v>0</v>
      </c>
      <c r="DI1336" s="0" t="n">
        <v>200</v>
      </c>
      <c r="DK1336" s="0" t="n">
        <v>0</v>
      </c>
      <c r="DM1336" s="0" t="n">
        <v>1</v>
      </c>
      <c r="DN1336" s="0" t="n">
        <v>65.5</v>
      </c>
      <c r="DO1336" s="0" t="n">
        <v>3</v>
      </c>
      <c r="DP1336" s="0" t="n">
        <v>0</v>
      </c>
      <c r="DQ1336" s="0" t="n">
        <v>1</v>
      </c>
      <c r="DS1336" s="0" t="n">
        <v>1</v>
      </c>
      <c r="DU1336" s="0" t="n">
        <v>1</v>
      </c>
      <c r="DW1336" s="0" t="n">
        <v>40848</v>
      </c>
      <c r="DX1336" s="0" t="n">
        <v>41156</v>
      </c>
      <c r="EA1336" s="0" t="n">
        <v>1</v>
      </c>
      <c r="EC1336" s="0" t="n">
        <v>40909</v>
      </c>
      <c r="ED1336" s="0" t="n">
        <v>41156</v>
      </c>
      <c r="EG1336" s="0" t="n">
        <v>1</v>
      </c>
      <c r="EH1336" s="0" t="n">
        <v>36</v>
      </c>
      <c r="EP1336" s="0" t="n">
        <v>0</v>
      </c>
      <c r="ER1336" s="0" t="n">
        <v>1</v>
      </c>
      <c r="ET1336" s="0" t="n">
        <v>0</v>
      </c>
      <c r="EV1336" s="0" t="n">
        <v>0</v>
      </c>
      <c r="EX1336" s="0" t="n">
        <v>1</v>
      </c>
      <c r="EY1336" s="0" t="n">
        <v>0</v>
      </c>
      <c r="FB1336" s="0" t="n">
        <v>0</v>
      </c>
      <c r="FC1336" s="0" t="n">
        <v>42058</v>
      </c>
      <c r="FD1336" s="0" t="n">
        <v>1</v>
      </c>
      <c r="FE1336" s="0" t="n">
        <v>20000</v>
      </c>
      <c r="FF1336" s="0" t="n">
        <v>8.85205479452055</v>
      </c>
    </row>
    <row r="1337" customFormat="false" ht="15" hidden="false" customHeight="false" outlineLevel="0" collapsed="false">
      <c r="A1337" s="0" t="s">
        <v>14226</v>
      </c>
      <c r="B1337" s="0" t="s">
        <v>14215</v>
      </c>
      <c r="C1337" s="0" t="n">
        <v>42363</v>
      </c>
      <c r="E1337" s="0" t="n">
        <v>7</v>
      </c>
      <c r="F1337" s="0" t="n">
        <v>1602</v>
      </c>
      <c r="G1337" s="0" t="n">
        <v>2012</v>
      </c>
      <c r="H1337" s="0" t="s">
        <v>14227</v>
      </c>
      <c r="I1337" s="0" t="n">
        <v>41302</v>
      </c>
      <c r="J1337" s="0" t="s">
        <v>14217</v>
      </c>
      <c r="K1337" s="0" t="n">
        <v>0</v>
      </c>
      <c r="M1337" s="0" t="s">
        <v>14217</v>
      </c>
      <c r="N1337" s="0" t="s">
        <v>14228</v>
      </c>
      <c r="V1337" s="0" t="n">
        <v>1</v>
      </c>
      <c r="W1337" s="0" t="n">
        <v>1</v>
      </c>
      <c r="X1337" s="0" t="n">
        <v>1</v>
      </c>
      <c r="Y1337" s="0" t="n">
        <v>2</v>
      </c>
      <c r="Z1337" s="0" t="s">
        <v>14229</v>
      </c>
      <c r="AA1337" s="0" t="n">
        <v>0</v>
      </c>
      <c r="AB1337" s="0" t="s">
        <v>14230</v>
      </c>
      <c r="AC1337" s="0" t="s">
        <v>455</v>
      </c>
      <c r="AD1337" s="0" t="s">
        <v>203</v>
      </c>
      <c r="AE1337" s="0" t="n">
        <v>0</v>
      </c>
      <c r="AF1337" s="0" t="s">
        <v>14231</v>
      </c>
      <c r="AG1337" s="0" t="n">
        <v>0</v>
      </c>
      <c r="AH1337" s="0" t="s">
        <v>14232</v>
      </c>
      <c r="AI1337" s="0" t="s">
        <v>618</v>
      </c>
      <c r="AJ1337" s="0" t="s">
        <v>246</v>
      </c>
      <c r="AL1337" s="0" t="s">
        <v>3906</v>
      </c>
      <c r="AM1337" s="0" t="n">
        <v>1</v>
      </c>
      <c r="AN1337" s="0" t="s">
        <v>14232</v>
      </c>
      <c r="AO1337" s="0" t="s">
        <v>618</v>
      </c>
      <c r="AP1337" s="0" t="s">
        <v>246</v>
      </c>
      <c r="BP1337" s="0" t="n">
        <v>0</v>
      </c>
      <c r="BQ1337" s="0" t="n">
        <v>0</v>
      </c>
      <c r="BR1337" s="0" t="n">
        <v>1</v>
      </c>
      <c r="BS1337" s="0" t="s">
        <v>14233</v>
      </c>
      <c r="BT1337" s="0" t="s">
        <v>14234</v>
      </c>
      <c r="BU1337" s="0" t="s">
        <v>14235</v>
      </c>
      <c r="BZ1337" s="0" t="n">
        <v>0</v>
      </c>
      <c r="CD1337" s="0" t="s">
        <v>276</v>
      </c>
      <c r="CE1337" s="0" t="n">
        <v>0</v>
      </c>
      <c r="CF1337" s="0" t="s">
        <v>14005</v>
      </c>
      <c r="CI1337" s="0" t="n">
        <v>38292</v>
      </c>
      <c r="CJ1337" s="0" t="n">
        <v>41103</v>
      </c>
      <c r="CK1337" s="0" t="n">
        <v>0.375</v>
      </c>
      <c r="CL1337" s="0" t="s">
        <v>14236</v>
      </c>
      <c r="CQ1337" s="0" t="s">
        <v>216</v>
      </c>
      <c r="CR1337" s="0" t="n">
        <v>1</v>
      </c>
      <c r="CT1337" s="0" t="n">
        <v>140</v>
      </c>
      <c r="CU1337" s="0" t="n">
        <v>0</v>
      </c>
      <c r="CW1337" s="0" t="n">
        <v>1221.32</v>
      </c>
      <c r="CX1337" s="0" t="n">
        <v>3</v>
      </c>
      <c r="DB1337" s="0" t="s">
        <v>624</v>
      </c>
      <c r="DC1337" s="0" t="s">
        <v>1262</v>
      </c>
      <c r="DH1337" s="0" t="n">
        <v>0</v>
      </c>
      <c r="DI1337" s="0" t="n">
        <v>174.474285714286</v>
      </c>
      <c r="DK1337" s="0" t="n">
        <v>0</v>
      </c>
      <c r="DM1337" s="0" t="n">
        <v>1</v>
      </c>
      <c r="DN1337" s="0" t="n">
        <v>60</v>
      </c>
      <c r="DO1337" s="0" t="n">
        <v>3</v>
      </c>
      <c r="DP1337" s="0" t="n">
        <v>1</v>
      </c>
      <c r="DQ1337" s="0" t="n">
        <v>0</v>
      </c>
      <c r="DS1337" s="0" t="n">
        <v>1</v>
      </c>
      <c r="DU1337" s="0" t="n">
        <v>0</v>
      </c>
      <c r="DW1337" s="0" t="n">
        <v>38292</v>
      </c>
      <c r="DX1337" s="0" t="n">
        <v>41103</v>
      </c>
      <c r="EA1337" s="0" t="n">
        <v>1</v>
      </c>
      <c r="EC1337" s="0" t="n">
        <v>38292</v>
      </c>
      <c r="ED1337" s="0" t="n">
        <v>41103</v>
      </c>
      <c r="EG1337" s="0" t="n">
        <v>1</v>
      </c>
      <c r="EH1337" s="0" t="n">
        <v>6</v>
      </c>
      <c r="EP1337" s="0" t="n">
        <v>0</v>
      </c>
      <c r="ER1337" s="0" t="n">
        <v>1</v>
      </c>
      <c r="ET1337" s="0" t="n">
        <v>1</v>
      </c>
      <c r="EV1337" s="0" t="n">
        <v>1</v>
      </c>
      <c r="EX1337" s="0" t="n">
        <v>1</v>
      </c>
      <c r="EY1337" s="0" t="n">
        <v>1</v>
      </c>
      <c r="EZ1337" s="0" t="n">
        <v>10000</v>
      </c>
      <c r="FA1337" s="0" t="n">
        <v>1919.21714285714</v>
      </c>
      <c r="FB1337" s="0" t="n">
        <v>0</v>
      </c>
      <c r="FC1337" s="0" t="n">
        <v>41498</v>
      </c>
      <c r="FD1337" s="0" t="n">
        <v>1</v>
      </c>
      <c r="FE1337" s="0" t="n">
        <v>6500</v>
      </c>
      <c r="FF1337" s="0" t="n">
        <v>7.7041095890411</v>
      </c>
    </row>
    <row r="1338" customFormat="false" ht="15" hidden="false" customHeight="false" outlineLevel="0" collapsed="false">
      <c r="A1338" s="0" t="s">
        <v>14237</v>
      </c>
      <c r="B1338" s="0" t="s">
        <v>14215</v>
      </c>
      <c r="C1338" s="0" t="n">
        <v>42363</v>
      </c>
      <c r="D1338" s="0" t="s">
        <v>14238</v>
      </c>
      <c r="E1338" s="0" t="n">
        <v>7</v>
      </c>
      <c r="F1338" s="0" t="n">
        <v>1610</v>
      </c>
      <c r="G1338" s="0" t="n">
        <v>2012</v>
      </c>
      <c r="H1338" s="0" t="s">
        <v>14239</v>
      </c>
      <c r="J1338" s="0" t="s">
        <v>14240</v>
      </c>
      <c r="K1338" s="0" t="n">
        <v>0</v>
      </c>
      <c r="M1338" s="0" t="s">
        <v>14240</v>
      </c>
      <c r="N1338" s="0" t="s">
        <v>14228</v>
      </c>
      <c r="V1338" s="0" t="n">
        <v>1</v>
      </c>
      <c r="W1338" s="0" t="n">
        <v>1</v>
      </c>
      <c r="X1338" s="0" t="n">
        <v>1</v>
      </c>
      <c r="Y1338" s="0" t="n">
        <v>5</v>
      </c>
      <c r="Z1338" s="0" t="s">
        <v>14241</v>
      </c>
      <c r="AA1338" s="0" t="n">
        <v>0</v>
      </c>
      <c r="AB1338" s="0" t="s">
        <v>3218</v>
      </c>
      <c r="AC1338" s="0" t="s">
        <v>225</v>
      </c>
      <c r="AD1338" s="0" t="s">
        <v>203</v>
      </c>
      <c r="AE1338" s="0" t="n">
        <v>0</v>
      </c>
      <c r="AF1338" s="0" t="s">
        <v>4025</v>
      </c>
      <c r="AG1338" s="0" t="n">
        <v>0</v>
      </c>
      <c r="AH1338" s="0" t="s">
        <v>14242</v>
      </c>
      <c r="AI1338" s="0" t="s">
        <v>455</v>
      </c>
      <c r="AJ1338" s="0" t="s">
        <v>203</v>
      </c>
      <c r="AL1338" s="0" t="s">
        <v>14243</v>
      </c>
      <c r="AM1338" s="0" t="n">
        <v>0</v>
      </c>
      <c r="AN1338" s="0" t="s">
        <v>14242</v>
      </c>
      <c r="AO1338" s="0" t="s">
        <v>455</v>
      </c>
      <c r="AP1338" s="0" t="s">
        <v>203</v>
      </c>
      <c r="AR1338" s="0" t="s">
        <v>13036</v>
      </c>
      <c r="AS1338" s="0" t="n">
        <v>1</v>
      </c>
      <c r="AT1338" s="0" t="s">
        <v>14242</v>
      </c>
      <c r="AU1338" s="0" t="s">
        <v>455</v>
      </c>
      <c r="AV1338" s="0" t="s">
        <v>203</v>
      </c>
      <c r="AX1338" s="0" t="s">
        <v>253</v>
      </c>
      <c r="AY1338" s="0" t="n">
        <v>0</v>
      </c>
      <c r="AZ1338" s="0" t="s">
        <v>14244</v>
      </c>
      <c r="BA1338" s="0" t="s">
        <v>436</v>
      </c>
      <c r="BB1338" s="0" t="s">
        <v>548</v>
      </c>
      <c r="BD1338" s="0" t="s">
        <v>437</v>
      </c>
      <c r="BE1338" s="0" t="n">
        <v>0</v>
      </c>
      <c r="BF1338" s="0" t="s">
        <v>438</v>
      </c>
      <c r="BG1338" s="0" t="s">
        <v>228</v>
      </c>
      <c r="BH1338" s="0" t="s">
        <v>202</v>
      </c>
      <c r="BP1338" s="0" t="n">
        <v>0</v>
      </c>
      <c r="BQ1338" s="0" t="n">
        <v>0</v>
      </c>
      <c r="BR1338" s="0" t="n">
        <v>1</v>
      </c>
      <c r="BS1338" s="0" t="s">
        <v>3224</v>
      </c>
      <c r="BT1338" s="0" t="s">
        <v>3225</v>
      </c>
      <c r="BU1338" s="0" t="s">
        <v>14245</v>
      </c>
      <c r="BZ1338" s="0" t="n">
        <v>0</v>
      </c>
      <c r="CA1338" s="0" t="s">
        <v>14246</v>
      </c>
      <c r="CD1338" s="0" t="s">
        <v>213</v>
      </c>
      <c r="CE1338" s="0" t="n">
        <v>0</v>
      </c>
      <c r="CF1338" s="0" t="s">
        <v>4707</v>
      </c>
      <c r="CI1338" s="0" t="n">
        <v>37473</v>
      </c>
      <c r="CJ1338" s="0" t="n">
        <v>41142</v>
      </c>
      <c r="CK1338" s="0" t="n">
        <v>0.375</v>
      </c>
      <c r="CL1338" s="0" t="s">
        <v>4708</v>
      </c>
      <c r="CQ1338" s="0" t="s">
        <v>216</v>
      </c>
      <c r="CR1338" s="0" t="n">
        <v>1</v>
      </c>
      <c r="CT1338" s="0" t="n">
        <v>125</v>
      </c>
      <c r="CU1338" s="0" t="n">
        <v>0</v>
      </c>
      <c r="CW1338" s="0" t="n">
        <v>182.14</v>
      </c>
      <c r="CX1338" s="0" t="n">
        <v>0</v>
      </c>
      <c r="DB1338" s="0" t="s">
        <v>14247</v>
      </c>
      <c r="DC1338" s="0" t="s">
        <v>14248</v>
      </c>
      <c r="DH1338" s="0" t="n">
        <v>0</v>
      </c>
      <c r="DI1338" s="0" t="n">
        <v>182.14</v>
      </c>
      <c r="DK1338" s="0" t="n">
        <v>0</v>
      </c>
      <c r="DM1338" s="0" t="n">
        <v>2</v>
      </c>
      <c r="DN1338" s="0" t="n">
        <v>12</v>
      </c>
      <c r="DO1338" s="0" t="n">
        <v>0</v>
      </c>
      <c r="DP1338" s="0" t="n">
        <v>1</v>
      </c>
      <c r="DQ1338" s="0" t="n">
        <v>1</v>
      </c>
      <c r="DS1338" s="0" t="n">
        <v>1</v>
      </c>
      <c r="DU1338" s="0" t="n">
        <v>1</v>
      </c>
      <c r="DW1338" s="0" t="n">
        <v>37473</v>
      </c>
      <c r="DX1338" s="0" t="n">
        <v>41142</v>
      </c>
      <c r="EA1338" s="0" t="n">
        <v>1</v>
      </c>
      <c r="EC1338" s="0" t="n">
        <v>37384</v>
      </c>
      <c r="ED1338" s="0" t="s">
        <v>14249</v>
      </c>
      <c r="EG1338" s="0" t="n">
        <v>1</v>
      </c>
      <c r="EH1338" s="0" t="n">
        <v>5</v>
      </c>
      <c r="EP1338" s="0" t="n">
        <v>1</v>
      </c>
      <c r="ER1338" s="0" t="n">
        <v>0</v>
      </c>
      <c r="ET1338" s="0" t="n">
        <v>0</v>
      </c>
      <c r="EV1338" s="0" t="n">
        <v>1</v>
      </c>
      <c r="EX1338" s="0" t="n">
        <v>0</v>
      </c>
      <c r="EY1338" s="0" t="n">
        <v>1</v>
      </c>
      <c r="FA1338" s="0" t="n">
        <v>182.14</v>
      </c>
      <c r="FB1338" s="0" t="n">
        <v>1</v>
      </c>
      <c r="FC1338" s="0" t="n">
        <v>41541</v>
      </c>
      <c r="FD1338" s="0" t="n">
        <v>2</v>
      </c>
      <c r="FE1338" s="0" t="n">
        <v>0</v>
      </c>
      <c r="FF1338" s="0" t="n">
        <v>10.0547945205479</v>
      </c>
    </row>
    <row r="1339" customFormat="false" ht="15" hidden="false" customHeight="false" outlineLevel="0" collapsed="false">
      <c r="A1339" s="0" t="s">
        <v>14250</v>
      </c>
      <c r="B1339" s="0" t="s">
        <v>14215</v>
      </c>
      <c r="C1339" s="0" t="n">
        <v>42364</v>
      </c>
      <c r="D1339" s="0" t="s">
        <v>1513</v>
      </c>
      <c r="E1339" s="0" t="n">
        <v>7</v>
      </c>
      <c r="F1339" s="0" t="n">
        <v>1611</v>
      </c>
      <c r="G1339" s="0" t="n">
        <v>2012</v>
      </c>
      <c r="H1339" s="0" t="s">
        <v>14251</v>
      </c>
      <c r="J1339" s="0" t="s">
        <v>14240</v>
      </c>
      <c r="K1339" s="0" t="n">
        <v>0</v>
      </c>
      <c r="V1339" s="0" t="n">
        <v>1</v>
      </c>
      <c r="W1339" s="0" t="n">
        <v>1</v>
      </c>
      <c r="X1339" s="0" t="n">
        <v>1</v>
      </c>
      <c r="Y1339" s="0" t="n">
        <v>3</v>
      </c>
      <c r="Z1339" s="0" t="s">
        <v>14252</v>
      </c>
      <c r="AA1339" s="0" t="n">
        <v>0</v>
      </c>
      <c r="AB1339" s="0" t="s">
        <v>14253</v>
      </c>
      <c r="AC1339" s="0" t="s">
        <v>1267</v>
      </c>
      <c r="AD1339" s="0" t="s">
        <v>203</v>
      </c>
      <c r="AE1339" s="0" t="n">
        <v>0</v>
      </c>
      <c r="AF1339" s="0" t="s">
        <v>14254</v>
      </c>
      <c r="AG1339" s="0" t="n">
        <v>0</v>
      </c>
      <c r="AH1339" s="0" t="s">
        <v>4706</v>
      </c>
      <c r="AI1339" s="0" t="s">
        <v>455</v>
      </c>
      <c r="AJ1339" s="0" t="s">
        <v>203</v>
      </c>
      <c r="AL1339" s="0" t="s">
        <v>14255</v>
      </c>
      <c r="AM1339" s="0" t="n">
        <v>1</v>
      </c>
      <c r="AN1339" s="0" t="s">
        <v>4706</v>
      </c>
      <c r="AO1339" s="0" t="s">
        <v>455</v>
      </c>
      <c r="AP1339" s="0" t="s">
        <v>203</v>
      </c>
      <c r="AR1339" s="0" t="s">
        <v>14256</v>
      </c>
      <c r="AS1339" s="0" t="n">
        <v>1</v>
      </c>
      <c r="AT1339" s="0" t="s">
        <v>4706</v>
      </c>
      <c r="AU1339" s="0" t="s">
        <v>455</v>
      </c>
      <c r="AV1339" s="0" t="s">
        <v>203</v>
      </c>
      <c r="BP1339" s="0" t="n">
        <v>0</v>
      </c>
      <c r="BQ1339" s="0" t="n">
        <v>0</v>
      </c>
      <c r="BR1339" s="0" t="n">
        <v>1</v>
      </c>
      <c r="BS1339" s="0" t="s">
        <v>14257</v>
      </c>
      <c r="BT1339" s="0" t="s">
        <v>14258</v>
      </c>
      <c r="BU1339" s="0" t="s">
        <v>14259</v>
      </c>
      <c r="BZ1339" s="0" t="n">
        <v>0</v>
      </c>
      <c r="CD1339" s="0" t="s">
        <v>213</v>
      </c>
      <c r="CE1339" s="0" t="n">
        <v>0</v>
      </c>
      <c r="CF1339" s="0" t="s">
        <v>14260</v>
      </c>
      <c r="CI1339" s="0" t="s">
        <v>220</v>
      </c>
      <c r="CJ1339" s="0" t="n">
        <v>41107</v>
      </c>
      <c r="CK1339" s="0" t="s">
        <v>220</v>
      </c>
      <c r="CL1339" s="0" t="s">
        <v>14261</v>
      </c>
      <c r="CQ1339" s="0" t="s">
        <v>238</v>
      </c>
      <c r="CR1339" s="0" t="n">
        <v>1</v>
      </c>
      <c r="CT1339" s="0" t="s">
        <v>202</v>
      </c>
      <c r="CU1339" s="0" t="s">
        <v>202</v>
      </c>
      <c r="CW1339" s="0" t="n">
        <v>150</v>
      </c>
      <c r="CX1339" s="0" t="n">
        <v>0</v>
      </c>
      <c r="DB1339" s="0" t="s">
        <v>220</v>
      </c>
      <c r="DC1339" s="0" t="s">
        <v>220</v>
      </c>
      <c r="DD1339" s="0" t="s">
        <v>220</v>
      </c>
      <c r="DE1339" s="0" t="s">
        <v>220</v>
      </c>
      <c r="DF1339" s="0" t="s">
        <v>220</v>
      </c>
      <c r="DG1339" s="0" t="s">
        <v>220</v>
      </c>
      <c r="DH1339" s="0" t="n">
        <v>0</v>
      </c>
      <c r="DI1339" s="0" t="n">
        <v>150</v>
      </c>
      <c r="DK1339" s="0" t="n">
        <v>0</v>
      </c>
      <c r="DM1339" s="0" t="n">
        <v>1</v>
      </c>
      <c r="DN1339" s="0" t="n">
        <v>72</v>
      </c>
      <c r="DO1339" s="0" t="n">
        <v>3</v>
      </c>
      <c r="DP1339" s="0" t="n">
        <v>0</v>
      </c>
      <c r="DQ1339" s="0" t="n">
        <v>1</v>
      </c>
      <c r="DR1339" s="0" t="n">
        <v>23548</v>
      </c>
      <c r="DS1339" s="0" t="n">
        <v>1</v>
      </c>
      <c r="DU1339" s="0" t="n">
        <v>1</v>
      </c>
      <c r="DV1339" s="0" t="n">
        <v>8975.52</v>
      </c>
      <c r="DW1339" s="0" t="s">
        <v>220</v>
      </c>
      <c r="DX1339" s="0" t="s">
        <v>220</v>
      </c>
      <c r="DY1339" s="0" t="s">
        <v>220</v>
      </c>
      <c r="DZ1339" s="0" t="s">
        <v>220</v>
      </c>
      <c r="EA1339" s="0" t="n">
        <v>1</v>
      </c>
      <c r="EB1339" s="0" t="n">
        <v>1569.9</v>
      </c>
      <c r="EC1339" s="0" t="s">
        <v>202</v>
      </c>
      <c r="ED1339" s="0" t="s">
        <v>202</v>
      </c>
      <c r="EE1339" s="0" t="s">
        <v>202</v>
      </c>
      <c r="EF1339" s="0" t="n">
        <v>2354.85</v>
      </c>
      <c r="EG1339" s="0" t="n">
        <v>0</v>
      </c>
      <c r="EP1339" s="0" t="n">
        <v>0</v>
      </c>
      <c r="ER1339" s="0" t="n">
        <v>0</v>
      </c>
      <c r="ET1339" s="0" t="n">
        <v>0</v>
      </c>
      <c r="EV1339" s="0" t="n">
        <v>0</v>
      </c>
      <c r="EX1339" s="0" t="n">
        <v>0</v>
      </c>
      <c r="EY1339" s="0" t="n">
        <v>1</v>
      </c>
      <c r="FB1339" s="0" t="n">
        <v>0</v>
      </c>
      <c r="FC1339" s="0" t="n">
        <v>41976</v>
      </c>
      <c r="FD1339" s="0" t="n">
        <v>2</v>
      </c>
      <c r="FE1339" s="0" t="n">
        <v>0</v>
      </c>
      <c r="FF1339" s="0" t="e">
        <f aca="false">#VALUE!</f>
        <v>#VALUE!</v>
      </c>
    </row>
    <row r="1340" customFormat="false" ht="15" hidden="false" customHeight="false" outlineLevel="0" collapsed="false">
      <c r="A1340" s="0" t="s">
        <v>14262</v>
      </c>
      <c r="B1340" s="0" t="s">
        <v>14215</v>
      </c>
      <c r="C1340" s="0" t="n">
        <v>42364</v>
      </c>
      <c r="D1340" s="0" t="s">
        <v>1513</v>
      </c>
      <c r="E1340" s="0" t="n">
        <v>7</v>
      </c>
      <c r="F1340" s="0" t="n">
        <v>1612</v>
      </c>
      <c r="G1340" s="0" t="n">
        <v>2012</v>
      </c>
      <c r="H1340" s="0" t="s">
        <v>14263</v>
      </c>
      <c r="J1340" s="0" t="s">
        <v>14240</v>
      </c>
      <c r="K1340" s="0" t="n">
        <v>0</v>
      </c>
      <c r="V1340" s="0" t="n">
        <v>1</v>
      </c>
      <c r="W1340" s="0" t="n">
        <v>1</v>
      </c>
      <c r="X1340" s="0" t="n">
        <v>1</v>
      </c>
      <c r="Y1340" s="0" t="n">
        <v>6</v>
      </c>
      <c r="Z1340" s="0" t="s">
        <v>8954</v>
      </c>
      <c r="AA1340" s="0" t="n">
        <v>0</v>
      </c>
      <c r="AB1340" s="0" t="s">
        <v>14264</v>
      </c>
      <c r="AC1340" s="0" t="s">
        <v>266</v>
      </c>
      <c r="AD1340" s="0" t="s">
        <v>203</v>
      </c>
      <c r="AE1340" s="0" t="n">
        <v>0</v>
      </c>
      <c r="AF1340" s="0" t="s">
        <v>14265</v>
      </c>
      <c r="AG1340" s="0" t="n">
        <v>1</v>
      </c>
      <c r="AH1340" s="0" t="s">
        <v>14266</v>
      </c>
      <c r="AI1340" s="0" t="s">
        <v>269</v>
      </c>
      <c r="AJ1340" s="0" t="s">
        <v>246</v>
      </c>
      <c r="AL1340" s="0" t="s">
        <v>14267</v>
      </c>
      <c r="AM1340" s="0" t="n">
        <v>1</v>
      </c>
      <c r="AN1340" s="0" t="s">
        <v>14266</v>
      </c>
      <c r="AO1340" s="0" t="s">
        <v>269</v>
      </c>
      <c r="AP1340" s="0" t="s">
        <v>246</v>
      </c>
      <c r="AR1340" s="0" t="s">
        <v>14268</v>
      </c>
      <c r="AS1340" s="0" t="n">
        <v>1</v>
      </c>
      <c r="AT1340" s="0" t="s">
        <v>14266</v>
      </c>
      <c r="AU1340" s="0" t="s">
        <v>269</v>
      </c>
      <c r="AV1340" s="0" t="s">
        <v>246</v>
      </c>
      <c r="AX1340" s="0" t="s">
        <v>14269</v>
      </c>
      <c r="AY1340" s="0" t="n">
        <v>0</v>
      </c>
      <c r="AZ1340" s="0" t="s">
        <v>14266</v>
      </c>
      <c r="BA1340" s="0" t="s">
        <v>269</v>
      </c>
      <c r="BB1340" s="0" t="s">
        <v>246</v>
      </c>
      <c r="BD1340" s="0" t="s">
        <v>14270</v>
      </c>
      <c r="BE1340" s="0" t="n">
        <v>0</v>
      </c>
      <c r="BF1340" s="0" t="s">
        <v>14266</v>
      </c>
      <c r="BG1340" s="0" t="s">
        <v>269</v>
      </c>
      <c r="BH1340" s="0" t="s">
        <v>246</v>
      </c>
      <c r="BJ1340" s="0" t="s">
        <v>14271</v>
      </c>
      <c r="BL1340" s="0" t="s">
        <v>14266</v>
      </c>
      <c r="BM1340" s="0" t="s">
        <v>269</v>
      </c>
      <c r="BN1340" s="0" t="s">
        <v>246</v>
      </c>
      <c r="BP1340" s="0" t="n">
        <v>0</v>
      </c>
      <c r="BQ1340" s="0" t="n">
        <v>0</v>
      </c>
      <c r="BR1340" s="0" t="n">
        <v>1</v>
      </c>
      <c r="BS1340" s="0" t="s">
        <v>365</v>
      </c>
      <c r="BT1340" s="0" t="s">
        <v>366</v>
      </c>
      <c r="BU1340" s="0" t="s">
        <v>8951</v>
      </c>
      <c r="BZ1340" s="0" t="n">
        <v>0</v>
      </c>
      <c r="CD1340" s="0" t="s">
        <v>1677</v>
      </c>
      <c r="CE1340" s="0" t="n">
        <v>0</v>
      </c>
      <c r="CF1340" s="0" t="s">
        <v>2320</v>
      </c>
      <c r="CI1340" s="0" t="n">
        <v>41043</v>
      </c>
      <c r="CJ1340" s="0" t="n">
        <v>41162</v>
      </c>
      <c r="CK1340" s="0" t="n">
        <v>0.375</v>
      </c>
      <c r="CL1340" s="0" t="s">
        <v>14272</v>
      </c>
      <c r="CQ1340" s="0" t="s">
        <v>238</v>
      </c>
      <c r="CR1340" s="0" t="n">
        <v>1</v>
      </c>
      <c r="CT1340" s="0" t="n">
        <v>300</v>
      </c>
      <c r="CU1340" s="0" t="n">
        <v>0</v>
      </c>
      <c r="CW1340" s="0" t="s">
        <v>220</v>
      </c>
      <c r="CX1340" s="0" t="s">
        <v>220</v>
      </c>
      <c r="DB1340" s="0" t="s">
        <v>220</v>
      </c>
      <c r="DC1340" s="0" t="s">
        <v>220</v>
      </c>
      <c r="DD1340" s="0" t="s">
        <v>220</v>
      </c>
      <c r="DE1340" s="0" t="s">
        <v>220</v>
      </c>
      <c r="DF1340" s="0" t="s">
        <v>220</v>
      </c>
      <c r="DG1340" s="0" t="s">
        <v>220</v>
      </c>
      <c r="DH1340" s="0" t="n">
        <v>0</v>
      </c>
      <c r="DI1340" s="0" t="n">
        <v>300</v>
      </c>
      <c r="DK1340" s="0" t="n">
        <v>1</v>
      </c>
      <c r="DM1340" s="0" t="n">
        <v>1</v>
      </c>
      <c r="DN1340" s="0" t="n">
        <v>77</v>
      </c>
      <c r="DO1340" s="0" t="n">
        <v>3</v>
      </c>
      <c r="DP1340" s="0" t="n">
        <v>0</v>
      </c>
      <c r="DQ1340" s="0" t="n">
        <v>1</v>
      </c>
      <c r="DS1340" s="0" t="n">
        <v>1</v>
      </c>
      <c r="DU1340" s="0" t="n">
        <v>1</v>
      </c>
      <c r="DW1340" s="0" t="n">
        <v>41043</v>
      </c>
      <c r="DX1340" s="0" t="n">
        <v>41162</v>
      </c>
      <c r="EA1340" s="0" t="n">
        <v>1</v>
      </c>
      <c r="EC1340" s="0" t="s">
        <v>14273</v>
      </c>
      <c r="ED1340" s="0" t="n">
        <v>41191</v>
      </c>
      <c r="EG1340" s="0" t="n">
        <v>1</v>
      </c>
      <c r="EH1340" s="0" t="n">
        <v>29</v>
      </c>
      <c r="EP1340" s="0" t="n">
        <v>0</v>
      </c>
      <c r="ER1340" s="0" t="n">
        <v>1</v>
      </c>
      <c r="ET1340" s="0" t="n">
        <v>0</v>
      </c>
      <c r="EV1340" s="0" t="n">
        <v>1</v>
      </c>
      <c r="EX1340" s="0" t="n">
        <v>1</v>
      </c>
      <c r="EY1340" s="0" t="n">
        <v>1</v>
      </c>
      <c r="FA1340" s="0" t="n">
        <v>7800</v>
      </c>
      <c r="FB1340" s="0" t="n">
        <v>1</v>
      </c>
      <c r="FC1340" s="0" t="n">
        <v>42116</v>
      </c>
      <c r="FD1340" s="0" t="n">
        <v>1</v>
      </c>
      <c r="FE1340" s="0" t="n">
        <v>8000</v>
      </c>
      <c r="FF1340" s="0" t="n">
        <v>0.328767123287671</v>
      </c>
    </row>
    <row r="1341" customFormat="false" ht="15" hidden="false" customHeight="false" outlineLevel="0" collapsed="false">
      <c r="A1341" s="0" t="s">
        <v>14274</v>
      </c>
      <c r="B1341" s="0" t="s">
        <v>14215</v>
      </c>
      <c r="C1341" s="0" t="n">
        <v>42364</v>
      </c>
      <c r="D1341" s="0" t="s">
        <v>1513</v>
      </c>
      <c r="E1341" s="0" t="n">
        <v>7</v>
      </c>
      <c r="F1341" s="0" t="n">
        <v>1613</v>
      </c>
      <c r="G1341" s="0" t="n">
        <v>2012</v>
      </c>
      <c r="H1341" s="0" t="s">
        <v>14275</v>
      </c>
      <c r="J1341" s="0" t="n">
        <v>41170</v>
      </c>
      <c r="K1341" s="0" t="n">
        <v>0</v>
      </c>
      <c r="V1341" s="0" t="n">
        <v>1</v>
      </c>
      <c r="W1341" s="0" t="n">
        <v>1</v>
      </c>
      <c r="X1341" s="0" t="n">
        <v>1</v>
      </c>
      <c r="Y1341" s="0" t="n">
        <v>2</v>
      </c>
      <c r="Z1341" s="0" t="s">
        <v>14276</v>
      </c>
      <c r="AA1341" s="0" t="n">
        <v>0</v>
      </c>
      <c r="AB1341" s="0" t="s">
        <v>5337</v>
      </c>
      <c r="AC1341" s="0" t="s">
        <v>1267</v>
      </c>
      <c r="AD1341" s="0" t="s">
        <v>203</v>
      </c>
      <c r="AE1341" s="0" t="n">
        <v>0</v>
      </c>
      <c r="AF1341" s="0" t="s">
        <v>14277</v>
      </c>
      <c r="AG1341" s="0" t="n">
        <v>0</v>
      </c>
      <c r="AH1341" s="0" t="s">
        <v>14278</v>
      </c>
      <c r="AI1341" s="0" t="s">
        <v>6776</v>
      </c>
      <c r="AJ1341" s="0" t="s">
        <v>548</v>
      </c>
      <c r="AL1341" s="0" t="s">
        <v>3906</v>
      </c>
      <c r="AM1341" s="0" t="n">
        <v>1</v>
      </c>
      <c r="AN1341" s="0" t="s">
        <v>14278</v>
      </c>
      <c r="AO1341" s="0" t="s">
        <v>6776</v>
      </c>
      <c r="AP1341" s="0" t="s">
        <v>548</v>
      </c>
      <c r="BP1341" s="0" t="n">
        <v>0</v>
      </c>
      <c r="BQ1341" s="0" t="n">
        <v>0</v>
      </c>
      <c r="BR1341" s="0" t="n">
        <v>1</v>
      </c>
      <c r="BS1341" s="0" t="s">
        <v>14279</v>
      </c>
      <c r="BT1341" s="0" t="s">
        <v>14280</v>
      </c>
      <c r="BZ1341" s="0" t="n">
        <v>0</v>
      </c>
      <c r="CA1341" s="0" t="s">
        <v>14281</v>
      </c>
      <c r="CD1341" s="0" t="s">
        <v>235</v>
      </c>
      <c r="CE1341" s="0" t="n">
        <v>0</v>
      </c>
      <c r="CF1341" s="0" t="s">
        <v>1665</v>
      </c>
      <c r="CI1341" s="0" t="n">
        <v>32780</v>
      </c>
      <c r="CJ1341" s="0" t="n">
        <v>40877</v>
      </c>
      <c r="CK1341" s="0" t="s">
        <v>220</v>
      </c>
      <c r="CQ1341" s="0" t="s">
        <v>5062</v>
      </c>
      <c r="CR1341" s="0" t="n">
        <v>6</v>
      </c>
      <c r="CS1341" s="0" t="s">
        <v>5063</v>
      </c>
      <c r="CT1341" s="0" t="n">
        <v>250</v>
      </c>
      <c r="CU1341" s="0" t="n">
        <v>0</v>
      </c>
      <c r="CW1341" s="0" t="n">
        <v>437.99</v>
      </c>
      <c r="CX1341" s="0" t="n">
        <v>0</v>
      </c>
      <c r="DB1341" s="0" t="s">
        <v>14282</v>
      </c>
      <c r="DC1341" s="0" t="s">
        <v>217</v>
      </c>
      <c r="DD1341" s="0" t="s">
        <v>219</v>
      </c>
      <c r="DE1341" s="0" t="s">
        <v>14283</v>
      </c>
      <c r="DH1341" s="0" t="n">
        <v>0</v>
      </c>
      <c r="DI1341" s="0" t="n">
        <v>437.99</v>
      </c>
      <c r="DK1341" s="0" t="n">
        <v>0</v>
      </c>
      <c r="DM1341" s="0" t="n">
        <v>1</v>
      </c>
      <c r="DN1341" s="0" t="n">
        <v>57</v>
      </c>
      <c r="DO1341" s="0" t="n">
        <v>3</v>
      </c>
      <c r="DP1341" s="0" t="n">
        <v>0</v>
      </c>
      <c r="DQ1341" s="0" t="n">
        <v>0</v>
      </c>
      <c r="DS1341" s="0" t="n">
        <v>0</v>
      </c>
      <c r="DU1341" s="0" t="n">
        <v>1</v>
      </c>
      <c r="DV1341" s="0" t="n">
        <v>33159.56</v>
      </c>
      <c r="DW1341" s="0" t="n">
        <v>32781</v>
      </c>
      <c r="DX1341" s="0" t="n">
        <v>40877</v>
      </c>
      <c r="EA1341" s="0" t="n">
        <v>1</v>
      </c>
      <c r="EC1341" s="0" t="s">
        <v>14284</v>
      </c>
      <c r="ED1341" s="0" t="s">
        <v>14285</v>
      </c>
      <c r="EG1341" s="0" t="n">
        <v>0</v>
      </c>
      <c r="EP1341" s="0" t="n">
        <v>0</v>
      </c>
      <c r="ER1341" s="0" t="n">
        <v>0</v>
      </c>
      <c r="ET1341" s="0" t="n">
        <v>0</v>
      </c>
      <c r="EV1341" s="0" t="n">
        <v>0</v>
      </c>
      <c r="EX1341" s="0" t="n">
        <v>0</v>
      </c>
      <c r="EY1341" s="0" t="n">
        <v>1</v>
      </c>
      <c r="FA1341" s="0" t="n">
        <v>3065.93</v>
      </c>
      <c r="FB1341" s="0" t="n">
        <v>0</v>
      </c>
      <c r="FC1341" s="0" t="n">
        <v>41369</v>
      </c>
      <c r="FD1341" s="0" t="n">
        <v>2</v>
      </c>
      <c r="FE1341" s="0" t="n">
        <v>0</v>
      </c>
      <c r="FF1341" s="0" t="n">
        <v>22.186301369863</v>
      </c>
    </row>
    <row r="1342" customFormat="false" ht="15" hidden="false" customHeight="false" outlineLevel="0" collapsed="false">
      <c r="A1342" s="0" t="s">
        <v>14286</v>
      </c>
      <c r="B1342" s="0" t="s">
        <v>14215</v>
      </c>
      <c r="C1342" s="0" t="n">
        <v>42364</v>
      </c>
      <c r="D1342" s="0" t="s">
        <v>14287</v>
      </c>
      <c r="E1342" s="0" t="n">
        <v>7</v>
      </c>
      <c r="F1342" s="0" t="n">
        <v>1617</v>
      </c>
      <c r="G1342" s="0" t="n">
        <v>2012</v>
      </c>
      <c r="H1342" s="0" t="s">
        <v>14288</v>
      </c>
      <c r="J1342" s="0" t="n">
        <v>41170</v>
      </c>
      <c r="K1342" s="0" t="n">
        <v>0</v>
      </c>
      <c r="V1342" s="0" t="n">
        <v>1</v>
      </c>
      <c r="W1342" s="0" t="n">
        <v>1</v>
      </c>
      <c r="X1342" s="0" t="n">
        <v>1</v>
      </c>
      <c r="Y1342" s="0" t="n">
        <v>6</v>
      </c>
      <c r="Z1342" s="0" t="s">
        <v>14289</v>
      </c>
      <c r="AA1342" s="0" t="n">
        <v>0</v>
      </c>
      <c r="AB1342" s="0" t="s">
        <v>14290</v>
      </c>
      <c r="AC1342" s="0" t="s">
        <v>434</v>
      </c>
      <c r="AD1342" s="0" t="s">
        <v>203</v>
      </c>
      <c r="AE1342" s="0" t="n">
        <v>0</v>
      </c>
      <c r="AF1342" s="0" t="s">
        <v>1445</v>
      </c>
      <c r="AG1342" s="0" t="n">
        <v>0</v>
      </c>
      <c r="AH1342" s="0" t="s">
        <v>2078</v>
      </c>
      <c r="AI1342" s="0" t="s">
        <v>2079</v>
      </c>
      <c r="AJ1342" s="0" t="s">
        <v>431</v>
      </c>
      <c r="AL1342" s="0" t="s">
        <v>1440</v>
      </c>
      <c r="AM1342" s="0" t="n">
        <v>0</v>
      </c>
      <c r="AN1342" s="0" t="s">
        <v>2078</v>
      </c>
      <c r="AO1342" s="0" t="s">
        <v>2079</v>
      </c>
      <c r="AP1342" s="0" t="s">
        <v>431</v>
      </c>
      <c r="AR1342" s="0" t="s">
        <v>14291</v>
      </c>
      <c r="AS1342" s="0" t="n">
        <v>0</v>
      </c>
      <c r="AT1342" s="0" t="s">
        <v>2078</v>
      </c>
      <c r="AU1342" s="0" t="s">
        <v>2079</v>
      </c>
      <c r="AV1342" s="0" t="s">
        <v>431</v>
      </c>
      <c r="AX1342" s="0" t="s">
        <v>14292</v>
      </c>
      <c r="AY1342" s="0" t="n">
        <v>0</v>
      </c>
      <c r="AZ1342" s="0" t="s">
        <v>2078</v>
      </c>
      <c r="BA1342" s="0" t="s">
        <v>2079</v>
      </c>
      <c r="BB1342" s="0" t="s">
        <v>431</v>
      </c>
      <c r="BD1342" s="0" t="s">
        <v>14293</v>
      </c>
      <c r="BE1342" s="0" t="n">
        <v>0</v>
      </c>
      <c r="BF1342" s="0" t="s">
        <v>2078</v>
      </c>
      <c r="BG1342" s="0" t="s">
        <v>2079</v>
      </c>
      <c r="BH1342" s="0" t="s">
        <v>431</v>
      </c>
      <c r="BJ1342" s="0" t="s">
        <v>14294</v>
      </c>
      <c r="BK1342" s="0" t="n">
        <v>0</v>
      </c>
      <c r="BL1342" s="0" t="s">
        <v>2078</v>
      </c>
      <c r="BM1342" s="0" t="s">
        <v>2079</v>
      </c>
      <c r="BN1342" s="0" t="s">
        <v>431</v>
      </c>
      <c r="BP1342" s="0" t="n">
        <v>0</v>
      </c>
      <c r="BQ1342" s="0" t="n">
        <v>0</v>
      </c>
      <c r="BR1342" s="0" t="n">
        <v>1</v>
      </c>
      <c r="BS1342" s="0" t="s">
        <v>14295</v>
      </c>
      <c r="BT1342" s="0" t="s">
        <v>11384</v>
      </c>
      <c r="BU1342" s="0" t="s">
        <v>12083</v>
      </c>
      <c r="BZ1342" s="0" t="n">
        <v>0</v>
      </c>
      <c r="CD1342" s="0" t="s">
        <v>276</v>
      </c>
      <c r="CE1342" s="0" t="n">
        <v>0</v>
      </c>
      <c r="CF1342" s="0" t="s">
        <v>3849</v>
      </c>
      <c r="CI1342" s="0" t="n">
        <v>38615</v>
      </c>
      <c r="CJ1342" s="0" t="n">
        <v>41155</v>
      </c>
      <c r="CK1342" s="0" t="n">
        <v>0.291666666666667</v>
      </c>
      <c r="CL1342" s="0" t="s">
        <v>1444</v>
      </c>
      <c r="CQ1342" s="0" t="s">
        <v>216</v>
      </c>
      <c r="CR1342" s="0" t="n">
        <v>1</v>
      </c>
      <c r="CT1342" s="0" t="n">
        <v>4825</v>
      </c>
      <c r="CU1342" s="0" t="n">
        <v>2</v>
      </c>
      <c r="CW1342" s="0" t="n">
        <v>1068.33</v>
      </c>
      <c r="CX1342" s="0" t="n">
        <v>0</v>
      </c>
      <c r="DB1342" s="0" t="s">
        <v>281</v>
      </c>
      <c r="DC1342" s="0" t="s">
        <v>624</v>
      </c>
      <c r="DH1342" s="0" t="n">
        <v>0</v>
      </c>
      <c r="DI1342" s="0" t="n">
        <v>1068.33</v>
      </c>
      <c r="DK1342" s="0" t="n">
        <v>0</v>
      </c>
      <c r="DM1342" s="0" t="n">
        <v>1</v>
      </c>
      <c r="DN1342" s="0" t="n">
        <v>57</v>
      </c>
      <c r="DO1342" s="0" t="n">
        <v>3</v>
      </c>
      <c r="DP1342" s="0" t="n">
        <v>1</v>
      </c>
      <c r="DQ1342" s="0" t="n">
        <v>1</v>
      </c>
      <c r="DS1342" s="0" t="n">
        <v>1</v>
      </c>
      <c r="DU1342" s="0" t="n">
        <v>1</v>
      </c>
      <c r="DW1342" s="0" t="n">
        <v>38615</v>
      </c>
      <c r="DX1342" s="0" t="n">
        <v>41155</v>
      </c>
      <c r="EA1342" s="0" t="n">
        <v>1</v>
      </c>
      <c r="EC1342" s="0" t="s">
        <v>14296</v>
      </c>
      <c r="ED1342" s="0" t="n">
        <v>40977</v>
      </c>
      <c r="EG1342" s="0" t="n">
        <v>1</v>
      </c>
      <c r="EP1342" s="0" t="n">
        <v>1</v>
      </c>
      <c r="ER1342" s="0" t="n">
        <v>1</v>
      </c>
      <c r="ET1342" s="0" t="n">
        <v>0</v>
      </c>
      <c r="EV1342" s="0" t="n">
        <v>0</v>
      </c>
      <c r="EX1342" s="0" t="n">
        <v>1</v>
      </c>
      <c r="EY1342" s="0" t="n">
        <v>0</v>
      </c>
      <c r="FB1342" s="0" t="n">
        <v>0</v>
      </c>
      <c r="FC1342" s="0" t="n">
        <v>41144</v>
      </c>
      <c r="FD1342" s="0" t="n">
        <v>1</v>
      </c>
      <c r="FE1342" s="0" t="n">
        <v>49000</v>
      </c>
      <c r="FF1342" s="0" t="n">
        <v>6.96164383561644</v>
      </c>
    </row>
    <row r="1343" customFormat="false" ht="15" hidden="false" customHeight="false" outlineLevel="0" collapsed="false">
      <c r="A1343" s="0" t="s">
        <v>14297</v>
      </c>
      <c r="B1343" s="0" t="s">
        <v>14215</v>
      </c>
      <c r="C1343" s="0" t="n">
        <v>42364</v>
      </c>
      <c r="D1343" s="0" t="s">
        <v>14298</v>
      </c>
      <c r="E1343" s="0" t="n">
        <v>7</v>
      </c>
      <c r="F1343" s="0" t="n">
        <v>1621</v>
      </c>
      <c r="G1343" s="0" t="n">
        <v>2012</v>
      </c>
      <c r="H1343" s="0" t="s">
        <v>14299</v>
      </c>
      <c r="J1343" s="0" t="n">
        <v>41170</v>
      </c>
      <c r="K1343" s="0" t="n">
        <v>0</v>
      </c>
      <c r="M1343" s="0" t="n">
        <v>41170</v>
      </c>
      <c r="N1343" s="0" t="s">
        <v>14228</v>
      </c>
      <c r="V1343" s="0" t="n">
        <v>1</v>
      </c>
      <c r="W1343" s="0" t="n">
        <v>1</v>
      </c>
      <c r="X1343" s="0" t="n">
        <v>1</v>
      </c>
      <c r="Y1343" s="0" t="n">
        <v>4</v>
      </c>
      <c r="Z1343" s="0" t="s">
        <v>14300</v>
      </c>
      <c r="AA1343" s="0" t="n">
        <v>0</v>
      </c>
      <c r="AB1343" s="0" t="s">
        <v>10771</v>
      </c>
      <c r="AC1343" s="0" t="s">
        <v>399</v>
      </c>
      <c r="AD1343" s="0" t="s">
        <v>246</v>
      </c>
      <c r="AE1343" s="0" t="n">
        <v>0</v>
      </c>
      <c r="AF1343" s="0" t="s">
        <v>8835</v>
      </c>
      <c r="AG1343" s="0" t="n">
        <v>0</v>
      </c>
      <c r="AH1343" s="0" t="s">
        <v>14301</v>
      </c>
      <c r="AI1343" s="0" t="s">
        <v>678</v>
      </c>
      <c r="AJ1343" s="0" t="s">
        <v>246</v>
      </c>
      <c r="AL1343" s="0" t="s">
        <v>14302</v>
      </c>
      <c r="AM1343" s="0" t="n">
        <v>1</v>
      </c>
      <c r="AN1343" s="0" t="s">
        <v>14301</v>
      </c>
      <c r="AO1343" s="0" t="s">
        <v>678</v>
      </c>
      <c r="AP1343" s="0" t="s">
        <v>246</v>
      </c>
      <c r="AR1343" s="0" t="s">
        <v>14303</v>
      </c>
      <c r="AS1343" s="0" t="n">
        <v>1</v>
      </c>
      <c r="AT1343" s="0" t="s">
        <v>14301</v>
      </c>
      <c r="AU1343" s="0" t="s">
        <v>678</v>
      </c>
      <c r="AV1343" s="0" t="s">
        <v>246</v>
      </c>
      <c r="AX1343" s="0" t="s">
        <v>3906</v>
      </c>
      <c r="AY1343" s="0" t="n">
        <v>1</v>
      </c>
      <c r="AZ1343" s="0" t="s">
        <v>14301</v>
      </c>
      <c r="BA1343" s="0" t="s">
        <v>678</v>
      </c>
      <c r="BB1343" s="0" t="s">
        <v>246</v>
      </c>
      <c r="BP1343" s="0" t="n">
        <v>0</v>
      </c>
      <c r="BQ1343" s="0" t="n">
        <v>0</v>
      </c>
      <c r="BR1343" s="0" t="n">
        <v>3</v>
      </c>
      <c r="BS1343" s="0" t="s">
        <v>405</v>
      </c>
      <c r="BT1343" s="0" t="s">
        <v>406</v>
      </c>
      <c r="BU1343" s="0" t="s">
        <v>1320</v>
      </c>
      <c r="BZ1343" s="0" t="n">
        <v>0</v>
      </c>
      <c r="CA1343" s="0" t="s">
        <v>407</v>
      </c>
      <c r="CD1343" s="0" t="s">
        <v>1677</v>
      </c>
      <c r="CE1343" s="0" t="n">
        <v>0</v>
      </c>
      <c r="CF1343" s="0" t="s">
        <v>590</v>
      </c>
      <c r="CI1343" s="0" t="n">
        <v>39890</v>
      </c>
      <c r="CJ1343" s="0" t="n">
        <v>41117</v>
      </c>
      <c r="CK1343" s="0" t="n">
        <v>0.645833333333333</v>
      </c>
      <c r="CL1343" s="0" t="s">
        <v>14304</v>
      </c>
      <c r="CQ1343" s="0" t="s">
        <v>238</v>
      </c>
      <c r="CR1343" s="0" t="n">
        <v>1</v>
      </c>
      <c r="CT1343" s="0" t="n">
        <v>164.42</v>
      </c>
      <c r="CU1343" s="0" t="n">
        <v>0</v>
      </c>
      <c r="CW1343" s="0" t="n">
        <v>174.87</v>
      </c>
      <c r="CX1343" s="0" t="n">
        <v>0</v>
      </c>
      <c r="DB1343" s="0" t="s">
        <v>217</v>
      </c>
      <c r="DC1343" s="0" t="s">
        <v>218</v>
      </c>
      <c r="DH1343" s="0" t="n">
        <v>0</v>
      </c>
      <c r="DI1343" s="0" t="n">
        <v>174.87</v>
      </c>
      <c r="DK1343" s="0" t="n">
        <v>0</v>
      </c>
      <c r="DM1343" s="0" t="n">
        <v>1</v>
      </c>
      <c r="DN1343" s="0" t="n">
        <v>40</v>
      </c>
      <c r="DO1343" s="0" t="n">
        <v>3</v>
      </c>
      <c r="DP1343" s="0" t="n">
        <v>0</v>
      </c>
      <c r="DQ1343" s="0" t="n">
        <v>1</v>
      </c>
      <c r="DS1343" s="0" t="n">
        <v>1</v>
      </c>
      <c r="DU1343" s="0" t="n">
        <v>1</v>
      </c>
      <c r="DW1343" s="0" t="n">
        <v>39890</v>
      </c>
      <c r="DX1343" s="0" t="n">
        <v>41117</v>
      </c>
      <c r="EA1343" s="0" t="n">
        <v>1</v>
      </c>
      <c r="EC1343" s="0" t="s">
        <v>14305</v>
      </c>
      <c r="ED1343" s="0" t="s">
        <v>14306</v>
      </c>
      <c r="EG1343" s="0" t="n">
        <v>0</v>
      </c>
      <c r="EP1343" s="0" t="n">
        <v>0</v>
      </c>
      <c r="ER1343" s="0" t="n">
        <v>0</v>
      </c>
      <c r="ET1343" s="0" t="n">
        <v>0</v>
      </c>
      <c r="EV1343" s="0" t="n">
        <v>0</v>
      </c>
      <c r="EX1343" s="0" t="n">
        <v>0</v>
      </c>
      <c r="EY1343" s="0" t="n">
        <v>0</v>
      </c>
      <c r="FB1343" s="0" t="n">
        <v>1</v>
      </c>
      <c r="FC1343" s="0" t="n">
        <v>41925</v>
      </c>
      <c r="FD1343" s="0" t="n">
        <v>4</v>
      </c>
      <c r="FE1343" s="0" t="n">
        <v>0</v>
      </c>
      <c r="FF1343" s="0" t="n">
        <v>3.36438356164384</v>
      </c>
    </row>
    <row r="1344" customFormat="false" ht="15" hidden="false" customHeight="false" outlineLevel="0" collapsed="false">
      <c r="A1344" s="0" t="s">
        <v>14307</v>
      </c>
      <c r="B1344" s="0" t="s">
        <v>14215</v>
      </c>
      <c r="C1344" s="0" t="n">
        <v>42364</v>
      </c>
      <c r="D1344" s="0" t="s">
        <v>14308</v>
      </c>
      <c r="E1344" s="0" t="n">
        <v>7</v>
      </c>
      <c r="F1344" s="0" t="n">
        <v>1624</v>
      </c>
      <c r="G1344" s="0" t="n">
        <v>2012</v>
      </c>
      <c r="H1344" s="0" t="s">
        <v>14309</v>
      </c>
      <c r="J1344" s="0" t="n">
        <v>41170</v>
      </c>
      <c r="K1344" s="0" t="n">
        <v>0</v>
      </c>
      <c r="V1344" s="0" t="n">
        <v>1</v>
      </c>
      <c r="W1344" s="0" t="n">
        <v>1</v>
      </c>
      <c r="X1344" s="0" t="n">
        <v>1</v>
      </c>
      <c r="Y1344" s="0" t="n">
        <v>1</v>
      </c>
      <c r="Z1344" s="0" t="s">
        <v>14310</v>
      </c>
      <c r="AA1344" s="0" t="n">
        <v>0</v>
      </c>
      <c r="AB1344" s="0" t="s">
        <v>14311</v>
      </c>
      <c r="AC1344" s="0" t="s">
        <v>1373</v>
      </c>
      <c r="AD1344" s="0" t="s">
        <v>246</v>
      </c>
      <c r="AE1344" s="0" t="n">
        <v>0</v>
      </c>
      <c r="AF1344" s="0" t="s">
        <v>14312</v>
      </c>
      <c r="AG1344" s="0" t="n">
        <v>0</v>
      </c>
      <c r="AH1344" s="0" t="s">
        <v>14313</v>
      </c>
      <c r="AI1344" s="0" t="s">
        <v>596</v>
      </c>
      <c r="AJ1344" s="0" t="s">
        <v>548</v>
      </c>
      <c r="BP1344" s="0" t="n">
        <v>0</v>
      </c>
      <c r="BQ1344" s="0" t="n">
        <v>0</v>
      </c>
      <c r="BR1344" s="0" t="n">
        <v>1</v>
      </c>
      <c r="BS1344" s="0" t="s">
        <v>14314</v>
      </c>
      <c r="BT1344" s="0" t="s">
        <v>9744</v>
      </c>
      <c r="BU1344" s="0" t="s">
        <v>14315</v>
      </c>
      <c r="BZ1344" s="0" t="n">
        <v>0</v>
      </c>
      <c r="CA1344" s="0" t="s">
        <v>220</v>
      </c>
      <c r="CD1344" s="0" t="s">
        <v>220</v>
      </c>
      <c r="CE1344" s="0" t="n">
        <v>0</v>
      </c>
      <c r="CF1344" s="0" t="s">
        <v>12711</v>
      </c>
      <c r="CI1344" s="0" t="n">
        <v>38653</v>
      </c>
      <c r="CJ1344" s="0" t="n">
        <v>41123</v>
      </c>
      <c r="CK1344" s="0" t="n">
        <v>0.458333333333333</v>
      </c>
      <c r="CL1344" s="0" t="s">
        <v>14312</v>
      </c>
      <c r="CQ1344" s="0" t="s">
        <v>238</v>
      </c>
      <c r="CR1344" s="0" t="n">
        <v>1</v>
      </c>
      <c r="CT1344" s="0" t="s">
        <v>202</v>
      </c>
      <c r="CU1344" s="0" t="s">
        <v>202</v>
      </c>
      <c r="CW1344" s="0" t="n">
        <v>12000</v>
      </c>
      <c r="CX1344" s="0" t="n">
        <v>1</v>
      </c>
      <c r="DB1344" s="0" t="s">
        <v>476</v>
      </c>
      <c r="DH1344" s="0" t="n">
        <v>0</v>
      </c>
      <c r="DI1344" s="0" t="n">
        <v>400</v>
      </c>
      <c r="DK1344" s="0" t="n">
        <v>0</v>
      </c>
      <c r="DM1344" s="0" t="n">
        <v>1</v>
      </c>
      <c r="DN1344" s="0" t="n">
        <v>60</v>
      </c>
      <c r="DO1344" s="0" t="n">
        <v>3</v>
      </c>
      <c r="DP1344" s="0" t="n">
        <v>0</v>
      </c>
      <c r="DQ1344" s="0" t="n">
        <v>1</v>
      </c>
      <c r="DS1344" s="0" t="n">
        <v>1</v>
      </c>
      <c r="DU1344" s="0" t="n">
        <v>1</v>
      </c>
      <c r="DW1344" s="0" t="n">
        <v>40844</v>
      </c>
      <c r="DX1344" s="0" t="n">
        <v>41123</v>
      </c>
      <c r="EA1344" s="0" t="n">
        <v>1</v>
      </c>
      <c r="EC1344" s="0" t="n">
        <v>40544</v>
      </c>
      <c r="ED1344" s="0" t="n">
        <v>41123</v>
      </c>
      <c r="EG1344" s="0" t="n">
        <v>1</v>
      </c>
      <c r="EH1344" s="0" t="n">
        <v>16</v>
      </c>
      <c r="EP1344" s="0" t="n">
        <v>0</v>
      </c>
      <c r="ER1344" s="0" t="n">
        <v>0</v>
      </c>
      <c r="ET1344" s="0" t="n">
        <v>0</v>
      </c>
      <c r="EV1344" s="0" t="n">
        <v>0</v>
      </c>
      <c r="EX1344" s="0" t="n">
        <v>0</v>
      </c>
      <c r="EY1344" s="0" t="n">
        <v>0</v>
      </c>
      <c r="FB1344" s="0" t="n">
        <v>0</v>
      </c>
      <c r="FC1344" s="0" t="n">
        <v>41256</v>
      </c>
      <c r="FD1344" s="0" t="n">
        <v>2</v>
      </c>
      <c r="FE1344" s="0" t="n">
        <v>0</v>
      </c>
      <c r="FF1344" s="0" t="n">
        <v>6.76986301369863</v>
      </c>
    </row>
    <row r="1345" customFormat="false" ht="15" hidden="false" customHeight="false" outlineLevel="0" collapsed="false">
      <c r="A1345" s="0" t="s">
        <v>14316</v>
      </c>
      <c r="B1345" s="0" t="s">
        <v>14215</v>
      </c>
      <c r="C1345" s="0" t="n">
        <v>42364</v>
      </c>
      <c r="E1345" s="0" t="n">
        <v>7</v>
      </c>
      <c r="F1345" s="0" t="n">
        <v>1629</v>
      </c>
      <c r="G1345" s="0" t="n">
        <v>2012</v>
      </c>
      <c r="H1345" s="0" t="s">
        <v>14317</v>
      </c>
      <c r="J1345" s="0" t="n">
        <v>41171</v>
      </c>
      <c r="K1345" s="0" t="n">
        <v>0</v>
      </c>
      <c r="M1345" s="0" t="n">
        <v>41171</v>
      </c>
      <c r="N1345" s="0" t="s">
        <v>14228</v>
      </c>
      <c r="V1345" s="0" t="n">
        <v>1</v>
      </c>
      <c r="W1345" s="0" t="n">
        <v>1</v>
      </c>
      <c r="X1345" s="0" t="n">
        <v>1</v>
      </c>
      <c r="Y1345" s="0" t="n">
        <v>4</v>
      </c>
      <c r="Z1345" s="0" t="s">
        <v>14318</v>
      </c>
      <c r="AA1345" s="0" t="n">
        <v>0</v>
      </c>
      <c r="AB1345" s="0" t="s">
        <v>3918</v>
      </c>
      <c r="AC1345" s="0" t="s">
        <v>374</v>
      </c>
      <c r="AD1345" s="0" t="s">
        <v>203</v>
      </c>
      <c r="AE1345" s="0" t="n">
        <v>0</v>
      </c>
      <c r="AF1345" s="0" t="s">
        <v>14319</v>
      </c>
      <c r="AG1345" s="0" t="n">
        <v>0</v>
      </c>
      <c r="AH1345" s="0" t="s">
        <v>14320</v>
      </c>
      <c r="AI1345" s="0" t="s">
        <v>1720</v>
      </c>
      <c r="AJ1345" s="0" t="s">
        <v>431</v>
      </c>
      <c r="AL1345" s="0" t="s">
        <v>14321</v>
      </c>
      <c r="AM1345" s="0" t="n">
        <v>1</v>
      </c>
      <c r="AN1345" s="0" t="s">
        <v>14320</v>
      </c>
      <c r="AO1345" s="0" t="s">
        <v>1720</v>
      </c>
      <c r="AP1345" s="0" t="s">
        <v>431</v>
      </c>
      <c r="AR1345" s="0" t="s">
        <v>14322</v>
      </c>
      <c r="AS1345" s="0" t="n">
        <v>1</v>
      </c>
      <c r="AT1345" s="0" t="s">
        <v>14320</v>
      </c>
      <c r="AU1345" s="0" t="s">
        <v>1720</v>
      </c>
      <c r="AV1345" s="0" t="s">
        <v>431</v>
      </c>
      <c r="AX1345" s="0" t="s">
        <v>10929</v>
      </c>
      <c r="AY1345" s="0" t="n">
        <v>1</v>
      </c>
      <c r="AZ1345" s="0" t="s">
        <v>14320</v>
      </c>
      <c r="BA1345" s="0" t="s">
        <v>1720</v>
      </c>
      <c r="BB1345" s="0" t="s">
        <v>431</v>
      </c>
      <c r="BP1345" s="0" t="n">
        <v>0</v>
      </c>
      <c r="BQ1345" s="0" t="n">
        <v>0</v>
      </c>
      <c r="BR1345" s="0" t="n">
        <v>1</v>
      </c>
      <c r="BS1345" s="0" t="s">
        <v>3924</v>
      </c>
      <c r="BT1345" s="0" t="s">
        <v>3925</v>
      </c>
      <c r="BU1345" s="0" t="s">
        <v>1345</v>
      </c>
      <c r="BZ1345" s="0" t="n">
        <v>0</v>
      </c>
      <c r="CA1345" s="0" t="s">
        <v>14323</v>
      </c>
      <c r="CD1345" s="0" t="s">
        <v>235</v>
      </c>
      <c r="CE1345" s="0" t="n">
        <v>0</v>
      </c>
      <c r="CF1345" s="0" t="s">
        <v>14324</v>
      </c>
      <c r="CI1345" s="0" t="n">
        <v>40731</v>
      </c>
      <c r="CJ1345" s="0" t="n">
        <v>41166</v>
      </c>
      <c r="CK1345" s="0" t="n">
        <v>0.375</v>
      </c>
      <c r="CL1345" s="0" t="s">
        <v>14322</v>
      </c>
      <c r="CQ1345" s="0" t="s">
        <v>216</v>
      </c>
      <c r="CR1345" s="0" t="n">
        <v>1</v>
      </c>
      <c r="CT1345" s="0" t="n">
        <v>1820</v>
      </c>
      <c r="CU1345" s="0" t="n">
        <v>3</v>
      </c>
      <c r="CW1345" s="0" t="n">
        <v>1179.78</v>
      </c>
      <c r="CX1345" s="0" t="n">
        <v>0</v>
      </c>
      <c r="DB1345" s="0" t="s">
        <v>1387</v>
      </c>
      <c r="DC1345" s="0" t="s">
        <v>1262</v>
      </c>
      <c r="DD1345" s="0" t="s">
        <v>7216</v>
      </c>
      <c r="DE1345" s="0" t="s">
        <v>14325</v>
      </c>
      <c r="DF1345" s="0" t="s">
        <v>14326</v>
      </c>
      <c r="DG1345" s="0" t="s">
        <v>14327</v>
      </c>
      <c r="DH1345" s="0" t="n">
        <v>0</v>
      </c>
      <c r="DI1345" s="0" t="n">
        <v>1179.78</v>
      </c>
      <c r="DK1345" s="0" t="n">
        <v>0</v>
      </c>
      <c r="DM1345" s="0" t="n">
        <v>1</v>
      </c>
      <c r="DN1345" s="0" t="n">
        <v>66</v>
      </c>
      <c r="DO1345" s="0" t="n">
        <v>3</v>
      </c>
      <c r="DP1345" s="0" t="n">
        <v>1</v>
      </c>
      <c r="DQ1345" s="0" t="n">
        <v>0</v>
      </c>
      <c r="DS1345" s="0" t="n">
        <v>1</v>
      </c>
      <c r="DU1345" s="0" t="n">
        <v>0</v>
      </c>
      <c r="DW1345" s="0" t="n">
        <v>40731</v>
      </c>
      <c r="DX1345" s="0" t="n">
        <v>41166</v>
      </c>
      <c r="EA1345" s="0" t="n">
        <v>1</v>
      </c>
      <c r="EC1345" s="0" t="n">
        <v>40731</v>
      </c>
      <c r="ED1345" s="0" t="n">
        <v>41166</v>
      </c>
      <c r="EG1345" s="0" t="n">
        <v>1</v>
      </c>
      <c r="EH1345" s="0" t="n">
        <v>18</v>
      </c>
      <c r="EP1345" s="0" t="n">
        <v>0</v>
      </c>
      <c r="ER1345" s="0" t="n">
        <v>1</v>
      </c>
      <c r="ET1345" s="0" t="n">
        <v>1</v>
      </c>
      <c r="EV1345" s="0" t="n">
        <v>0</v>
      </c>
      <c r="EX1345" s="0" t="n">
        <v>1</v>
      </c>
      <c r="EY1345" s="0" t="n">
        <v>0</v>
      </c>
      <c r="FA1345" s="0" t="n">
        <v>36573.18</v>
      </c>
      <c r="FB1345" s="0" t="n">
        <v>0</v>
      </c>
      <c r="FC1345" s="0" t="n">
        <v>41472</v>
      </c>
      <c r="FD1345" s="0" t="n">
        <v>1</v>
      </c>
      <c r="FE1345" s="0" t="n">
        <v>25000</v>
      </c>
      <c r="FF1345" s="0" t="n">
        <v>1.19452054794521</v>
      </c>
    </row>
    <row r="1346" customFormat="false" ht="15" hidden="false" customHeight="false" outlineLevel="0" collapsed="false">
      <c r="A1346" s="0" t="s">
        <v>14328</v>
      </c>
      <c r="B1346" s="0" t="s">
        <v>14215</v>
      </c>
      <c r="C1346" s="0" t="n">
        <v>42365</v>
      </c>
      <c r="D1346" s="0" t="s">
        <v>14308</v>
      </c>
      <c r="E1346" s="0" t="n">
        <v>7</v>
      </c>
      <c r="F1346" s="0" t="n">
        <v>1630</v>
      </c>
      <c r="G1346" s="0" t="n">
        <v>2012</v>
      </c>
      <c r="H1346" s="0" t="s">
        <v>14329</v>
      </c>
      <c r="J1346" s="0" t="n">
        <v>41171</v>
      </c>
      <c r="K1346" s="0" t="n">
        <v>0</v>
      </c>
      <c r="V1346" s="0" t="n">
        <v>1</v>
      </c>
      <c r="W1346" s="0" t="n">
        <v>1</v>
      </c>
      <c r="X1346" s="0" t="n">
        <v>1</v>
      </c>
      <c r="Y1346" s="0" t="n">
        <v>2</v>
      </c>
      <c r="Z1346" s="0" t="s">
        <v>14330</v>
      </c>
      <c r="AA1346" s="0" t="n">
        <v>0</v>
      </c>
      <c r="AB1346" s="0" t="s">
        <v>14331</v>
      </c>
      <c r="AC1346" s="0" t="s">
        <v>14332</v>
      </c>
      <c r="AD1346" s="0" t="s">
        <v>770</v>
      </c>
      <c r="AE1346" s="0" t="n">
        <v>0</v>
      </c>
      <c r="AF1346" s="0" t="s">
        <v>14333</v>
      </c>
      <c r="AG1346" s="0" t="n">
        <v>0</v>
      </c>
      <c r="AH1346" s="0" t="s">
        <v>14334</v>
      </c>
      <c r="AI1346" s="0" t="s">
        <v>14335</v>
      </c>
      <c r="AJ1346" s="0" t="s">
        <v>548</v>
      </c>
      <c r="AL1346" s="0" t="s">
        <v>2719</v>
      </c>
      <c r="AM1346" s="0" t="n">
        <v>1</v>
      </c>
      <c r="AN1346" s="0" t="s">
        <v>14334</v>
      </c>
      <c r="AO1346" s="0" t="s">
        <v>14335</v>
      </c>
      <c r="AP1346" s="0" t="s">
        <v>548</v>
      </c>
      <c r="BP1346" s="0" t="n">
        <v>0</v>
      </c>
      <c r="BQ1346" s="0" t="n">
        <v>0</v>
      </c>
      <c r="BR1346" s="0" t="n">
        <v>1</v>
      </c>
      <c r="BS1346" s="0" t="s">
        <v>14336</v>
      </c>
      <c r="BT1346" s="0" t="s">
        <v>14337</v>
      </c>
      <c r="BU1346" s="0" t="s">
        <v>14338</v>
      </c>
      <c r="BZ1346" s="0" t="n">
        <v>0</v>
      </c>
      <c r="CA1346" s="0" t="s">
        <v>220</v>
      </c>
      <c r="CD1346" s="0" t="s">
        <v>1677</v>
      </c>
      <c r="CE1346" s="0" t="n">
        <v>0</v>
      </c>
      <c r="CF1346" s="0" t="s">
        <v>14339</v>
      </c>
      <c r="CI1346" s="0" t="n">
        <v>38718</v>
      </c>
      <c r="CJ1346" s="0" t="n">
        <v>41114</v>
      </c>
      <c r="CK1346" s="0" t="n">
        <v>0.5625</v>
      </c>
      <c r="CL1346" s="0" t="s">
        <v>14340</v>
      </c>
      <c r="CQ1346" s="0" t="s">
        <v>238</v>
      </c>
      <c r="CR1346" s="0" t="n">
        <v>1</v>
      </c>
      <c r="CT1346" s="0" t="s">
        <v>202</v>
      </c>
      <c r="CU1346" s="0" t="s">
        <v>202</v>
      </c>
      <c r="CW1346" s="0" t="n">
        <v>6295.8</v>
      </c>
      <c r="CX1346" s="0" t="n">
        <v>1</v>
      </c>
      <c r="DB1346" s="0" t="s">
        <v>220</v>
      </c>
      <c r="DC1346" s="0" t="s">
        <v>220</v>
      </c>
      <c r="DD1346" s="0" t="s">
        <v>220</v>
      </c>
      <c r="DE1346" s="0" t="s">
        <v>220</v>
      </c>
      <c r="DF1346" s="0" t="s">
        <v>220</v>
      </c>
      <c r="DG1346" s="0" t="s">
        <v>220</v>
      </c>
      <c r="DH1346" s="0" t="n">
        <v>0</v>
      </c>
      <c r="DI1346" s="0" t="n">
        <v>209.86</v>
      </c>
      <c r="DK1346" s="0" t="n">
        <v>1</v>
      </c>
      <c r="DM1346" s="0" t="n">
        <v>1</v>
      </c>
      <c r="DN1346" s="0" t="n">
        <v>43.5</v>
      </c>
      <c r="DO1346" s="0" t="n">
        <v>3</v>
      </c>
      <c r="DP1346" s="0" t="n">
        <v>0</v>
      </c>
      <c r="DQ1346" s="0" t="n">
        <v>1</v>
      </c>
      <c r="DS1346" s="0" t="n">
        <v>1</v>
      </c>
      <c r="DU1346" s="0" t="n">
        <v>1</v>
      </c>
      <c r="DW1346" s="0" t="n">
        <v>40544</v>
      </c>
      <c r="DX1346" s="0" t="n">
        <v>41114</v>
      </c>
      <c r="EA1346" s="0" t="n">
        <v>1</v>
      </c>
      <c r="EC1346" s="0" t="n">
        <v>40544</v>
      </c>
      <c r="ED1346" s="0" t="s">
        <v>14341</v>
      </c>
      <c r="EG1346" s="0" t="n">
        <v>0</v>
      </c>
      <c r="EP1346" s="0" t="n">
        <v>0</v>
      </c>
      <c r="ER1346" s="0" t="n">
        <v>1</v>
      </c>
      <c r="ET1346" s="0" t="n">
        <v>0</v>
      </c>
      <c r="EV1346" s="0" t="n">
        <v>0</v>
      </c>
      <c r="EX1346" s="0" t="n">
        <v>0</v>
      </c>
      <c r="EY1346" s="0" t="n">
        <v>0</v>
      </c>
      <c r="FB1346" s="0" t="n">
        <v>0</v>
      </c>
      <c r="FC1346" s="0" t="n">
        <v>41236</v>
      </c>
      <c r="FD1346" s="0" t="n">
        <v>1</v>
      </c>
      <c r="FE1346" s="0" t="n">
        <v>7000</v>
      </c>
      <c r="FF1346" s="0" t="n">
        <v>6.56712328767123</v>
      </c>
    </row>
    <row r="1347" customFormat="false" ht="15" hidden="false" customHeight="false" outlineLevel="0" collapsed="false">
      <c r="A1347" s="0" t="s">
        <v>14342</v>
      </c>
      <c r="B1347" s="0" t="s">
        <v>14215</v>
      </c>
      <c r="C1347" s="0" t="n">
        <v>42365</v>
      </c>
      <c r="D1347" s="0" t="s">
        <v>14298</v>
      </c>
      <c r="E1347" s="0" t="n">
        <v>7</v>
      </c>
      <c r="F1347" s="0" t="n">
        <v>1631</v>
      </c>
      <c r="G1347" s="0" t="n">
        <v>2012</v>
      </c>
      <c r="H1347" s="0" t="s">
        <v>14343</v>
      </c>
      <c r="J1347" s="0" t="n">
        <v>41171</v>
      </c>
      <c r="K1347" s="0" t="n">
        <v>0</v>
      </c>
      <c r="M1347" s="0" t="n">
        <v>41171</v>
      </c>
      <c r="N1347" s="0" t="s">
        <v>14228</v>
      </c>
      <c r="V1347" s="0" t="n">
        <v>1</v>
      </c>
      <c r="W1347" s="0" t="n">
        <v>1</v>
      </c>
      <c r="X1347" s="0" t="n">
        <v>1</v>
      </c>
      <c r="Y1347" s="0" t="n">
        <v>6</v>
      </c>
      <c r="Z1347" s="0" t="s">
        <v>14344</v>
      </c>
      <c r="AA1347" s="0" t="n">
        <v>0</v>
      </c>
      <c r="AB1347" s="0" t="s">
        <v>14345</v>
      </c>
      <c r="AC1347" s="0" t="s">
        <v>1720</v>
      </c>
      <c r="AD1347" s="0" t="s">
        <v>431</v>
      </c>
      <c r="AE1347" s="0" t="n">
        <v>0</v>
      </c>
      <c r="AF1347" s="0" t="s">
        <v>14346</v>
      </c>
      <c r="AG1347" s="0" t="n">
        <v>0</v>
      </c>
      <c r="AH1347" s="0" t="s">
        <v>14347</v>
      </c>
      <c r="AI1347" s="0" t="s">
        <v>14348</v>
      </c>
      <c r="AJ1347" s="0" t="s">
        <v>770</v>
      </c>
      <c r="AL1347" s="0" t="s">
        <v>14349</v>
      </c>
      <c r="AM1347" s="0" t="n">
        <v>0</v>
      </c>
      <c r="AN1347" s="0" t="s">
        <v>14350</v>
      </c>
      <c r="AO1347" s="0" t="s">
        <v>4274</v>
      </c>
      <c r="AP1347" s="0" t="s">
        <v>1341</v>
      </c>
      <c r="AR1347" s="0" t="s">
        <v>14351</v>
      </c>
      <c r="AS1347" s="0" t="n">
        <v>1</v>
      </c>
      <c r="AT1347" s="0" t="s">
        <v>14350</v>
      </c>
      <c r="AU1347" s="0" t="s">
        <v>4274</v>
      </c>
      <c r="AV1347" s="0" t="s">
        <v>1341</v>
      </c>
      <c r="AX1347" s="0" t="s">
        <v>14352</v>
      </c>
      <c r="AY1347" s="0" t="n">
        <v>1</v>
      </c>
      <c r="AZ1347" s="0" t="s">
        <v>14350</v>
      </c>
      <c r="BA1347" s="0" t="s">
        <v>4274</v>
      </c>
      <c r="BB1347" s="0" t="s">
        <v>1341</v>
      </c>
      <c r="BD1347" s="0" t="s">
        <v>14193</v>
      </c>
      <c r="BE1347" s="0" t="n">
        <v>1</v>
      </c>
      <c r="BF1347" s="0" t="s">
        <v>14350</v>
      </c>
      <c r="BG1347" s="0" t="s">
        <v>4274</v>
      </c>
      <c r="BH1347" s="0" t="s">
        <v>1341</v>
      </c>
      <c r="BJ1347" s="0" t="s">
        <v>14353</v>
      </c>
      <c r="BK1347" s="0" t="n">
        <v>1</v>
      </c>
      <c r="BL1347" s="0" t="s">
        <v>14350</v>
      </c>
      <c r="BM1347" s="0" t="s">
        <v>4274</v>
      </c>
      <c r="BN1347" s="0" t="s">
        <v>1341</v>
      </c>
      <c r="BP1347" s="0" t="n">
        <v>0</v>
      </c>
      <c r="BQ1347" s="0" t="n">
        <v>0</v>
      </c>
      <c r="BR1347" s="0" t="n">
        <v>1</v>
      </c>
      <c r="BS1347" s="0" t="s">
        <v>14354</v>
      </c>
      <c r="BT1347" s="0" t="s">
        <v>14355</v>
      </c>
      <c r="BU1347" s="0" t="s">
        <v>14356</v>
      </c>
      <c r="BZ1347" s="0" t="n">
        <v>0</v>
      </c>
      <c r="CA1347" s="0" t="s">
        <v>220</v>
      </c>
      <c r="CD1347" s="0" t="s">
        <v>235</v>
      </c>
      <c r="CE1347" s="0" t="n">
        <v>0</v>
      </c>
      <c r="CF1347" s="0" t="s">
        <v>14357</v>
      </c>
      <c r="CI1347" s="0" t="n">
        <v>40598</v>
      </c>
      <c r="CJ1347" s="0" t="n">
        <v>41131</v>
      </c>
      <c r="CK1347" s="0" t="n">
        <v>0.791666666666667</v>
      </c>
      <c r="CL1347" s="0" t="s">
        <v>14358</v>
      </c>
      <c r="CQ1347" s="0" t="s">
        <v>238</v>
      </c>
      <c r="CR1347" s="0" t="n">
        <v>1</v>
      </c>
      <c r="CT1347" s="0" t="s">
        <v>202</v>
      </c>
      <c r="CU1347" s="0" t="s">
        <v>202</v>
      </c>
      <c r="CW1347" s="0" t="n">
        <v>5592</v>
      </c>
      <c r="CX1347" s="0" t="n">
        <v>1</v>
      </c>
      <c r="DB1347" s="0" t="s">
        <v>220</v>
      </c>
      <c r="DC1347" s="0" t="s">
        <v>220</v>
      </c>
      <c r="DD1347" s="0" t="s">
        <v>220</v>
      </c>
      <c r="DE1347" s="0" t="s">
        <v>220</v>
      </c>
      <c r="DF1347" s="0" t="s">
        <v>220</v>
      </c>
      <c r="DG1347" s="0" t="s">
        <v>220</v>
      </c>
      <c r="DH1347" s="0" t="n">
        <v>0</v>
      </c>
      <c r="DI1347" s="0" t="n">
        <v>186.4</v>
      </c>
      <c r="DK1347" s="0" t="n">
        <v>1</v>
      </c>
      <c r="DM1347" s="0" t="n">
        <v>1</v>
      </c>
      <c r="DN1347" s="0" t="n">
        <v>60</v>
      </c>
      <c r="DO1347" s="0" t="n">
        <v>3</v>
      </c>
      <c r="DP1347" s="0" t="n">
        <v>0</v>
      </c>
      <c r="DQ1347" s="0" t="n">
        <v>1</v>
      </c>
      <c r="DR1347" s="0" t="n">
        <v>16576</v>
      </c>
      <c r="DS1347" s="0" t="n">
        <v>1</v>
      </c>
      <c r="DU1347" s="0" t="n">
        <v>1</v>
      </c>
      <c r="DV1347" s="0" t="n">
        <v>2236.8</v>
      </c>
      <c r="DW1347" s="0" t="s">
        <v>14359</v>
      </c>
      <c r="DX1347" s="0" t="n">
        <v>41190</v>
      </c>
      <c r="EA1347" s="0" t="n">
        <v>1</v>
      </c>
      <c r="EC1347" s="0" t="n">
        <v>40544</v>
      </c>
      <c r="ED1347" s="0" t="n">
        <v>41131</v>
      </c>
      <c r="EE1347" s="0" t="n">
        <v>1621.62</v>
      </c>
      <c r="EG1347" s="0" t="n">
        <v>0</v>
      </c>
      <c r="EP1347" s="0" t="n">
        <v>0</v>
      </c>
      <c r="ER1347" s="0" t="n">
        <v>0</v>
      </c>
      <c r="ET1347" s="0" t="n">
        <v>0</v>
      </c>
      <c r="EV1347" s="0" t="n">
        <v>0</v>
      </c>
      <c r="EX1347" s="0" t="n">
        <v>0</v>
      </c>
      <c r="EY1347" s="0" t="n">
        <v>1</v>
      </c>
      <c r="FA1347" s="0" t="n">
        <v>27000</v>
      </c>
      <c r="FB1347" s="0" t="n">
        <v>0</v>
      </c>
      <c r="FC1347" s="0" t="n">
        <v>41464</v>
      </c>
      <c r="FD1347" s="0" t="n">
        <v>1</v>
      </c>
      <c r="FE1347" s="0" t="n">
        <v>32000</v>
      </c>
      <c r="FF1347" s="0" t="n">
        <v>1.46301369863014</v>
      </c>
    </row>
    <row r="1348" customFormat="false" ht="15" hidden="false" customHeight="false" outlineLevel="0" collapsed="false">
      <c r="A1348" s="0" t="s">
        <v>14360</v>
      </c>
      <c r="B1348" s="0" t="s">
        <v>14215</v>
      </c>
      <c r="C1348" s="0" t="n">
        <v>42365</v>
      </c>
      <c r="D1348" s="0" t="s">
        <v>14298</v>
      </c>
      <c r="E1348" s="0" t="n">
        <v>7</v>
      </c>
      <c r="F1348" s="0" t="n">
        <v>1633</v>
      </c>
      <c r="G1348" s="0" t="n">
        <v>2012</v>
      </c>
      <c r="H1348" s="0" t="s">
        <v>14361</v>
      </c>
      <c r="J1348" s="0" t="n">
        <v>41171</v>
      </c>
      <c r="K1348" s="0" t="n">
        <v>0</v>
      </c>
      <c r="M1348" s="0" t="n">
        <v>41171</v>
      </c>
      <c r="N1348" s="0" t="s">
        <v>14228</v>
      </c>
      <c r="V1348" s="0" t="n">
        <v>1</v>
      </c>
      <c r="W1348" s="0" t="n">
        <v>1</v>
      </c>
      <c r="X1348" s="0" t="n">
        <v>1</v>
      </c>
      <c r="Y1348" s="0" t="n">
        <v>5</v>
      </c>
      <c r="Z1348" s="0" t="s">
        <v>14362</v>
      </c>
      <c r="AA1348" s="0" t="n">
        <v>0</v>
      </c>
      <c r="AB1348" s="0" t="s">
        <v>14363</v>
      </c>
      <c r="AC1348" s="0" t="s">
        <v>14364</v>
      </c>
      <c r="AD1348" s="0" t="s">
        <v>246</v>
      </c>
      <c r="AE1348" s="0" t="n">
        <v>0</v>
      </c>
      <c r="AF1348" s="0" t="s">
        <v>14365</v>
      </c>
      <c r="AG1348" s="0" t="n">
        <v>0</v>
      </c>
      <c r="AH1348" s="0" t="s">
        <v>14366</v>
      </c>
      <c r="AI1348" s="0" t="s">
        <v>13961</v>
      </c>
      <c r="AJ1348" s="0" t="s">
        <v>1203</v>
      </c>
      <c r="AL1348" s="0" t="s">
        <v>14367</v>
      </c>
      <c r="AM1348" s="0" t="n">
        <v>1</v>
      </c>
      <c r="AN1348" s="0" t="s">
        <v>14366</v>
      </c>
      <c r="AO1348" s="0" t="s">
        <v>13961</v>
      </c>
      <c r="AP1348" s="0" t="s">
        <v>1203</v>
      </c>
      <c r="AR1348" s="0" t="s">
        <v>2719</v>
      </c>
      <c r="AS1348" s="0" t="n">
        <v>1</v>
      </c>
      <c r="AT1348" s="0" t="s">
        <v>14366</v>
      </c>
      <c r="AU1348" s="0" t="s">
        <v>13961</v>
      </c>
      <c r="AV1348" s="0" t="s">
        <v>1203</v>
      </c>
      <c r="AX1348" s="0" t="s">
        <v>253</v>
      </c>
      <c r="AY1348" s="0" t="n">
        <v>0</v>
      </c>
      <c r="AZ1348" s="0" t="s">
        <v>14368</v>
      </c>
      <c r="BA1348" s="0" t="s">
        <v>436</v>
      </c>
      <c r="BB1348" s="0" t="s">
        <v>548</v>
      </c>
      <c r="BD1348" s="0" t="s">
        <v>437</v>
      </c>
      <c r="BE1348" s="0" t="n">
        <v>1</v>
      </c>
      <c r="BF1348" s="0" t="s">
        <v>438</v>
      </c>
      <c r="BG1348" s="0" t="s">
        <v>228</v>
      </c>
      <c r="BH1348" s="0" t="s">
        <v>229</v>
      </c>
      <c r="BP1348" s="0" t="n">
        <v>0</v>
      </c>
      <c r="BQ1348" s="0" t="n">
        <v>0</v>
      </c>
      <c r="BR1348" s="0" t="n">
        <v>1</v>
      </c>
      <c r="BS1348" s="0" t="s">
        <v>14369</v>
      </c>
      <c r="BT1348" s="0" t="s">
        <v>14370</v>
      </c>
      <c r="BU1348" s="0" t="s">
        <v>14371</v>
      </c>
      <c r="BZ1348" s="0" t="n">
        <v>0</v>
      </c>
      <c r="CA1348" s="0" t="s">
        <v>220</v>
      </c>
      <c r="CD1348" s="0" t="s">
        <v>235</v>
      </c>
      <c r="CE1348" s="0" t="n">
        <v>1</v>
      </c>
      <c r="CF1348" s="0" t="s">
        <v>14372</v>
      </c>
      <c r="CI1348" s="0" t="n">
        <v>40764</v>
      </c>
      <c r="CJ1348" s="0" t="n">
        <v>41152</v>
      </c>
      <c r="CK1348" s="0" t="n">
        <v>0.375</v>
      </c>
      <c r="CL1348" s="0" t="s">
        <v>14367</v>
      </c>
      <c r="CQ1348" s="0" t="s">
        <v>238</v>
      </c>
      <c r="CR1348" s="0" t="n">
        <v>1</v>
      </c>
      <c r="CT1348" s="0" t="s">
        <v>202</v>
      </c>
      <c r="CU1348" s="0" t="s">
        <v>202</v>
      </c>
      <c r="CW1348" s="0" t="n">
        <v>45000</v>
      </c>
      <c r="CX1348" s="0" t="n">
        <v>1</v>
      </c>
      <c r="DB1348" s="0" t="s">
        <v>220</v>
      </c>
      <c r="DC1348" s="0" t="s">
        <v>220</v>
      </c>
      <c r="DD1348" s="0" t="s">
        <v>220</v>
      </c>
      <c r="DE1348" s="0" t="s">
        <v>220</v>
      </c>
      <c r="DF1348" s="0" t="s">
        <v>220</v>
      </c>
      <c r="DG1348" s="0" t="s">
        <v>220</v>
      </c>
      <c r="DH1348" s="0" t="n">
        <v>0</v>
      </c>
      <c r="DI1348" s="0" t="n">
        <v>1500</v>
      </c>
      <c r="DK1348" s="0" t="n">
        <v>0</v>
      </c>
      <c r="DM1348" s="0" t="n">
        <v>1</v>
      </c>
      <c r="DN1348" s="0" t="n">
        <v>61</v>
      </c>
      <c r="DO1348" s="0" t="n">
        <v>3</v>
      </c>
      <c r="DP1348" s="0" t="n">
        <v>0</v>
      </c>
      <c r="DQ1348" s="0" t="n">
        <v>1</v>
      </c>
      <c r="DS1348" s="0" t="n">
        <v>1</v>
      </c>
      <c r="DU1348" s="0" t="n">
        <v>1</v>
      </c>
      <c r="DW1348" s="0" t="n">
        <v>41130</v>
      </c>
      <c r="DX1348" s="0" t="n">
        <v>41152</v>
      </c>
      <c r="EA1348" s="0" t="n">
        <v>1</v>
      </c>
      <c r="EC1348" s="0" t="n">
        <v>40909</v>
      </c>
      <c r="ED1348" s="0" t="s">
        <v>14373</v>
      </c>
      <c r="EG1348" s="0" t="n">
        <v>1</v>
      </c>
      <c r="EH1348" s="0" t="n">
        <v>8</v>
      </c>
      <c r="EP1348" s="0" t="n">
        <v>0</v>
      </c>
      <c r="ER1348" s="0" t="n">
        <v>0</v>
      </c>
      <c r="ET1348" s="0" t="n">
        <v>0</v>
      </c>
      <c r="EV1348" s="0" t="n">
        <v>0</v>
      </c>
      <c r="EX1348" s="0" t="n">
        <v>1</v>
      </c>
      <c r="EY1348" s="0" t="n">
        <v>1</v>
      </c>
      <c r="FB1348" s="0" t="n">
        <v>0</v>
      </c>
      <c r="FC1348" s="0" t="n">
        <v>41359</v>
      </c>
      <c r="FD1348" s="0" t="n">
        <v>1</v>
      </c>
      <c r="FE1348" s="0" t="n">
        <v>75000</v>
      </c>
      <c r="FF1348" s="0" t="n">
        <v>1.06575342465753</v>
      </c>
    </row>
    <row r="1349" customFormat="false" ht="15" hidden="false" customHeight="false" outlineLevel="0" collapsed="false">
      <c r="A1349" s="0" t="s">
        <v>14374</v>
      </c>
      <c r="B1349" s="0" t="s">
        <v>14215</v>
      </c>
      <c r="C1349" s="0" t="n">
        <v>42365</v>
      </c>
      <c r="D1349" s="0" t="s">
        <v>1513</v>
      </c>
      <c r="E1349" s="0" t="n">
        <v>7</v>
      </c>
      <c r="F1349" s="0" t="n">
        <v>1634</v>
      </c>
      <c r="G1349" s="0" t="n">
        <v>2012</v>
      </c>
      <c r="H1349" s="0" t="s">
        <v>14375</v>
      </c>
      <c r="J1349" s="0" t="n">
        <v>41171</v>
      </c>
      <c r="K1349" s="0" t="n">
        <v>0</v>
      </c>
      <c r="V1349" s="0" t="n">
        <v>1</v>
      </c>
      <c r="W1349" s="0" t="n">
        <v>1</v>
      </c>
      <c r="X1349" s="0" t="n">
        <v>1</v>
      </c>
      <c r="Y1349" s="0" t="n">
        <v>4</v>
      </c>
      <c r="Z1349" s="0" t="s">
        <v>14376</v>
      </c>
      <c r="AA1349" s="0" t="n">
        <v>0</v>
      </c>
      <c r="AB1349" s="0" t="s">
        <v>14377</v>
      </c>
      <c r="AC1349" s="0" t="s">
        <v>399</v>
      </c>
      <c r="AD1349" s="0" t="s">
        <v>203</v>
      </c>
      <c r="AE1349" s="0" t="n">
        <v>0</v>
      </c>
      <c r="AF1349" s="0" t="s">
        <v>14378</v>
      </c>
      <c r="AG1349" s="0" t="n">
        <v>0</v>
      </c>
      <c r="AH1349" s="0" t="s">
        <v>14379</v>
      </c>
      <c r="AI1349" s="0" t="s">
        <v>14380</v>
      </c>
      <c r="AJ1349" s="0" t="s">
        <v>391</v>
      </c>
      <c r="AL1349" s="0" t="s">
        <v>14381</v>
      </c>
      <c r="AM1349" s="0" t="n">
        <v>1</v>
      </c>
      <c r="AN1349" s="0" t="s">
        <v>14379</v>
      </c>
      <c r="AO1349" s="0" t="s">
        <v>14380</v>
      </c>
      <c r="AP1349" s="0" t="s">
        <v>391</v>
      </c>
      <c r="AR1349" s="0" t="s">
        <v>14382</v>
      </c>
      <c r="AS1349" s="0" t="n">
        <v>1</v>
      </c>
      <c r="AT1349" s="0" t="s">
        <v>14379</v>
      </c>
      <c r="AU1349" s="0" t="s">
        <v>14380</v>
      </c>
      <c r="AV1349" s="0" t="s">
        <v>391</v>
      </c>
      <c r="AX1349" s="0" t="s">
        <v>2719</v>
      </c>
      <c r="AY1349" s="0" t="n">
        <v>1</v>
      </c>
      <c r="AZ1349" s="0" t="s">
        <v>14379</v>
      </c>
      <c r="BA1349" s="0" t="s">
        <v>14380</v>
      </c>
      <c r="BB1349" s="0" t="s">
        <v>391</v>
      </c>
      <c r="BP1349" s="0" t="n">
        <v>0</v>
      </c>
      <c r="BQ1349" s="0" t="n">
        <v>0</v>
      </c>
      <c r="BR1349" s="0" t="n">
        <v>3</v>
      </c>
      <c r="BS1349" s="0" t="s">
        <v>1817</v>
      </c>
      <c r="BT1349" s="0" t="s">
        <v>405</v>
      </c>
      <c r="BU1349" s="0" t="s">
        <v>406</v>
      </c>
      <c r="BZ1349" s="0" t="n">
        <v>0</v>
      </c>
      <c r="CA1349" s="0" t="s">
        <v>407</v>
      </c>
      <c r="CD1349" s="0" t="s">
        <v>235</v>
      </c>
      <c r="CE1349" s="0" t="n">
        <v>0</v>
      </c>
      <c r="CF1349" s="0" t="s">
        <v>4878</v>
      </c>
      <c r="CI1349" s="0" t="n">
        <v>40928</v>
      </c>
      <c r="CJ1349" s="0" t="n">
        <v>41134</v>
      </c>
      <c r="CK1349" s="0" t="n">
        <v>0.291666666666667</v>
      </c>
      <c r="CL1349" s="0" t="s">
        <v>14383</v>
      </c>
      <c r="CQ1349" s="0" t="s">
        <v>238</v>
      </c>
      <c r="CR1349" s="0" t="n">
        <v>1</v>
      </c>
      <c r="CT1349" s="0" t="n">
        <v>62.33</v>
      </c>
      <c r="CU1349" s="0" t="n">
        <v>0</v>
      </c>
      <c r="CW1349" s="0" t="n">
        <v>250</v>
      </c>
      <c r="CX1349" s="0" t="n">
        <v>1</v>
      </c>
      <c r="DB1349" s="0" t="s">
        <v>8047</v>
      </c>
      <c r="DC1349" s="0" t="s">
        <v>4793</v>
      </c>
      <c r="DD1349" s="0" t="s">
        <v>476</v>
      </c>
      <c r="DH1349" s="0" t="n">
        <v>0</v>
      </c>
      <c r="DI1349" s="0" t="n">
        <v>250</v>
      </c>
      <c r="DK1349" s="0" t="n">
        <v>0</v>
      </c>
      <c r="DM1349" s="0" t="n">
        <v>1</v>
      </c>
      <c r="DN1349" s="0" t="n">
        <v>54</v>
      </c>
      <c r="DO1349" s="0" t="n">
        <v>3</v>
      </c>
      <c r="DP1349" s="0" t="n">
        <v>0</v>
      </c>
      <c r="DQ1349" s="0" t="n">
        <v>1</v>
      </c>
      <c r="DS1349" s="0" t="n">
        <v>1</v>
      </c>
      <c r="DU1349" s="0" t="n">
        <v>1</v>
      </c>
      <c r="DW1349" s="0" t="n">
        <v>40928</v>
      </c>
      <c r="DX1349" s="0" t="n">
        <v>41134</v>
      </c>
      <c r="EA1349" s="0" t="n">
        <v>1</v>
      </c>
      <c r="EC1349" s="0" t="s">
        <v>14384</v>
      </c>
      <c r="ED1349" s="0" t="s">
        <v>14385</v>
      </c>
      <c r="EG1349" s="0" t="n">
        <v>0</v>
      </c>
      <c r="EP1349" s="0" t="n">
        <v>0</v>
      </c>
      <c r="ER1349" s="0" t="n">
        <v>1</v>
      </c>
      <c r="ET1349" s="0" t="n">
        <v>0</v>
      </c>
      <c r="EV1349" s="0" t="n">
        <v>0</v>
      </c>
      <c r="EX1349" s="0" t="n">
        <v>0</v>
      </c>
      <c r="EY1349" s="0" t="n">
        <v>0</v>
      </c>
      <c r="FB1349" s="0" t="n">
        <v>1</v>
      </c>
      <c r="FC1349" s="0" t="n">
        <v>41597</v>
      </c>
      <c r="FD1349" s="0" t="n">
        <v>4</v>
      </c>
      <c r="FE1349" s="0" t="n">
        <v>0</v>
      </c>
      <c r="FF1349" s="0" t="n">
        <v>0.567123287671233</v>
      </c>
    </row>
    <row r="1350" customFormat="false" ht="15" hidden="false" customHeight="false" outlineLevel="0" collapsed="false">
      <c r="A1350" s="0" t="s">
        <v>14386</v>
      </c>
      <c r="B1350" s="0" t="s">
        <v>14215</v>
      </c>
      <c r="C1350" s="0" t="n">
        <v>42365</v>
      </c>
      <c r="D1350" s="0" t="s">
        <v>14308</v>
      </c>
      <c r="E1350" s="0" t="n">
        <v>7</v>
      </c>
      <c r="F1350" s="0" t="n">
        <v>1635</v>
      </c>
      <c r="G1350" s="0" t="n">
        <v>2012</v>
      </c>
      <c r="H1350" s="0" t="s">
        <v>14387</v>
      </c>
      <c r="J1350" s="0" t="s">
        <v>14388</v>
      </c>
      <c r="K1350" s="0" t="n">
        <v>0</v>
      </c>
      <c r="V1350" s="0" t="n">
        <v>1</v>
      </c>
      <c r="W1350" s="0" t="n">
        <v>1</v>
      </c>
      <c r="X1350" s="0" t="n">
        <v>1</v>
      </c>
      <c r="Y1350" s="0" t="n">
        <v>4</v>
      </c>
      <c r="Z1350" s="0" t="s">
        <v>14389</v>
      </c>
      <c r="AA1350" s="0" t="n">
        <v>0</v>
      </c>
      <c r="AB1350" s="0" t="s">
        <v>14010</v>
      </c>
      <c r="AC1350" s="0" t="s">
        <v>678</v>
      </c>
      <c r="AD1350" s="0" t="s">
        <v>246</v>
      </c>
      <c r="AE1350" s="0" t="n">
        <v>0</v>
      </c>
      <c r="AF1350" s="0" t="s">
        <v>14390</v>
      </c>
      <c r="AG1350" s="0" t="n">
        <v>0</v>
      </c>
      <c r="AH1350" s="0" t="s">
        <v>14391</v>
      </c>
      <c r="AI1350" s="0" t="s">
        <v>14392</v>
      </c>
      <c r="AJ1350" s="0" t="s">
        <v>426</v>
      </c>
      <c r="AL1350" s="0" t="s">
        <v>14393</v>
      </c>
      <c r="AM1350" s="0" t="n">
        <v>1</v>
      </c>
      <c r="AN1350" s="0" t="s">
        <v>14391</v>
      </c>
      <c r="AO1350" s="0" t="s">
        <v>14392</v>
      </c>
      <c r="AP1350" s="0" t="s">
        <v>426</v>
      </c>
      <c r="AR1350" s="0" t="s">
        <v>14394</v>
      </c>
      <c r="AS1350" s="0" t="n">
        <v>1</v>
      </c>
      <c r="AT1350" s="0" t="s">
        <v>14391</v>
      </c>
      <c r="AU1350" s="0" t="s">
        <v>14392</v>
      </c>
      <c r="AV1350" s="0" t="s">
        <v>426</v>
      </c>
      <c r="AX1350" s="0" t="s">
        <v>2719</v>
      </c>
      <c r="AY1350" s="0" t="n">
        <v>1</v>
      </c>
      <c r="AZ1350" s="0" t="s">
        <v>14391</v>
      </c>
      <c r="BA1350" s="0" t="s">
        <v>14392</v>
      </c>
      <c r="BB1350" s="0" t="s">
        <v>426</v>
      </c>
      <c r="BP1350" s="0" t="n">
        <v>0</v>
      </c>
      <c r="BQ1350" s="0" t="n">
        <v>0</v>
      </c>
      <c r="BR1350" s="0" t="n">
        <v>1</v>
      </c>
      <c r="BS1350" s="0" t="s">
        <v>14395</v>
      </c>
      <c r="BT1350" s="0" t="s">
        <v>14016</v>
      </c>
      <c r="BU1350" s="0" t="s">
        <v>14017</v>
      </c>
      <c r="BZ1350" s="0" t="n">
        <v>0</v>
      </c>
      <c r="CA1350" s="0" t="s">
        <v>14019</v>
      </c>
      <c r="CD1350" s="0" t="s">
        <v>235</v>
      </c>
      <c r="CE1350" s="0" t="n">
        <v>0</v>
      </c>
      <c r="CF1350" s="0" t="s">
        <v>3561</v>
      </c>
      <c r="CI1350" s="0" t="n">
        <v>36664</v>
      </c>
      <c r="CJ1350" s="0" t="n">
        <v>41113</v>
      </c>
      <c r="CK1350" s="0" t="n">
        <v>0.354166666666667</v>
      </c>
      <c r="CL1350" s="0" t="s">
        <v>14394</v>
      </c>
      <c r="CQ1350" s="0" t="s">
        <v>216</v>
      </c>
      <c r="CR1350" s="0" t="n">
        <v>1</v>
      </c>
      <c r="CT1350" s="0" t="s">
        <v>202</v>
      </c>
      <c r="CU1350" s="0" t="s">
        <v>202</v>
      </c>
      <c r="CW1350" s="0" t="n">
        <v>188.28</v>
      </c>
      <c r="CX1350" s="0" t="n">
        <v>0</v>
      </c>
      <c r="DB1350" s="0" t="s">
        <v>220</v>
      </c>
      <c r="DC1350" s="0" t="s">
        <v>220</v>
      </c>
      <c r="DD1350" s="0" t="s">
        <v>220</v>
      </c>
      <c r="DE1350" s="0" t="s">
        <v>220</v>
      </c>
      <c r="DF1350" s="0" t="s">
        <v>220</v>
      </c>
      <c r="DG1350" s="0" t="s">
        <v>220</v>
      </c>
      <c r="DH1350" s="0" t="n">
        <v>0</v>
      </c>
      <c r="DI1350" s="0" t="n">
        <v>188.28</v>
      </c>
      <c r="DK1350" s="0" t="n">
        <v>1</v>
      </c>
      <c r="DM1350" s="0" t="n">
        <v>1</v>
      </c>
      <c r="DN1350" s="0" t="n">
        <v>40</v>
      </c>
      <c r="DO1350" s="0" t="n">
        <v>3</v>
      </c>
      <c r="DP1350" s="0" t="n">
        <v>1</v>
      </c>
      <c r="DQ1350" s="0" t="n">
        <v>0</v>
      </c>
      <c r="DS1350" s="0" t="n">
        <v>1</v>
      </c>
      <c r="DU1350" s="0" t="n">
        <v>1</v>
      </c>
      <c r="DW1350" s="0" t="n">
        <v>40316</v>
      </c>
      <c r="DX1350" s="0" t="n">
        <v>41047</v>
      </c>
      <c r="EA1350" s="0" t="n">
        <v>1</v>
      </c>
      <c r="EC1350" s="0" t="s">
        <v>220</v>
      </c>
      <c r="ED1350" s="0" t="s">
        <v>220</v>
      </c>
      <c r="EE1350" s="0" t="s">
        <v>220</v>
      </c>
      <c r="EF1350" s="0" t="s">
        <v>220</v>
      </c>
      <c r="EG1350" s="0" t="n">
        <v>1</v>
      </c>
      <c r="EH1350" s="0" t="n">
        <v>6</v>
      </c>
      <c r="EP1350" s="0" t="n">
        <v>0</v>
      </c>
      <c r="ER1350" s="0" t="n">
        <v>0</v>
      </c>
      <c r="ET1350" s="0" t="n">
        <v>0</v>
      </c>
      <c r="EV1350" s="0" t="n">
        <v>0</v>
      </c>
      <c r="EX1350" s="0" t="n">
        <v>0</v>
      </c>
      <c r="EY1350" s="0" t="n">
        <v>0</v>
      </c>
      <c r="FB1350" s="0" t="n">
        <v>1</v>
      </c>
      <c r="FC1350" s="0" t="n">
        <v>41229</v>
      </c>
      <c r="FD1350" s="0" t="n">
        <v>1</v>
      </c>
      <c r="FE1350" s="0" t="n">
        <v>125000</v>
      </c>
      <c r="FF1350" s="0" t="n">
        <v>12.1917808219178</v>
      </c>
    </row>
    <row r="1351" customFormat="false" ht="15" hidden="false" customHeight="false" outlineLevel="0" collapsed="false">
      <c r="A1351" s="0" t="s">
        <v>14396</v>
      </c>
      <c r="B1351" s="0" t="s">
        <v>14215</v>
      </c>
      <c r="C1351" s="0" t="n">
        <v>42365</v>
      </c>
      <c r="D1351" s="0" t="s">
        <v>1513</v>
      </c>
      <c r="E1351" s="0" t="n">
        <v>7</v>
      </c>
      <c r="F1351" s="0" t="n">
        <v>1636</v>
      </c>
      <c r="G1351" s="0" t="n">
        <v>2012</v>
      </c>
      <c r="H1351" s="0" t="s">
        <v>14397</v>
      </c>
      <c r="J1351" s="0" t="s">
        <v>14388</v>
      </c>
      <c r="K1351" s="0" t="n">
        <v>0</v>
      </c>
      <c r="V1351" s="0" t="n">
        <v>1</v>
      </c>
      <c r="W1351" s="0" t="n">
        <v>1</v>
      </c>
      <c r="X1351" s="0" t="n">
        <v>1</v>
      </c>
      <c r="Y1351" s="0" t="n">
        <v>2</v>
      </c>
      <c r="Z1351" s="0" t="s">
        <v>14398</v>
      </c>
      <c r="AA1351" s="0" t="n">
        <v>0</v>
      </c>
      <c r="AB1351" s="0" t="s">
        <v>14399</v>
      </c>
      <c r="AC1351" s="0" t="s">
        <v>455</v>
      </c>
      <c r="AD1351" s="0" t="s">
        <v>203</v>
      </c>
      <c r="AE1351" s="0" t="n">
        <v>0</v>
      </c>
      <c r="AF1351" s="0" t="s">
        <v>14400</v>
      </c>
      <c r="AG1351" s="0" t="n">
        <v>0</v>
      </c>
      <c r="AH1351" s="0" t="s">
        <v>14401</v>
      </c>
      <c r="AI1351" s="0" t="s">
        <v>2921</v>
      </c>
      <c r="AJ1351" s="0" t="s">
        <v>229</v>
      </c>
      <c r="AL1351" s="0" t="s">
        <v>2719</v>
      </c>
      <c r="AM1351" s="0" t="n">
        <v>1</v>
      </c>
      <c r="AN1351" s="0" t="s">
        <v>14401</v>
      </c>
      <c r="AO1351" s="0" t="s">
        <v>2921</v>
      </c>
      <c r="AP1351" s="0" t="s">
        <v>229</v>
      </c>
      <c r="BP1351" s="0" t="n">
        <v>0</v>
      </c>
      <c r="BQ1351" s="0" t="n">
        <v>0</v>
      </c>
      <c r="BR1351" s="0" t="n">
        <v>1</v>
      </c>
      <c r="BS1351" s="0" t="s">
        <v>14402</v>
      </c>
      <c r="BT1351" s="0" t="s">
        <v>4470</v>
      </c>
      <c r="BU1351" s="0" t="s">
        <v>14403</v>
      </c>
      <c r="BZ1351" s="0" t="n">
        <v>0</v>
      </c>
      <c r="CA1351" s="0" t="s">
        <v>220</v>
      </c>
      <c r="CD1351" s="0" t="s">
        <v>235</v>
      </c>
      <c r="CE1351" s="0" t="n">
        <v>0</v>
      </c>
      <c r="CF1351" s="0" t="s">
        <v>14404</v>
      </c>
      <c r="CI1351" s="0" t="n">
        <v>38722</v>
      </c>
      <c r="CJ1351" s="0" t="n">
        <v>41134</v>
      </c>
      <c r="CK1351" s="0" t="n">
        <v>0.25</v>
      </c>
      <c r="CL1351" s="0" t="s">
        <v>14405</v>
      </c>
      <c r="CQ1351" s="0" t="s">
        <v>238</v>
      </c>
      <c r="CR1351" s="0" t="n">
        <v>1</v>
      </c>
      <c r="CT1351" s="0" t="n">
        <v>100</v>
      </c>
      <c r="CU1351" s="0" t="n">
        <v>0</v>
      </c>
      <c r="CW1351" s="0" t="n">
        <v>400</v>
      </c>
      <c r="CX1351" s="0" t="n">
        <v>0</v>
      </c>
      <c r="DB1351" s="0" t="s">
        <v>476</v>
      </c>
      <c r="DH1351" s="0" t="n">
        <v>0</v>
      </c>
      <c r="DI1351" s="0" t="n">
        <v>400</v>
      </c>
      <c r="DK1351" s="0" t="n">
        <v>0</v>
      </c>
      <c r="DM1351" s="0" t="n">
        <v>1</v>
      </c>
      <c r="DN1351" s="0" t="n">
        <v>72</v>
      </c>
      <c r="DO1351" s="0" t="n">
        <v>3</v>
      </c>
      <c r="DP1351" s="0" t="n">
        <v>0</v>
      </c>
      <c r="DQ1351" s="0" t="n">
        <v>1</v>
      </c>
      <c r="DS1351" s="0" t="n">
        <v>1</v>
      </c>
      <c r="DU1351" s="0" t="n">
        <v>1</v>
      </c>
      <c r="DW1351" s="0" t="n">
        <v>38722</v>
      </c>
      <c r="DX1351" s="0" t="n">
        <v>41134</v>
      </c>
      <c r="EA1351" s="0" t="n">
        <v>1</v>
      </c>
      <c r="EC1351" s="0" t="n">
        <v>38722</v>
      </c>
      <c r="ED1351" s="0" t="n">
        <v>41134</v>
      </c>
      <c r="EG1351" s="0" t="n">
        <v>1</v>
      </c>
      <c r="EH1351" s="0" t="n">
        <v>12</v>
      </c>
      <c r="EP1351" s="0" t="n">
        <v>0</v>
      </c>
      <c r="ER1351" s="0" t="n">
        <v>1</v>
      </c>
      <c r="ET1351" s="0" t="n">
        <v>1</v>
      </c>
      <c r="EV1351" s="0" t="n">
        <v>0</v>
      </c>
      <c r="EX1351" s="0" t="n">
        <v>0</v>
      </c>
      <c r="EY1351" s="0" t="n">
        <v>0</v>
      </c>
      <c r="FA1351" s="0" t="n">
        <v>22800</v>
      </c>
      <c r="FB1351" s="0" t="n">
        <v>0</v>
      </c>
      <c r="FC1351" s="0" t="n">
        <v>41541</v>
      </c>
      <c r="FD1351" s="0" t="n">
        <v>1</v>
      </c>
      <c r="FE1351" s="0" t="n">
        <v>12000</v>
      </c>
      <c r="FF1351" s="0" t="n">
        <v>6.61095890410959</v>
      </c>
    </row>
    <row r="1352" customFormat="false" ht="15" hidden="false" customHeight="false" outlineLevel="0" collapsed="false">
      <c r="A1352" s="0" t="s">
        <v>14406</v>
      </c>
      <c r="B1352" s="0" t="s">
        <v>14215</v>
      </c>
      <c r="C1352" s="0" t="n">
        <v>42365</v>
      </c>
      <c r="D1352" s="0" t="s">
        <v>14308</v>
      </c>
      <c r="E1352" s="0" t="n">
        <v>7</v>
      </c>
      <c r="F1352" s="0" t="n">
        <v>1637</v>
      </c>
      <c r="G1352" s="0" t="n">
        <v>2012</v>
      </c>
      <c r="H1352" s="0" t="s">
        <v>14407</v>
      </c>
      <c r="J1352" s="0" t="s">
        <v>14388</v>
      </c>
      <c r="K1352" s="0" t="n">
        <v>0</v>
      </c>
      <c r="V1352" s="0" t="n">
        <v>1</v>
      </c>
      <c r="W1352" s="0" t="n">
        <v>1</v>
      </c>
      <c r="X1352" s="0" t="n">
        <v>1</v>
      </c>
      <c r="Y1352" s="0" t="n">
        <v>5</v>
      </c>
      <c r="Z1352" s="0" t="s">
        <v>14408</v>
      </c>
      <c r="AA1352" s="0" t="n">
        <v>0</v>
      </c>
      <c r="AB1352" s="0" t="s">
        <v>14409</v>
      </c>
      <c r="AC1352" s="0" t="s">
        <v>374</v>
      </c>
      <c r="AD1352" s="0" t="s">
        <v>203</v>
      </c>
      <c r="AE1352" s="0" t="n">
        <v>0</v>
      </c>
      <c r="AF1352" s="0" t="s">
        <v>3054</v>
      </c>
      <c r="AG1352" s="0" t="n">
        <v>0</v>
      </c>
      <c r="AH1352" s="0" t="s">
        <v>14410</v>
      </c>
      <c r="AI1352" s="0" t="s">
        <v>289</v>
      </c>
      <c r="AJ1352" s="0" t="s">
        <v>203</v>
      </c>
      <c r="AL1352" s="0" t="s">
        <v>14411</v>
      </c>
      <c r="AM1352" s="0" t="n">
        <v>0</v>
      </c>
      <c r="AN1352" s="0" t="s">
        <v>14412</v>
      </c>
      <c r="AO1352" s="0" t="s">
        <v>779</v>
      </c>
      <c r="AP1352" s="0" t="s">
        <v>2446</v>
      </c>
      <c r="AR1352" s="0" t="s">
        <v>14413</v>
      </c>
      <c r="AS1352" s="0" t="n">
        <v>1</v>
      </c>
      <c r="AT1352" s="0" t="s">
        <v>14410</v>
      </c>
      <c r="AU1352" s="0" t="s">
        <v>289</v>
      </c>
      <c r="AV1352" s="0" t="s">
        <v>203</v>
      </c>
      <c r="AX1352" s="0" t="s">
        <v>14414</v>
      </c>
      <c r="AY1352" s="0" t="n">
        <v>1</v>
      </c>
      <c r="AZ1352" s="0" t="s">
        <v>14410</v>
      </c>
      <c r="BA1352" s="0" t="s">
        <v>289</v>
      </c>
      <c r="BB1352" s="0" t="s">
        <v>203</v>
      </c>
      <c r="BD1352" s="0" t="s">
        <v>2719</v>
      </c>
      <c r="BE1352" s="0" t="n">
        <v>1</v>
      </c>
      <c r="BF1352" s="0" t="s">
        <v>14410</v>
      </c>
      <c r="BG1352" s="0" t="s">
        <v>289</v>
      </c>
      <c r="BH1352" s="0" t="s">
        <v>203</v>
      </c>
      <c r="BP1352" s="0" t="n">
        <v>0</v>
      </c>
      <c r="BQ1352" s="0" t="n">
        <v>0</v>
      </c>
      <c r="BR1352" s="0" t="n">
        <v>1</v>
      </c>
      <c r="BS1352" s="0" t="s">
        <v>14415</v>
      </c>
      <c r="BT1352" s="0" t="s">
        <v>1007</v>
      </c>
      <c r="BU1352" s="0" t="s">
        <v>3190</v>
      </c>
      <c r="BZ1352" s="0" t="n">
        <v>0</v>
      </c>
      <c r="CA1352" s="0" t="s">
        <v>14416</v>
      </c>
      <c r="CD1352" s="0" t="s">
        <v>1677</v>
      </c>
      <c r="CE1352" s="0" t="n">
        <v>0</v>
      </c>
      <c r="CF1352" s="0" t="s">
        <v>14417</v>
      </c>
      <c r="CI1352" s="0" t="n">
        <v>40910</v>
      </c>
      <c r="CJ1352" s="0" t="n">
        <v>41142</v>
      </c>
      <c r="CK1352" s="0" t="n">
        <v>0.291666666666667</v>
      </c>
      <c r="CL1352" s="0" t="s">
        <v>14418</v>
      </c>
      <c r="CQ1352" s="0" t="s">
        <v>216</v>
      </c>
      <c r="CR1352" s="0" t="n">
        <v>1</v>
      </c>
      <c r="CT1352" s="0" t="n">
        <v>333.33</v>
      </c>
      <c r="CU1352" s="0" t="n">
        <v>0</v>
      </c>
      <c r="CW1352" s="0" t="n">
        <v>453.85</v>
      </c>
      <c r="CX1352" s="0" t="n">
        <v>0</v>
      </c>
      <c r="DB1352" s="0" t="s">
        <v>1013</v>
      </c>
      <c r="DC1352" s="0" t="s">
        <v>217</v>
      </c>
      <c r="DD1352" s="0" t="s">
        <v>218</v>
      </c>
      <c r="DE1352" s="0" t="s">
        <v>14419</v>
      </c>
      <c r="DH1352" s="0" t="n">
        <v>0</v>
      </c>
      <c r="DI1352" s="0" t="n">
        <v>453.85</v>
      </c>
      <c r="DK1352" s="0" t="n">
        <v>1</v>
      </c>
      <c r="DM1352" s="0" t="n">
        <v>3</v>
      </c>
      <c r="DN1352" s="0" t="n">
        <v>112</v>
      </c>
      <c r="DO1352" s="0" t="n">
        <v>3</v>
      </c>
      <c r="DP1352" s="0" t="n">
        <v>1</v>
      </c>
      <c r="DQ1352" s="0" t="n">
        <v>1</v>
      </c>
      <c r="DS1352" s="0" t="n">
        <v>1</v>
      </c>
      <c r="DU1352" s="0" t="n">
        <v>1</v>
      </c>
      <c r="DW1352" s="0" t="n">
        <v>40910</v>
      </c>
      <c r="DX1352" s="0" t="n">
        <v>41142</v>
      </c>
      <c r="EA1352" s="0" t="n">
        <v>1</v>
      </c>
      <c r="EC1352" s="0" t="n">
        <v>40910</v>
      </c>
      <c r="ED1352" s="0" t="n">
        <v>41142</v>
      </c>
      <c r="EG1352" s="0" t="n">
        <v>1</v>
      </c>
      <c r="EH1352" s="0" t="n">
        <v>48</v>
      </c>
      <c r="EP1352" s="0" t="n">
        <v>1</v>
      </c>
      <c r="ER1352" s="0" t="n">
        <v>1</v>
      </c>
      <c r="ET1352" s="0" t="n">
        <v>0</v>
      </c>
      <c r="EV1352" s="0" t="n">
        <v>0</v>
      </c>
      <c r="EX1352" s="0" t="n">
        <v>1</v>
      </c>
      <c r="EY1352" s="0" t="n">
        <v>0</v>
      </c>
      <c r="FA1352" s="0" t="n">
        <v>2269.25</v>
      </c>
      <c r="FB1352" s="0" t="n">
        <v>1</v>
      </c>
      <c r="FC1352" s="0" t="n">
        <v>41222</v>
      </c>
      <c r="FD1352" s="0" t="n">
        <v>1</v>
      </c>
      <c r="FE1352" s="0" t="n">
        <v>23000</v>
      </c>
      <c r="FF1352" s="0" t="n">
        <v>0.638356164383562</v>
      </c>
    </row>
    <row r="1353" customFormat="false" ht="15" hidden="false" customHeight="false" outlineLevel="0" collapsed="false">
      <c r="A1353" s="0" t="s">
        <v>14420</v>
      </c>
      <c r="B1353" s="0" t="s">
        <v>14215</v>
      </c>
      <c r="C1353" s="0" t="n">
        <v>42365</v>
      </c>
      <c r="D1353" s="0" t="s">
        <v>14298</v>
      </c>
      <c r="E1353" s="0" t="n">
        <v>7</v>
      </c>
      <c r="F1353" s="0" t="n">
        <v>1642</v>
      </c>
      <c r="G1353" s="0" t="n">
        <v>2012</v>
      </c>
      <c r="H1353" s="0" t="s">
        <v>14421</v>
      </c>
      <c r="J1353" s="0" t="s">
        <v>14388</v>
      </c>
      <c r="K1353" s="0" t="n">
        <v>1</v>
      </c>
      <c r="L1353" s="0" t="s">
        <v>14422</v>
      </c>
      <c r="M1353" s="0" t="s">
        <v>14388</v>
      </c>
      <c r="N1353" s="0" t="s">
        <v>14228</v>
      </c>
      <c r="V1353" s="0" t="n">
        <v>1</v>
      </c>
      <c r="W1353" s="0" t="n">
        <v>1</v>
      </c>
      <c r="X1353" s="0" t="n">
        <v>1</v>
      </c>
      <c r="Y1353" s="0" t="n">
        <v>3</v>
      </c>
      <c r="Z1353" s="0" t="s">
        <v>14423</v>
      </c>
      <c r="AA1353" s="0" t="n">
        <v>0</v>
      </c>
      <c r="AB1353" s="0" t="s">
        <v>14424</v>
      </c>
      <c r="AC1353" s="0" t="s">
        <v>225</v>
      </c>
      <c r="AD1353" s="0" t="s">
        <v>1203</v>
      </c>
      <c r="AE1353" s="0" t="n">
        <v>0</v>
      </c>
      <c r="AF1353" s="0" t="s">
        <v>14425</v>
      </c>
      <c r="AG1353" s="0" t="n">
        <v>0</v>
      </c>
      <c r="AH1353" s="0" t="s">
        <v>14426</v>
      </c>
      <c r="AI1353" s="0" t="s">
        <v>14427</v>
      </c>
      <c r="AJ1353" s="0" t="s">
        <v>14428</v>
      </c>
      <c r="AL1353" s="0" t="s">
        <v>14429</v>
      </c>
      <c r="AM1353" s="0" t="n">
        <v>1</v>
      </c>
      <c r="AN1353" s="0" t="s">
        <v>14426</v>
      </c>
      <c r="AO1353" s="0" t="s">
        <v>14427</v>
      </c>
      <c r="AP1353" s="0" t="s">
        <v>14428</v>
      </c>
      <c r="AR1353" s="0" t="s">
        <v>14430</v>
      </c>
      <c r="AS1353" s="0" t="n">
        <v>1</v>
      </c>
      <c r="AT1353" s="0" t="s">
        <v>14426</v>
      </c>
      <c r="AU1353" s="0" t="s">
        <v>14427</v>
      </c>
      <c r="AV1353" s="0" t="s">
        <v>14428</v>
      </c>
      <c r="BP1353" s="0" t="n">
        <v>0</v>
      </c>
      <c r="BQ1353" s="0" t="n">
        <v>0</v>
      </c>
      <c r="BR1353" s="0" t="n">
        <v>1</v>
      </c>
      <c r="BS1353" s="0" t="s">
        <v>14431</v>
      </c>
      <c r="BZ1353" s="0" t="n">
        <v>0</v>
      </c>
      <c r="CA1353" s="0" t="s">
        <v>220</v>
      </c>
      <c r="CD1353" s="0" t="s">
        <v>1677</v>
      </c>
      <c r="CE1353" s="0" t="n">
        <v>0</v>
      </c>
      <c r="CF1353" s="0" t="s">
        <v>14432</v>
      </c>
      <c r="CI1353" s="0" t="n">
        <v>40211</v>
      </c>
      <c r="CJ1353" s="0" t="n">
        <v>41156</v>
      </c>
      <c r="CK1353" s="0" t="n">
        <v>0.375</v>
      </c>
      <c r="CL1353" s="0" t="s">
        <v>14429</v>
      </c>
      <c r="CQ1353" s="0" t="s">
        <v>216</v>
      </c>
      <c r="CR1353" s="0" t="n">
        <v>1</v>
      </c>
      <c r="CT1353" s="0" t="n">
        <v>4200</v>
      </c>
      <c r="CU1353" s="0" t="n">
        <v>1</v>
      </c>
      <c r="CW1353" s="0" t="n">
        <v>6800</v>
      </c>
      <c r="CX1353" s="0" t="n">
        <v>1</v>
      </c>
      <c r="DB1353" s="0" t="s">
        <v>14433</v>
      </c>
      <c r="DH1353" s="0" t="n">
        <v>0</v>
      </c>
      <c r="DI1353" s="0" t="n">
        <v>226.666666666667</v>
      </c>
      <c r="DK1353" s="0" t="n">
        <v>0</v>
      </c>
      <c r="DM1353" s="0" t="n">
        <v>1</v>
      </c>
      <c r="DN1353" s="0" t="n">
        <v>77</v>
      </c>
      <c r="DO1353" s="0" t="n">
        <v>3</v>
      </c>
      <c r="DP1353" s="0" t="n">
        <v>1</v>
      </c>
      <c r="DQ1353" s="0" t="n">
        <v>1</v>
      </c>
      <c r="DS1353" s="0" t="n">
        <v>1</v>
      </c>
      <c r="DU1353" s="0" t="n">
        <v>1</v>
      </c>
      <c r="DW1353" s="0" t="n">
        <v>40801</v>
      </c>
      <c r="DX1353" s="0" t="n">
        <v>41156</v>
      </c>
      <c r="EA1353" s="0" t="n">
        <v>1</v>
      </c>
      <c r="EC1353" s="0" t="n">
        <v>40211</v>
      </c>
      <c r="ED1353" s="0" t="n">
        <v>41156</v>
      </c>
      <c r="EG1353" s="0" t="n">
        <v>1</v>
      </c>
      <c r="EH1353" s="0" t="n">
        <v>21</v>
      </c>
      <c r="EP1353" s="0" t="n">
        <v>0</v>
      </c>
      <c r="ER1353" s="0" t="n">
        <v>1</v>
      </c>
      <c r="ET1353" s="0" t="n">
        <v>0</v>
      </c>
      <c r="EV1353" s="0" t="n">
        <v>1</v>
      </c>
      <c r="EX1353" s="0" t="n">
        <v>0</v>
      </c>
      <c r="EY1353" s="0" t="n">
        <v>0</v>
      </c>
      <c r="FB1353" s="0" t="n">
        <v>1</v>
      </c>
      <c r="FC1353" s="0" t="n">
        <v>41465</v>
      </c>
      <c r="FD1353" s="0" t="n">
        <v>1</v>
      </c>
      <c r="FE1353" s="0" t="n">
        <v>9820</v>
      </c>
      <c r="FF1353" s="0" t="n">
        <v>2.59178082191781</v>
      </c>
    </row>
    <row r="1354" customFormat="false" ht="15" hidden="false" customHeight="false" outlineLevel="0" collapsed="false">
      <c r="A1354" s="0" t="s">
        <v>14434</v>
      </c>
      <c r="B1354" s="0" t="s">
        <v>14215</v>
      </c>
      <c r="C1354" s="0" t="n">
        <v>42365</v>
      </c>
      <c r="D1354" s="0" t="s">
        <v>14298</v>
      </c>
      <c r="E1354" s="0" t="n">
        <v>7</v>
      </c>
      <c r="F1354" s="0" t="n">
        <v>1643</v>
      </c>
      <c r="G1354" s="0" t="n">
        <v>2012</v>
      </c>
      <c r="H1354" s="0" t="s">
        <v>14435</v>
      </c>
      <c r="J1354" s="0" t="s">
        <v>14436</v>
      </c>
      <c r="K1354" s="0" t="n">
        <v>0</v>
      </c>
      <c r="M1354" s="0" t="s">
        <v>14436</v>
      </c>
      <c r="N1354" s="0" t="s">
        <v>14228</v>
      </c>
      <c r="V1354" s="0" t="n">
        <v>1</v>
      </c>
      <c r="W1354" s="0" t="n">
        <v>1</v>
      </c>
      <c r="X1354" s="0" t="n">
        <v>1</v>
      </c>
      <c r="Y1354" s="0" t="n">
        <v>2</v>
      </c>
      <c r="Z1354" s="0" t="s">
        <v>14437</v>
      </c>
      <c r="AA1354" s="0" t="n">
        <v>0</v>
      </c>
      <c r="AB1354" s="0" t="s">
        <v>753</v>
      </c>
      <c r="AC1354" s="0" t="s">
        <v>678</v>
      </c>
      <c r="AD1354" s="0" t="s">
        <v>246</v>
      </c>
      <c r="AE1354" s="0" t="n">
        <v>0</v>
      </c>
      <c r="AF1354" s="0" t="s">
        <v>14438</v>
      </c>
      <c r="AG1354" s="0" t="n">
        <v>0</v>
      </c>
      <c r="AH1354" s="0" t="s">
        <v>14439</v>
      </c>
      <c r="AI1354" s="0" t="s">
        <v>10097</v>
      </c>
      <c r="AJ1354" s="0" t="s">
        <v>203</v>
      </c>
      <c r="AL1354" s="0" t="s">
        <v>2719</v>
      </c>
      <c r="AM1354" s="0" t="n">
        <v>1</v>
      </c>
      <c r="AN1354" s="0" t="s">
        <v>14439</v>
      </c>
      <c r="AO1354" s="0" t="s">
        <v>10097</v>
      </c>
      <c r="AP1354" s="0" t="s">
        <v>203</v>
      </c>
      <c r="BP1354" s="0" t="n">
        <v>0</v>
      </c>
      <c r="BQ1354" s="0" t="n">
        <v>0</v>
      </c>
      <c r="BR1354" s="0" t="n">
        <v>1</v>
      </c>
      <c r="BS1354" s="0" t="s">
        <v>4528</v>
      </c>
      <c r="BT1354" s="0" t="s">
        <v>14440</v>
      </c>
      <c r="BU1354" s="0" t="s">
        <v>759</v>
      </c>
      <c r="BZ1354" s="0" t="n">
        <v>0</v>
      </c>
      <c r="CA1354" s="0" t="s">
        <v>761</v>
      </c>
      <c r="CD1354" s="0" t="s">
        <v>235</v>
      </c>
      <c r="CE1354" s="0" t="n">
        <v>0</v>
      </c>
      <c r="CF1354" s="0" t="s">
        <v>1471</v>
      </c>
      <c r="CI1354" s="0" t="n">
        <v>39488</v>
      </c>
      <c r="CJ1354" s="0" t="n">
        <v>41172</v>
      </c>
      <c r="CK1354" s="0" t="n">
        <v>0.5</v>
      </c>
      <c r="CL1354" s="0" t="s">
        <v>14438</v>
      </c>
      <c r="CQ1354" s="0" t="s">
        <v>216</v>
      </c>
      <c r="CR1354" s="0" t="n">
        <v>1</v>
      </c>
      <c r="CT1354" s="0" t="n">
        <v>4500</v>
      </c>
      <c r="CU1354" s="0" t="n">
        <v>3</v>
      </c>
      <c r="CW1354" s="0" t="s">
        <v>220</v>
      </c>
      <c r="CX1354" s="0" t="s">
        <v>220</v>
      </c>
      <c r="DB1354" s="0" t="s">
        <v>220</v>
      </c>
      <c r="DC1354" s="0" t="s">
        <v>220</v>
      </c>
      <c r="DD1354" s="0" t="s">
        <v>220</v>
      </c>
      <c r="DE1354" s="0" t="s">
        <v>220</v>
      </c>
      <c r="DF1354" s="0" t="s">
        <v>220</v>
      </c>
      <c r="DG1354" s="0" t="s">
        <v>220</v>
      </c>
      <c r="DH1354" s="0" t="n">
        <v>0</v>
      </c>
      <c r="DI1354" s="0" t="n">
        <v>642.857142857143</v>
      </c>
      <c r="DK1354" s="0" t="n">
        <v>0</v>
      </c>
      <c r="DM1354" s="0" t="n">
        <v>1</v>
      </c>
      <c r="DN1354" s="0" t="n">
        <v>60</v>
      </c>
      <c r="DO1354" s="0" t="n">
        <v>3</v>
      </c>
      <c r="DP1354" s="0" t="n">
        <v>1</v>
      </c>
      <c r="DQ1354" s="0" t="n">
        <v>1</v>
      </c>
      <c r="DS1354" s="0" t="n">
        <v>1</v>
      </c>
      <c r="DU1354" s="0" t="n">
        <v>1</v>
      </c>
      <c r="DW1354" s="0" t="n">
        <v>39488</v>
      </c>
      <c r="DX1354" s="0" t="n">
        <v>41172</v>
      </c>
      <c r="EA1354" s="0" t="n">
        <v>1</v>
      </c>
      <c r="EC1354" s="0" t="n">
        <v>40544</v>
      </c>
      <c r="ED1354" s="0" t="n">
        <v>41172</v>
      </c>
      <c r="EG1354" s="0" t="n">
        <v>1</v>
      </c>
      <c r="EH1354" s="0" t="n">
        <v>12</v>
      </c>
      <c r="EP1354" s="0" t="n">
        <v>1</v>
      </c>
      <c r="ER1354" s="0" t="n">
        <v>0</v>
      </c>
      <c r="ET1354" s="0" t="n">
        <v>0</v>
      </c>
      <c r="EV1354" s="0" t="n">
        <v>1</v>
      </c>
      <c r="EX1354" s="0" t="n">
        <v>0</v>
      </c>
      <c r="EY1354" s="0" t="n">
        <v>1</v>
      </c>
      <c r="FA1354" s="0" t="n">
        <v>91285.7142857143</v>
      </c>
      <c r="FB1354" s="0" t="n">
        <v>1</v>
      </c>
      <c r="FC1354" s="0" t="n">
        <v>42286</v>
      </c>
      <c r="FD1354" s="0" t="n">
        <v>1</v>
      </c>
      <c r="FE1354" s="0" t="n">
        <v>12000</v>
      </c>
      <c r="FF1354" s="0" t="n">
        <v>4.61643835616438</v>
      </c>
    </row>
    <row r="1355" customFormat="false" ht="15" hidden="false" customHeight="false" outlineLevel="0" collapsed="false">
      <c r="A1355" s="0" t="s">
        <v>14441</v>
      </c>
      <c r="B1355" s="0" t="s">
        <v>14215</v>
      </c>
      <c r="C1355" s="0" t="n">
        <v>42365</v>
      </c>
      <c r="D1355" s="0" t="s">
        <v>1513</v>
      </c>
      <c r="E1355" s="0" t="n">
        <v>7</v>
      </c>
      <c r="F1355" s="0" t="n">
        <v>1646</v>
      </c>
      <c r="G1355" s="0" t="n">
        <v>2012</v>
      </c>
      <c r="H1355" s="0" t="s">
        <v>14442</v>
      </c>
      <c r="J1355" s="0" t="s">
        <v>14436</v>
      </c>
      <c r="K1355" s="0" t="n">
        <v>0</v>
      </c>
      <c r="V1355" s="0" t="n">
        <v>1</v>
      </c>
      <c r="W1355" s="0" t="n">
        <v>1</v>
      </c>
      <c r="X1355" s="0" t="n">
        <v>1</v>
      </c>
      <c r="Y1355" s="0" t="n">
        <v>4</v>
      </c>
      <c r="Z1355" s="0" t="s">
        <v>14443</v>
      </c>
      <c r="AA1355" s="0" t="n">
        <v>0</v>
      </c>
      <c r="AB1355" s="0" t="s">
        <v>10771</v>
      </c>
      <c r="AC1355" s="0" t="s">
        <v>399</v>
      </c>
      <c r="AD1355" s="0" t="s">
        <v>203</v>
      </c>
      <c r="AE1355" s="0" t="n">
        <v>0</v>
      </c>
      <c r="AF1355" s="0" t="s">
        <v>14444</v>
      </c>
      <c r="AG1355" s="0" t="n">
        <v>0</v>
      </c>
      <c r="AH1355" s="0" t="s">
        <v>14445</v>
      </c>
      <c r="AI1355" s="0" t="s">
        <v>724</v>
      </c>
      <c r="AJ1355" s="0" t="s">
        <v>431</v>
      </c>
      <c r="AL1355" s="0" t="s">
        <v>14446</v>
      </c>
      <c r="AM1355" s="0" t="n">
        <v>1</v>
      </c>
      <c r="AN1355" s="0" t="s">
        <v>14445</v>
      </c>
      <c r="AO1355" s="0" t="s">
        <v>724</v>
      </c>
      <c r="AP1355" s="0" t="s">
        <v>431</v>
      </c>
      <c r="AR1355" s="0" t="s">
        <v>14447</v>
      </c>
      <c r="AS1355" s="0" t="n">
        <v>1</v>
      </c>
      <c r="AT1355" s="0" t="s">
        <v>14445</v>
      </c>
      <c r="AU1355" s="0" t="s">
        <v>724</v>
      </c>
      <c r="AV1355" s="0" t="s">
        <v>431</v>
      </c>
      <c r="AX1355" s="0" t="s">
        <v>3906</v>
      </c>
      <c r="AY1355" s="0" t="n">
        <v>1</v>
      </c>
      <c r="AZ1355" s="0" t="s">
        <v>14445</v>
      </c>
      <c r="BA1355" s="0" t="s">
        <v>724</v>
      </c>
      <c r="BB1355" s="0" t="s">
        <v>431</v>
      </c>
      <c r="BP1355" s="0" t="n">
        <v>0</v>
      </c>
      <c r="BQ1355" s="0" t="n">
        <v>0</v>
      </c>
      <c r="BR1355" s="0" t="n">
        <v>3</v>
      </c>
      <c r="BS1355" s="0" t="s">
        <v>8672</v>
      </c>
      <c r="BT1355" s="0" t="s">
        <v>5210</v>
      </c>
      <c r="BU1355" s="0" t="s">
        <v>405</v>
      </c>
      <c r="BZ1355" s="0" t="n">
        <v>0</v>
      </c>
      <c r="CA1355" s="0" t="s">
        <v>407</v>
      </c>
      <c r="CD1355" s="0" t="s">
        <v>235</v>
      </c>
      <c r="CE1355" s="0" t="n">
        <v>0</v>
      </c>
      <c r="CF1355" s="0" t="s">
        <v>2636</v>
      </c>
      <c r="CI1355" s="0" t="n">
        <v>37622</v>
      </c>
      <c r="CJ1355" s="0" t="n">
        <v>41149</v>
      </c>
      <c r="CK1355" s="0" t="n">
        <v>0.8125</v>
      </c>
      <c r="CL1355" s="0" t="s">
        <v>14446</v>
      </c>
      <c r="CQ1355" s="0" t="s">
        <v>238</v>
      </c>
      <c r="CR1355" s="0" t="n">
        <v>1</v>
      </c>
      <c r="CT1355" s="0" t="n">
        <v>67.22</v>
      </c>
      <c r="CU1355" s="0" t="n">
        <v>0</v>
      </c>
      <c r="CW1355" s="0" t="n">
        <v>70.4</v>
      </c>
      <c r="CX1355" s="0" t="n">
        <v>0</v>
      </c>
      <c r="DB1355" s="0" t="s">
        <v>217</v>
      </c>
      <c r="DC1355" s="0" t="s">
        <v>218</v>
      </c>
      <c r="DH1355" s="0" t="n">
        <v>0</v>
      </c>
      <c r="DI1355" s="0" t="n">
        <v>70.4</v>
      </c>
      <c r="DK1355" s="0" t="n">
        <v>1</v>
      </c>
      <c r="DM1355" s="0" t="n">
        <v>1</v>
      </c>
      <c r="DN1355" s="0" t="n">
        <v>48</v>
      </c>
      <c r="DO1355" s="0" t="n">
        <v>3</v>
      </c>
      <c r="DP1355" s="0" t="n">
        <v>0</v>
      </c>
      <c r="DQ1355" s="0" t="n">
        <v>1</v>
      </c>
      <c r="DS1355" s="0" t="n">
        <v>1</v>
      </c>
      <c r="DU1355" s="0" t="n">
        <v>1</v>
      </c>
      <c r="DW1355" s="0" t="n">
        <v>40544</v>
      </c>
      <c r="DX1355" s="0" t="n">
        <v>41149</v>
      </c>
      <c r="EA1355" s="0" t="n">
        <v>1</v>
      </c>
      <c r="EC1355" s="0" t="s">
        <v>220</v>
      </c>
      <c r="ED1355" s="0" t="s">
        <v>220</v>
      </c>
      <c r="EE1355" s="0" t="s">
        <v>220</v>
      </c>
      <c r="EF1355" s="0" t="s">
        <v>220</v>
      </c>
      <c r="EG1355" s="0" t="n">
        <v>0</v>
      </c>
      <c r="EP1355" s="0" t="n">
        <v>0</v>
      </c>
      <c r="ER1355" s="0" t="n">
        <v>0</v>
      </c>
      <c r="ET1355" s="0" t="n">
        <v>0</v>
      </c>
      <c r="EV1355" s="0" t="n">
        <v>0</v>
      </c>
      <c r="EX1355" s="0" t="n">
        <v>0</v>
      </c>
      <c r="EY1355" s="0" t="n">
        <v>0</v>
      </c>
      <c r="FA1355" s="0" t="n">
        <v>492.8</v>
      </c>
      <c r="FB1355" s="0" t="n">
        <v>1</v>
      </c>
      <c r="FC1355" s="0" t="n">
        <v>42229</v>
      </c>
      <c r="FD1355" s="0" t="n">
        <v>1</v>
      </c>
      <c r="FE1355" s="0" t="n">
        <v>7000</v>
      </c>
      <c r="FF1355" s="0" t="n">
        <v>9.66575342465753</v>
      </c>
    </row>
    <row r="1356" customFormat="false" ht="15" hidden="false" customHeight="false" outlineLevel="0" collapsed="false">
      <c r="A1356" s="0" t="s">
        <v>14448</v>
      </c>
      <c r="B1356" s="0" t="s">
        <v>14215</v>
      </c>
      <c r="C1356" s="0" t="n">
        <v>42365</v>
      </c>
      <c r="D1356" s="0" t="s">
        <v>14308</v>
      </c>
      <c r="E1356" s="0" t="n">
        <v>7</v>
      </c>
      <c r="F1356" s="0" t="n">
        <v>1647</v>
      </c>
      <c r="G1356" s="0" t="n">
        <v>2012</v>
      </c>
      <c r="H1356" s="0" t="s">
        <v>14449</v>
      </c>
      <c r="J1356" s="0" t="s">
        <v>14436</v>
      </c>
      <c r="K1356" s="0" t="n">
        <v>0</v>
      </c>
      <c r="V1356" s="0" t="n">
        <v>1</v>
      </c>
      <c r="W1356" s="0" t="n">
        <v>1</v>
      </c>
      <c r="X1356" s="0" t="n">
        <v>1</v>
      </c>
      <c r="Y1356" s="0" t="n">
        <v>2</v>
      </c>
      <c r="Z1356" s="0" t="s">
        <v>14450</v>
      </c>
      <c r="AA1356" s="0" t="n">
        <v>0</v>
      </c>
      <c r="AB1356" s="0" t="s">
        <v>14451</v>
      </c>
      <c r="AC1356" s="0" t="s">
        <v>266</v>
      </c>
      <c r="AD1356" s="0" t="s">
        <v>203</v>
      </c>
      <c r="AE1356" s="0" t="n">
        <v>0</v>
      </c>
      <c r="AF1356" s="0" t="s">
        <v>14452</v>
      </c>
      <c r="AG1356" s="0" t="n">
        <v>0</v>
      </c>
      <c r="AH1356" s="0" t="s">
        <v>14453</v>
      </c>
      <c r="AI1356" s="0" t="s">
        <v>225</v>
      </c>
      <c r="AL1356" s="0" t="s">
        <v>2719</v>
      </c>
      <c r="AM1356" s="0" t="n">
        <v>1</v>
      </c>
      <c r="AN1356" s="0" t="s">
        <v>14453</v>
      </c>
      <c r="AO1356" s="0" t="s">
        <v>225</v>
      </c>
      <c r="BP1356" s="0" t="n">
        <v>0</v>
      </c>
      <c r="BQ1356" s="0" t="n">
        <v>0</v>
      </c>
      <c r="BR1356" s="0" t="n">
        <v>1</v>
      </c>
      <c r="BS1356" s="0" t="s">
        <v>14454</v>
      </c>
      <c r="BT1356" s="0" t="s">
        <v>14455</v>
      </c>
      <c r="BU1356" s="0" t="s">
        <v>14456</v>
      </c>
      <c r="BZ1356" s="0" t="n">
        <v>0</v>
      </c>
      <c r="CA1356" s="0" t="s">
        <v>14457</v>
      </c>
      <c r="CD1356" s="0" t="s">
        <v>235</v>
      </c>
      <c r="CE1356" s="0" t="n">
        <v>0</v>
      </c>
      <c r="CF1356" s="0" t="s">
        <v>14458</v>
      </c>
      <c r="CI1356" s="0" t="n">
        <v>38657</v>
      </c>
      <c r="CJ1356" s="0" t="n">
        <v>41131</v>
      </c>
      <c r="CK1356" s="0" t="n">
        <v>0.604166666666667</v>
      </c>
      <c r="CL1356" s="0" t="s">
        <v>14459</v>
      </c>
      <c r="CQ1356" s="0" t="s">
        <v>238</v>
      </c>
      <c r="CR1356" s="0" t="n">
        <v>1</v>
      </c>
      <c r="CT1356" s="0" t="n">
        <v>235.26</v>
      </c>
      <c r="CU1356" s="0" t="n">
        <v>0</v>
      </c>
      <c r="CW1356" s="0" t="s">
        <v>220</v>
      </c>
      <c r="CX1356" s="0" t="s">
        <v>220</v>
      </c>
      <c r="DB1356" s="0" t="s">
        <v>14460</v>
      </c>
      <c r="DC1356" s="0" t="s">
        <v>804</v>
      </c>
      <c r="DD1356" s="0" t="s">
        <v>14461</v>
      </c>
      <c r="DE1356" s="0" t="s">
        <v>14462</v>
      </c>
      <c r="DF1356" s="0" t="s">
        <v>624</v>
      </c>
      <c r="DG1356" s="0" t="s">
        <v>1262</v>
      </c>
      <c r="DH1356" s="0" t="n">
        <v>0</v>
      </c>
      <c r="DI1356" s="0" t="n">
        <v>487.13</v>
      </c>
      <c r="DK1356" s="0" t="n">
        <v>1</v>
      </c>
      <c r="DM1356" s="0" t="n">
        <v>1</v>
      </c>
      <c r="DN1356" s="0" t="n">
        <v>48</v>
      </c>
      <c r="DO1356" s="0" t="n">
        <v>3</v>
      </c>
      <c r="DP1356" s="0" t="n">
        <v>0</v>
      </c>
      <c r="DQ1356" s="0" t="n">
        <v>1</v>
      </c>
      <c r="DS1356" s="0" t="n">
        <v>1</v>
      </c>
      <c r="DU1356" s="0" t="n">
        <v>1</v>
      </c>
      <c r="DW1356" s="0" t="n">
        <v>38657</v>
      </c>
      <c r="DX1356" s="0" t="n">
        <v>41131</v>
      </c>
      <c r="EA1356" s="0" t="n">
        <v>1</v>
      </c>
      <c r="EC1356" s="0" t="n">
        <v>38363</v>
      </c>
      <c r="ED1356" s="0" t="n">
        <v>41190</v>
      </c>
      <c r="EG1356" s="0" t="n">
        <v>0</v>
      </c>
      <c r="EP1356" s="0" t="n">
        <v>0</v>
      </c>
      <c r="ER1356" s="0" t="n">
        <v>1</v>
      </c>
      <c r="ET1356" s="0" t="n">
        <v>0</v>
      </c>
      <c r="EV1356" s="0" t="n">
        <v>0</v>
      </c>
      <c r="EX1356" s="0" t="n">
        <v>0</v>
      </c>
      <c r="EY1356" s="0" t="n">
        <v>0</v>
      </c>
      <c r="FA1356" s="0" t="n">
        <v>8200</v>
      </c>
      <c r="FB1356" s="0" t="n">
        <v>1</v>
      </c>
      <c r="FC1356" s="0" t="n">
        <v>41523</v>
      </c>
      <c r="FD1356" s="0" t="n">
        <v>3</v>
      </c>
      <c r="FE1356" s="0" t="n">
        <v>70000</v>
      </c>
      <c r="FF1356" s="0" t="n">
        <v>6.78082191780822</v>
      </c>
    </row>
    <row r="1357" customFormat="false" ht="15" hidden="false" customHeight="false" outlineLevel="0" collapsed="false">
      <c r="A1357" s="0" t="s">
        <v>14463</v>
      </c>
      <c r="B1357" s="0" t="s">
        <v>14215</v>
      </c>
      <c r="C1357" s="0" t="n">
        <v>42365</v>
      </c>
      <c r="E1357" s="0" t="n">
        <v>7</v>
      </c>
      <c r="F1357" s="0" t="n">
        <v>1650</v>
      </c>
      <c r="G1357" s="0" t="n">
        <v>2012</v>
      </c>
      <c r="H1357" s="0" t="s">
        <v>14464</v>
      </c>
      <c r="J1357" s="0" t="s">
        <v>14436</v>
      </c>
      <c r="K1357" s="0" t="n">
        <v>0</v>
      </c>
      <c r="M1357" s="0" t="n">
        <v>41173</v>
      </c>
      <c r="N1357" s="0" t="n">
        <v>41236</v>
      </c>
      <c r="V1357" s="0" t="n">
        <v>1</v>
      </c>
      <c r="W1357" s="0" t="n">
        <v>1</v>
      </c>
      <c r="X1357" s="0" t="n">
        <v>1</v>
      </c>
      <c r="Y1357" s="0" t="n">
        <v>3</v>
      </c>
      <c r="Z1357" s="0" t="s">
        <v>14465</v>
      </c>
      <c r="AA1357" s="0" t="n">
        <v>0</v>
      </c>
      <c r="AB1357" s="0" t="s">
        <v>10771</v>
      </c>
      <c r="AC1357" s="0" t="s">
        <v>399</v>
      </c>
      <c r="AD1357" s="0" t="s">
        <v>203</v>
      </c>
      <c r="AE1357" s="0" t="n">
        <v>0</v>
      </c>
      <c r="AF1357" s="0" t="s">
        <v>14466</v>
      </c>
      <c r="AG1357" s="0" t="n">
        <v>0</v>
      </c>
      <c r="AH1357" s="0" t="s">
        <v>14467</v>
      </c>
      <c r="AI1357" s="0" t="s">
        <v>269</v>
      </c>
      <c r="AJ1357" s="0" t="s">
        <v>246</v>
      </c>
      <c r="AL1357" s="0" t="s">
        <v>14468</v>
      </c>
      <c r="AM1357" s="0" t="n">
        <v>1</v>
      </c>
      <c r="AN1357" s="0" t="s">
        <v>14467</v>
      </c>
      <c r="AO1357" s="0" t="s">
        <v>269</v>
      </c>
      <c r="AP1357" s="0" t="s">
        <v>246</v>
      </c>
      <c r="AR1357" s="0" t="s">
        <v>3906</v>
      </c>
      <c r="AS1357" s="0" t="n">
        <v>1</v>
      </c>
      <c r="AT1357" s="0" t="s">
        <v>14467</v>
      </c>
      <c r="AU1357" s="0" t="s">
        <v>269</v>
      </c>
      <c r="AV1357" s="0" t="s">
        <v>246</v>
      </c>
      <c r="BP1357" s="0" t="n">
        <v>0</v>
      </c>
      <c r="BQ1357" s="0" t="n">
        <v>0</v>
      </c>
      <c r="BR1357" s="0" t="n">
        <v>3</v>
      </c>
      <c r="BS1357" s="0" t="s">
        <v>4966</v>
      </c>
      <c r="BT1357" s="0" t="s">
        <v>405</v>
      </c>
      <c r="BU1357" s="0" t="s">
        <v>406</v>
      </c>
      <c r="BZ1357" s="0" t="n">
        <v>0</v>
      </c>
      <c r="CA1357" s="0" t="s">
        <v>407</v>
      </c>
      <c r="CD1357" s="0" t="s">
        <v>276</v>
      </c>
      <c r="CE1357" s="0" t="n">
        <v>0</v>
      </c>
      <c r="CF1357" s="0" t="s">
        <v>8100</v>
      </c>
      <c r="CI1357" s="0" t="n">
        <v>40879</v>
      </c>
      <c r="CJ1357" s="0" t="n">
        <v>41113</v>
      </c>
      <c r="CK1357" s="0" t="n">
        <v>0.375</v>
      </c>
      <c r="CL1357" s="0" t="s">
        <v>14468</v>
      </c>
      <c r="CQ1357" s="0" t="s">
        <v>238</v>
      </c>
      <c r="CR1357" s="0" t="n">
        <v>1</v>
      </c>
      <c r="CT1357" s="0" t="n">
        <v>285.79</v>
      </c>
      <c r="CU1357" s="0" t="n">
        <v>0</v>
      </c>
      <c r="CW1357" s="0" t="n">
        <v>298.7</v>
      </c>
      <c r="CX1357" s="0" t="n">
        <v>0</v>
      </c>
      <c r="DB1357" s="0" t="s">
        <v>217</v>
      </c>
      <c r="DC1357" s="0" t="s">
        <v>218</v>
      </c>
      <c r="DH1357" s="0" t="n">
        <v>0</v>
      </c>
      <c r="DI1357" s="0" t="n">
        <v>298.7</v>
      </c>
      <c r="DK1357" s="0" t="n">
        <v>0</v>
      </c>
      <c r="DM1357" s="0" t="n">
        <v>1</v>
      </c>
      <c r="DN1357" s="0" t="n">
        <v>42</v>
      </c>
      <c r="DO1357" s="0" t="n">
        <v>3</v>
      </c>
      <c r="DP1357" s="0" t="n">
        <v>0</v>
      </c>
      <c r="DQ1357" s="0" t="n">
        <v>1</v>
      </c>
      <c r="DS1357" s="0" t="n">
        <v>1</v>
      </c>
      <c r="DU1357" s="0" t="n">
        <v>1</v>
      </c>
      <c r="DW1357" s="0" t="n">
        <v>40879</v>
      </c>
      <c r="DX1357" s="0" t="n">
        <v>41113</v>
      </c>
      <c r="EA1357" s="0" t="n">
        <v>1</v>
      </c>
      <c r="EC1357" s="0" t="n">
        <v>40586</v>
      </c>
      <c r="ED1357" s="0" t="s">
        <v>14469</v>
      </c>
      <c r="EG1357" s="0" t="n">
        <v>0</v>
      </c>
      <c r="EP1357" s="0" t="n">
        <v>0</v>
      </c>
      <c r="ER1357" s="0" t="n">
        <v>0</v>
      </c>
      <c r="ET1357" s="0" t="n">
        <v>0</v>
      </c>
      <c r="EV1357" s="0" t="n">
        <v>0</v>
      </c>
      <c r="EX1357" s="0" t="n">
        <v>0</v>
      </c>
      <c r="EY1357" s="0" t="n">
        <v>0</v>
      </c>
      <c r="FB1357" s="0" t="n">
        <v>1</v>
      </c>
      <c r="FC1357" s="0" t="n">
        <v>41386</v>
      </c>
      <c r="FD1357" s="0" t="n">
        <v>1</v>
      </c>
      <c r="FE1357" s="0" t="n">
        <v>11500</v>
      </c>
      <c r="FF1357" s="0" t="n">
        <v>0.643835616438356</v>
      </c>
    </row>
    <row r="1358" customFormat="false" ht="15" hidden="false" customHeight="false" outlineLevel="0" collapsed="false">
      <c r="A1358" s="0" t="s">
        <v>14470</v>
      </c>
      <c r="B1358" s="0" t="s">
        <v>14215</v>
      </c>
      <c r="C1358" s="0" t="n">
        <v>42365</v>
      </c>
      <c r="D1358" s="0" t="s">
        <v>14298</v>
      </c>
      <c r="E1358" s="0" t="n">
        <v>7</v>
      </c>
      <c r="F1358" s="0" t="n">
        <v>1651</v>
      </c>
      <c r="G1358" s="0" t="n">
        <v>2012</v>
      </c>
      <c r="H1358" s="0" t="s">
        <v>14471</v>
      </c>
      <c r="J1358" s="0" t="s">
        <v>14436</v>
      </c>
      <c r="K1358" s="0" t="n">
        <v>0</v>
      </c>
      <c r="M1358" s="0" t="n">
        <v>41173</v>
      </c>
      <c r="N1358" s="0" t="n">
        <v>41236</v>
      </c>
      <c r="V1358" s="0" t="n">
        <v>1</v>
      </c>
      <c r="W1358" s="0" t="n">
        <v>1</v>
      </c>
      <c r="X1358" s="0" t="n">
        <v>1</v>
      </c>
      <c r="Y1358" s="0" t="n">
        <v>5</v>
      </c>
      <c r="Z1358" s="0" t="s">
        <v>14472</v>
      </c>
      <c r="AA1358" s="0" t="n">
        <v>0</v>
      </c>
      <c r="AB1358" s="0" t="s">
        <v>4970</v>
      </c>
      <c r="AC1358" s="0" t="s">
        <v>266</v>
      </c>
      <c r="AD1358" s="0" t="s">
        <v>203</v>
      </c>
      <c r="AE1358" s="0" t="n">
        <v>0</v>
      </c>
      <c r="AF1358" s="0" t="s">
        <v>14473</v>
      </c>
      <c r="AG1358" s="0" t="n">
        <v>0</v>
      </c>
      <c r="AH1358" s="0" t="s">
        <v>14474</v>
      </c>
      <c r="AI1358" s="0" t="s">
        <v>6905</v>
      </c>
      <c r="AL1358" s="0" t="s">
        <v>14475</v>
      </c>
      <c r="AM1358" s="0" t="n">
        <v>1</v>
      </c>
      <c r="AN1358" s="0" t="s">
        <v>14474</v>
      </c>
      <c r="AO1358" s="0" t="s">
        <v>6905</v>
      </c>
      <c r="AR1358" s="0" t="s">
        <v>14476</v>
      </c>
      <c r="AS1358" s="0" t="n">
        <v>1</v>
      </c>
      <c r="AT1358" s="0" t="s">
        <v>14474</v>
      </c>
      <c r="AU1358" s="0" t="s">
        <v>6905</v>
      </c>
      <c r="AX1358" s="0" t="s">
        <v>14477</v>
      </c>
      <c r="AY1358" s="0" t="n">
        <v>1</v>
      </c>
      <c r="AZ1358" s="0" t="s">
        <v>14474</v>
      </c>
      <c r="BA1358" s="0" t="s">
        <v>6905</v>
      </c>
      <c r="BD1358" s="0" t="s">
        <v>2719</v>
      </c>
      <c r="BE1358" s="0" t="n">
        <v>1</v>
      </c>
      <c r="BF1358" s="0" t="s">
        <v>14474</v>
      </c>
      <c r="BG1358" s="0" t="s">
        <v>6905</v>
      </c>
      <c r="BP1358" s="0" t="n">
        <v>0</v>
      </c>
      <c r="BQ1358" s="0" t="n">
        <v>0</v>
      </c>
      <c r="BR1358" s="0" t="n">
        <v>1</v>
      </c>
      <c r="BS1358" s="0" t="s">
        <v>4975</v>
      </c>
      <c r="BT1358" s="0" t="s">
        <v>14478</v>
      </c>
      <c r="BU1358" s="0" t="s">
        <v>5844</v>
      </c>
      <c r="BZ1358" s="0" t="n">
        <v>0</v>
      </c>
      <c r="CA1358" s="0" t="s">
        <v>14479</v>
      </c>
      <c r="CD1358" s="0" t="s">
        <v>213</v>
      </c>
      <c r="CE1358" s="0" t="n">
        <v>0</v>
      </c>
      <c r="CF1358" s="0" t="s">
        <v>1665</v>
      </c>
      <c r="CI1358" s="0" t="n">
        <v>40736</v>
      </c>
      <c r="CJ1358" s="0" t="n">
        <v>41165</v>
      </c>
      <c r="CK1358" s="0" t="n">
        <v>0.291666666666667</v>
      </c>
      <c r="CL1358" s="0" t="s">
        <v>14480</v>
      </c>
      <c r="CQ1358" s="0" t="s">
        <v>238</v>
      </c>
      <c r="CR1358" s="0" t="n">
        <v>1</v>
      </c>
      <c r="CT1358" s="0" t="s">
        <v>202</v>
      </c>
      <c r="CU1358" s="0" t="s">
        <v>202</v>
      </c>
      <c r="CW1358" s="0" t="n">
        <v>85.31</v>
      </c>
      <c r="CX1358" s="0" t="n">
        <v>0</v>
      </c>
      <c r="DB1358" s="0" t="s">
        <v>220</v>
      </c>
      <c r="DC1358" s="0" t="s">
        <v>220</v>
      </c>
      <c r="DD1358" s="0" t="s">
        <v>220</v>
      </c>
      <c r="DE1358" s="0" t="s">
        <v>220</v>
      </c>
      <c r="DF1358" s="0" t="s">
        <v>220</v>
      </c>
      <c r="DG1358" s="0" t="s">
        <v>220</v>
      </c>
      <c r="DH1358" s="0" t="n">
        <v>0</v>
      </c>
      <c r="DI1358" s="0" t="n">
        <v>85.31</v>
      </c>
      <c r="DK1358" s="0" t="n">
        <v>0</v>
      </c>
      <c r="DM1358" s="0" t="n">
        <v>1</v>
      </c>
      <c r="DN1358" s="0" t="n">
        <v>56</v>
      </c>
      <c r="DO1358" s="0" t="n">
        <v>3</v>
      </c>
      <c r="DP1358" s="0" t="n">
        <v>0</v>
      </c>
      <c r="DQ1358" s="0" t="n">
        <v>1</v>
      </c>
      <c r="DS1358" s="0" t="n">
        <v>1</v>
      </c>
      <c r="DU1358" s="0" t="n">
        <v>1</v>
      </c>
      <c r="DW1358" s="0" t="n">
        <v>40736</v>
      </c>
      <c r="DX1358" s="0" t="n">
        <v>41165</v>
      </c>
      <c r="EA1358" s="0" t="n">
        <v>1</v>
      </c>
      <c r="EC1358" s="0" t="n">
        <v>40884</v>
      </c>
      <c r="ED1358" s="0" t="s">
        <v>14217</v>
      </c>
      <c r="EG1358" s="0" t="n">
        <v>0</v>
      </c>
      <c r="EP1358" s="0" t="n">
        <v>0</v>
      </c>
      <c r="ER1358" s="0" t="n">
        <v>0</v>
      </c>
      <c r="ET1358" s="0" t="n">
        <v>0</v>
      </c>
      <c r="EV1358" s="0" t="n">
        <v>0</v>
      </c>
      <c r="EX1358" s="0" t="n">
        <v>1</v>
      </c>
      <c r="EY1358" s="0" t="n">
        <v>0</v>
      </c>
      <c r="FB1358" s="0" t="n">
        <v>0</v>
      </c>
      <c r="FC1358" s="0" t="n">
        <v>41383</v>
      </c>
      <c r="FD1358" s="0" t="n">
        <v>1</v>
      </c>
      <c r="FE1358" s="0" t="n">
        <v>6000</v>
      </c>
      <c r="FF1358" s="0" t="n">
        <v>1.17808219178082</v>
      </c>
    </row>
    <row r="1359" customFormat="false" ht="15" hidden="false" customHeight="false" outlineLevel="0" collapsed="false">
      <c r="A1359" s="0" t="s">
        <v>14481</v>
      </c>
      <c r="B1359" s="0" t="s">
        <v>14215</v>
      </c>
      <c r="C1359" s="0" t="n">
        <v>42365</v>
      </c>
      <c r="D1359" s="0" t="s">
        <v>14298</v>
      </c>
      <c r="E1359" s="0" t="n">
        <v>7</v>
      </c>
      <c r="F1359" s="0" t="n">
        <v>1652</v>
      </c>
      <c r="G1359" s="0" t="n">
        <v>2012</v>
      </c>
      <c r="H1359" s="0" t="s">
        <v>14482</v>
      </c>
      <c r="J1359" s="0" t="s">
        <v>14436</v>
      </c>
      <c r="K1359" s="0" t="n">
        <v>0</v>
      </c>
      <c r="M1359" s="0" t="n">
        <v>41173</v>
      </c>
      <c r="N1359" s="0" t="n">
        <v>41257</v>
      </c>
      <c r="V1359" s="0" t="n">
        <v>1</v>
      </c>
      <c r="W1359" s="0" t="n">
        <v>1</v>
      </c>
      <c r="X1359" s="0" t="n">
        <v>1</v>
      </c>
      <c r="Y1359" s="0" t="n">
        <v>5</v>
      </c>
      <c r="Z1359" s="0" t="s">
        <v>14483</v>
      </c>
      <c r="AA1359" s="0" t="n">
        <v>0</v>
      </c>
      <c r="AB1359" s="0" t="s">
        <v>3144</v>
      </c>
      <c r="AC1359" s="0" t="s">
        <v>466</v>
      </c>
      <c r="AD1359" s="0" t="s">
        <v>203</v>
      </c>
      <c r="AE1359" s="0" t="n">
        <v>0</v>
      </c>
      <c r="AF1359" s="0" t="s">
        <v>8216</v>
      </c>
      <c r="AG1359" s="0" t="n">
        <v>0</v>
      </c>
      <c r="AH1359" s="0" t="s">
        <v>8217</v>
      </c>
      <c r="AI1359" s="0" t="s">
        <v>6776</v>
      </c>
      <c r="AJ1359" s="0" t="s">
        <v>548</v>
      </c>
      <c r="AL1359" s="0" t="s">
        <v>14484</v>
      </c>
      <c r="AM1359" s="0" t="n">
        <v>3</v>
      </c>
      <c r="AN1359" s="0" t="s">
        <v>8217</v>
      </c>
      <c r="AO1359" s="0" t="s">
        <v>6776</v>
      </c>
      <c r="AP1359" s="0" t="s">
        <v>548</v>
      </c>
      <c r="AR1359" s="0" t="s">
        <v>14485</v>
      </c>
      <c r="AS1359" s="0" t="n">
        <v>1</v>
      </c>
      <c r="AT1359" s="0" t="s">
        <v>8217</v>
      </c>
      <c r="AU1359" s="0" t="s">
        <v>6776</v>
      </c>
      <c r="AV1359" s="0" t="s">
        <v>548</v>
      </c>
      <c r="AX1359" s="0" t="s">
        <v>8221</v>
      </c>
      <c r="AY1359" s="0" t="n">
        <v>1</v>
      </c>
      <c r="AZ1359" s="0" t="s">
        <v>8217</v>
      </c>
      <c r="BA1359" s="0" t="s">
        <v>6776</v>
      </c>
      <c r="BB1359" s="0" t="s">
        <v>548</v>
      </c>
      <c r="BD1359" s="0" t="s">
        <v>2719</v>
      </c>
      <c r="BE1359" s="0" t="n">
        <v>1</v>
      </c>
      <c r="BF1359" s="0" t="s">
        <v>8217</v>
      </c>
      <c r="BG1359" s="0" t="s">
        <v>6776</v>
      </c>
      <c r="BH1359" s="0" t="s">
        <v>548</v>
      </c>
      <c r="BP1359" s="0" t="n">
        <v>0</v>
      </c>
      <c r="BQ1359" s="0" t="n">
        <v>0</v>
      </c>
      <c r="BR1359" s="0" t="n">
        <v>1</v>
      </c>
      <c r="BS1359" s="0" t="s">
        <v>2508</v>
      </c>
      <c r="BT1359" s="0" t="s">
        <v>14486</v>
      </c>
      <c r="BU1359" s="0" t="s">
        <v>3147</v>
      </c>
      <c r="BZ1359" s="0" t="n">
        <v>0</v>
      </c>
      <c r="CA1359" s="0" t="s">
        <v>3800</v>
      </c>
      <c r="CD1359" s="0" t="s">
        <v>235</v>
      </c>
      <c r="CE1359" s="0" t="n">
        <v>0</v>
      </c>
      <c r="CF1359" s="0" t="s">
        <v>5141</v>
      </c>
      <c r="CI1359" s="0" t="n">
        <v>39495</v>
      </c>
      <c r="CJ1359" s="0" t="n">
        <v>41127</v>
      </c>
      <c r="CK1359" s="0" t="n">
        <v>0.583333333333333</v>
      </c>
      <c r="CL1359" s="0" t="s">
        <v>8221</v>
      </c>
      <c r="CQ1359" s="0" t="s">
        <v>216</v>
      </c>
      <c r="CR1359" s="0" t="n">
        <v>1</v>
      </c>
      <c r="CT1359" s="0" t="n">
        <v>200</v>
      </c>
      <c r="CU1359" s="0" t="n">
        <v>0</v>
      </c>
      <c r="CW1359" s="0" t="n">
        <v>216.42</v>
      </c>
      <c r="CX1359" s="0" t="n">
        <v>0</v>
      </c>
      <c r="DB1359" s="0" t="s">
        <v>1013</v>
      </c>
      <c r="DC1359" s="0" t="s">
        <v>217</v>
      </c>
      <c r="DD1359" s="0" t="s">
        <v>218</v>
      </c>
      <c r="DH1359" s="0" t="n">
        <v>0</v>
      </c>
      <c r="DI1359" s="0" t="n">
        <v>216.42</v>
      </c>
      <c r="DK1359" s="0" t="n">
        <v>1</v>
      </c>
      <c r="DM1359" s="0" t="n">
        <v>3</v>
      </c>
      <c r="DN1359" s="0" t="n">
        <v>54</v>
      </c>
      <c r="DO1359" s="0" t="n">
        <v>3</v>
      </c>
      <c r="DP1359" s="0" t="n">
        <v>1</v>
      </c>
      <c r="DQ1359" s="0" t="n">
        <v>1</v>
      </c>
      <c r="DS1359" s="0" t="n">
        <v>1</v>
      </c>
      <c r="DU1359" s="0" t="n">
        <v>1</v>
      </c>
      <c r="DW1359" s="0" t="n">
        <v>39495</v>
      </c>
      <c r="DX1359" s="0" t="n">
        <v>41127</v>
      </c>
      <c r="EA1359" s="0" t="n">
        <v>1</v>
      </c>
      <c r="EC1359" s="0" t="s">
        <v>14487</v>
      </c>
      <c r="ED1359" s="0" t="n">
        <v>41068</v>
      </c>
      <c r="EG1359" s="0" t="n">
        <v>1</v>
      </c>
      <c r="EH1359" s="0" t="n">
        <v>6</v>
      </c>
      <c r="EP1359" s="0" t="n">
        <v>1</v>
      </c>
      <c r="ER1359" s="0" t="n">
        <v>0</v>
      </c>
      <c r="ET1359" s="0" t="n">
        <v>0</v>
      </c>
      <c r="EV1359" s="0" t="n">
        <v>0</v>
      </c>
      <c r="EX1359" s="0" t="n">
        <v>1</v>
      </c>
      <c r="EY1359" s="0" t="n">
        <v>0</v>
      </c>
      <c r="FB1359" s="0" t="n">
        <v>1</v>
      </c>
      <c r="FC1359" s="0" t="n">
        <v>41467</v>
      </c>
      <c r="FD1359" s="0" t="n">
        <v>2</v>
      </c>
      <c r="FE1359" s="0" t="n">
        <v>0</v>
      </c>
      <c r="FF1359" s="0" t="n">
        <v>4.47397260273973</v>
      </c>
    </row>
    <row r="1360" customFormat="false" ht="15" hidden="false" customHeight="false" outlineLevel="0" collapsed="false">
      <c r="A1360" s="0" t="s">
        <v>14488</v>
      </c>
      <c r="B1360" s="0" t="s">
        <v>14215</v>
      </c>
      <c r="C1360" s="0" t="n">
        <v>42365</v>
      </c>
      <c r="D1360" s="0" t="s">
        <v>14298</v>
      </c>
      <c r="E1360" s="0" t="n">
        <v>7</v>
      </c>
      <c r="F1360" s="0" t="n">
        <v>1653</v>
      </c>
      <c r="G1360" s="0" t="n">
        <v>2012</v>
      </c>
      <c r="H1360" s="0" t="s">
        <v>14489</v>
      </c>
      <c r="J1360" s="0" t="s">
        <v>14436</v>
      </c>
      <c r="K1360" s="0" t="n">
        <v>0</v>
      </c>
      <c r="M1360" s="0" t="n">
        <v>41173</v>
      </c>
      <c r="N1360" s="0" t="n">
        <v>41257</v>
      </c>
      <c r="V1360" s="0" t="n">
        <v>1</v>
      </c>
      <c r="W1360" s="0" t="n">
        <v>1</v>
      </c>
      <c r="X1360" s="0" t="n">
        <v>1</v>
      </c>
      <c r="Y1360" s="0" t="n">
        <v>2</v>
      </c>
      <c r="Z1360" s="0" t="s">
        <v>14490</v>
      </c>
      <c r="AA1360" s="0" t="n">
        <v>0</v>
      </c>
      <c r="AB1360" s="0" t="s">
        <v>14491</v>
      </c>
      <c r="AC1360" s="0" t="s">
        <v>2948</v>
      </c>
      <c r="AD1360" s="0" t="s">
        <v>426</v>
      </c>
      <c r="AE1360" s="0" t="n">
        <v>0</v>
      </c>
      <c r="AF1360" s="0" t="s">
        <v>14492</v>
      </c>
      <c r="AG1360" s="0" t="n">
        <v>0</v>
      </c>
      <c r="AH1360" s="0" t="s">
        <v>14493</v>
      </c>
      <c r="AI1360" s="0" t="s">
        <v>14494</v>
      </c>
      <c r="AJ1360" s="0" t="s">
        <v>426</v>
      </c>
      <c r="AL1360" s="0" t="s">
        <v>2719</v>
      </c>
      <c r="AM1360" s="0" t="n">
        <v>1</v>
      </c>
      <c r="AN1360" s="0" t="s">
        <v>14493</v>
      </c>
      <c r="AO1360" s="0" t="s">
        <v>14494</v>
      </c>
      <c r="AP1360" s="0" t="s">
        <v>426</v>
      </c>
      <c r="BP1360" s="0" t="n">
        <v>0</v>
      </c>
      <c r="BQ1360" s="0" t="n">
        <v>0</v>
      </c>
      <c r="BR1360" s="0" t="n">
        <v>1</v>
      </c>
      <c r="BS1360" s="0" t="s">
        <v>14495</v>
      </c>
      <c r="BT1360" s="0" t="s">
        <v>14496</v>
      </c>
      <c r="BU1360" s="0" t="s">
        <v>14497</v>
      </c>
      <c r="BZ1360" s="0" t="n">
        <v>0</v>
      </c>
      <c r="CA1360" s="0" t="s">
        <v>220</v>
      </c>
      <c r="CD1360" s="0" t="s">
        <v>235</v>
      </c>
      <c r="CE1360" s="0" t="n">
        <v>0</v>
      </c>
      <c r="CF1360" s="0" t="s">
        <v>14498</v>
      </c>
      <c r="CI1360" s="0" t="n">
        <v>37126</v>
      </c>
      <c r="CJ1360" s="0" t="n">
        <v>41122</v>
      </c>
      <c r="CK1360" s="0" t="n">
        <v>0.3125</v>
      </c>
      <c r="CL1360" s="0" t="s">
        <v>14499</v>
      </c>
      <c r="CQ1360" s="0" t="s">
        <v>238</v>
      </c>
      <c r="CR1360" s="0" t="n">
        <v>1</v>
      </c>
      <c r="CT1360" s="0" t="s">
        <v>202</v>
      </c>
      <c r="CU1360" s="0" t="s">
        <v>202</v>
      </c>
      <c r="CW1360" s="0" t="n">
        <v>920.2</v>
      </c>
      <c r="CX1360" s="0" t="n">
        <v>3</v>
      </c>
      <c r="DB1360" s="0" t="s">
        <v>220</v>
      </c>
      <c r="DC1360" s="0" t="s">
        <v>220</v>
      </c>
      <c r="DD1360" s="0" t="s">
        <v>220</v>
      </c>
      <c r="DE1360" s="0" t="s">
        <v>220</v>
      </c>
      <c r="DF1360" s="0" t="s">
        <v>220</v>
      </c>
      <c r="DG1360" s="0" t="s">
        <v>220</v>
      </c>
      <c r="DH1360" s="0" t="n">
        <v>0</v>
      </c>
      <c r="DI1360" s="0" t="n">
        <v>131.428571428571</v>
      </c>
      <c r="DK1360" s="0" t="n">
        <v>1</v>
      </c>
      <c r="DM1360" s="0" t="n">
        <v>1</v>
      </c>
      <c r="DN1360" s="0" t="n">
        <v>45</v>
      </c>
      <c r="DO1360" s="0" t="n">
        <v>3</v>
      </c>
      <c r="DP1360" s="0" t="n">
        <v>0</v>
      </c>
      <c r="DQ1360" s="0" t="n">
        <v>1</v>
      </c>
      <c r="DS1360" s="0" t="n">
        <v>1</v>
      </c>
      <c r="DU1360" s="0" t="n">
        <v>1</v>
      </c>
      <c r="DW1360" s="0" t="s">
        <v>202</v>
      </c>
      <c r="DX1360" s="0" t="s">
        <v>202</v>
      </c>
      <c r="DY1360" s="0" t="s">
        <v>202</v>
      </c>
      <c r="DZ1360" s="0" t="s">
        <v>202</v>
      </c>
      <c r="EA1360" s="0" t="n">
        <v>1</v>
      </c>
      <c r="EC1360" s="0" t="s">
        <v>202</v>
      </c>
      <c r="ED1360" s="0" t="s">
        <v>202</v>
      </c>
      <c r="EE1360" s="0" t="s">
        <v>202</v>
      </c>
      <c r="EF1360" s="0" t="s">
        <v>202</v>
      </c>
      <c r="EG1360" s="0" t="n">
        <v>1</v>
      </c>
      <c r="EH1360" s="0" t="s">
        <v>202</v>
      </c>
      <c r="EP1360" s="0" t="n">
        <v>0</v>
      </c>
      <c r="ER1360" s="0" t="n">
        <v>0</v>
      </c>
      <c r="ET1360" s="0" t="n">
        <v>0</v>
      </c>
      <c r="EV1360" s="0" t="n">
        <v>0</v>
      </c>
      <c r="EX1360" s="0" t="n">
        <v>0</v>
      </c>
      <c r="EY1360" s="0" t="n">
        <v>1</v>
      </c>
      <c r="FB1360" s="0" t="n">
        <v>0</v>
      </c>
      <c r="FC1360" s="0" t="n">
        <v>41551</v>
      </c>
      <c r="FD1360" s="0" t="n">
        <v>1</v>
      </c>
      <c r="FE1360" s="0" t="n">
        <v>30500</v>
      </c>
      <c r="FF1360" s="0" t="n">
        <v>10.9506849315068</v>
      </c>
    </row>
    <row r="1361" customFormat="false" ht="15" hidden="false" customHeight="false" outlineLevel="0" collapsed="false">
      <c r="A1361" s="0" t="s">
        <v>14500</v>
      </c>
      <c r="B1361" s="0" t="s">
        <v>14215</v>
      </c>
      <c r="C1361" s="0" t="n">
        <v>42365</v>
      </c>
      <c r="D1361" s="0" t="s">
        <v>14308</v>
      </c>
      <c r="E1361" s="0" t="n">
        <v>7</v>
      </c>
      <c r="F1361" s="0" t="n">
        <v>1656</v>
      </c>
      <c r="G1361" s="0" t="n">
        <v>2012</v>
      </c>
      <c r="H1361" s="0" t="s">
        <v>14501</v>
      </c>
      <c r="J1361" s="0" t="n">
        <v>41176</v>
      </c>
      <c r="K1361" s="0" t="n">
        <v>0</v>
      </c>
      <c r="V1361" s="0" t="n">
        <v>1</v>
      </c>
      <c r="W1361" s="0" t="n">
        <v>1</v>
      </c>
      <c r="X1361" s="0" t="n">
        <v>1</v>
      </c>
      <c r="Y1361" s="0" t="n">
        <v>6</v>
      </c>
      <c r="Z1361" s="0" t="s">
        <v>14502</v>
      </c>
      <c r="AA1361" s="0" t="n">
        <v>0</v>
      </c>
      <c r="AB1361" s="0" t="s">
        <v>14503</v>
      </c>
      <c r="AC1361" s="0" t="s">
        <v>14504</v>
      </c>
      <c r="AD1361" s="0" t="s">
        <v>431</v>
      </c>
      <c r="AE1361" s="0" t="n">
        <v>0</v>
      </c>
      <c r="AF1361" s="0" t="s">
        <v>1085</v>
      </c>
      <c r="AG1361" s="0" t="n">
        <v>0</v>
      </c>
      <c r="AH1361" s="0" t="s">
        <v>14505</v>
      </c>
      <c r="AI1361" s="0" t="s">
        <v>1087</v>
      </c>
      <c r="AL1361" s="0" t="s">
        <v>14506</v>
      </c>
      <c r="AM1361" s="0" t="n">
        <v>1</v>
      </c>
      <c r="AN1361" s="0" t="s">
        <v>14505</v>
      </c>
      <c r="AO1361" s="0" t="s">
        <v>1087</v>
      </c>
      <c r="AR1361" s="0" t="s">
        <v>14507</v>
      </c>
      <c r="AS1361" s="0" t="n">
        <v>1</v>
      </c>
      <c r="AT1361" s="0" t="s">
        <v>14505</v>
      </c>
      <c r="AU1361" s="0" t="s">
        <v>1087</v>
      </c>
      <c r="AX1361" s="0" t="s">
        <v>7284</v>
      </c>
      <c r="AY1361" s="0" t="n">
        <v>0</v>
      </c>
      <c r="AZ1361" s="0" t="s">
        <v>14508</v>
      </c>
      <c r="BA1361" s="0" t="s">
        <v>8444</v>
      </c>
      <c r="BB1361" s="0" t="s">
        <v>346</v>
      </c>
      <c r="BD1361" s="0" t="s">
        <v>14509</v>
      </c>
      <c r="BE1361" s="0" t="n">
        <v>0</v>
      </c>
      <c r="BF1361" s="0" t="s">
        <v>14510</v>
      </c>
      <c r="BG1361" s="0" t="s">
        <v>1073</v>
      </c>
      <c r="BJ1361" s="0" t="s">
        <v>2719</v>
      </c>
      <c r="BL1361" s="0" t="s">
        <v>14505</v>
      </c>
      <c r="BM1361" s="0" t="s">
        <v>1087</v>
      </c>
      <c r="BN1361" s="0" t="s">
        <v>202</v>
      </c>
      <c r="BP1361" s="0" t="n">
        <v>0</v>
      </c>
      <c r="BQ1361" s="0" t="n">
        <v>0</v>
      </c>
      <c r="BR1361" s="0" t="n">
        <v>1</v>
      </c>
      <c r="BS1361" s="0" t="s">
        <v>14511</v>
      </c>
      <c r="BT1361" s="0" t="s">
        <v>7302</v>
      </c>
      <c r="BU1361" s="0" t="s">
        <v>14512</v>
      </c>
      <c r="BZ1361" s="0" t="n">
        <v>0</v>
      </c>
      <c r="CA1361" s="0" t="s">
        <v>220</v>
      </c>
      <c r="CD1361" s="0" t="s">
        <v>276</v>
      </c>
      <c r="CE1361" s="0" t="n">
        <v>0</v>
      </c>
      <c r="CF1361" s="0" t="s">
        <v>2320</v>
      </c>
      <c r="CI1361" s="0" t="n">
        <v>40705</v>
      </c>
      <c r="CJ1361" s="0" t="n">
        <v>41124</v>
      </c>
      <c r="CK1361" s="0" t="n">
        <v>0.75</v>
      </c>
      <c r="CL1361" s="0" t="s">
        <v>14513</v>
      </c>
      <c r="CQ1361" s="0" t="s">
        <v>238</v>
      </c>
      <c r="CR1361" s="0" t="n">
        <v>1</v>
      </c>
      <c r="CT1361" s="0" t="n">
        <v>202.31</v>
      </c>
      <c r="CU1361" s="0" t="n">
        <v>0</v>
      </c>
      <c r="CW1361" s="0" t="n">
        <v>314.05</v>
      </c>
      <c r="CX1361" s="0" t="n">
        <v>0</v>
      </c>
      <c r="DB1361" s="0" t="s">
        <v>13628</v>
      </c>
      <c r="DC1361" s="0" t="s">
        <v>513</v>
      </c>
      <c r="DD1361" s="0" t="s">
        <v>217</v>
      </c>
      <c r="DE1361" s="0" t="s">
        <v>218</v>
      </c>
      <c r="DF1361" s="0" t="s">
        <v>689</v>
      </c>
      <c r="DG1361" s="0" t="s">
        <v>6650</v>
      </c>
      <c r="DH1361" s="0" t="n">
        <v>0</v>
      </c>
      <c r="DI1361" s="0" t="n">
        <v>314.05</v>
      </c>
      <c r="DK1361" s="0" t="n">
        <v>0</v>
      </c>
      <c r="DM1361" s="0" t="n">
        <v>1</v>
      </c>
      <c r="DN1361" s="0" t="n">
        <v>63</v>
      </c>
      <c r="DO1361" s="0" t="n">
        <v>3</v>
      </c>
      <c r="DP1361" s="0" t="n">
        <v>0</v>
      </c>
      <c r="DQ1361" s="0" t="n">
        <v>1</v>
      </c>
      <c r="DR1361" s="0" t="n">
        <v>28264.5</v>
      </c>
      <c r="DS1361" s="0" t="n">
        <v>1</v>
      </c>
      <c r="DU1361" s="0" t="n">
        <v>1</v>
      </c>
      <c r="DV1361" s="0" t="n">
        <v>997.28</v>
      </c>
      <c r="DW1361" s="0" t="n">
        <v>40705</v>
      </c>
      <c r="DX1361" s="0" t="n">
        <v>41124</v>
      </c>
      <c r="DY1361" s="0" t="n">
        <v>17177.11</v>
      </c>
      <c r="EA1361" s="0" t="n">
        <v>1</v>
      </c>
      <c r="EC1361" s="0" t="n">
        <v>40705</v>
      </c>
      <c r="ED1361" s="0" t="n">
        <v>41124</v>
      </c>
      <c r="EF1361" s="0" t="n">
        <v>2275.98</v>
      </c>
      <c r="EG1361" s="0" t="n">
        <v>1</v>
      </c>
      <c r="EH1361" s="0" t="n">
        <v>10.5</v>
      </c>
      <c r="EN1361" s="0" t="n">
        <v>19703.23</v>
      </c>
      <c r="EP1361" s="0" t="n">
        <v>0</v>
      </c>
      <c r="ER1361" s="0" t="n">
        <v>1</v>
      </c>
      <c r="ES1361" s="0" t="n">
        <v>1719.38</v>
      </c>
      <c r="ET1361" s="0" t="n">
        <v>1</v>
      </c>
      <c r="EV1361" s="0" t="n">
        <v>1</v>
      </c>
      <c r="EX1361" s="0" t="n">
        <v>1</v>
      </c>
      <c r="EY1361" s="0" t="n">
        <v>0</v>
      </c>
      <c r="FA1361" s="0" t="n">
        <v>404.62</v>
      </c>
      <c r="FB1361" s="0" t="n">
        <v>1</v>
      </c>
      <c r="FC1361" s="0" t="n">
        <v>41593</v>
      </c>
      <c r="FD1361" s="0" t="n">
        <v>1</v>
      </c>
      <c r="FE1361" s="0" t="n">
        <v>20000</v>
      </c>
      <c r="FF1361" s="0" t="n">
        <v>1.15068493150685</v>
      </c>
    </row>
    <row r="1362" customFormat="false" ht="15" hidden="false" customHeight="false" outlineLevel="0" collapsed="false">
      <c r="A1362" s="0" t="s">
        <v>14514</v>
      </c>
      <c r="B1362" s="0" t="s">
        <v>14215</v>
      </c>
      <c r="C1362" s="0" t="n">
        <v>42365</v>
      </c>
      <c r="D1362" s="0" t="s">
        <v>14298</v>
      </c>
      <c r="E1362" s="0" t="n">
        <v>7</v>
      </c>
      <c r="F1362" s="0" t="n">
        <v>1659</v>
      </c>
      <c r="G1362" s="0" t="n">
        <v>2012</v>
      </c>
      <c r="H1362" s="0" t="s">
        <v>14515</v>
      </c>
      <c r="J1362" s="0" t="n">
        <v>41176</v>
      </c>
      <c r="K1362" s="0" t="n">
        <v>0</v>
      </c>
      <c r="M1362" s="0" t="n">
        <v>41176</v>
      </c>
      <c r="N1362" s="0" t="n">
        <v>41236</v>
      </c>
      <c r="V1362" s="0" t="n">
        <v>1</v>
      </c>
      <c r="W1362" s="0" t="n">
        <v>1</v>
      </c>
      <c r="X1362" s="0" t="n">
        <v>1</v>
      </c>
      <c r="Y1362" s="0" t="n">
        <v>5</v>
      </c>
      <c r="Z1362" s="0" t="s">
        <v>14516</v>
      </c>
      <c r="AA1362" s="0" t="n">
        <v>0</v>
      </c>
      <c r="AB1362" s="0" t="s">
        <v>14517</v>
      </c>
      <c r="AC1362" s="0" t="s">
        <v>225</v>
      </c>
      <c r="AD1362" s="0" t="s">
        <v>203</v>
      </c>
      <c r="AE1362" s="0" t="n">
        <v>0</v>
      </c>
      <c r="AF1362" s="0" t="s">
        <v>14518</v>
      </c>
      <c r="AG1362" s="0" t="n">
        <v>0</v>
      </c>
      <c r="AH1362" s="0" t="s">
        <v>14519</v>
      </c>
      <c r="AI1362" s="0" t="s">
        <v>1073</v>
      </c>
      <c r="AJ1362" s="0" t="s">
        <v>332</v>
      </c>
      <c r="AL1362" s="0" t="s">
        <v>14520</v>
      </c>
      <c r="AM1362" s="0" t="n">
        <v>0</v>
      </c>
      <c r="AN1362" s="0" t="s">
        <v>14519</v>
      </c>
      <c r="AO1362" s="0" t="s">
        <v>1073</v>
      </c>
      <c r="AP1362" s="0" t="s">
        <v>332</v>
      </c>
      <c r="AR1362" s="0" t="s">
        <v>14521</v>
      </c>
      <c r="AS1362" s="0" t="n">
        <v>1</v>
      </c>
      <c r="AT1362" s="0" t="s">
        <v>14519</v>
      </c>
      <c r="AU1362" s="0" t="s">
        <v>1073</v>
      </c>
      <c r="AV1362" s="0" t="s">
        <v>332</v>
      </c>
      <c r="AX1362" s="0" t="s">
        <v>14522</v>
      </c>
      <c r="AY1362" s="0" t="n">
        <v>1</v>
      </c>
      <c r="AZ1362" s="0" t="s">
        <v>14519</v>
      </c>
      <c r="BA1362" s="0" t="s">
        <v>1073</v>
      </c>
      <c r="BB1362" s="0" t="s">
        <v>332</v>
      </c>
      <c r="BD1362" s="0" t="s">
        <v>14523</v>
      </c>
      <c r="BE1362" s="0" t="n">
        <v>1</v>
      </c>
      <c r="BF1362" s="0" t="s">
        <v>14519</v>
      </c>
      <c r="BG1362" s="0" t="s">
        <v>1073</v>
      </c>
      <c r="BH1362" s="0" t="s">
        <v>332</v>
      </c>
      <c r="BP1362" s="0" t="n">
        <v>0</v>
      </c>
      <c r="BQ1362" s="0" t="n">
        <v>0</v>
      </c>
      <c r="BR1362" s="0" t="n">
        <v>1</v>
      </c>
      <c r="BS1362" s="0" t="s">
        <v>3626</v>
      </c>
      <c r="BT1362" s="0" t="s">
        <v>3627</v>
      </c>
      <c r="BU1362" s="0" t="s">
        <v>3628</v>
      </c>
      <c r="BZ1362" s="0" t="n">
        <v>0</v>
      </c>
      <c r="CA1362" s="0" t="s">
        <v>220</v>
      </c>
      <c r="CD1362" s="0" t="s">
        <v>276</v>
      </c>
      <c r="CE1362" s="0" t="n">
        <v>0</v>
      </c>
      <c r="CF1362" s="0" t="s">
        <v>998</v>
      </c>
      <c r="CI1362" s="0" t="n">
        <v>40728</v>
      </c>
      <c r="CJ1362" s="0" t="n">
        <v>41169</v>
      </c>
      <c r="CK1362" s="0" t="n">
        <v>0.375</v>
      </c>
      <c r="CL1362" s="0" t="s">
        <v>14521</v>
      </c>
      <c r="CQ1362" s="0" t="s">
        <v>238</v>
      </c>
      <c r="CR1362" s="0" t="n">
        <v>1</v>
      </c>
      <c r="CT1362" s="0" t="s">
        <v>202</v>
      </c>
      <c r="CU1362" s="0" t="s">
        <v>202</v>
      </c>
      <c r="CW1362" s="0" t="n">
        <v>2813.32</v>
      </c>
      <c r="CX1362" s="0" t="n">
        <v>3</v>
      </c>
      <c r="DB1362" s="0" t="s">
        <v>220</v>
      </c>
      <c r="DC1362" s="0" t="s">
        <v>220</v>
      </c>
      <c r="DD1362" s="0" t="s">
        <v>220</v>
      </c>
      <c r="DE1362" s="0" t="s">
        <v>220</v>
      </c>
      <c r="DF1362" s="0" t="s">
        <v>220</v>
      </c>
      <c r="DG1362" s="0" t="s">
        <v>220</v>
      </c>
      <c r="DH1362" s="0" t="n">
        <v>0</v>
      </c>
      <c r="DI1362" s="0" t="n">
        <v>401.902857142857</v>
      </c>
      <c r="DK1362" s="0" t="n">
        <v>0</v>
      </c>
      <c r="DM1362" s="0" t="n">
        <v>1</v>
      </c>
      <c r="DN1362" s="0" t="n">
        <v>69</v>
      </c>
      <c r="DO1362" s="0" t="n">
        <v>3</v>
      </c>
      <c r="DP1362" s="0" t="n">
        <v>0</v>
      </c>
      <c r="DQ1362" s="0" t="n">
        <v>1</v>
      </c>
      <c r="DS1362" s="0" t="n">
        <v>1</v>
      </c>
      <c r="DU1362" s="0" t="n">
        <v>1</v>
      </c>
      <c r="DW1362" s="0" t="n">
        <v>40728</v>
      </c>
      <c r="DX1362" s="0" t="n">
        <v>41169</v>
      </c>
      <c r="EA1362" s="0" t="n">
        <v>1</v>
      </c>
      <c r="EC1362" s="0" t="n">
        <v>40728</v>
      </c>
      <c r="ED1362" s="0" t="n">
        <v>41169</v>
      </c>
      <c r="EF1362" s="0" t="n">
        <v>7562.46</v>
      </c>
      <c r="EG1362" s="0" t="n">
        <v>1</v>
      </c>
      <c r="EH1362" s="0" t="n">
        <v>24</v>
      </c>
      <c r="EP1362" s="0" t="n">
        <v>0</v>
      </c>
      <c r="ER1362" s="0" t="n">
        <v>1</v>
      </c>
      <c r="ET1362" s="0" t="n">
        <v>1</v>
      </c>
      <c r="EV1362" s="0" t="n">
        <v>1</v>
      </c>
      <c r="EX1362" s="0" t="n">
        <v>0</v>
      </c>
      <c r="EY1362" s="0" t="n">
        <v>1</v>
      </c>
      <c r="FB1362" s="0" t="n">
        <v>0</v>
      </c>
      <c r="FC1362" s="0" t="n">
        <v>41387</v>
      </c>
      <c r="FD1362" s="0" t="n">
        <v>1</v>
      </c>
      <c r="FE1362" s="0" t="n">
        <v>15000</v>
      </c>
      <c r="FF1362" s="0" t="n">
        <v>1.21095890410959</v>
      </c>
    </row>
    <row r="1363" customFormat="false" ht="15" hidden="false" customHeight="false" outlineLevel="0" collapsed="false">
      <c r="A1363" s="0" t="s">
        <v>14524</v>
      </c>
      <c r="B1363" s="0" t="s">
        <v>14215</v>
      </c>
      <c r="C1363" s="0" t="n">
        <v>42365</v>
      </c>
      <c r="D1363" s="0" t="s">
        <v>14298</v>
      </c>
      <c r="E1363" s="0" t="n">
        <v>7</v>
      </c>
      <c r="F1363" s="0" t="n">
        <v>1661</v>
      </c>
      <c r="G1363" s="0" t="n">
        <v>2012</v>
      </c>
      <c r="H1363" s="0" t="s">
        <v>14525</v>
      </c>
      <c r="J1363" s="0" t="n">
        <v>41177</v>
      </c>
      <c r="K1363" s="0" t="n">
        <v>0</v>
      </c>
      <c r="M1363" s="0" t="n">
        <v>41177</v>
      </c>
      <c r="N1363" s="0" t="n">
        <v>41236</v>
      </c>
      <c r="V1363" s="0" t="n">
        <v>1</v>
      </c>
      <c r="W1363" s="0" t="n">
        <v>1</v>
      </c>
      <c r="X1363" s="0" t="n">
        <v>1</v>
      </c>
      <c r="Y1363" s="0" t="n">
        <v>2</v>
      </c>
      <c r="Z1363" s="0" t="s">
        <v>14526</v>
      </c>
      <c r="AA1363" s="0" t="n">
        <v>0</v>
      </c>
      <c r="AB1363" s="0" t="s">
        <v>14527</v>
      </c>
      <c r="AC1363" s="0" t="s">
        <v>374</v>
      </c>
      <c r="AD1363" s="0" t="s">
        <v>203</v>
      </c>
      <c r="AE1363" s="0" t="n">
        <v>0</v>
      </c>
      <c r="AF1363" s="0" t="s">
        <v>1380</v>
      </c>
      <c r="AG1363" s="0" t="n">
        <v>0</v>
      </c>
      <c r="AH1363" s="0" t="s">
        <v>14528</v>
      </c>
      <c r="AI1363" s="0" t="s">
        <v>678</v>
      </c>
      <c r="AJ1363" s="0" t="s">
        <v>246</v>
      </c>
      <c r="AL1363" s="0" t="s">
        <v>14529</v>
      </c>
      <c r="AM1363" s="0" t="n">
        <v>0</v>
      </c>
      <c r="AN1363" s="0" t="s">
        <v>14530</v>
      </c>
      <c r="AO1363" s="0" t="s">
        <v>455</v>
      </c>
      <c r="AP1363" s="0" t="s">
        <v>203</v>
      </c>
      <c r="BP1363" s="0" t="n">
        <v>0</v>
      </c>
      <c r="BQ1363" s="0" t="n">
        <v>0</v>
      </c>
      <c r="BR1363" s="0" t="n">
        <v>1</v>
      </c>
      <c r="BS1363" s="0" t="s">
        <v>14531</v>
      </c>
      <c r="BT1363" s="0" t="s">
        <v>14532</v>
      </c>
      <c r="BU1363" s="0" t="s">
        <v>14533</v>
      </c>
      <c r="BZ1363" s="0" t="n">
        <v>0</v>
      </c>
      <c r="CA1363" s="0" t="s">
        <v>14534</v>
      </c>
      <c r="CD1363" s="0" t="s">
        <v>213</v>
      </c>
      <c r="CE1363" s="0" t="n">
        <v>0</v>
      </c>
      <c r="CF1363" s="0" t="s">
        <v>14535</v>
      </c>
      <c r="CI1363" s="0" t="n">
        <v>41099</v>
      </c>
      <c r="CJ1363" s="0" t="n">
        <v>41124</v>
      </c>
      <c r="CK1363" s="0" t="n">
        <v>0.375</v>
      </c>
      <c r="CL1363" s="0" t="s">
        <v>14536</v>
      </c>
      <c r="CQ1363" s="0" t="s">
        <v>216</v>
      </c>
      <c r="CR1363" s="0" t="n">
        <v>1</v>
      </c>
      <c r="CT1363" s="0" t="s">
        <v>202</v>
      </c>
      <c r="CU1363" s="0" t="s">
        <v>202</v>
      </c>
      <c r="CW1363" s="0" t="n">
        <v>9000</v>
      </c>
      <c r="CX1363" s="0" t="n">
        <v>1</v>
      </c>
      <c r="DB1363" s="0" t="s">
        <v>220</v>
      </c>
      <c r="DC1363" s="0" t="s">
        <v>220</v>
      </c>
      <c r="DD1363" s="0" t="s">
        <v>220</v>
      </c>
      <c r="DE1363" s="0" t="s">
        <v>220</v>
      </c>
      <c r="DF1363" s="0" t="s">
        <v>220</v>
      </c>
      <c r="DG1363" s="0" t="s">
        <v>220</v>
      </c>
      <c r="DH1363" s="0" t="n">
        <v>0</v>
      </c>
      <c r="DI1363" s="0" t="n">
        <v>300</v>
      </c>
      <c r="DK1363" s="0" t="n">
        <v>0</v>
      </c>
      <c r="DM1363" s="0" t="n">
        <v>1</v>
      </c>
      <c r="DN1363" s="0" t="n">
        <v>60</v>
      </c>
      <c r="DO1363" s="0" t="n">
        <v>3</v>
      </c>
      <c r="DP1363" s="0" t="n">
        <v>1</v>
      </c>
      <c r="DQ1363" s="0" t="n">
        <v>0</v>
      </c>
      <c r="DS1363" s="0" t="n">
        <v>1</v>
      </c>
      <c r="DU1363" s="0" t="n">
        <v>1</v>
      </c>
      <c r="DW1363" s="0" t="n">
        <v>41099</v>
      </c>
      <c r="DX1363" s="0" t="n">
        <v>41124</v>
      </c>
      <c r="EA1363" s="0" t="n">
        <v>1</v>
      </c>
      <c r="EC1363" s="0" t="n">
        <v>41099</v>
      </c>
      <c r="ED1363" s="0" t="n">
        <v>41124</v>
      </c>
      <c r="EG1363" s="0" t="n">
        <v>1</v>
      </c>
      <c r="EH1363" s="0" t="s">
        <v>202</v>
      </c>
      <c r="EP1363" s="0" t="n">
        <v>0</v>
      </c>
      <c r="ER1363" s="0" t="n">
        <v>0</v>
      </c>
      <c r="ET1363" s="0" t="n">
        <v>1</v>
      </c>
      <c r="EV1363" s="0" t="n">
        <v>0</v>
      </c>
      <c r="EX1363" s="0" t="n">
        <v>1</v>
      </c>
      <c r="EY1363" s="0" t="n">
        <v>1</v>
      </c>
      <c r="FA1363" s="0" t="n">
        <v>6300</v>
      </c>
      <c r="FB1363" s="0" t="n">
        <v>1</v>
      </c>
      <c r="FC1363" s="0" t="n">
        <v>41578</v>
      </c>
      <c r="FD1363" s="0" t="n">
        <v>1</v>
      </c>
      <c r="FE1363" s="0" t="n">
        <v>20000</v>
      </c>
      <c r="FF1363" s="0" t="n">
        <v>0.0712328767123288</v>
      </c>
    </row>
    <row r="1364" customFormat="false" ht="15" hidden="false" customHeight="false" outlineLevel="0" collapsed="false">
      <c r="A1364" s="0" t="s">
        <v>14537</v>
      </c>
      <c r="B1364" s="0" t="s">
        <v>14215</v>
      </c>
      <c r="C1364" s="0" t="n">
        <v>42365</v>
      </c>
      <c r="D1364" s="0" t="s">
        <v>14308</v>
      </c>
      <c r="E1364" s="0" t="n">
        <v>7</v>
      </c>
      <c r="F1364" s="0" t="n">
        <v>1666</v>
      </c>
      <c r="G1364" s="0" t="n">
        <v>2012</v>
      </c>
      <c r="H1364" s="0" t="s">
        <v>14538</v>
      </c>
      <c r="J1364" s="0" t="n">
        <v>41177</v>
      </c>
      <c r="K1364" s="0" t="n">
        <v>0</v>
      </c>
      <c r="V1364" s="0" t="n">
        <v>1</v>
      </c>
      <c r="W1364" s="0" t="n">
        <v>1</v>
      </c>
      <c r="X1364" s="0" t="n">
        <v>1</v>
      </c>
      <c r="Y1364" s="0" t="n">
        <v>2</v>
      </c>
      <c r="Z1364" s="0" t="s">
        <v>14539</v>
      </c>
      <c r="AA1364" s="0" t="n">
        <v>0</v>
      </c>
      <c r="AB1364" s="0" t="s">
        <v>14540</v>
      </c>
      <c r="AC1364" s="0" t="s">
        <v>678</v>
      </c>
      <c r="AD1364" s="0" t="s">
        <v>246</v>
      </c>
      <c r="AE1364" s="0" t="n">
        <v>0</v>
      </c>
      <c r="AF1364" s="0" t="s">
        <v>9822</v>
      </c>
      <c r="AG1364" s="0" t="n">
        <v>0</v>
      </c>
      <c r="AH1364" s="0" t="s">
        <v>9823</v>
      </c>
      <c r="AI1364" s="0" t="s">
        <v>266</v>
      </c>
      <c r="AJ1364" s="0" t="s">
        <v>203</v>
      </c>
      <c r="AL1364" s="0" t="s">
        <v>2719</v>
      </c>
      <c r="AM1364" s="0" t="n">
        <v>1</v>
      </c>
      <c r="AN1364" s="0" t="s">
        <v>9823</v>
      </c>
      <c r="AO1364" s="0" t="s">
        <v>266</v>
      </c>
      <c r="AP1364" s="0" t="s">
        <v>203</v>
      </c>
      <c r="BP1364" s="0" t="n">
        <v>0</v>
      </c>
      <c r="BQ1364" s="0" t="n">
        <v>0</v>
      </c>
      <c r="BR1364" s="0" t="n">
        <v>1</v>
      </c>
      <c r="BS1364" s="0" t="s">
        <v>10303</v>
      </c>
      <c r="BT1364" s="0" t="s">
        <v>10304</v>
      </c>
      <c r="BU1364" s="0" t="s">
        <v>10305</v>
      </c>
      <c r="BZ1364" s="0" t="n">
        <v>0</v>
      </c>
      <c r="CA1364" s="0" t="s">
        <v>220</v>
      </c>
      <c r="CD1364" s="0" t="s">
        <v>235</v>
      </c>
      <c r="CE1364" s="0" t="n">
        <v>0</v>
      </c>
      <c r="CF1364" s="0" t="s">
        <v>4701</v>
      </c>
      <c r="CI1364" s="0" t="n">
        <v>40327</v>
      </c>
      <c r="CJ1364" s="0" t="n">
        <v>40871</v>
      </c>
      <c r="CK1364" s="0" t="n">
        <v>0.375</v>
      </c>
      <c r="CL1364" s="0" t="s">
        <v>220</v>
      </c>
      <c r="CQ1364" s="0" t="s">
        <v>216</v>
      </c>
      <c r="CR1364" s="0" t="n">
        <v>1</v>
      </c>
      <c r="CT1364" s="0" t="n">
        <v>881</v>
      </c>
      <c r="CU1364" s="0" t="n">
        <v>3</v>
      </c>
      <c r="CW1364" s="0" t="n">
        <v>2119.63</v>
      </c>
      <c r="CX1364" s="0" t="n">
        <v>3</v>
      </c>
      <c r="DB1364" s="0" t="s">
        <v>14541</v>
      </c>
      <c r="DC1364" s="0" t="s">
        <v>14542</v>
      </c>
      <c r="DD1364" s="0" t="s">
        <v>14543</v>
      </c>
      <c r="DE1364" s="0" t="s">
        <v>218</v>
      </c>
      <c r="DF1364" s="0" t="s">
        <v>217</v>
      </c>
      <c r="DH1364" s="0" t="n">
        <v>0</v>
      </c>
      <c r="DI1364" s="0" t="n">
        <v>302.8</v>
      </c>
      <c r="DK1364" s="0" t="n">
        <v>0</v>
      </c>
      <c r="DM1364" s="0" t="n">
        <v>1</v>
      </c>
      <c r="DN1364" s="0" t="n">
        <v>50</v>
      </c>
      <c r="DO1364" s="0" t="n">
        <v>3</v>
      </c>
      <c r="DP1364" s="0" t="n">
        <v>1</v>
      </c>
      <c r="DQ1364" s="0" t="n">
        <v>1</v>
      </c>
      <c r="DS1364" s="0" t="n">
        <v>1</v>
      </c>
      <c r="DU1364" s="0" t="n">
        <v>1</v>
      </c>
      <c r="DW1364" s="0" t="s">
        <v>220</v>
      </c>
      <c r="DX1364" s="0" t="s">
        <v>220</v>
      </c>
      <c r="DY1364" s="0" t="s">
        <v>220</v>
      </c>
      <c r="DZ1364" s="0" t="s">
        <v>220</v>
      </c>
      <c r="EA1364" s="0" t="n">
        <v>1</v>
      </c>
      <c r="EC1364" s="0" t="s">
        <v>220</v>
      </c>
      <c r="ED1364" s="0" t="s">
        <v>220</v>
      </c>
      <c r="EE1364" s="0" t="s">
        <v>220</v>
      </c>
      <c r="EF1364" s="0" t="s">
        <v>220</v>
      </c>
      <c r="EG1364" s="0" t="n">
        <v>0</v>
      </c>
      <c r="EP1364" s="0" t="n">
        <v>1</v>
      </c>
      <c r="ER1364" s="0" t="n">
        <v>0</v>
      </c>
      <c r="ET1364" s="0" t="n">
        <v>0</v>
      </c>
      <c r="EV1364" s="0" t="n">
        <v>0</v>
      </c>
      <c r="EX1364" s="0" t="n">
        <v>1</v>
      </c>
      <c r="EY1364" s="0" t="n">
        <v>0</v>
      </c>
      <c r="FB1364" s="0" t="n">
        <v>1</v>
      </c>
      <c r="FC1364" s="0" t="n">
        <v>41199</v>
      </c>
      <c r="FD1364" s="0" t="n">
        <v>2</v>
      </c>
      <c r="FE1364" s="0" t="n">
        <v>0</v>
      </c>
      <c r="FF1364" s="0" t="n">
        <v>1.49315068493151</v>
      </c>
    </row>
    <row r="1365" customFormat="false" ht="15" hidden="false" customHeight="false" outlineLevel="0" collapsed="false">
      <c r="A1365" s="0" t="s">
        <v>14544</v>
      </c>
      <c r="B1365" s="0" t="s">
        <v>14215</v>
      </c>
      <c r="C1365" s="0" t="n">
        <v>42365</v>
      </c>
      <c r="D1365" s="0" t="s">
        <v>14545</v>
      </c>
      <c r="E1365" s="0" t="n">
        <v>7</v>
      </c>
      <c r="F1365" s="0" t="n">
        <v>1667</v>
      </c>
      <c r="G1365" s="0" t="n">
        <v>2012</v>
      </c>
      <c r="H1365" s="0" t="s">
        <v>14546</v>
      </c>
      <c r="J1365" s="0" t="n">
        <v>41177</v>
      </c>
      <c r="K1365" s="0" t="n">
        <v>0</v>
      </c>
      <c r="V1365" s="0" t="n">
        <v>1</v>
      </c>
      <c r="W1365" s="0" t="n">
        <v>1</v>
      </c>
      <c r="X1365" s="0" t="n">
        <v>1</v>
      </c>
      <c r="Y1365" s="0" t="n">
        <v>4</v>
      </c>
      <c r="Z1365" s="0" t="s">
        <v>14547</v>
      </c>
      <c r="AA1365" s="0" t="n">
        <v>0</v>
      </c>
      <c r="AB1365" s="0" t="s">
        <v>4232</v>
      </c>
      <c r="AC1365" s="0" t="s">
        <v>399</v>
      </c>
      <c r="AD1365" s="0" t="s">
        <v>203</v>
      </c>
      <c r="AE1365" s="0" t="n">
        <v>0</v>
      </c>
      <c r="AF1365" s="0" t="s">
        <v>14548</v>
      </c>
      <c r="AG1365" s="0" t="n">
        <v>0</v>
      </c>
      <c r="AH1365" s="0" t="s">
        <v>4232</v>
      </c>
      <c r="AI1365" s="0" t="s">
        <v>399</v>
      </c>
      <c r="AJ1365" s="0" t="s">
        <v>203</v>
      </c>
      <c r="AL1365" s="0" t="s">
        <v>14549</v>
      </c>
      <c r="AM1365" s="0" t="n">
        <v>1</v>
      </c>
      <c r="AN1365" s="0" t="s">
        <v>4232</v>
      </c>
      <c r="AO1365" s="0" t="s">
        <v>399</v>
      </c>
      <c r="AP1365" s="0" t="s">
        <v>203</v>
      </c>
      <c r="AR1365" s="0" t="s">
        <v>14550</v>
      </c>
      <c r="AS1365" s="0" t="n">
        <v>1</v>
      </c>
      <c r="AT1365" s="0" t="s">
        <v>4232</v>
      </c>
      <c r="AU1365" s="0" t="s">
        <v>399</v>
      </c>
      <c r="AV1365" s="0" t="s">
        <v>203</v>
      </c>
      <c r="AX1365" s="0" t="s">
        <v>2719</v>
      </c>
      <c r="AY1365" s="0" t="n">
        <v>1</v>
      </c>
      <c r="AZ1365" s="0" t="s">
        <v>4232</v>
      </c>
      <c r="BA1365" s="0" t="s">
        <v>399</v>
      </c>
      <c r="BB1365" s="0" t="s">
        <v>203</v>
      </c>
      <c r="BP1365" s="0" t="n">
        <v>0</v>
      </c>
      <c r="BQ1365" s="0" t="n">
        <v>0</v>
      </c>
      <c r="BR1365" s="0" t="n">
        <v>3</v>
      </c>
      <c r="BS1365" s="0" t="s">
        <v>3272</v>
      </c>
      <c r="BT1365" s="0" t="s">
        <v>405</v>
      </c>
      <c r="BU1365" s="0" t="s">
        <v>406</v>
      </c>
      <c r="BZ1365" s="0" t="n">
        <v>0</v>
      </c>
      <c r="CA1365" s="0" t="s">
        <v>407</v>
      </c>
      <c r="CD1365" s="0" t="s">
        <v>276</v>
      </c>
      <c r="CE1365" s="0" t="n">
        <v>0</v>
      </c>
      <c r="CF1365" s="0" t="s">
        <v>14551</v>
      </c>
      <c r="CI1365" s="0" t="n">
        <v>39574</v>
      </c>
      <c r="CJ1365" s="0" t="n">
        <v>41112</v>
      </c>
      <c r="CK1365" s="0" t="n">
        <v>0.25</v>
      </c>
      <c r="CL1365" s="0" t="s">
        <v>14550</v>
      </c>
      <c r="CQ1365" s="0" t="s">
        <v>238</v>
      </c>
      <c r="CR1365" s="0" t="n">
        <v>1</v>
      </c>
      <c r="CT1365" s="0" t="n">
        <v>227</v>
      </c>
      <c r="CU1365" s="0" t="n">
        <v>0</v>
      </c>
      <c r="CW1365" s="0" t="n">
        <v>264</v>
      </c>
      <c r="CX1365" s="0" t="n">
        <v>0</v>
      </c>
      <c r="DB1365" s="0" t="s">
        <v>218</v>
      </c>
      <c r="DC1365" s="0" t="s">
        <v>217</v>
      </c>
      <c r="DD1365" s="0" t="s">
        <v>689</v>
      </c>
      <c r="DH1365" s="0" t="n">
        <v>0</v>
      </c>
      <c r="DI1365" s="0" t="n">
        <v>264</v>
      </c>
      <c r="DK1365" s="0" t="n">
        <v>0</v>
      </c>
      <c r="DM1365" s="0" t="n">
        <v>2</v>
      </c>
      <c r="DN1365" s="0" t="n">
        <v>56</v>
      </c>
      <c r="DO1365" s="0" t="n">
        <v>3</v>
      </c>
      <c r="DP1365" s="0" t="n">
        <v>0</v>
      </c>
      <c r="DQ1365" s="0" t="n">
        <v>1</v>
      </c>
      <c r="DS1365" s="0" t="n">
        <v>1</v>
      </c>
      <c r="DU1365" s="0" t="n">
        <v>1</v>
      </c>
      <c r="DW1365" s="0" t="n">
        <v>40669</v>
      </c>
      <c r="DX1365" s="0" t="n">
        <v>41112</v>
      </c>
      <c r="EA1365" s="0" t="n">
        <v>1</v>
      </c>
      <c r="EC1365" s="0" t="n">
        <v>40544</v>
      </c>
      <c r="ED1365" s="0" t="s">
        <v>14552</v>
      </c>
      <c r="EG1365" s="0" t="n">
        <v>0</v>
      </c>
      <c r="EP1365" s="0" t="n">
        <v>0</v>
      </c>
      <c r="ER1365" s="0" t="n">
        <v>0</v>
      </c>
      <c r="ET1365" s="0" t="n">
        <v>0</v>
      </c>
      <c r="EV1365" s="0" t="n">
        <v>0</v>
      </c>
      <c r="EX1365" s="0" t="n">
        <v>0</v>
      </c>
      <c r="EY1365" s="0" t="n">
        <v>0</v>
      </c>
      <c r="FA1365" s="0" t="n">
        <v>1584</v>
      </c>
      <c r="FB1365" s="0" t="n">
        <v>1</v>
      </c>
      <c r="FC1365" s="0" t="n">
        <v>41512</v>
      </c>
      <c r="FD1365" s="0" t="n">
        <v>1</v>
      </c>
      <c r="FE1365" s="0" t="n">
        <v>20600</v>
      </c>
      <c r="FF1365" s="0" t="n">
        <v>4.21643835616438</v>
      </c>
    </row>
    <row r="1366" customFormat="false" ht="15" hidden="false" customHeight="false" outlineLevel="0" collapsed="false">
      <c r="A1366" s="0" t="s">
        <v>14553</v>
      </c>
      <c r="B1366" s="0" t="s">
        <v>14215</v>
      </c>
      <c r="C1366" s="0" t="n">
        <v>42675</v>
      </c>
      <c r="D1366" s="0" t="s">
        <v>1513</v>
      </c>
      <c r="E1366" s="0" t="n">
        <v>7</v>
      </c>
      <c r="F1366" s="0" t="n">
        <v>1668</v>
      </c>
      <c r="G1366" s="0" t="n">
        <v>2012</v>
      </c>
      <c r="H1366" s="0" t="s">
        <v>14554</v>
      </c>
      <c r="I1366" s="0" t="n">
        <v>41135</v>
      </c>
      <c r="J1366" s="0" t="n">
        <v>41177</v>
      </c>
      <c r="K1366" s="0" t="n">
        <v>0</v>
      </c>
      <c r="V1366" s="0" t="n">
        <v>1</v>
      </c>
      <c r="W1366" s="0" t="n">
        <v>1</v>
      </c>
      <c r="X1366" s="0" t="n">
        <v>1</v>
      </c>
      <c r="Y1366" s="0" t="n">
        <v>4</v>
      </c>
      <c r="Z1366" s="0" t="s">
        <v>14555</v>
      </c>
      <c r="AA1366" s="0" t="n">
        <v>0</v>
      </c>
      <c r="AB1366" s="0" t="s">
        <v>14556</v>
      </c>
      <c r="AC1366" s="0" t="s">
        <v>3279</v>
      </c>
      <c r="AD1366" s="0" t="s">
        <v>391</v>
      </c>
      <c r="AE1366" s="0" t="n">
        <v>0</v>
      </c>
      <c r="AF1366" s="0" t="s">
        <v>14557</v>
      </c>
      <c r="AG1366" s="0" t="n">
        <v>0</v>
      </c>
      <c r="AH1366" s="0" t="s">
        <v>14558</v>
      </c>
      <c r="AI1366" s="0" t="s">
        <v>4713</v>
      </c>
      <c r="AJ1366" s="0" t="s">
        <v>1203</v>
      </c>
      <c r="AL1366" s="0" t="s">
        <v>14559</v>
      </c>
      <c r="AM1366" s="0" t="n">
        <v>1</v>
      </c>
      <c r="AN1366" s="0" t="s">
        <v>14558</v>
      </c>
      <c r="AO1366" s="0" t="s">
        <v>4713</v>
      </c>
      <c r="AP1366" s="0" t="s">
        <v>1203</v>
      </c>
      <c r="AR1366" s="0" t="s">
        <v>14560</v>
      </c>
      <c r="AS1366" s="0" t="n">
        <v>1</v>
      </c>
      <c r="AT1366" s="0" t="s">
        <v>14558</v>
      </c>
      <c r="AU1366" s="0" t="s">
        <v>4713</v>
      </c>
      <c r="AV1366" s="0" t="s">
        <v>1203</v>
      </c>
      <c r="AX1366" s="0" t="s">
        <v>2719</v>
      </c>
      <c r="AY1366" s="0" t="n">
        <v>1</v>
      </c>
      <c r="AZ1366" s="0" t="s">
        <v>14558</v>
      </c>
      <c r="BA1366" s="0" t="s">
        <v>4713</v>
      </c>
      <c r="BB1366" s="0" t="s">
        <v>1203</v>
      </c>
      <c r="BP1366" s="0" t="n">
        <v>0</v>
      </c>
      <c r="BQ1366" s="0" t="n">
        <v>0</v>
      </c>
      <c r="BR1366" s="0" t="n">
        <v>1</v>
      </c>
      <c r="BS1366" s="0" t="s">
        <v>4340</v>
      </c>
      <c r="BT1366" s="0" t="s">
        <v>14561</v>
      </c>
      <c r="BU1366" s="0" t="s">
        <v>4341</v>
      </c>
      <c r="BZ1366" s="0" t="n">
        <v>0</v>
      </c>
      <c r="CA1366" s="0" t="s">
        <v>220</v>
      </c>
      <c r="CD1366" s="0" t="s">
        <v>822</v>
      </c>
      <c r="CE1366" s="0" t="n">
        <v>0</v>
      </c>
      <c r="CF1366" s="0" t="s">
        <v>2183</v>
      </c>
      <c r="CI1366" s="0" t="n">
        <v>29619</v>
      </c>
      <c r="CJ1366" s="0" t="n">
        <v>41064</v>
      </c>
      <c r="CK1366" s="0" t="n">
        <v>0.333333333333333</v>
      </c>
      <c r="CL1366" s="0" t="s">
        <v>14562</v>
      </c>
      <c r="CQ1366" s="0" t="s">
        <v>238</v>
      </c>
      <c r="CR1366" s="0" t="n">
        <v>1</v>
      </c>
      <c r="CT1366" s="0" t="s">
        <v>202</v>
      </c>
      <c r="CU1366" s="0" t="s">
        <v>202</v>
      </c>
      <c r="CW1366" s="0" t="n">
        <v>850</v>
      </c>
      <c r="CX1366" s="0" t="n">
        <v>0</v>
      </c>
      <c r="DB1366" s="0" t="s">
        <v>220</v>
      </c>
      <c r="DC1366" s="0" t="s">
        <v>220</v>
      </c>
      <c r="DD1366" s="0" t="s">
        <v>220</v>
      </c>
      <c r="DE1366" s="0" t="s">
        <v>220</v>
      </c>
      <c r="DF1366" s="0" t="s">
        <v>220</v>
      </c>
      <c r="DG1366" s="0" t="s">
        <v>220</v>
      </c>
      <c r="DH1366" s="0" t="n">
        <v>0</v>
      </c>
      <c r="DI1366" s="0" t="n">
        <v>850</v>
      </c>
      <c r="DK1366" s="0" t="n">
        <v>0</v>
      </c>
      <c r="DM1366" s="0" t="n">
        <v>1</v>
      </c>
      <c r="DN1366" s="0" t="n">
        <v>60</v>
      </c>
      <c r="DO1366" s="0" t="n">
        <v>3</v>
      </c>
      <c r="DP1366" s="0" t="n">
        <v>0</v>
      </c>
      <c r="DQ1366" s="0" t="n">
        <v>1</v>
      </c>
      <c r="DR1366" s="0" t="n">
        <v>76500</v>
      </c>
      <c r="DS1366" s="0" t="n">
        <v>1</v>
      </c>
      <c r="DU1366" s="0" t="n">
        <v>1</v>
      </c>
      <c r="DV1366" s="0" t="n">
        <v>45120</v>
      </c>
      <c r="DW1366" s="0" t="n">
        <v>29619</v>
      </c>
      <c r="DX1366" s="0" t="n">
        <v>41064</v>
      </c>
      <c r="EA1366" s="0" t="n">
        <v>1</v>
      </c>
      <c r="EC1366" s="0" t="n">
        <v>29619</v>
      </c>
      <c r="ED1366" s="0" t="n">
        <v>41064</v>
      </c>
      <c r="EG1366" s="0" t="n">
        <v>1</v>
      </c>
      <c r="EH1366" s="0" t="n">
        <v>12</v>
      </c>
      <c r="EN1366" s="0" t="n">
        <v>2167425</v>
      </c>
      <c r="EP1366" s="0" t="n">
        <v>0</v>
      </c>
      <c r="ER1366" s="0" t="n">
        <v>0</v>
      </c>
      <c r="ET1366" s="0" t="n">
        <v>0</v>
      </c>
      <c r="EV1366" s="0" t="n">
        <v>0</v>
      </c>
      <c r="EX1366" s="0" t="n">
        <v>0</v>
      </c>
      <c r="EY1366" s="0" t="n">
        <v>0</v>
      </c>
      <c r="FA1366" s="0" t="n">
        <v>2889500</v>
      </c>
      <c r="FB1366" s="0" t="n">
        <v>0</v>
      </c>
      <c r="FC1366" s="0" t="n">
        <v>41234</v>
      </c>
      <c r="FD1366" s="0" t="n">
        <v>1</v>
      </c>
      <c r="FE1366" s="0" t="n">
        <v>75000</v>
      </c>
      <c r="FF1366" s="0" t="n">
        <v>31.358904109589</v>
      </c>
    </row>
    <row r="1367" customFormat="false" ht="15" hidden="false" customHeight="false" outlineLevel="0" collapsed="false">
      <c r="A1367" s="0" t="s">
        <v>14563</v>
      </c>
      <c r="B1367" s="0" t="s">
        <v>14215</v>
      </c>
      <c r="C1367" s="0" t="n">
        <v>42675</v>
      </c>
      <c r="D1367" s="0" t="s">
        <v>1513</v>
      </c>
      <c r="E1367" s="0" t="n">
        <v>7</v>
      </c>
      <c r="F1367" s="0" t="n">
        <v>1669</v>
      </c>
      <c r="G1367" s="0" t="n">
        <v>2012</v>
      </c>
      <c r="H1367" s="0" t="s">
        <v>14564</v>
      </c>
      <c r="J1367" s="0" t="n">
        <v>41178</v>
      </c>
      <c r="K1367" s="0" t="n">
        <v>0</v>
      </c>
      <c r="V1367" s="0" t="n">
        <v>1</v>
      </c>
      <c r="W1367" s="0" t="n">
        <v>1</v>
      </c>
      <c r="X1367" s="0" t="n">
        <v>1</v>
      </c>
      <c r="Y1367" s="0" t="n">
        <v>3</v>
      </c>
      <c r="Z1367" s="0" t="s">
        <v>14565</v>
      </c>
      <c r="AA1367" s="0" t="n">
        <v>0</v>
      </c>
      <c r="AB1367" s="0" t="s">
        <v>14566</v>
      </c>
      <c r="AC1367" s="0" t="s">
        <v>266</v>
      </c>
      <c r="AD1367" s="0" t="s">
        <v>203</v>
      </c>
      <c r="AE1367" s="0" t="n">
        <v>0</v>
      </c>
      <c r="AF1367" s="0" t="s">
        <v>14567</v>
      </c>
      <c r="AG1367" s="0" t="n">
        <v>1</v>
      </c>
      <c r="AH1367" s="0" t="s">
        <v>14568</v>
      </c>
      <c r="AI1367" s="0" t="s">
        <v>13426</v>
      </c>
      <c r="AJ1367" s="0" t="s">
        <v>426</v>
      </c>
      <c r="AL1367" s="0" t="s">
        <v>14569</v>
      </c>
      <c r="AM1367" s="0" t="n">
        <v>1</v>
      </c>
      <c r="AN1367" s="0" t="s">
        <v>14568</v>
      </c>
      <c r="AO1367" s="0" t="s">
        <v>13426</v>
      </c>
      <c r="AP1367" s="0" t="s">
        <v>426</v>
      </c>
      <c r="AR1367" s="0" t="s">
        <v>2719</v>
      </c>
      <c r="AS1367" s="0" t="n">
        <v>1</v>
      </c>
      <c r="AT1367" s="0" t="s">
        <v>14568</v>
      </c>
      <c r="AU1367" s="0" t="s">
        <v>13426</v>
      </c>
      <c r="AV1367" s="0" t="s">
        <v>426</v>
      </c>
      <c r="BP1367" s="0" t="n">
        <v>0</v>
      </c>
      <c r="BQ1367" s="0" t="n">
        <v>0</v>
      </c>
      <c r="BR1367" s="0" t="n">
        <v>1</v>
      </c>
      <c r="BS1367" s="0" t="s">
        <v>14570</v>
      </c>
      <c r="BT1367" s="0" t="s">
        <v>14571</v>
      </c>
      <c r="BZ1367" s="0" t="n">
        <v>0</v>
      </c>
      <c r="CA1367" s="0" t="s">
        <v>220</v>
      </c>
      <c r="CD1367" s="0" t="s">
        <v>220</v>
      </c>
      <c r="CE1367" s="0" t="n">
        <v>0</v>
      </c>
      <c r="CF1367" s="0" t="s">
        <v>14572</v>
      </c>
      <c r="CI1367" s="0" t="n">
        <v>37321</v>
      </c>
      <c r="CJ1367" s="0" t="n">
        <v>41165</v>
      </c>
      <c r="CK1367" s="0" t="n">
        <v>0.75</v>
      </c>
      <c r="CL1367" s="0" t="s">
        <v>14567</v>
      </c>
      <c r="CQ1367" s="0" t="s">
        <v>216</v>
      </c>
      <c r="CR1367" s="0" t="n">
        <v>1</v>
      </c>
      <c r="CT1367" s="0" t="s">
        <v>202</v>
      </c>
      <c r="CU1367" s="0" t="s">
        <v>202</v>
      </c>
      <c r="CW1367" s="0" t="n">
        <v>300</v>
      </c>
      <c r="CX1367" s="0" t="n">
        <v>0</v>
      </c>
      <c r="DB1367" s="0" t="s">
        <v>220</v>
      </c>
      <c r="DC1367" s="0" t="s">
        <v>220</v>
      </c>
      <c r="DD1367" s="0" t="s">
        <v>220</v>
      </c>
      <c r="DE1367" s="0" t="s">
        <v>220</v>
      </c>
      <c r="DF1367" s="0" t="s">
        <v>220</v>
      </c>
      <c r="DG1367" s="0" t="s">
        <v>220</v>
      </c>
      <c r="DH1367" s="0" t="n">
        <v>0</v>
      </c>
      <c r="DI1367" s="0" t="n">
        <v>300</v>
      </c>
      <c r="DK1367" s="0" t="n">
        <v>0</v>
      </c>
      <c r="DM1367" s="0" t="n">
        <v>1</v>
      </c>
      <c r="DN1367" s="0" t="n">
        <v>60</v>
      </c>
      <c r="DO1367" s="0" t="n">
        <v>3</v>
      </c>
      <c r="DP1367" s="0" t="n">
        <v>1</v>
      </c>
      <c r="DQ1367" s="0" t="n">
        <v>1</v>
      </c>
      <c r="DS1367" s="0" t="n">
        <v>1</v>
      </c>
      <c r="DU1367" s="0" t="n">
        <v>1</v>
      </c>
      <c r="DW1367" s="0" t="n">
        <v>37321</v>
      </c>
      <c r="DX1367" s="0" t="n">
        <v>41165</v>
      </c>
      <c r="EA1367" s="0" t="n">
        <v>1</v>
      </c>
      <c r="EC1367" s="0" t="n">
        <v>37410</v>
      </c>
      <c r="ED1367" s="0" t="s">
        <v>14217</v>
      </c>
      <c r="EG1367" s="0" t="n">
        <v>1</v>
      </c>
      <c r="EH1367" s="0" t="n">
        <v>12</v>
      </c>
      <c r="EP1367" s="0" t="n">
        <v>1</v>
      </c>
      <c r="ER1367" s="0" t="n">
        <v>0</v>
      </c>
      <c r="ET1367" s="0" t="n">
        <v>0</v>
      </c>
      <c r="EV1367" s="0" t="n">
        <v>0</v>
      </c>
      <c r="EX1367" s="0" t="n">
        <v>1</v>
      </c>
      <c r="EY1367" s="0" t="n">
        <v>0</v>
      </c>
      <c r="FA1367" s="0" t="n">
        <v>5400</v>
      </c>
      <c r="FB1367" s="0" t="n">
        <v>0</v>
      </c>
      <c r="FC1367" s="0" t="n">
        <v>41359</v>
      </c>
      <c r="FD1367" s="0" t="n">
        <v>1</v>
      </c>
      <c r="FE1367" s="0" t="n">
        <v>40000</v>
      </c>
      <c r="FF1367" s="0" t="n">
        <v>10.5342465753425</v>
      </c>
    </row>
    <row r="1368" customFormat="false" ht="15" hidden="false" customHeight="false" outlineLevel="0" collapsed="false">
      <c r="A1368" s="0" t="s">
        <v>14573</v>
      </c>
      <c r="B1368" s="0" t="s">
        <v>14215</v>
      </c>
      <c r="C1368" s="0" t="n">
        <v>42675</v>
      </c>
      <c r="D1368" s="0" t="s">
        <v>1513</v>
      </c>
      <c r="E1368" s="0" t="n">
        <v>7</v>
      </c>
      <c r="F1368" s="0" t="n">
        <v>1671</v>
      </c>
      <c r="G1368" s="0" t="n">
        <v>2012</v>
      </c>
      <c r="H1368" s="0" t="s">
        <v>14574</v>
      </c>
      <c r="J1368" s="0" t="n">
        <v>41178</v>
      </c>
      <c r="K1368" s="0" t="n">
        <v>0</v>
      </c>
      <c r="V1368" s="0" t="n">
        <v>1</v>
      </c>
      <c r="W1368" s="0" t="n">
        <v>1</v>
      </c>
      <c r="X1368" s="0" t="n">
        <v>1</v>
      </c>
      <c r="Y1368" s="0" t="n">
        <v>4</v>
      </c>
      <c r="Z1368" s="0" t="s">
        <v>14575</v>
      </c>
      <c r="AA1368" s="0" t="n">
        <v>0</v>
      </c>
      <c r="AB1368" s="0" t="s">
        <v>14576</v>
      </c>
      <c r="AC1368" s="0" t="s">
        <v>6370</v>
      </c>
      <c r="AD1368" s="0" t="s">
        <v>431</v>
      </c>
      <c r="AE1368" s="0" t="n">
        <v>0</v>
      </c>
      <c r="AF1368" s="0" t="s">
        <v>3054</v>
      </c>
      <c r="AG1368" s="0" t="n">
        <v>0</v>
      </c>
      <c r="AH1368" s="0" t="s">
        <v>810</v>
      </c>
      <c r="AI1368" s="0" t="s">
        <v>289</v>
      </c>
      <c r="AJ1368" s="0" t="s">
        <v>203</v>
      </c>
      <c r="AL1368" s="0" t="s">
        <v>14577</v>
      </c>
      <c r="AM1368" s="0" t="n">
        <v>1</v>
      </c>
      <c r="AN1368" s="0" t="s">
        <v>810</v>
      </c>
      <c r="AO1368" s="0" t="s">
        <v>289</v>
      </c>
      <c r="AP1368" s="0" t="s">
        <v>203</v>
      </c>
      <c r="AR1368" s="0" t="s">
        <v>14578</v>
      </c>
      <c r="AS1368" s="0" t="n">
        <v>1</v>
      </c>
      <c r="AT1368" s="0" t="s">
        <v>810</v>
      </c>
      <c r="AU1368" s="0" t="s">
        <v>289</v>
      </c>
      <c r="AV1368" s="0" t="s">
        <v>203</v>
      </c>
      <c r="AX1368" s="0" t="s">
        <v>2719</v>
      </c>
      <c r="AY1368" s="0" t="n">
        <v>1</v>
      </c>
      <c r="AZ1368" s="0" t="s">
        <v>810</v>
      </c>
      <c r="BA1368" s="0" t="s">
        <v>289</v>
      </c>
      <c r="BB1368" s="0" t="s">
        <v>203</v>
      </c>
      <c r="BP1368" s="0" t="n">
        <v>0</v>
      </c>
      <c r="BQ1368" s="0" t="n">
        <v>0</v>
      </c>
      <c r="BR1368" s="0" t="n">
        <v>1</v>
      </c>
      <c r="BS1368" s="0" t="s">
        <v>14579</v>
      </c>
      <c r="BT1368" s="0" t="s">
        <v>14580</v>
      </c>
      <c r="BU1368" s="0" t="s">
        <v>14581</v>
      </c>
      <c r="BZ1368" s="0" t="n">
        <v>0</v>
      </c>
      <c r="CA1368" s="0" t="s">
        <v>220</v>
      </c>
      <c r="CD1368" s="0" t="s">
        <v>1677</v>
      </c>
      <c r="CE1368" s="0" t="n">
        <v>0</v>
      </c>
      <c r="CF1368" s="0" t="s">
        <v>14582</v>
      </c>
      <c r="CI1368" s="0" t="n">
        <v>40028</v>
      </c>
      <c r="CJ1368" s="0" t="n">
        <v>41144</v>
      </c>
      <c r="CK1368" s="0" t="n">
        <v>0.520833333333333</v>
      </c>
      <c r="CL1368" s="0" t="s">
        <v>14577</v>
      </c>
      <c r="CQ1368" s="0" t="s">
        <v>216</v>
      </c>
      <c r="CR1368" s="0" t="n">
        <v>1</v>
      </c>
      <c r="CT1368" s="0" t="s">
        <v>202</v>
      </c>
      <c r="CU1368" s="0" t="s">
        <v>202</v>
      </c>
      <c r="CW1368" s="0" t="n">
        <v>2075.73</v>
      </c>
      <c r="CX1368" s="0" t="n">
        <v>2</v>
      </c>
      <c r="DB1368" s="0" t="s">
        <v>220</v>
      </c>
      <c r="DC1368" s="0" t="s">
        <v>220</v>
      </c>
      <c r="DD1368" s="0" t="s">
        <v>220</v>
      </c>
      <c r="DE1368" s="0" t="s">
        <v>220</v>
      </c>
      <c r="DF1368" s="0" t="s">
        <v>220</v>
      </c>
      <c r="DG1368" s="0" t="s">
        <v>220</v>
      </c>
      <c r="DH1368" s="0" t="n">
        <v>0</v>
      </c>
      <c r="DI1368" s="0" t="n">
        <v>138.382</v>
      </c>
      <c r="DK1368" s="0" t="n">
        <v>0</v>
      </c>
      <c r="DM1368" s="0" t="n">
        <v>1</v>
      </c>
      <c r="DN1368" s="0" t="n">
        <v>36</v>
      </c>
      <c r="DO1368" s="0" t="n">
        <v>3</v>
      </c>
      <c r="DP1368" s="0" t="n">
        <v>1</v>
      </c>
      <c r="DQ1368" s="0" t="n">
        <v>1</v>
      </c>
      <c r="DS1368" s="0" t="n">
        <v>1</v>
      </c>
      <c r="DU1368" s="0" t="n">
        <v>0</v>
      </c>
      <c r="DW1368" s="0" t="s">
        <v>220</v>
      </c>
      <c r="DX1368" s="0" t="s">
        <v>220</v>
      </c>
      <c r="DY1368" s="0" t="s">
        <v>220</v>
      </c>
      <c r="DZ1368" s="0" t="s">
        <v>220</v>
      </c>
      <c r="EA1368" s="0" t="n">
        <v>0</v>
      </c>
      <c r="EC1368" s="0" t="n">
        <v>40909</v>
      </c>
      <c r="ED1368" s="0" t="n">
        <v>41144</v>
      </c>
      <c r="EG1368" s="0" t="n">
        <v>0</v>
      </c>
      <c r="EP1368" s="0" t="n">
        <v>1</v>
      </c>
      <c r="ER1368" s="0" t="n">
        <v>0</v>
      </c>
      <c r="ET1368" s="0" t="n">
        <v>0</v>
      </c>
      <c r="EV1368" s="0" t="n">
        <v>1</v>
      </c>
      <c r="EX1368" s="0" t="n">
        <v>1</v>
      </c>
      <c r="EY1368" s="0" t="n">
        <v>1</v>
      </c>
      <c r="EZ1368" s="0" t="n">
        <v>16000</v>
      </c>
      <c r="FB1368" s="0" t="n">
        <v>1</v>
      </c>
      <c r="FC1368" s="0" t="n">
        <v>41241</v>
      </c>
      <c r="FD1368" s="0" t="n">
        <v>1</v>
      </c>
      <c r="FE1368" s="0" t="n">
        <v>17000</v>
      </c>
      <c r="FF1368" s="0" t="n">
        <v>3.06027397260274</v>
      </c>
    </row>
    <row r="1369" customFormat="false" ht="15" hidden="false" customHeight="false" outlineLevel="0" collapsed="false">
      <c r="A1369" s="0" t="s">
        <v>14583</v>
      </c>
      <c r="B1369" s="0" t="s">
        <v>14215</v>
      </c>
      <c r="C1369" s="0" t="n">
        <v>42675</v>
      </c>
      <c r="D1369" s="0" t="s">
        <v>1513</v>
      </c>
      <c r="E1369" s="0" t="n">
        <v>7</v>
      </c>
      <c r="F1369" s="0" t="n">
        <v>1672</v>
      </c>
      <c r="G1369" s="0" t="n">
        <v>2012</v>
      </c>
      <c r="H1369" s="0" t="s">
        <v>14584</v>
      </c>
      <c r="J1369" s="0" t="n">
        <v>41178</v>
      </c>
      <c r="K1369" s="0" t="n">
        <v>0</v>
      </c>
      <c r="V1369" s="0" t="n">
        <v>1</v>
      </c>
      <c r="W1369" s="0" t="n">
        <v>1</v>
      </c>
      <c r="X1369" s="0" t="n">
        <v>1</v>
      </c>
      <c r="Y1369" s="0" t="n">
        <v>2</v>
      </c>
      <c r="Z1369" s="0" t="s">
        <v>14585</v>
      </c>
      <c r="AA1369" s="0" t="n">
        <v>0</v>
      </c>
      <c r="AB1369" s="0" t="s">
        <v>14586</v>
      </c>
      <c r="AC1369" s="0" t="s">
        <v>14587</v>
      </c>
      <c r="AD1369" s="0" t="s">
        <v>1341</v>
      </c>
      <c r="AE1369" s="0" t="n">
        <v>0</v>
      </c>
      <c r="AF1369" s="0" t="s">
        <v>14588</v>
      </c>
      <c r="AG1369" s="0" t="n">
        <v>1</v>
      </c>
      <c r="AH1369" s="0" t="s">
        <v>14589</v>
      </c>
      <c r="AI1369" s="0" t="s">
        <v>3415</v>
      </c>
      <c r="AJ1369" s="0" t="s">
        <v>229</v>
      </c>
      <c r="AL1369" s="0" t="s">
        <v>14590</v>
      </c>
      <c r="AM1369" s="0" t="n">
        <v>1</v>
      </c>
      <c r="AN1369" s="0" t="s">
        <v>14589</v>
      </c>
      <c r="AO1369" s="0" t="s">
        <v>3415</v>
      </c>
      <c r="AP1369" s="0" t="s">
        <v>229</v>
      </c>
      <c r="BP1369" s="0" t="n">
        <v>0</v>
      </c>
      <c r="BQ1369" s="0" t="n">
        <v>0</v>
      </c>
      <c r="BR1369" s="0" t="n">
        <v>1</v>
      </c>
      <c r="BS1369" s="0" t="s">
        <v>14591</v>
      </c>
      <c r="BT1369" s="0" t="s">
        <v>14592</v>
      </c>
      <c r="BU1369" s="0" t="s">
        <v>14593</v>
      </c>
      <c r="BZ1369" s="0" t="n">
        <v>0</v>
      </c>
      <c r="CA1369" s="0" t="s">
        <v>220</v>
      </c>
      <c r="CD1369" s="0" t="s">
        <v>220</v>
      </c>
      <c r="CE1369" s="0" t="n">
        <v>0</v>
      </c>
      <c r="CF1369" s="0" t="s">
        <v>5259</v>
      </c>
      <c r="CI1369" s="0" t="n">
        <v>40466</v>
      </c>
      <c r="CJ1369" s="0" t="n">
        <v>41141</v>
      </c>
      <c r="CK1369" s="0" t="n">
        <v>0.375</v>
      </c>
      <c r="CL1369" s="0" t="s">
        <v>14594</v>
      </c>
      <c r="CQ1369" s="0" t="s">
        <v>216</v>
      </c>
      <c r="CR1369" s="0" t="n">
        <v>1</v>
      </c>
      <c r="CT1369" s="0" t="n">
        <v>2000</v>
      </c>
      <c r="CU1369" s="0" t="n">
        <v>3</v>
      </c>
      <c r="CW1369" s="0" t="n">
        <v>2600</v>
      </c>
      <c r="CX1369" s="0" t="n">
        <v>3</v>
      </c>
      <c r="DB1369" s="0" t="s">
        <v>476</v>
      </c>
      <c r="DH1369" s="0" t="n">
        <v>0</v>
      </c>
      <c r="DI1369" s="0" t="n">
        <v>371.428571428571</v>
      </c>
      <c r="DK1369" s="0" t="n">
        <v>0</v>
      </c>
      <c r="DM1369" s="0" t="n">
        <v>1</v>
      </c>
      <c r="DN1369" s="0" t="n">
        <v>60</v>
      </c>
      <c r="DO1369" s="0" t="n">
        <v>3</v>
      </c>
      <c r="DP1369" s="0" t="n">
        <v>1</v>
      </c>
      <c r="DQ1369" s="0" t="n">
        <v>0</v>
      </c>
      <c r="DS1369" s="0" t="n">
        <v>1</v>
      </c>
      <c r="DU1369" s="0" t="n">
        <v>0</v>
      </c>
      <c r="DW1369" s="0" t="n">
        <v>40466</v>
      </c>
      <c r="DX1369" s="0" t="n">
        <v>41141</v>
      </c>
      <c r="EA1369" s="0" t="n">
        <v>1</v>
      </c>
      <c r="EC1369" s="0" t="n">
        <v>40909</v>
      </c>
      <c r="ED1369" s="0" t="s">
        <v>14595</v>
      </c>
      <c r="EG1369" s="0" t="n">
        <v>0</v>
      </c>
      <c r="EP1369" s="0" t="n">
        <v>0</v>
      </c>
      <c r="ER1369" s="0" t="n">
        <v>0</v>
      </c>
      <c r="ET1369" s="0" t="n">
        <v>0</v>
      </c>
      <c r="EV1369" s="0" t="n">
        <v>0</v>
      </c>
      <c r="EX1369" s="0" t="n">
        <v>0</v>
      </c>
      <c r="EY1369" s="0" t="n">
        <v>0</v>
      </c>
      <c r="FA1369" s="0" t="n">
        <v>7428.6</v>
      </c>
      <c r="FB1369" s="0" t="n">
        <v>0</v>
      </c>
      <c r="FC1369" s="0" t="n">
        <v>42191</v>
      </c>
      <c r="FD1369" s="0" t="n">
        <v>4</v>
      </c>
      <c r="FE1369" s="0" t="n">
        <v>0</v>
      </c>
      <c r="FF1369" s="0" t="n">
        <v>1.85205479452055</v>
      </c>
    </row>
    <row r="1370" customFormat="false" ht="15" hidden="false" customHeight="false" outlineLevel="0" collapsed="false">
      <c r="A1370" s="0" t="s">
        <v>14596</v>
      </c>
      <c r="B1370" s="0" t="s">
        <v>14215</v>
      </c>
      <c r="C1370" s="0" t="n">
        <v>42675</v>
      </c>
      <c r="D1370" s="0" t="s">
        <v>1513</v>
      </c>
      <c r="E1370" s="0" t="n">
        <v>7</v>
      </c>
      <c r="F1370" s="0" t="n">
        <v>1674</v>
      </c>
      <c r="G1370" s="0" t="n">
        <v>2012</v>
      </c>
      <c r="H1370" s="0" t="s">
        <v>14597</v>
      </c>
      <c r="J1370" s="0" t="n">
        <v>41178</v>
      </c>
      <c r="K1370" s="0" t="n">
        <v>0</v>
      </c>
      <c r="V1370" s="0" t="n">
        <v>1</v>
      </c>
      <c r="W1370" s="0" t="n">
        <v>1</v>
      </c>
      <c r="X1370" s="0" t="n">
        <v>1</v>
      </c>
      <c r="Y1370" s="0" t="n">
        <v>4</v>
      </c>
      <c r="Z1370" s="0" t="s">
        <v>14598</v>
      </c>
      <c r="AA1370" s="0" t="n">
        <v>0</v>
      </c>
      <c r="AB1370" s="0" t="s">
        <v>10771</v>
      </c>
      <c r="AC1370" s="0" t="s">
        <v>399</v>
      </c>
      <c r="AD1370" s="0" t="s">
        <v>203</v>
      </c>
      <c r="AE1370" s="0" t="n">
        <v>0</v>
      </c>
      <c r="AF1370" s="0" t="s">
        <v>14599</v>
      </c>
      <c r="AG1370" s="0" t="n">
        <v>0</v>
      </c>
      <c r="AH1370" s="0" t="s">
        <v>14600</v>
      </c>
      <c r="AI1370" s="0" t="s">
        <v>14601</v>
      </c>
      <c r="AJ1370" s="0" t="s">
        <v>229</v>
      </c>
      <c r="AL1370" s="0" t="s">
        <v>14602</v>
      </c>
      <c r="AM1370" s="0" t="n">
        <v>1</v>
      </c>
      <c r="AN1370" s="0" t="s">
        <v>14600</v>
      </c>
      <c r="AO1370" s="0" t="s">
        <v>14601</v>
      </c>
      <c r="AP1370" s="0" t="s">
        <v>229</v>
      </c>
      <c r="AR1370" s="0" t="s">
        <v>14603</v>
      </c>
      <c r="AS1370" s="0" t="n">
        <v>1</v>
      </c>
      <c r="AT1370" s="0" t="s">
        <v>14600</v>
      </c>
      <c r="AU1370" s="0" t="s">
        <v>14601</v>
      </c>
      <c r="AV1370" s="0" t="s">
        <v>229</v>
      </c>
      <c r="AX1370" s="0" t="s">
        <v>2719</v>
      </c>
      <c r="AY1370" s="0" t="n">
        <v>1</v>
      </c>
      <c r="AZ1370" s="0" t="s">
        <v>14600</v>
      </c>
      <c r="BA1370" s="0" t="s">
        <v>14601</v>
      </c>
      <c r="BB1370" s="0" t="s">
        <v>229</v>
      </c>
      <c r="BP1370" s="0" t="n">
        <v>0</v>
      </c>
      <c r="BQ1370" s="0" t="n">
        <v>0</v>
      </c>
      <c r="BR1370" s="0" t="n">
        <v>3</v>
      </c>
      <c r="BS1370" s="0" t="s">
        <v>14604</v>
      </c>
      <c r="BZ1370" s="0" t="n">
        <v>0</v>
      </c>
      <c r="CA1370" s="0" t="s">
        <v>407</v>
      </c>
      <c r="CD1370" s="0" t="s">
        <v>213</v>
      </c>
      <c r="CE1370" s="0" t="n">
        <v>0</v>
      </c>
      <c r="CF1370" s="0" t="s">
        <v>1079</v>
      </c>
      <c r="CI1370" s="0" t="n">
        <v>35664</v>
      </c>
      <c r="CJ1370" s="0" t="n">
        <v>41148</v>
      </c>
      <c r="CK1370" s="0" t="n">
        <v>0.416666666666667</v>
      </c>
      <c r="CL1370" s="0" t="s">
        <v>14602</v>
      </c>
      <c r="CQ1370" s="0" t="s">
        <v>238</v>
      </c>
      <c r="CR1370" s="0" t="n">
        <v>1</v>
      </c>
      <c r="CT1370" s="0" t="n">
        <v>192.86</v>
      </c>
      <c r="CU1370" s="0" t="n">
        <v>0</v>
      </c>
      <c r="CW1370" s="0" t="n">
        <v>206.37</v>
      </c>
      <c r="CX1370" s="0" t="n">
        <v>3</v>
      </c>
      <c r="DB1370" s="0" t="s">
        <v>8047</v>
      </c>
      <c r="DC1370" s="0" t="s">
        <v>218</v>
      </c>
      <c r="DH1370" s="0" t="n">
        <v>0</v>
      </c>
      <c r="DI1370" s="0" t="n">
        <v>206.37</v>
      </c>
      <c r="DK1370" s="0" t="n">
        <v>0</v>
      </c>
      <c r="DM1370" s="0" t="n">
        <v>2</v>
      </c>
      <c r="DN1370" s="0" t="n">
        <v>93</v>
      </c>
      <c r="DO1370" s="0" t="n">
        <v>3</v>
      </c>
      <c r="DP1370" s="0" t="n">
        <v>0</v>
      </c>
      <c r="DQ1370" s="0" t="n">
        <v>1</v>
      </c>
      <c r="DS1370" s="0" t="n">
        <v>1</v>
      </c>
      <c r="DU1370" s="0" t="n">
        <v>1</v>
      </c>
      <c r="DW1370" s="0" t="n">
        <v>40777</v>
      </c>
      <c r="DX1370" s="0" t="n">
        <v>41148</v>
      </c>
      <c r="EA1370" s="0" t="n">
        <v>1</v>
      </c>
      <c r="EC1370" s="0" t="n">
        <v>40544</v>
      </c>
      <c r="ED1370" s="0" t="n">
        <v>41148</v>
      </c>
      <c r="EG1370" s="0" t="n">
        <v>0</v>
      </c>
      <c r="EP1370" s="0" t="n">
        <v>0</v>
      </c>
      <c r="ER1370" s="0" t="n">
        <v>0</v>
      </c>
      <c r="ET1370" s="0" t="n">
        <v>0</v>
      </c>
      <c r="EV1370" s="0" t="n">
        <v>0</v>
      </c>
      <c r="EX1370" s="0" t="n">
        <v>0</v>
      </c>
      <c r="EY1370" s="0" t="n">
        <v>0</v>
      </c>
      <c r="FB1370" s="0" t="n">
        <v>1</v>
      </c>
      <c r="FF1370" s="0" t="n">
        <v>15.027397260274</v>
      </c>
    </row>
    <row r="1371" customFormat="false" ht="15" hidden="false" customHeight="false" outlineLevel="0" collapsed="false">
      <c r="A1371" s="0" t="s">
        <v>14605</v>
      </c>
      <c r="B1371" s="0" t="s">
        <v>14215</v>
      </c>
      <c r="C1371" s="0" t="n">
        <v>42675</v>
      </c>
      <c r="E1371" s="0" t="n">
        <v>7</v>
      </c>
      <c r="F1371" s="0" t="n">
        <v>1676</v>
      </c>
      <c r="G1371" s="0" t="n">
        <v>2012</v>
      </c>
      <c r="H1371" s="0" t="s">
        <v>14606</v>
      </c>
      <c r="J1371" s="0" t="n">
        <v>41178</v>
      </c>
      <c r="K1371" s="0" t="n">
        <v>0</v>
      </c>
      <c r="M1371" s="0" t="n">
        <v>41178</v>
      </c>
      <c r="N1371" s="0" t="n">
        <v>41236</v>
      </c>
      <c r="V1371" s="0" t="n">
        <v>1</v>
      </c>
      <c r="W1371" s="0" t="n">
        <v>1</v>
      </c>
      <c r="X1371" s="0" t="n">
        <v>1</v>
      </c>
      <c r="Y1371" s="0" t="n">
        <v>3</v>
      </c>
      <c r="Z1371" s="0" t="s">
        <v>14607</v>
      </c>
      <c r="AA1371" s="0" t="n">
        <v>0</v>
      </c>
      <c r="AB1371" s="0" t="s">
        <v>14608</v>
      </c>
      <c r="AC1371" s="0" t="s">
        <v>225</v>
      </c>
      <c r="AD1371" s="0" t="s">
        <v>1203</v>
      </c>
      <c r="AE1371" s="0" t="n">
        <v>0</v>
      </c>
      <c r="AF1371" s="0" t="s">
        <v>1440</v>
      </c>
      <c r="AG1371" s="0" t="n">
        <v>0</v>
      </c>
      <c r="AH1371" s="0" t="s">
        <v>14609</v>
      </c>
      <c r="AI1371" s="0" t="s">
        <v>434</v>
      </c>
      <c r="AJ1371" s="0" t="s">
        <v>203</v>
      </c>
      <c r="AL1371" s="0" t="s">
        <v>14610</v>
      </c>
      <c r="AM1371" s="0" t="n">
        <v>1</v>
      </c>
      <c r="AN1371" s="0" t="s">
        <v>14609</v>
      </c>
      <c r="AO1371" s="0" t="s">
        <v>434</v>
      </c>
      <c r="AP1371" s="0" t="s">
        <v>203</v>
      </c>
      <c r="AR1371" s="0" t="s">
        <v>2719</v>
      </c>
      <c r="AS1371" s="0" t="n">
        <v>1</v>
      </c>
      <c r="AT1371" s="0" t="s">
        <v>14609</v>
      </c>
      <c r="AU1371" s="0" t="s">
        <v>434</v>
      </c>
      <c r="AV1371" s="0" t="s">
        <v>203</v>
      </c>
      <c r="BP1371" s="0" t="n">
        <v>0</v>
      </c>
      <c r="BQ1371" s="0" t="n">
        <v>0</v>
      </c>
      <c r="BR1371" s="0" t="n">
        <v>1</v>
      </c>
      <c r="BS1371" s="0" t="s">
        <v>2925</v>
      </c>
      <c r="BT1371" s="0" t="s">
        <v>2686</v>
      </c>
      <c r="BU1371" s="0" t="s">
        <v>2687</v>
      </c>
      <c r="BZ1371" s="0" t="n">
        <v>0</v>
      </c>
      <c r="CA1371" s="0" t="s">
        <v>220</v>
      </c>
      <c r="CD1371" s="0" t="s">
        <v>1677</v>
      </c>
      <c r="CE1371" s="0" t="n">
        <v>0</v>
      </c>
      <c r="CF1371" s="0" t="s">
        <v>1417</v>
      </c>
      <c r="CI1371" s="0" t="n">
        <v>39513</v>
      </c>
      <c r="CJ1371" s="0" t="n">
        <v>41172</v>
      </c>
      <c r="CK1371" s="0" t="n">
        <v>0.375</v>
      </c>
      <c r="CL1371" s="0" t="s">
        <v>14610</v>
      </c>
      <c r="CQ1371" s="0" t="s">
        <v>238</v>
      </c>
      <c r="CR1371" s="0" t="n">
        <v>1</v>
      </c>
      <c r="CT1371" s="0" t="s">
        <v>202</v>
      </c>
      <c r="CU1371" s="0" t="s">
        <v>202</v>
      </c>
      <c r="CW1371" s="0" t="n">
        <v>3035</v>
      </c>
      <c r="CX1371" s="0" t="n">
        <v>2</v>
      </c>
      <c r="DB1371" s="0" t="s">
        <v>220</v>
      </c>
      <c r="DC1371" s="0" t="s">
        <v>220</v>
      </c>
      <c r="DD1371" s="0" t="s">
        <v>220</v>
      </c>
      <c r="DE1371" s="0" t="s">
        <v>220</v>
      </c>
      <c r="DF1371" s="0" t="s">
        <v>220</v>
      </c>
      <c r="DG1371" s="0" t="s">
        <v>220</v>
      </c>
      <c r="DH1371" s="0" t="n">
        <v>0</v>
      </c>
      <c r="DI1371" s="0" t="n">
        <v>202.333333333333</v>
      </c>
      <c r="DK1371" s="0" t="n">
        <v>1</v>
      </c>
      <c r="DM1371" s="0" t="n">
        <v>1</v>
      </c>
      <c r="DN1371" s="0" t="n">
        <v>54</v>
      </c>
      <c r="DO1371" s="0" t="n">
        <v>3</v>
      </c>
      <c r="DP1371" s="0" t="n">
        <v>0</v>
      </c>
      <c r="DQ1371" s="0" t="n">
        <v>1</v>
      </c>
      <c r="DS1371" s="0" t="n">
        <v>1</v>
      </c>
      <c r="DU1371" s="0" t="n">
        <v>1</v>
      </c>
      <c r="DW1371" s="0" t="n">
        <v>40608</v>
      </c>
      <c r="DX1371" s="0" t="n">
        <v>41172</v>
      </c>
      <c r="EA1371" s="0" t="n">
        <v>1</v>
      </c>
      <c r="EC1371" s="0" t="n">
        <v>40909</v>
      </c>
      <c r="ED1371" s="0" t="n">
        <v>41172</v>
      </c>
      <c r="EG1371" s="0" t="n">
        <v>0</v>
      </c>
      <c r="EP1371" s="0" t="n">
        <v>0</v>
      </c>
      <c r="ER1371" s="0" t="n">
        <v>0</v>
      </c>
      <c r="ET1371" s="0" t="n">
        <v>0</v>
      </c>
      <c r="EV1371" s="0" t="n">
        <v>0</v>
      </c>
      <c r="EX1371" s="0" t="n">
        <v>0</v>
      </c>
      <c r="EY1371" s="0" t="n">
        <v>0</v>
      </c>
      <c r="FA1371" s="0" t="n">
        <v>809.333333333333</v>
      </c>
      <c r="FB1371" s="0" t="n">
        <v>1</v>
      </c>
      <c r="FC1371" s="0" t="n">
        <v>41411</v>
      </c>
      <c r="FD1371" s="0" t="n">
        <v>1</v>
      </c>
      <c r="FE1371" s="0" t="n">
        <v>20000</v>
      </c>
      <c r="FF1371" s="0" t="n">
        <v>4.54794520547945</v>
      </c>
    </row>
    <row r="1372" customFormat="false" ht="15" hidden="false" customHeight="false" outlineLevel="0" collapsed="false">
      <c r="A1372" s="0" t="s">
        <v>14611</v>
      </c>
      <c r="B1372" s="0" t="s">
        <v>14215</v>
      </c>
      <c r="C1372" s="0" t="n">
        <v>42675</v>
      </c>
      <c r="D1372" s="0" t="s">
        <v>14612</v>
      </c>
      <c r="E1372" s="0" t="n">
        <v>7</v>
      </c>
      <c r="F1372" s="0" t="n">
        <v>1681</v>
      </c>
      <c r="G1372" s="0" t="n">
        <v>2012</v>
      </c>
      <c r="H1372" s="0" t="s">
        <v>14613</v>
      </c>
      <c r="J1372" s="0" t="n">
        <v>41179</v>
      </c>
      <c r="K1372" s="0" t="n">
        <v>1</v>
      </c>
      <c r="L1372" s="0" t="s">
        <v>14614</v>
      </c>
      <c r="M1372" s="0" t="n">
        <v>41179</v>
      </c>
      <c r="N1372" s="0" t="n">
        <v>41236</v>
      </c>
      <c r="V1372" s="0" t="n">
        <v>1</v>
      </c>
      <c r="W1372" s="0" t="n">
        <v>1</v>
      </c>
      <c r="X1372" s="0" t="n">
        <v>1</v>
      </c>
      <c r="Y1372" s="0" t="n">
        <v>1</v>
      </c>
      <c r="Z1372" s="0" t="s">
        <v>14615</v>
      </c>
      <c r="AA1372" s="0" t="n">
        <v>0</v>
      </c>
      <c r="AB1372" s="0" t="s">
        <v>14616</v>
      </c>
      <c r="AC1372" s="0" t="s">
        <v>289</v>
      </c>
      <c r="AD1372" s="0" t="s">
        <v>203</v>
      </c>
      <c r="AE1372" s="0" t="n">
        <v>0</v>
      </c>
      <c r="AF1372" s="0" t="s">
        <v>14617</v>
      </c>
      <c r="AG1372" s="0" t="n">
        <v>0</v>
      </c>
      <c r="AH1372" s="0" t="s">
        <v>14618</v>
      </c>
      <c r="AI1372" s="0" t="s">
        <v>331</v>
      </c>
      <c r="AJ1372" s="0" t="s">
        <v>431</v>
      </c>
      <c r="BP1372" s="0" t="n">
        <v>0</v>
      </c>
      <c r="BQ1372" s="0" t="n">
        <v>0</v>
      </c>
      <c r="BR1372" s="0" t="n">
        <v>1</v>
      </c>
      <c r="BS1372" s="0" t="s">
        <v>14619</v>
      </c>
      <c r="BT1372" s="0" t="s">
        <v>14620</v>
      </c>
      <c r="BU1372" s="0" t="s">
        <v>14621</v>
      </c>
      <c r="BZ1372" s="0" t="n">
        <v>0</v>
      </c>
      <c r="CA1372" s="0" t="s">
        <v>220</v>
      </c>
      <c r="CD1372" s="0" t="s">
        <v>1677</v>
      </c>
      <c r="CE1372" s="0" t="n">
        <v>0</v>
      </c>
      <c r="CF1372" s="0" t="s">
        <v>14622</v>
      </c>
      <c r="CI1372" s="0" t="n">
        <v>40469</v>
      </c>
      <c r="CJ1372" s="0" t="n">
        <v>41120</v>
      </c>
      <c r="CK1372" s="0" t="n">
        <v>0.5</v>
      </c>
      <c r="CL1372" s="0" t="s">
        <v>14623</v>
      </c>
      <c r="CQ1372" s="0" t="s">
        <v>238</v>
      </c>
      <c r="CR1372" s="0" t="n">
        <v>1</v>
      </c>
      <c r="CT1372" s="0" t="s">
        <v>202</v>
      </c>
      <c r="CU1372" s="0" t="s">
        <v>202</v>
      </c>
      <c r="CW1372" s="0" t="n">
        <v>4627</v>
      </c>
      <c r="CX1372" s="0" t="n">
        <v>2</v>
      </c>
      <c r="DB1372" s="0" t="s">
        <v>220</v>
      </c>
      <c r="DC1372" s="0" t="s">
        <v>220</v>
      </c>
      <c r="DD1372" s="0" t="s">
        <v>220</v>
      </c>
      <c r="DE1372" s="0" t="s">
        <v>220</v>
      </c>
      <c r="DF1372" s="0" t="s">
        <v>220</v>
      </c>
      <c r="DG1372" s="0" t="s">
        <v>220</v>
      </c>
      <c r="DH1372" s="0" t="n">
        <v>0</v>
      </c>
      <c r="DI1372" s="0" t="n">
        <v>308.466666666667</v>
      </c>
      <c r="DK1372" s="0" t="n">
        <v>1</v>
      </c>
      <c r="DM1372" s="0" t="s">
        <v>220</v>
      </c>
      <c r="DN1372" s="0" t="s">
        <v>220</v>
      </c>
      <c r="DO1372" s="0" t="s">
        <v>220</v>
      </c>
      <c r="DP1372" s="0" t="n">
        <v>0</v>
      </c>
      <c r="DQ1372" s="0" t="n">
        <v>1</v>
      </c>
      <c r="DS1372" s="0" t="n">
        <v>1</v>
      </c>
      <c r="DU1372" s="0" t="n">
        <v>1</v>
      </c>
      <c r="DW1372" s="0" t="n">
        <v>40469</v>
      </c>
      <c r="DX1372" s="0" t="n">
        <v>41120</v>
      </c>
      <c r="EA1372" s="0" t="n">
        <v>1</v>
      </c>
      <c r="EC1372" s="0" t="s">
        <v>14624</v>
      </c>
      <c r="ED1372" s="0" t="s">
        <v>14625</v>
      </c>
      <c r="EG1372" s="0" t="n">
        <v>0</v>
      </c>
      <c r="EP1372" s="0" t="n">
        <v>0</v>
      </c>
      <c r="ER1372" s="0" t="n">
        <v>0</v>
      </c>
      <c r="ET1372" s="0" t="n">
        <v>0</v>
      </c>
      <c r="EV1372" s="0" t="n">
        <v>0</v>
      </c>
      <c r="EX1372" s="0" t="n">
        <v>0</v>
      </c>
      <c r="EY1372" s="0" t="n">
        <v>0</v>
      </c>
      <c r="FB1372" s="0" t="n">
        <v>0</v>
      </c>
      <c r="FC1372" s="0" t="n">
        <v>41689</v>
      </c>
      <c r="FD1372" s="0" t="n">
        <v>1</v>
      </c>
      <c r="FE1372" s="0" t="n">
        <v>32000</v>
      </c>
      <c r="FF1372" s="0" t="n">
        <v>1.78630136986301</v>
      </c>
    </row>
    <row r="1373" customFormat="false" ht="15" hidden="false" customHeight="false" outlineLevel="0" collapsed="false">
      <c r="A1373" s="0" t="s">
        <v>14626</v>
      </c>
      <c r="B1373" s="0" t="s">
        <v>14215</v>
      </c>
      <c r="C1373" s="0" t="n">
        <v>42675</v>
      </c>
      <c r="E1373" s="0" t="n">
        <v>7</v>
      </c>
      <c r="F1373" s="0" t="n">
        <v>1682</v>
      </c>
      <c r="G1373" s="0" t="n">
        <v>2012</v>
      </c>
      <c r="H1373" s="0" t="s">
        <v>14627</v>
      </c>
      <c r="J1373" s="0" t="n">
        <v>41179</v>
      </c>
      <c r="K1373" s="0" t="n">
        <v>0</v>
      </c>
      <c r="M1373" s="0" t="n">
        <v>41179</v>
      </c>
      <c r="N1373" s="0" t="n">
        <v>41236</v>
      </c>
      <c r="V1373" s="0" t="n">
        <v>1</v>
      </c>
      <c r="W1373" s="0" t="n">
        <v>1</v>
      </c>
      <c r="X1373" s="0" t="n">
        <v>1</v>
      </c>
      <c r="Y1373" s="0" t="n">
        <v>6</v>
      </c>
      <c r="Z1373" s="0" t="s">
        <v>14628</v>
      </c>
      <c r="AA1373" s="0" t="n">
        <v>0</v>
      </c>
      <c r="AB1373" s="0" t="s">
        <v>4355</v>
      </c>
      <c r="AC1373" s="0" t="s">
        <v>374</v>
      </c>
      <c r="AD1373" s="0" t="s">
        <v>203</v>
      </c>
      <c r="AE1373" s="0" t="n">
        <v>0</v>
      </c>
      <c r="AF1373" s="0" t="s">
        <v>300</v>
      </c>
      <c r="AG1373" s="0" t="n">
        <v>0</v>
      </c>
      <c r="AH1373" s="0" t="s">
        <v>301</v>
      </c>
      <c r="AI1373" s="0" t="s">
        <v>302</v>
      </c>
      <c r="AJ1373" s="0" t="s">
        <v>246</v>
      </c>
      <c r="AL1373" s="0" t="s">
        <v>318</v>
      </c>
      <c r="AM1373" s="0" t="n">
        <v>0</v>
      </c>
      <c r="AN1373" s="0" t="s">
        <v>301</v>
      </c>
      <c r="AO1373" s="0" t="s">
        <v>302</v>
      </c>
      <c r="AP1373" s="0" t="s">
        <v>246</v>
      </c>
      <c r="AR1373" s="0" t="s">
        <v>321</v>
      </c>
      <c r="AS1373" s="0" t="n">
        <v>0</v>
      </c>
      <c r="AT1373" s="0" t="s">
        <v>301</v>
      </c>
      <c r="AU1373" s="0" t="s">
        <v>302</v>
      </c>
      <c r="AV1373" s="0" t="s">
        <v>246</v>
      </c>
      <c r="AX1373" s="0" t="s">
        <v>14629</v>
      </c>
      <c r="AY1373" s="0" t="n">
        <v>1</v>
      </c>
      <c r="AZ1373" s="0" t="s">
        <v>301</v>
      </c>
      <c r="BA1373" s="0" t="s">
        <v>302</v>
      </c>
      <c r="BB1373" s="0" t="s">
        <v>246</v>
      </c>
      <c r="BD1373" s="0" t="s">
        <v>14630</v>
      </c>
      <c r="BE1373" s="0" t="n">
        <v>0</v>
      </c>
      <c r="BF1373" s="0" t="s">
        <v>301</v>
      </c>
      <c r="BG1373" s="0" t="s">
        <v>302</v>
      </c>
      <c r="BH1373" s="0" t="s">
        <v>246</v>
      </c>
      <c r="BJ1373" s="0" t="s">
        <v>6607</v>
      </c>
      <c r="BK1373" s="0" t="s">
        <v>14631</v>
      </c>
      <c r="BL1373" s="0" t="s">
        <v>436</v>
      </c>
      <c r="BM1373" s="0" t="s">
        <v>548</v>
      </c>
      <c r="BP1373" s="0" t="n">
        <v>0</v>
      </c>
      <c r="BQ1373" s="0" t="n">
        <v>0</v>
      </c>
      <c r="BR1373" s="0" t="n">
        <v>1</v>
      </c>
      <c r="BS1373" s="0" t="s">
        <v>14415</v>
      </c>
      <c r="BT1373" s="0" t="s">
        <v>14632</v>
      </c>
      <c r="BU1373" s="0" t="s">
        <v>14633</v>
      </c>
      <c r="BZ1373" s="0" t="n">
        <v>0</v>
      </c>
      <c r="CA1373" s="0" t="s">
        <v>14416</v>
      </c>
      <c r="CD1373" s="0" t="s">
        <v>220</v>
      </c>
      <c r="CE1373" s="0" t="n">
        <v>0</v>
      </c>
      <c r="CF1373" s="0" t="s">
        <v>14634</v>
      </c>
      <c r="CI1373" s="0" t="n">
        <v>36289</v>
      </c>
      <c r="CJ1373" s="0" t="n">
        <v>41101</v>
      </c>
      <c r="CK1373" s="0" t="n">
        <v>0.375</v>
      </c>
      <c r="CL1373" s="0" t="s">
        <v>14629</v>
      </c>
      <c r="CQ1373" s="0" t="s">
        <v>216</v>
      </c>
      <c r="CR1373" s="0" t="n">
        <v>1</v>
      </c>
      <c r="CT1373" s="0" t="n">
        <v>286.636</v>
      </c>
      <c r="CU1373" s="0" t="n">
        <v>0</v>
      </c>
      <c r="CW1373" s="0" t="n">
        <v>533.33</v>
      </c>
      <c r="CX1373" s="0" t="n">
        <v>0</v>
      </c>
      <c r="DB1373" s="0" t="s">
        <v>219</v>
      </c>
      <c r="DH1373" s="0" t="n">
        <v>0</v>
      </c>
      <c r="DI1373" s="0" t="n">
        <v>553.33</v>
      </c>
      <c r="DK1373" s="0" t="n">
        <v>0</v>
      </c>
      <c r="DM1373" s="0" t="n">
        <v>1</v>
      </c>
      <c r="DN1373" s="0" t="n">
        <v>77</v>
      </c>
      <c r="DO1373" s="0" t="n">
        <v>3</v>
      </c>
      <c r="DP1373" s="0" t="n">
        <v>1</v>
      </c>
      <c r="DQ1373" s="0" t="n">
        <v>0</v>
      </c>
      <c r="DS1373" s="0" t="n">
        <v>1</v>
      </c>
      <c r="DU1373" s="0" t="n">
        <v>0</v>
      </c>
      <c r="DW1373" s="0" t="n">
        <v>36289</v>
      </c>
      <c r="DX1373" s="0" t="n">
        <v>41101</v>
      </c>
      <c r="EA1373" s="0" t="n">
        <v>1</v>
      </c>
      <c r="EC1373" s="0" t="n">
        <v>36408</v>
      </c>
      <c r="ED1373" s="0" t="n">
        <v>41220</v>
      </c>
      <c r="EG1373" s="0" t="n">
        <v>1</v>
      </c>
      <c r="EH1373" s="0" t="n">
        <v>21</v>
      </c>
      <c r="EP1373" s="0" t="n">
        <v>0</v>
      </c>
      <c r="ER1373" s="0" t="n">
        <v>1</v>
      </c>
      <c r="ET1373" s="0" t="n">
        <v>0</v>
      </c>
      <c r="EV1373" s="0" t="n">
        <v>1</v>
      </c>
      <c r="EX1373" s="0" t="n">
        <v>1</v>
      </c>
      <c r="EY1373" s="0" t="n">
        <v>1</v>
      </c>
      <c r="FB1373" s="0" t="n">
        <v>1</v>
      </c>
      <c r="FC1373" s="0" t="n">
        <v>41815</v>
      </c>
      <c r="FD1373" s="0" t="n">
        <v>2</v>
      </c>
      <c r="FE1373" s="0" t="n">
        <v>0</v>
      </c>
      <c r="FF1373" s="0" t="n">
        <v>13.186301369863</v>
      </c>
    </row>
    <row r="1374" customFormat="false" ht="15" hidden="false" customHeight="false" outlineLevel="0" collapsed="false">
      <c r="A1374" s="0" t="s">
        <v>14635</v>
      </c>
      <c r="B1374" s="0" t="s">
        <v>14215</v>
      </c>
      <c r="C1374" s="0" t="n">
        <v>42675</v>
      </c>
      <c r="D1374" s="0" t="s">
        <v>1513</v>
      </c>
      <c r="E1374" s="0" t="n">
        <v>7</v>
      </c>
      <c r="F1374" s="0" t="n">
        <v>1687</v>
      </c>
      <c r="G1374" s="0" t="n">
        <v>2012</v>
      </c>
      <c r="H1374" s="0" t="s">
        <v>14636</v>
      </c>
      <c r="J1374" s="0" t="n">
        <v>41180</v>
      </c>
      <c r="K1374" s="0" t="n">
        <v>0</v>
      </c>
      <c r="V1374" s="0" t="n">
        <v>1</v>
      </c>
      <c r="W1374" s="0" t="n">
        <v>1</v>
      </c>
      <c r="X1374" s="0" t="n">
        <v>1</v>
      </c>
      <c r="Y1374" s="0" t="n">
        <v>3</v>
      </c>
      <c r="Z1374" s="0" t="s">
        <v>14637</v>
      </c>
      <c r="AA1374" s="0" t="n">
        <v>0</v>
      </c>
      <c r="AB1374" s="0" t="s">
        <v>14290</v>
      </c>
      <c r="AC1374" s="0" t="s">
        <v>434</v>
      </c>
      <c r="AD1374" s="0" t="s">
        <v>203</v>
      </c>
      <c r="AE1374" s="0" t="n">
        <v>0</v>
      </c>
      <c r="AF1374" s="0" t="s">
        <v>14638</v>
      </c>
      <c r="AG1374" s="0" t="n">
        <v>0</v>
      </c>
      <c r="AH1374" s="0" t="s">
        <v>14639</v>
      </c>
      <c r="AI1374" s="0" t="s">
        <v>4440</v>
      </c>
      <c r="AJ1374" s="0" t="s">
        <v>14428</v>
      </c>
      <c r="AL1374" s="0" t="s">
        <v>6783</v>
      </c>
      <c r="AM1374" s="0" t="n">
        <v>0</v>
      </c>
      <c r="AN1374" s="0" t="s">
        <v>14640</v>
      </c>
      <c r="AO1374" s="0" t="s">
        <v>596</v>
      </c>
      <c r="AP1374" s="0" t="s">
        <v>202</v>
      </c>
      <c r="AR1374" s="0" t="s">
        <v>2719</v>
      </c>
      <c r="AS1374" s="0" t="n">
        <v>1</v>
      </c>
      <c r="AT1374" s="0" t="s">
        <v>14639</v>
      </c>
      <c r="AU1374" s="0" t="s">
        <v>4440</v>
      </c>
      <c r="AV1374" s="0" t="s">
        <v>14428</v>
      </c>
      <c r="BP1374" s="0" t="n">
        <v>0</v>
      </c>
      <c r="BQ1374" s="0" t="n">
        <v>0</v>
      </c>
      <c r="BR1374" s="0" t="n">
        <v>1</v>
      </c>
      <c r="BS1374" s="0" t="s">
        <v>14641</v>
      </c>
      <c r="BT1374" s="0" t="s">
        <v>14642</v>
      </c>
      <c r="BU1374" s="0" t="s">
        <v>14643</v>
      </c>
      <c r="BZ1374" s="0" t="n">
        <v>0</v>
      </c>
      <c r="CA1374" s="0" t="s">
        <v>220</v>
      </c>
      <c r="CD1374" s="0" t="s">
        <v>235</v>
      </c>
      <c r="CE1374" s="0" t="n">
        <v>0</v>
      </c>
      <c r="CF1374" s="0" t="s">
        <v>14644</v>
      </c>
      <c r="CI1374" s="0" t="n">
        <v>37623</v>
      </c>
      <c r="CJ1374" s="0" t="n">
        <v>41171</v>
      </c>
      <c r="CK1374" s="0" t="n">
        <v>0.381944444444444</v>
      </c>
      <c r="CL1374" s="0" t="s">
        <v>14645</v>
      </c>
      <c r="CQ1374" s="0" t="s">
        <v>216</v>
      </c>
      <c r="CR1374" s="0" t="n">
        <v>1</v>
      </c>
      <c r="CT1374" s="0" t="n">
        <v>3000</v>
      </c>
      <c r="CU1374" s="0" t="n">
        <v>2</v>
      </c>
      <c r="CW1374" s="0" t="n">
        <v>1185</v>
      </c>
      <c r="CX1374" s="0" t="n">
        <v>0</v>
      </c>
      <c r="DB1374" s="0" t="s">
        <v>3056</v>
      </c>
      <c r="DC1374" s="0" t="s">
        <v>219</v>
      </c>
      <c r="DD1374" s="0" t="s">
        <v>218</v>
      </c>
      <c r="DE1374" s="0" t="s">
        <v>217</v>
      </c>
      <c r="DF1374" s="0" t="s">
        <v>1013</v>
      </c>
      <c r="DH1374" s="0" t="n">
        <v>0</v>
      </c>
      <c r="DI1374" s="0" t="n">
        <v>1185.82</v>
      </c>
      <c r="DK1374" s="0" t="n">
        <v>1</v>
      </c>
      <c r="DM1374" s="0" t="n">
        <v>1</v>
      </c>
      <c r="DN1374" s="0" t="n">
        <v>60</v>
      </c>
      <c r="DO1374" s="0" t="n">
        <v>3</v>
      </c>
      <c r="DP1374" s="0" t="n">
        <v>1</v>
      </c>
      <c r="DQ1374" s="0" t="n">
        <v>1</v>
      </c>
      <c r="DS1374" s="0" t="n">
        <v>1</v>
      </c>
      <c r="DU1374" s="0" t="n">
        <v>1</v>
      </c>
      <c r="DW1374" s="0" t="n">
        <v>40910</v>
      </c>
      <c r="DX1374" s="0" t="n">
        <v>41171</v>
      </c>
      <c r="EA1374" s="0" t="n">
        <v>1</v>
      </c>
      <c r="EC1374" s="0" t="s">
        <v>202</v>
      </c>
      <c r="ED1374" s="0" t="s">
        <v>202</v>
      </c>
      <c r="EE1374" s="0" t="s">
        <v>202</v>
      </c>
      <c r="EF1374" s="0" t="s">
        <v>202</v>
      </c>
      <c r="EG1374" s="0" t="n">
        <v>1</v>
      </c>
      <c r="EH1374" s="0" t="s">
        <v>202</v>
      </c>
      <c r="EP1374" s="0" t="n">
        <v>1</v>
      </c>
      <c r="ER1374" s="0" t="n">
        <v>1</v>
      </c>
      <c r="ET1374" s="0" t="n">
        <v>0</v>
      </c>
      <c r="EV1374" s="0" t="n">
        <v>0</v>
      </c>
      <c r="EX1374" s="0" t="n">
        <v>0</v>
      </c>
      <c r="EY1374" s="0" t="n">
        <v>0</v>
      </c>
      <c r="FA1374" s="0" t="n">
        <v>26344.76</v>
      </c>
      <c r="FB1374" s="0" t="n">
        <v>1</v>
      </c>
      <c r="FC1374" s="0" t="n">
        <v>41682</v>
      </c>
      <c r="FD1374" s="0" t="n">
        <v>1</v>
      </c>
      <c r="FE1374" s="0" t="n">
        <v>100000</v>
      </c>
      <c r="FF1374" s="0" t="n">
        <v>9.72328767123288</v>
      </c>
    </row>
    <row r="1375" customFormat="false" ht="15" hidden="false" customHeight="false" outlineLevel="0" collapsed="false">
      <c r="A1375" s="0" t="s">
        <v>14646</v>
      </c>
      <c r="B1375" s="0" t="s">
        <v>14215</v>
      </c>
      <c r="C1375" s="0" t="n">
        <v>42675</v>
      </c>
      <c r="D1375" s="0" t="s">
        <v>1513</v>
      </c>
      <c r="E1375" s="0" t="n">
        <v>7</v>
      </c>
      <c r="F1375" s="0" t="n">
        <v>1688</v>
      </c>
      <c r="G1375" s="0" t="n">
        <v>2012</v>
      </c>
      <c r="H1375" s="0" t="s">
        <v>14647</v>
      </c>
      <c r="J1375" s="0" t="n">
        <v>41180</v>
      </c>
      <c r="K1375" s="0" t="n">
        <v>0</v>
      </c>
      <c r="V1375" s="0" t="n">
        <v>1</v>
      </c>
      <c r="W1375" s="0" t="n">
        <v>1</v>
      </c>
      <c r="X1375" s="0" t="n">
        <v>1</v>
      </c>
      <c r="Y1375" s="0" t="n">
        <v>4</v>
      </c>
      <c r="Z1375" s="0" t="s">
        <v>14648</v>
      </c>
      <c r="AA1375" s="0" t="n">
        <v>0</v>
      </c>
      <c r="AB1375" s="0" t="s">
        <v>3853</v>
      </c>
      <c r="AC1375" s="0" t="s">
        <v>455</v>
      </c>
      <c r="AD1375" s="0" t="s">
        <v>203</v>
      </c>
      <c r="AE1375" s="0" t="n">
        <v>0</v>
      </c>
      <c r="AF1375" s="0" t="s">
        <v>14649</v>
      </c>
      <c r="AG1375" s="0" t="n">
        <v>0</v>
      </c>
      <c r="AH1375" s="0" t="s">
        <v>14650</v>
      </c>
      <c r="AI1375" s="0" t="s">
        <v>659</v>
      </c>
      <c r="AJ1375" s="0" t="s">
        <v>431</v>
      </c>
      <c r="AL1375" s="0" t="s">
        <v>14651</v>
      </c>
      <c r="AM1375" s="0" t="n">
        <v>0</v>
      </c>
      <c r="AN1375" s="0" t="s">
        <v>14652</v>
      </c>
      <c r="AO1375" s="0" t="s">
        <v>859</v>
      </c>
      <c r="AP1375" s="0" t="s">
        <v>246</v>
      </c>
      <c r="AR1375" s="0" t="s">
        <v>14653</v>
      </c>
      <c r="AS1375" s="0" t="n">
        <v>1</v>
      </c>
      <c r="AT1375" s="0" t="s">
        <v>14652</v>
      </c>
      <c r="AU1375" s="0" t="s">
        <v>859</v>
      </c>
      <c r="AV1375" s="0" t="s">
        <v>246</v>
      </c>
      <c r="AX1375" s="0" t="s">
        <v>14654</v>
      </c>
      <c r="AY1375" s="0" t="n">
        <v>1</v>
      </c>
      <c r="AZ1375" s="0" t="s">
        <v>14652</v>
      </c>
      <c r="BA1375" s="0" t="s">
        <v>859</v>
      </c>
      <c r="BB1375" s="0" t="s">
        <v>246</v>
      </c>
      <c r="BP1375" s="0" t="n">
        <v>0</v>
      </c>
      <c r="BQ1375" s="0" t="n">
        <v>0</v>
      </c>
      <c r="BR1375" s="0" t="n">
        <v>1</v>
      </c>
      <c r="BS1375" s="0" t="s">
        <v>14655</v>
      </c>
      <c r="BT1375" s="0" t="s">
        <v>3534</v>
      </c>
      <c r="BU1375" s="0" t="s">
        <v>3535</v>
      </c>
      <c r="BZ1375" s="0" t="n">
        <v>0</v>
      </c>
      <c r="CA1375" s="0" t="s">
        <v>220</v>
      </c>
      <c r="CD1375" s="0" t="s">
        <v>235</v>
      </c>
      <c r="CE1375" s="0" t="n">
        <v>0</v>
      </c>
      <c r="CF1375" s="0" t="s">
        <v>3273</v>
      </c>
      <c r="CI1375" s="0" t="n">
        <v>38091</v>
      </c>
      <c r="CJ1375" s="0" t="n">
        <v>41172</v>
      </c>
      <c r="CK1375" s="0" t="n">
        <v>0.541666666666667</v>
      </c>
      <c r="CL1375" s="0" t="s">
        <v>14656</v>
      </c>
      <c r="CQ1375" s="0" t="s">
        <v>216</v>
      </c>
      <c r="CR1375" s="0" t="n">
        <v>1</v>
      </c>
      <c r="CT1375" s="0" t="n">
        <v>181</v>
      </c>
      <c r="CU1375" s="0" t="n">
        <v>0</v>
      </c>
      <c r="CW1375" s="0" t="n">
        <v>313.23</v>
      </c>
      <c r="CX1375" s="0" t="n">
        <v>0</v>
      </c>
      <c r="DB1375" s="0" t="s">
        <v>1387</v>
      </c>
      <c r="DC1375" s="0" t="s">
        <v>14657</v>
      </c>
      <c r="DD1375" s="0" t="s">
        <v>804</v>
      </c>
      <c r="DE1375" s="0" t="s">
        <v>217</v>
      </c>
      <c r="DF1375" s="0" t="s">
        <v>218</v>
      </c>
      <c r="DG1375" s="0" t="s">
        <v>3361</v>
      </c>
      <c r="DH1375" s="0" t="n">
        <v>0</v>
      </c>
      <c r="DI1375" s="0" t="n">
        <v>313.23</v>
      </c>
      <c r="DK1375" s="0" t="n">
        <v>0</v>
      </c>
      <c r="DM1375" s="0" t="n">
        <v>1</v>
      </c>
      <c r="DN1375" s="0" t="n">
        <v>50</v>
      </c>
      <c r="DO1375" s="0" t="n">
        <v>3</v>
      </c>
      <c r="DP1375" s="0" t="n">
        <v>1</v>
      </c>
      <c r="DQ1375" s="0" t="n">
        <v>1</v>
      </c>
      <c r="DR1375" s="0" t="n">
        <v>28190.7</v>
      </c>
      <c r="DS1375" s="0" t="n">
        <v>0</v>
      </c>
      <c r="DU1375" s="0" t="n">
        <v>1</v>
      </c>
      <c r="DV1375" s="0" t="n">
        <v>12590.66</v>
      </c>
      <c r="DW1375" s="0" t="n">
        <v>41013</v>
      </c>
      <c r="DX1375" s="0" t="n">
        <v>41172</v>
      </c>
      <c r="EA1375" s="0" t="n">
        <v>1</v>
      </c>
      <c r="EC1375" s="0" t="n">
        <v>40544</v>
      </c>
      <c r="ED1375" s="0" t="n">
        <v>40908</v>
      </c>
      <c r="EF1375" s="0" t="n">
        <v>2715</v>
      </c>
      <c r="EG1375" s="0" t="n">
        <v>1</v>
      </c>
      <c r="EH1375" s="0" t="n">
        <v>10</v>
      </c>
      <c r="EP1375" s="0" t="n">
        <v>1</v>
      </c>
      <c r="EQ1375" s="0" t="n">
        <v>52935</v>
      </c>
      <c r="ER1375" s="0" t="n">
        <v>0</v>
      </c>
      <c r="ET1375" s="0" t="n">
        <v>0</v>
      </c>
      <c r="EV1375" s="0" t="n">
        <v>0</v>
      </c>
      <c r="EX1375" s="0" t="n">
        <v>1</v>
      </c>
      <c r="EY1375" s="0" t="n">
        <v>0</v>
      </c>
      <c r="FB1375" s="0" t="n">
        <v>0</v>
      </c>
      <c r="FC1375" s="0" t="n">
        <v>41430</v>
      </c>
      <c r="FD1375" s="0" t="n">
        <v>2</v>
      </c>
      <c r="FE1375" s="0" t="n">
        <v>0</v>
      </c>
      <c r="FF1375" s="0" t="n">
        <v>8.44383561643836</v>
      </c>
    </row>
    <row r="1376" customFormat="false" ht="15" hidden="false" customHeight="false" outlineLevel="0" collapsed="false">
      <c r="A1376" s="0" t="s">
        <v>14658</v>
      </c>
      <c r="B1376" s="0" t="s">
        <v>14215</v>
      </c>
      <c r="C1376" s="0" t="n">
        <v>42675</v>
      </c>
      <c r="D1376" s="0" t="s">
        <v>1513</v>
      </c>
      <c r="E1376" s="0" t="n">
        <v>7</v>
      </c>
      <c r="F1376" s="0" t="n">
        <v>1689</v>
      </c>
      <c r="G1376" s="0" t="n">
        <v>2012</v>
      </c>
      <c r="H1376" s="0" t="s">
        <v>14659</v>
      </c>
      <c r="J1376" s="0" t="n">
        <v>41180</v>
      </c>
      <c r="K1376" s="0" t="n">
        <v>0</v>
      </c>
      <c r="V1376" s="0" t="n">
        <v>1</v>
      </c>
      <c r="W1376" s="0" t="n">
        <v>1</v>
      </c>
      <c r="X1376" s="0" t="n">
        <v>1</v>
      </c>
      <c r="Y1376" s="0" t="n">
        <v>4</v>
      </c>
      <c r="Z1376" s="0" t="s">
        <v>14660</v>
      </c>
      <c r="AA1376" s="0" t="n">
        <v>0</v>
      </c>
      <c r="AB1376" s="0" t="s">
        <v>10771</v>
      </c>
      <c r="AC1376" s="0" t="s">
        <v>399</v>
      </c>
      <c r="AD1376" s="0" t="s">
        <v>203</v>
      </c>
      <c r="AE1376" s="0" t="n">
        <v>0</v>
      </c>
      <c r="AF1376" s="0" t="s">
        <v>10145</v>
      </c>
      <c r="AG1376" s="0" t="n">
        <v>0</v>
      </c>
      <c r="AH1376" s="0" t="s">
        <v>14661</v>
      </c>
      <c r="AI1376" s="0" t="s">
        <v>14662</v>
      </c>
      <c r="AJ1376" s="0" t="s">
        <v>770</v>
      </c>
      <c r="AL1376" s="0" t="s">
        <v>14663</v>
      </c>
      <c r="AM1376" s="0" t="n">
        <v>1</v>
      </c>
      <c r="AN1376" s="0" t="s">
        <v>14661</v>
      </c>
      <c r="AO1376" s="0" t="s">
        <v>14662</v>
      </c>
      <c r="AP1376" s="0" t="s">
        <v>770</v>
      </c>
      <c r="AR1376" s="0" t="s">
        <v>14664</v>
      </c>
      <c r="AS1376" s="0" t="n">
        <v>1</v>
      </c>
      <c r="AT1376" s="0" t="s">
        <v>14661</v>
      </c>
      <c r="AU1376" s="0" t="s">
        <v>14662</v>
      </c>
      <c r="AV1376" s="0" t="s">
        <v>770</v>
      </c>
      <c r="AX1376" s="0" t="s">
        <v>2719</v>
      </c>
      <c r="AY1376" s="0" t="n">
        <v>1</v>
      </c>
      <c r="AZ1376" s="0" t="s">
        <v>14661</v>
      </c>
      <c r="BA1376" s="0" t="s">
        <v>14662</v>
      </c>
      <c r="BB1376" s="0" t="s">
        <v>770</v>
      </c>
      <c r="BP1376" s="0" t="n">
        <v>0</v>
      </c>
      <c r="BQ1376" s="0" t="n">
        <v>0</v>
      </c>
      <c r="BR1376" s="0" t="n">
        <v>3</v>
      </c>
      <c r="BS1376" s="0" t="s">
        <v>5158</v>
      </c>
      <c r="BT1376" s="0" t="s">
        <v>405</v>
      </c>
      <c r="BU1376" s="0" t="s">
        <v>406</v>
      </c>
      <c r="BZ1376" s="0" t="n">
        <v>0</v>
      </c>
      <c r="CA1376" s="0" t="s">
        <v>407</v>
      </c>
      <c r="CD1376" s="0" t="s">
        <v>220</v>
      </c>
      <c r="CE1376" s="0" t="n">
        <v>0</v>
      </c>
      <c r="CF1376" s="0" t="s">
        <v>14665</v>
      </c>
      <c r="CI1376" s="0" t="n">
        <v>35509</v>
      </c>
      <c r="CJ1376" s="0" t="n">
        <v>41123</v>
      </c>
      <c r="CK1376" s="0" t="n">
        <v>0.583333333333333</v>
      </c>
      <c r="CL1376" s="0" t="s">
        <v>14664</v>
      </c>
      <c r="CQ1376" s="0" t="s">
        <v>238</v>
      </c>
      <c r="CR1376" s="0" t="n">
        <v>1</v>
      </c>
      <c r="CT1376" s="0" t="n">
        <v>166.66</v>
      </c>
      <c r="CU1376" s="0" t="n">
        <v>0</v>
      </c>
      <c r="CW1376" s="0" t="n">
        <v>175.55</v>
      </c>
      <c r="CX1376" s="0" t="n">
        <v>0</v>
      </c>
      <c r="DB1376" s="0" t="s">
        <v>220</v>
      </c>
      <c r="DC1376" s="0" t="s">
        <v>220</v>
      </c>
      <c r="DD1376" s="0" t="s">
        <v>220</v>
      </c>
      <c r="DE1376" s="0" t="s">
        <v>220</v>
      </c>
      <c r="DF1376" s="0" t="s">
        <v>220</v>
      </c>
      <c r="DG1376" s="0" t="s">
        <v>220</v>
      </c>
      <c r="DH1376" s="0" t="n">
        <v>0</v>
      </c>
      <c r="DI1376" s="0" t="n">
        <v>175.55</v>
      </c>
      <c r="DK1376" s="0" t="n">
        <v>0</v>
      </c>
      <c r="DM1376" s="0" t="n">
        <v>1</v>
      </c>
      <c r="DN1376" s="0" t="n">
        <v>54</v>
      </c>
      <c r="DO1376" s="0" t="n">
        <v>3</v>
      </c>
      <c r="DP1376" s="0" t="n">
        <v>0</v>
      </c>
      <c r="DQ1376" s="0" t="n">
        <v>1</v>
      </c>
      <c r="DS1376" s="0" t="n">
        <v>1</v>
      </c>
      <c r="DU1376" s="0" t="n">
        <v>1</v>
      </c>
      <c r="DW1376" s="0" t="n">
        <v>35509</v>
      </c>
      <c r="DX1376" s="0" t="n">
        <v>41123</v>
      </c>
      <c r="EA1376" s="0" t="n">
        <v>1</v>
      </c>
      <c r="EC1376" s="0" t="s">
        <v>14666</v>
      </c>
      <c r="ED1376" s="0" t="n">
        <v>40947</v>
      </c>
      <c r="EG1376" s="0" t="n">
        <v>0</v>
      </c>
      <c r="EP1376" s="0" t="n">
        <v>0</v>
      </c>
      <c r="ER1376" s="0" t="n">
        <v>0</v>
      </c>
      <c r="ET1376" s="0" t="n">
        <v>0</v>
      </c>
      <c r="EV1376" s="0" t="n">
        <v>0</v>
      </c>
      <c r="EX1376" s="0" t="n">
        <v>0</v>
      </c>
      <c r="EY1376" s="0" t="n">
        <v>0</v>
      </c>
      <c r="FA1376" s="0" t="n">
        <v>2984.35</v>
      </c>
      <c r="FB1376" s="0" t="n">
        <v>1</v>
      </c>
      <c r="FC1376" s="0" t="n">
        <v>41950</v>
      </c>
      <c r="FD1376" s="0" t="n">
        <v>1</v>
      </c>
      <c r="FE1376" s="0" t="n">
        <v>30000</v>
      </c>
      <c r="FF1376" s="0" t="n">
        <v>15.3835616438356</v>
      </c>
    </row>
    <row r="1377" customFormat="false" ht="15" hidden="false" customHeight="false" outlineLevel="0" collapsed="false">
      <c r="A1377" s="0" t="s">
        <v>14667</v>
      </c>
      <c r="B1377" s="0" t="s">
        <v>14215</v>
      </c>
      <c r="C1377" s="0" t="n">
        <v>42675</v>
      </c>
      <c r="D1377" s="0" t="s">
        <v>14668</v>
      </c>
      <c r="E1377" s="0" t="n">
        <v>7</v>
      </c>
      <c r="F1377" s="0" t="n">
        <v>1690</v>
      </c>
      <c r="G1377" s="0" t="n">
        <v>2012</v>
      </c>
      <c r="H1377" s="0" t="s">
        <v>14669</v>
      </c>
      <c r="J1377" s="0" t="n">
        <v>41180</v>
      </c>
      <c r="K1377" s="0" t="n">
        <v>0</v>
      </c>
      <c r="V1377" s="0" t="n">
        <v>1</v>
      </c>
      <c r="W1377" s="0" t="n">
        <v>1</v>
      </c>
      <c r="X1377" s="0" t="n">
        <v>1</v>
      </c>
      <c r="Y1377" s="0" t="n">
        <v>3</v>
      </c>
      <c r="Z1377" s="0" t="s">
        <v>14670</v>
      </c>
      <c r="AA1377" s="0" t="n">
        <v>0</v>
      </c>
      <c r="AB1377" s="0" t="s">
        <v>14671</v>
      </c>
      <c r="AC1377" s="0" t="s">
        <v>551</v>
      </c>
      <c r="AD1377" s="0" t="s">
        <v>202</v>
      </c>
      <c r="AE1377" s="0" t="n">
        <v>0</v>
      </c>
      <c r="AF1377" s="0" t="s">
        <v>1413</v>
      </c>
      <c r="AG1377" s="0" t="n">
        <v>0</v>
      </c>
      <c r="AH1377" s="0" t="s">
        <v>1414</v>
      </c>
      <c r="AI1377" s="0" t="s">
        <v>1415</v>
      </c>
      <c r="AJ1377" s="0" t="s">
        <v>202</v>
      </c>
      <c r="AL1377" s="0" t="s">
        <v>14672</v>
      </c>
      <c r="AM1377" s="0" t="n">
        <v>0</v>
      </c>
      <c r="AN1377" s="0" t="s">
        <v>1414</v>
      </c>
      <c r="AO1377" s="0" t="s">
        <v>1415</v>
      </c>
      <c r="AP1377" s="0" t="s">
        <v>202</v>
      </c>
      <c r="AR1377" s="0" t="s">
        <v>2719</v>
      </c>
      <c r="AS1377" s="0" t="n">
        <v>1</v>
      </c>
      <c r="AT1377" s="0" t="s">
        <v>1414</v>
      </c>
      <c r="AU1377" s="0" t="s">
        <v>1415</v>
      </c>
      <c r="AV1377" s="0" t="s">
        <v>202</v>
      </c>
      <c r="BP1377" s="0" t="n">
        <v>0</v>
      </c>
      <c r="BQ1377" s="0" t="n">
        <v>0</v>
      </c>
      <c r="BR1377" s="0" t="n">
        <v>1</v>
      </c>
      <c r="BS1377" s="0" t="s">
        <v>14029</v>
      </c>
      <c r="BT1377" s="0" t="s">
        <v>14028</v>
      </c>
      <c r="BU1377" s="0" t="s">
        <v>14673</v>
      </c>
      <c r="BZ1377" s="0" t="n">
        <v>0</v>
      </c>
      <c r="CA1377" s="0" t="s">
        <v>14674</v>
      </c>
      <c r="CD1377" s="0" t="s">
        <v>1677</v>
      </c>
      <c r="CE1377" s="0" t="n">
        <v>0</v>
      </c>
      <c r="CF1377" s="0" t="s">
        <v>715</v>
      </c>
      <c r="CI1377" s="0" t="n">
        <v>40605</v>
      </c>
      <c r="CJ1377" s="0" t="n">
        <v>41137</v>
      </c>
      <c r="CK1377" s="0" t="n">
        <v>0.375</v>
      </c>
      <c r="CL1377" s="0" t="s">
        <v>14675</v>
      </c>
      <c r="CQ1377" s="0" t="s">
        <v>238</v>
      </c>
      <c r="CR1377" s="0" t="n">
        <v>1</v>
      </c>
      <c r="CT1377" s="0" t="n">
        <v>4000</v>
      </c>
      <c r="CU1377" s="0" t="n">
        <v>2</v>
      </c>
      <c r="CW1377" s="0" t="n">
        <v>7000</v>
      </c>
      <c r="CX1377" s="0" t="n">
        <v>1</v>
      </c>
      <c r="DB1377" s="0" t="s">
        <v>14676</v>
      </c>
      <c r="DH1377" s="0" t="n">
        <v>0</v>
      </c>
      <c r="DI1377" s="0" t="n">
        <v>500</v>
      </c>
      <c r="DK1377" s="0" t="n">
        <v>0</v>
      </c>
      <c r="DM1377" s="0" t="n">
        <v>1</v>
      </c>
      <c r="DN1377" s="0" t="n">
        <v>70</v>
      </c>
      <c r="DO1377" s="0" t="n">
        <v>3</v>
      </c>
      <c r="DP1377" s="0" t="n">
        <v>0</v>
      </c>
      <c r="DQ1377" s="0" t="n">
        <v>1</v>
      </c>
      <c r="DS1377" s="0" t="n">
        <v>1</v>
      </c>
      <c r="DU1377" s="0" t="n">
        <v>1</v>
      </c>
      <c r="DW1377" s="0" t="n">
        <v>40605</v>
      </c>
      <c r="DX1377" s="0" t="n">
        <v>41137</v>
      </c>
      <c r="EA1377" s="0" t="n">
        <v>1</v>
      </c>
      <c r="EC1377" s="0" t="n">
        <v>40605</v>
      </c>
      <c r="ED1377" s="0" t="s">
        <v>14677</v>
      </c>
      <c r="EG1377" s="0" t="n">
        <v>1</v>
      </c>
      <c r="EH1377" s="0" t="n">
        <v>12</v>
      </c>
      <c r="EP1377" s="0" t="n">
        <v>0</v>
      </c>
      <c r="ER1377" s="0" t="n">
        <v>0</v>
      </c>
      <c r="ET1377" s="0" t="n">
        <v>0</v>
      </c>
      <c r="EV1377" s="0" t="n">
        <v>0</v>
      </c>
      <c r="EX1377" s="0" t="n">
        <v>1</v>
      </c>
      <c r="EY1377" s="0" t="n">
        <v>0</v>
      </c>
      <c r="FA1377" s="0" t="n">
        <v>7500</v>
      </c>
      <c r="FB1377" s="0" t="n">
        <v>0</v>
      </c>
      <c r="FC1377" s="0" t="n">
        <v>41687</v>
      </c>
      <c r="FD1377" s="0" t="n">
        <v>1</v>
      </c>
      <c r="FE1377" s="0" t="n">
        <v>20000</v>
      </c>
      <c r="FF1377" s="0" t="n">
        <v>1.46027397260274</v>
      </c>
    </row>
    <row r="1378" customFormat="false" ht="15" hidden="false" customHeight="false" outlineLevel="0" collapsed="false">
      <c r="A1378" s="0" t="s">
        <v>14678</v>
      </c>
      <c r="B1378" s="0" t="s">
        <v>14215</v>
      </c>
      <c r="C1378" s="0" t="n">
        <v>42675</v>
      </c>
      <c r="D1378" s="0" t="s">
        <v>1513</v>
      </c>
      <c r="E1378" s="0" t="n">
        <v>7</v>
      </c>
      <c r="F1378" s="0" t="n">
        <v>1691</v>
      </c>
      <c r="G1378" s="0" t="n">
        <v>2012</v>
      </c>
      <c r="H1378" s="0" t="s">
        <v>14679</v>
      </c>
      <c r="J1378" s="0" t="n">
        <v>41183</v>
      </c>
      <c r="K1378" s="0" t="n">
        <v>0</v>
      </c>
      <c r="V1378" s="0" t="n">
        <v>1</v>
      </c>
      <c r="W1378" s="0" t="n">
        <v>1</v>
      </c>
      <c r="X1378" s="0" t="n">
        <v>1</v>
      </c>
      <c r="Y1378" s="0" t="n">
        <v>3</v>
      </c>
      <c r="Z1378" s="0" t="s">
        <v>14680</v>
      </c>
      <c r="AA1378" s="0" t="n">
        <v>0</v>
      </c>
      <c r="AB1378" s="0" t="s">
        <v>12504</v>
      </c>
      <c r="AC1378" s="0" t="s">
        <v>434</v>
      </c>
      <c r="AD1378" s="0" t="s">
        <v>203</v>
      </c>
      <c r="AE1378" s="0" t="n">
        <v>0</v>
      </c>
      <c r="AF1378" s="0" t="s">
        <v>1250</v>
      </c>
      <c r="AG1378" s="0" t="n">
        <v>0</v>
      </c>
      <c r="AH1378" s="0" t="s">
        <v>14681</v>
      </c>
      <c r="AI1378" s="0" t="s">
        <v>678</v>
      </c>
      <c r="AJ1378" s="0" t="s">
        <v>431</v>
      </c>
      <c r="AL1378" s="0" t="s">
        <v>14682</v>
      </c>
      <c r="AM1378" s="0" t="n">
        <v>0</v>
      </c>
      <c r="AN1378" s="0" t="s">
        <v>14683</v>
      </c>
      <c r="AO1378" s="0" t="s">
        <v>8304</v>
      </c>
      <c r="AP1378" s="0" t="s">
        <v>246</v>
      </c>
      <c r="AR1378" s="0" t="s">
        <v>2719</v>
      </c>
      <c r="AS1378" s="0" t="n">
        <v>1</v>
      </c>
      <c r="AT1378" s="0" t="s">
        <v>14683</v>
      </c>
      <c r="AU1378" s="0" t="s">
        <v>8304</v>
      </c>
      <c r="AV1378" s="0" t="s">
        <v>246</v>
      </c>
      <c r="BP1378" s="0" t="n">
        <v>0</v>
      </c>
      <c r="BQ1378" s="0" t="n">
        <v>0</v>
      </c>
      <c r="BR1378" s="0" t="n">
        <v>1</v>
      </c>
      <c r="BS1378" s="0" t="s">
        <v>6584</v>
      </c>
      <c r="BT1378" s="0" t="s">
        <v>6582</v>
      </c>
      <c r="BU1378" s="0" t="s">
        <v>14684</v>
      </c>
      <c r="BZ1378" s="0" t="n">
        <v>0</v>
      </c>
      <c r="CA1378" s="0" t="s">
        <v>9048</v>
      </c>
      <c r="CD1378" s="0" t="s">
        <v>276</v>
      </c>
      <c r="CE1378" s="0" t="n">
        <v>0</v>
      </c>
      <c r="CF1378" s="0" t="s">
        <v>3849</v>
      </c>
      <c r="CI1378" s="0" t="n">
        <v>40805</v>
      </c>
      <c r="CJ1378" s="0" t="n">
        <v>41177</v>
      </c>
      <c r="CK1378" s="0" t="n">
        <v>0.375</v>
      </c>
      <c r="CL1378" s="0" t="s">
        <v>14685</v>
      </c>
      <c r="CQ1378" s="0" t="s">
        <v>238</v>
      </c>
      <c r="CR1378" s="0" t="n">
        <v>1</v>
      </c>
      <c r="CT1378" s="0" t="n">
        <v>500</v>
      </c>
      <c r="CU1378" s="0" t="n">
        <v>0</v>
      </c>
      <c r="CW1378" s="0" t="n">
        <v>800</v>
      </c>
      <c r="CX1378" s="0" t="n">
        <v>0</v>
      </c>
      <c r="DB1378" s="0" t="s">
        <v>6364</v>
      </c>
      <c r="DC1378" s="0" t="s">
        <v>7639</v>
      </c>
      <c r="DH1378" s="0" t="n">
        <v>0</v>
      </c>
      <c r="DI1378" s="0" t="n">
        <v>800</v>
      </c>
      <c r="DK1378" s="0" t="n">
        <v>0</v>
      </c>
      <c r="DM1378" s="0" t="n">
        <v>1</v>
      </c>
      <c r="DN1378" s="0" t="n">
        <v>66</v>
      </c>
      <c r="DO1378" s="0" t="n">
        <v>3</v>
      </c>
      <c r="DP1378" s="0" t="n">
        <v>0</v>
      </c>
      <c r="DQ1378" s="0" t="n">
        <v>1</v>
      </c>
      <c r="DR1378" s="0" t="n">
        <v>72000</v>
      </c>
      <c r="DS1378" s="0" t="n">
        <v>1</v>
      </c>
      <c r="DU1378" s="0" t="n">
        <v>1</v>
      </c>
      <c r="DW1378" s="0" t="n">
        <v>40805</v>
      </c>
      <c r="DX1378" s="0" t="n">
        <v>41177</v>
      </c>
      <c r="EA1378" s="0" t="n">
        <v>1</v>
      </c>
      <c r="EC1378" s="0" t="n">
        <v>40805</v>
      </c>
      <c r="ED1378" s="0" t="n">
        <v>41177</v>
      </c>
      <c r="EG1378" s="0" t="n">
        <v>1</v>
      </c>
      <c r="EH1378" s="0" t="n">
        <v>12</v>
      </c>
      <c r="EP1378" s="0" t="n">
        <v>0</v>
      </c>
      <c r="ER1378" s="0" t="n">
        <v>0</v>
      </c>
      <c r="ET1378" s="0" t="n">
        <v>0</v>
      </c>
      <c r="EV1378" s="0" t="n">
        <v>0</v>
      </c>
      <c r="EX1378" s="0" t="n">
        <v>1</v>
      </c>
      <c r="EY1378" s="0" t="n">
        <v>1</v>
      </c>
      <c r="FA1378" s="0" t="n">
        <v>72000</v>
      </c>
      <c r="FB1378" s="0" t="n">
        <v>0</v>
      </c>
      <c r="FC1378" s="0" t="n">
        <v>41248</v>
      </c>
      <c r="FD1378" s="0" t="n">
        <v>1</v>
      </c>
      <c r="FE1378" s="0" t="n">
        <v>24200</v>
      </c>
      <c r="FF1378" s="0" t="n">
        <v>1.02191780821918</v>
      </c>
    </row>
    <row r="1379" customFormat="false" ht="15" hidden="false" customHeight="false" outlineLevel="0" collapsed="false">
      <c r="A1379" s="0" t="s">
        <v>14686</v>
      </c>
      <c r="B1379" s="0" t="s">
        <v>14215</v>
      </c>
      <c r="C1379" s="0" t="n">
        <v>42675</v>
      </c>
      <c r="E1379" s="0" t="n">
        <v>7</v>
      </c>
      <c r="F1379" s="0" t="n">
        <v>1694</v>
      </c>
      <c r="G1379" s="0" t="n">
        <v>2012</v>
      </c>
      <c r="H1379" s="0" t="s">
        <v>14687</v>
      </c>
      <c r="J1379" s="0" t="n">
        <v>41183</v>
      </c>
      <c r="K1379" s="0" t="n">
        <v>1</v>
      </c>
      <c r="L1379" s="0" t="s">
        <v>14688</v>
      </c>
      <c r="M1379" s="0" t="n">
        <v>41183</v>
      </c>
      <c r="N1379" s="0" t="n">
        <v>41236</v>
      </c>
      <c r="V1379" s="0" t="n">
        <v>1</v>
      </c>
      <c r="W1379" s="0" t="n">
        <v>1</v>
      </c>
      <c r="X1379" s="0" t="n">
        <v>1</v>
      </c>
      <c r="Y1379" s="0" t="n">
        <v>5</v>
      </c>
      <c r="Z1379" s="0" t="s">
        <v>14689</v>
      </c>
      <c r="AA1379" s="0" t="n">
        <v>0</v>
      </c>
      <c r="AB1379" s="0" t="s">
        <v>14690</v>
      </c>
      <c r="AC1379" s="0" t="s">
        <v>8628</v>
      </c>
      <c r="AD1379" s="0" t="s">
        <v>770</v>
      </c>
      <c r="AE1379" s="0" t="n">
        <v>0</v>
      </c>
      <c r="AF1379" s="0" t="s">
        <v>14691</v>
      </c>
      <c r="AG1379" s="0" t="n">
        <v>2</v>
      </c>
      <c r="AH1379" s="0" t="s">
        <v>14692</v>
      </c>
      <c r="AI1379" s="0" t="s">
        <v>3166</v>
      </c>
      <c r="AJ1379" s="0" t="s">
        <v>548</v>
      </c>
      <c r="AL1379" s="0" t="s">
        <v>207</v>
      </c>
      <c r="AM1379" s="0" t="n">
        <v>0</v>
      </c>
      <c r="AN1379" s="0" t="s">
        <v>14692</v>
      </c>
      <c r="AO1379" s="0" t="s">
        <v>3166</v>
      </c>
      <c r="AP1379" s="0" t="s">
        <v>548</v>
      </c>
      <c r="AR1379" s="0" t="s">
        <v>14693</v>
      </c>
      <c r="AS1379" s="0" t="n">
        <v>0</v>
      </c>
      <c r="AT1379" s="0" t="s">
        <v>14692</v>
      </c>
      <c r="AU1379" s="0" t="s">
        <v>3166</v>
      </c>
      <c r="AV1379" s="0" t="s">
        <v>548</v>
      </c>
      <c r="AX1379" s="0" t="s">
        <v>208</v>
      </c>
      <c r="AY1379" s="0" t="n">
        <v>0</v>
      </c>
      <c r="AZ1379" s="0" t="s">
        <v>14692</v>
      </c>
      <c r="BA1379" s="0" t="s">
        <v>3166</v>
      </c>
      <c r="BB1379" s="0" t="s">
        <v>548</v>
      </c>
      <c r="BD1379" s="0" t="s">
        <v>14694</v>
      </c>
      <c r="BE1379" s="0" t="n">
        <v>1</v>
      </c>
      <c r="BF1379" s="0" t="s">
        <v>14692</v>
      </c>
      <c r="BG1379" s="0" t="s">
        <v>3166</v>
      </c>
      <c r="BH1379" s="0" t="s">
        <v>548</v>
      </c>
      <c r="BP1379" s="0" t="n">
        <v>0</v>
      </c>
      <c r="BQ1379" s="0" t="n">
        <v>0</v>
      </c>
      <c r="BR1379" s="0" t="n">
        <v>1</v>
      </c>
      <c r="BS1379" s="0" t="s">
        <v>14695</v>
      </c>
      <c r="BT1379" s="0" t="s">
        <v>14696</v>
      </c>
      <c r="BU1379" s="0" t="s">
        <v>14697</v>
      </c>
      <c r="BZ1379" s="0" t="n">
        <v>0</v>
      </c>
      <c r="CA1379" s="0" t="s">
        <v>220</v>
      </c>
      <c r="CD1379" s="0" t="s">
        <v>837</v>
      </c>
      <c r="CE1379" s="0" t="n">
        <v>0</v>
      </c>
      <c r="CF1379" s="0" t="s">
        <v>14698</v>
      </c>
      <c r="CI1379" s="0" t="n">
        <v>40821</v>
      </c>
      <c r="CJ1379" s="0" t="n">
        <v>41164</v>
      </c>
      <c r="CK1379" s="0" t="n">
        <v>0.708333333333333</v>
      </c>
      <c r="CL1379" s="0" t="s">
        <v>14699</v>
      </c>
      <c r="CQ1379" s="0" t="s">
        <v>238</v>
      </c>
      <c r="CR1379" s="0" t="n">
        <v>1</v>
      </c>
      <c r="CT1379" s="0" t="n">
        <v>500</v>
      </c>
      <c r="CU1379" s="0" t="n">
        <v>3</v>
      </c>
      <c r="CW1379" s="0" t="n">
        <v>16000</v>
      </c>
      <c r="CX1379" s="0" t="n">
        <v>1</v>
      </c>
      <c r="DB1379" s="0" t="s">
        <v>14700</v>
      </c>
      <c r="DH1379" s="0" t="n">
        <v>0</v>
      </c>
      <c r="DI1379" s="0" t="n">
        <v>533.333333333333</v>
      </c>
      <c r="DK1379" s="0" t="n">
        <v>0</v>
      </c>
      <c r="DM1379" s="0" t="n">
        <v>1</v>
      </c>
      <c r="DN1379" s="0" t="n">
        <v>84</v>
      </c>
      <c r="DO1379" s="0" t="n">
        <v>3</v>
      </c>
      <c r="DP1379" s="0" t="n">
        <v>0</v>
      </c>
      <c r="DQ1379" s="0" t="n">
        <v>1</v>
      </c>
      <c r="DS1379" s="0" t="n">
        <v>1</v>
      </c>
      <c r="DU1379" s="0" t="n">
        <v>1</v>
      </c>
      <c r="DW1379" s="0" t="n">
        <v>40821</v>
      </c>
      <c r="DX1379" s="0" t="n">
        <v>41164</v>
      </c>
      <c r="EA1379" s="0" t="n">
        <v>1</v>
      </c>
      <c r="EC1379" s="0" t="n">
        <v>40673</v>
      </c>
      <c r="ED1379" s="0" t="n">
        <v>41252</v>
      </c>
      <c r="EG1379" s="0" t="n">
        <v>1</v>
      </c>
      <c r="EH1379" s="0" t="n">
        <v>36</v>
      </c>
      <c r="EP1379" s="0" t="n">
        <v>0</v>
      </c>
      <c r="ER1379" s="0" t="n">
        <v>0</v>
      </c>
      <c r="ET1379" s="0" t="n">
        <v>0</v>
      </c>
      <c r="EV1379" s="0" t="n">
        <v>0</v>
      </c>
      <c r="EX1379" s="0" t="n">
        <v>0</v>
      </c>
      <c r="EY1379" s="0" t="n">
        <v>0</v>
      </c>
      <c r="FA1379" s="0" t="n">
        <v>4687</v>
      </c>
      <c r="FB1379" s="0" t="n">
        <v>0</v>
      </c>
      <c r="FC1379" s="0" t="n">
        <v>41354</v>
      </c>
      <c r="FD1379" s="0" t="n">
        <v>1</v>
      </c>
      <c r="FE1379" s="0" t="n">
        <v>8000</v>
      </c>
      <c r="FF1379" s="0" t="n">
        <v>0.942465753424658</v>
      </c>
    </row>
    <row r="1380" customFormat="false" ht="15" hidden="false" customHeight="false" outlineLevel="0" collapsed="false">
      <c r="A1380" s="0" t="s">
        <v>14701</v>
      </c>
      <c r="B1380" s="0" t="s">
        <v>14215</v>
      </c>
      <c r="C1380" s="0" t="n">
        <v>42675</v>
      </c>
      <c r="D1380" s="0" t="s">
        <v>1513</v>
      </c>
      <c r="E1380" s="0" t="n">
        <v>7</v>
      </c>
      <c r="F1380" s="0" t="n">
        <v>1700</v>
      </c>
      <c r="G1380" s="0" t="n">
        <v>2012</v>
      </c>
      <c r="H1380" s="0" t="s">
        <v>14702</v>
      </c>
      <c r="J1380" s="0" t="n">
        <v>41184</v>
      </c>
      <c r="K1380" s="0" t="n">
        <v>0</v>
      </c>
      <c r="V1380" s="0" t="n">
        <v>1</v>
      </c>
      <c r="W1380" s="0" t="n">
        <v>1</v>
      </c>
      <c r="X1380" s="0" t="n">
        <v>1</v>
      </c>
      <c r="Y1380" s="0" t="n">
        <v>4</v>
      </c>
      <c r="Z1380" s="0" t="s">
        <v>14703</v>
      </c>
      <c r="AA1380" s="0" t="n">
        <v>0</v>
      </c>
      <c r="AB1380" s="0" t="s">
        <v>14704</v>
      </c>
      <c r="AC1380" s="0" t="s">
        <v>1267</v>
      </c>
      <c r="AD1380" s="0" t="s">
        <v>202</v>
      </c>
      <c r="AE1380" s="0" t="n">
        <v>0</v>
      </c>
      <c r="AF1380" s="0" t="s">
        <v>14705</v>
      </c>
      <c r="AG1380" s="0" t="n">
        <v>0</v>
      </c>
      <c r="AH1380" s="0" t="s">
        <v>14706</v>
      </c>
      <c r="AI1380" s="0" t="s">
        <v>3260</v>
      </c>
      <c r="AJ1380" s="0" t="s">
        <v>202</v>
      </c>
      <c r="AL1380" s="0" t="s">
        <v>14707</v>
      </c>
      <c r="AM1380" s="0" t="n">
        <v>1</v>
      </c>
      <c r="AN1380" s="0" t="s">
        <v>14706</v>
      </c>
      <c r="AO1380" s="0" t="s">
        <v>3260</v>
      </c>
      <c r="AP1380" s="0" t="s">
        <v>202</v>
      </c>
      <c r="AR1380" s="0" t="s">
        <v>14708</v>
      </c>
      <c r="AS1380" s="0" t="n">
        <v>1</v>
      </c>
      <c r="AT1380" s="0" t="s">
        <v>14706</v>
      </c>
      <c r="AU1380" s="0" t="s">
        <v>3260</v>
      </c>
      <c r="AV1380" s="0" t="s">
        <v>202</v>
      </c>
      <c r="AX1380" s="0" t="s">
        <v>2719</v>
      </c>
      <c r="AY1380" s="0" t="n">
        <v>1</v>
      </c>
      <c r="AZ1380" s="0" t="s">
        <v>14706</v>
      </c>
      <c r="BA1380" s="0" t="s">
        <v>3260</v>
      </c>
      <c r="BB1380" s="0" t="s">
        <v>202</v>
      </c>
      <c r="BP1380" s="0" t="n">
        <v>0</v>
      </c>
      <c r="BQ1380" s="0" t="n">
        <v>0</v>
      </c>
      <c r="BR1380" s="0" t="n">
        <v>1</v>
      </c>
      <c r="BS1380" s="0" t="s">
        <v>4556</v>
      </c>
      <c r="BZ1380" s="0" t="n">
        <v>0</v>
      </c>
      <c r="CA1380" s="0" t="s">
        <v>220</v>
      </c>
      <c r="CD1380" s="0" t="s">
        <v>822</v>
      </c>
      <c r="CE1380" s="0" t="n">
        <v>0</v>
      </c>
      <c r="CF1380" s="0" t="s">
        <v>1079</v>
      </c>
      <c r="CI1380" s="0" t="n">
        <v>40313</v>
      </c>
      <c r="CJ1380" s="0" t="n">
        <v>41179</v>
      </c>
      <c r="CK1380" s="0" t="n">
        <v>0.333333333333333</v>
      </c>
      <c r="CL1380" s="0" t="s">
        <v>14707</v>
      </c>
      <c r="CQ1380" s="0" t="s">
        <v>238</v>
      </c>
      <c r="CR1380" s="0" t="n">
        <v>1</v>
      </c>
      <c r="CT1380" s="0" t="s">
        <v>202</v>
      </c>
      <c r="CU1380" s="0" t="s">
        <v>202</v>
      </c>
      <c r="CW1380" s="0" t="n">
        <v>207</v>
      </c>
      <c r="CX1380" s="0" t="n">
        <v>0</v>
      </c>
      <c r="DB1380" s="0" t="s">
        <v>220</v>
      </c>
      <c r="DC1380" s="0" t="s">
        <v>220</v>
      </c>
      <c r="DD1380" s="0" t="s">
        <v>220</v>
      </c>
      <c r="DE1380" s="0" t="s">
        <v>220</v>
      </c>
      <c r="DF1380" s="0" t="s">
        <v>220</v>
      </c>
      <c r="DG1380" s="0" t="s">
        <v>220</v>
      </c>
      <c r="DH1380" s="0" t="n">
        <v>0</v>
      </c>
      <c r="DI1380" s="0" t="n">
        <v>207</v>
      </c>
      <c r="DK1380" s="0" t="n">
        <v>0</v>
      </c>
      <c r="DM1380" s="0" t="n">
        <v>1</v>
      </c>
      <c r="DN1380" s="0" t="n">
        <v>78</v>
      </c>
      <c r="DO1380" s="0" t="n">
        <v>3</v>
      </c>
      <c r="DP1380" s="0" t="n">
        <v>0</v>
      </c>
      <c r="DQ1380" s="0" t="n">
        <v>1</v>
      </c>
      <c r="DS1380" s="0" t="n">
        <v>1</v>
      </c>
      <c r="DU1380" s="0" t="n">
        <v>1</v>
      </c>
      <c r="DW1380" s="0" t="n">
        <v>41044</v>
      </c>
      <c r="DX1380" s="0" t="n">
        <v>41179</v>
      </c>
      <c r="EA1380" s="0" t="n">
        <v>1</v>
      </c>
      <c r="EC1380" s="0" t="n">
        <v>40909</v>
      </c>
      <c r="ED1380" s="0" t="s">
        <v>14709</v>
      </c>
      <c r="EG1380" s="0" t="n">
        <v>1</v>
      </c>
      <c r="EH1380" s="0" t="n">
        <v>35</v>
      </c>
      <c r="EP1380" s="0" t="n">
        <v>0</v>
      </c>
      <c r="ER1380" s="0" t="n">
        <v>0</v>
      </c>
      <c r="ET1380" s="0" t="n">
        <v>0</v>
      </c>
      <c r="EV1380" s="0" t="n">
        <v>1</v>
      </c>
      <c r="EX1380" s="0" t="n">
        <v>1</v>
      </c>
      <c r="EY1380" s="0" t="n">
        <v>0</v>
      </c>
      <c r="FB1380" s="0" t="n">
        <v>1</v>
      </c>
      <c r="FC1380" s="0" t="n">
        <v>41193</v>
      </c>
      <c r="FD1380" s="0" t="n">
        <v>2</v>
      </c>
      <c r="FE1380" s="0" t="n">
        <v>0</v>
      </c>
      <c r="FF1380" s="0" t="n">
        <v>2.37534246575342</v>
      </c>
    </row>
    <row r="1381" customFormat="false" ht="15" hidden="false" customHeight="false" outlineLevel="0" collapsed="false">
      <c r="A1381" s="0" t="s">
        <v>14710</v>
      </c>
      <c r="B1381" s="0" t="s">
        <v>14215</v>
      </c>
      <c r="C1381" s="0" t="n">
        <v>42675</v>
      </c>
      <c r="D1381" s="0" t="s">
        <v>1513</v>
      </c>
      <c r="E1381" s="0" t="n">
        <v>7</v>
      </c>
      <c r="F1381" s="0" t="n">
        <v>1702</v>
      </c>
      <c r="G1381" s="0" t="n">
        <v>2012</v>
      </c>
      <c r="H1381" s="0" t="s">
        <v>14711</v>
      </c>
      <c r="J1381" s="0" t="n">
        <v>41184</v>
      </c>
      <c r="K1381" s="0" t="n">
        <v>0</v>
      </c>
      <c r="V1381" s="0" t="n">
        <v>1</v>
      </c>
      <c r="W1381" s="0" t="n">
        <v>1</v>
      </c>
      <c r="X1381" s="0" t="n">
        <v>1</v>
      </c>
      <c r="Y1381" s="0" t="n">
        <v>5</v>
      </c>
      <c r="Z1381" s="0" t="s">
        <v>14712</v>
      </c>
      <c r="AA1381" s="0" t="n">
        <v>0</v>
      </c>
      <c r="AB1381" s="0" t="s">
        <v>14713</v>
      </c>
      <c r="AC1381" s="0" t="s">
        <v>678</v>
      </c>
      <c r="AD1381" s="0" t="s">
        <v>202</v>
      </c>
      <c r="AE1381" s="0" t="n">
        <v>0</v>
      </c>
      <c r="AF1381" s="0" t="s">
        <v>14714</v>
      </c>
      <c r="AG1381" s="0" t="n">
        <v>1</v>
      </c>
      <c r="AH1381" s="0" t="s">
        <v>14715</v>
      </c>
      <c r="AI1381" s="0" t="s">
        <v>695</v>
      </c>
      <c r="AJ1381" s="0" t="s">
        <v>203</v>
      </c>
      <c r="AL1381" s="0" t="s">
        <v>14716</v>
      </c>
      <c r="AM1381" s="0" t="n">
        <v>1</v>
      </c>
      <c r="AN1381" s="0" t="s">
        <v>14715</v>
      </c>
      <c r="AO1381" s="0" t="s">
        <v>695</v>
      </c>
      <c r="AP1381" s="0" t="s">
        <v>203</v>
      </c>
      <c r="AR1381" s="0" t="s">
        <v>14717</v>
      </c>
      <c r="AS1381" s="0" t="n">
        <v>1</v>
      </c>
      <c r="AT1381" s="0" t="s">
        <v>14715</v>
      </c>
      <c r="AU1381" s="0" t="s">
        <v>695</v>
      </c>
      <c r="AV1381" s="0" t="s">
        <v>203</v>
      </c>
      <c r="AX1381" s="0" t="s">
        <v>14718</v>
      </c>
      <c r="AY1381" s="0" t="n">
        <v>1</v>
      </c>
      <c r="AZ1381" s="0" t="s">
        <v>14715</v>
      </c>
      <c r="BA1381" s="0" t="s">
        <v>695</v>
      </c>
      <c r="BB1381" s="0" t="s">
        <v>203</v>
      </c>
      <c r="BD1381" s="0" t="s">
        <v>14719</v>
      </c>
      <c r="BE1381" s="0" t="n">
        <v>1</v>
      </c>
      <c r="BF1381" s="0" t="s">
        <v>14715</v>
      </c>
      <c r="BG1381" s="0" t="s">
        <v>695</v>
      </c>
      <c r="BH1381" s="0" t="s">
        <v>203</v>
      </c>
      <c r="BP1381" s="0" t="n">
        <v>0</v>
      </c>
      <c r="BQ1381" s="0" t="n">
        <v>0</v>
      </c>
      <c r="BR1381" s="0" t="n">
        <v>1</v>
      </c>
      <c r="BS1381" s="0" t="s">
        <v>14720</v>
      </c>
      <c r="BT1381" s="0" t="s">
        <v>14721</v>
      </c>
      <c r="BU1381" s="0" t="s">
        <v>14722</v>
      </c>
      <c r="BZ1381" s="0" t="n">
        <v>0</v>
      </c>
      <c r="CA1381" s="0" t="s">
        <v>220</v>
      </c>
      <c r="CD1381" s="0" t="s">
        <v>822</v>
      </c>
      <c r="CE1381" s="0" t="n">
        <v>0</v>
      </c>
      <c r="CF1381" s="0" t="s">
        <v>14723</v>
      </c>
      <c r="CI1381" s="0" t="n">
        <v>40492</v>
      </c>
      <c r="CJ1381" s="0" t="n">
        <v>41123</v>
      </c>
      <c r="CK1381" s="0" t="n">
        <v>0.40625</v>
      </c>
      <c r="CL1381" s="0" t="s">
        <v>14717</v>
      </c>
      <c r="CQ1381" s="0" t="s">
        <v>216</v>
      </c>
      <c r="CR1381" s="0" t="n">
        <v>1</v>
      </c>
      <c r="CT1381" s="0" t="s">
        <v>202</v>
      </c>
      <c r="CU1381" s="0" t="s">
        <v>202</v>
      </c>
      <c r="CW1381" s="0" t="n">
        <v>8928.3</v>
      </c>
      <c r="CX1381" s="0" t="n">
        <v>1</v>
      </c>
      <c r="DB1381" s="0" t="s">
        <v>220</v>
      </c>
      <c r="DC1381" s="0" t="s">
        <v>220</v>
      </c>
      <c r="DD1381" s="0" t="s">
        <v>220</v>
      </c>
      <c r="DE1381" s="0" t="s">
        <v>220</v>
      </c>
      <c r="DF1381" s="0" t="s">
        <v>220</v>
      </c>
      <c r="DG1381" s="0" t="s">
        <v>220</v>
      </c>
      <c r="DH1381" s="0" t="n">
        <v>0</v>
      </c>
      <c r="DI1381" s="0" t="n">
        <v>297.61</v>
      </c>
      <c r="DK1381" s="0" t="n">
        <v>0</v>
      </c>
      <c r="DM1381" s="0" t="n">
        <v>3</v>
      </c>
      <c r="DN1381" s="0" t="n">
        <v>72.7416666666667</v>
      </c>
      <c r="DO1381" s="0" t="n">
        <v>3</v>
      </c>
      <c r="DP1381" s="0" t="n">
        <v>1</v>
      </c>
      <c r="DQ1381" s="0" t="n">
        <v>1</v>
      </c>
      <c r="DS1381" s="0" t="n">
        <v>1</v>
      </c>
      <c r="DU1381" s="0" t="n">
        <v>0</v>
      </c>
      <c r="DW1381" s="0" t="n">
        <v>40492</v>
      </c>
      <c r="DX1381" s="0" t="n">
        <v>41123</v>
      </c>
      <c r="EA1381" s="0" t="n">
        <v>1</v>
      </c>
      <c r="EC1381" s="0" t="s">
        <v>202</v>
      </c>
      <c r="ED1381" s="0" t="s">
        <v>202</v>
      </c>
      <c r="EE1381" s="0" t="s">
        <v>202</v>
      </c>
      <c r="EF1381" s="0" t="s">
        <v>202</v>
      </c>
      <c r="EG1381" s="0" t="n">
        <v>1</v>
      </c>
      <c r="EH1381" s="0" t="n">
        <v>21</v>
      </c>
      <c r="EP1381" s="0" t="n">
        <v>0</v>
      </c>
      <c r="ER1381" s="0" t="n">
        <v>0</v>
      </c>
      <c r="ET1381" s="0" t="n">
        <v>1</v>
      </c>
      <c r="EV1381" s="0" t="n">
        <v>0</v>
      </c>
      <c r="EX1381" s="0" t="n">
        <v>1</v>
      </c>
      <c r="EY1381" s="0" t="n">
        <v>1</v>
      </c>
      <c r="EZ1381" s="0" t="n">
        <v>5629.8</v>
      </c>
      <c r="FA1381" s="0" t="n">
        <v>10713.96</v>
      </c>
      <c r="FB1381" s="0" t="n">
        <v>1</v>
      </c>
      <c r="FC1381" s="0" t="n">
        <v>41242</v>
      </c>
      <c r="FD1381" s="0" t="n">
        <v>1</v>
      </c>
      <c r="FE1381" s="0" t="n">
        <v>45000</v>
      </c>
      <c r="FF1381" s="0" t="n">
        <v>1.73150684931507</v>
      </c>
    </row>
    <row r="1382" customFormat="false" ht="15" hidden="false" customHeight="false" outlineLevel="0" collapsed="false">
      <c r="A1382" s="0" t="s">
        <v>14724</v>
      </c>
      <c r="B1382" s="0" t="s">
        <v>14215</v>
      </c>
      <c r="C1382" s="0" t="n">
        <v>42675</v>
      </c>
      <c r="E1382" s="0" t="n">
        <v>7</v>
      </c>
      <c r="F1382" s="0" t="n">
        <v>1703</v>
      </c>
      <c r="G1382" s="0" t="n">
        <v>2012</v>
      </c>
      <c r="H1382" s="0" t="s">
        <v>14725</v>
      </c>
      <c r="J1382" s="0" t="n">
        <v>41184</v>
      </c>
      <c r="K1382" s="0" t="n">
        <v>0</v>
      </c>
      <c r="M1382" s="0" t="n">
        <v>41184</v>
      </c>
      <c r="N1382" s="0" t="n">
        <v>41243</v>
      </c>
      <c r="V1382" s="0" t="n">
        <v>1</v>
      </c>
      <c r="W1382" s="0" t="n">
        <v>1</v>
      </c>
      <c r="X1382" s="0" t="n">
        <v>1</v>
      </c>
      <c r="Y1382" s="0" t="n">
        <v>6</v>
      </c>
      <c r="Z1382" s="0" t="s">
        <v>14726</v>
      </c>
      <c r="AA1382" s="0" t="n">
        <v>0</v>
      </c>
      <c r="AB1382" s="0" t="s">
        <v>6511</v>
      </c>
      <c r="AC1382" s="0" t="s">
        <v>1120</v>
      </c>
      <c r="AD1382" s="0" t="s">
        <v>548</v>
      </c>
      <c r="AE1382" s="0" t="n">
        <v>0</v>
      </c>
      <c r="AF1382" s="0" t="s">
        <v>14727</v>
      </c>
      <c r="AG1382" s="0" t="n">
        <v>0</v>
      </c>
      <c r="AH1382" s="0" t="s">
        <v>14728</v>
      </c>
      <c r="AI1382" s="0" t="s">
        <v>14729</v>
      </c>
      <c r="AJ1382" s="0" t="s">
        <v>6182</v>
      </c>
      <c r="AL1382" s="0" t="s">
        <v>14730</v>
      </c>
      <c r="AM1382" s="0" t="n">
        <v>0</v>
      </c>
      <c r="AN1382" s="0" t="s">
        <v>14728</v>
      </c>
      <c r="AO1382" s="0" t="s">
        <v>14729</v>
      </c>
      <c r="AP1382" s="0" t="s">
        <v>6182</v>
      </c>
      <c r="AR1382" s="0" t="s">
        <v>14731</v>
      </c>
      <c r="AS1382" s="0" t="n">
        <v>1</v>
      </c>
      <c r="AT1382" s="0" t="s">
        <v>14728</v>
      </c>
      <c r="AU1382" s="0" t="s">
        <v>14729</v>
      </c>
      <c r="AV1382" s="0" t="s">
        <v>6182</v>
      </c>
      <c r="AX1382" s="0" t="s">
        <v>14732</v>
      </c>
      <c r="AY1382" s="0" t="n">
        <v>1</v>
      </c>
      <c r="AZ1382" s="0" t="s">
        <v>14728</v>
      </c>
      <c r="BA1382" s="0" t="s">
        <v>14729</v>
      </c>
      <c r="BB1382" s="0" t="s">
        <v>6182</v>
      </c>
      <c r="BD1382" s="0" t="s">
        <v>14733</v>
      </c>
      <c r="BE1382" s="0" t="n">
        <v>1</v>
      </c>
      <c r="BF1382" s="0" t="s">
        <v>14728</v>
      </c>
      <c r="BG1382" s="0" t="s">
        <v>14729</v>
      </c>
      <c r="BH1382" s="0" t="s">
        <v>6182</v>
      </c>
      <c r="BJ1382" s="0" t="s">
        <v>2719</v>
      </c>
      <c r="BL1382" s="0" t="s">
        <v>14728</v>
      </c>
      <c r="BM1382" s="0" t="s">
        <v>14729</v>
      </c>
      <c r="BN1382" s="0" t="s">
        <v>6182</v>
      </c>
      <c r="BP1382" s="0" t="n">
        <v>0</v>
      </c>
      <c r="BQ1382" s="0" t="n">
        <v>0</v>
      </c>
      <c r="BR1382" s="0" t="n">
        <v>1</v>
      </c>
      <c r="BS1382" s="0" t="s">
        <v>6516</v>
      </c>
      <c r="BT1382" s="0" t="s">
        <v>6517</v>
      </c>
      <c r="BU1382" s="0" t="s">
        <v>14734</v>
      </c>
      <c r="BZ1382" s="0" t="n">
        <v>0</v>
      </c>
      <c r="CA1382" s="0" t="s">
        <v>14735</v>
      </c>
      <c r="CD1382" s="0" t="s">
        <v>235</v>
      </c>
      <c r="CE1382" s="0" t="n">
        <v>0</v>
      </c>
      <c r="CF1382" s="0" t="s">
        <v>5330</v>
      </c>
      <c r="CI1382" s="0" t="n">
        <v>37438</v>
      </c>
      <c r="CJ1382" s="0" t="n">
        <v>41148</v>
      </c>
      <c r="CK1382" s="0" t="n">
        <v>0.645833333333333</v>
      </c>
      <c r="CL1382" s="0" t="s">
        <v>14733</v>
      </c>
      <c r="CQ1382" s="0" t="s">
        <v>238</v>
      </c>
      <c r="CR1382" s="0" t="n">
        <v>1</v>
      </c>
      <c r="CT1382" s="0" t="n">
        <v>115.04</v>
      </c>
      <c r="CU1382" s="0" t="n">
        <v>0</v>
      </c>
      <c r="CW1382" s="0" t="n">
        <v>165.45</v>
      </c>
      <c r="CX1382" s="0" t="n">
        <v>0</v>
      </c>
      <c r="DB1382" s="0" t="s">
        <v>1013</v>
      </c>
      <c r="DC1382" s="0" t="s">
        <v>217</v>
      </c>
      <c r="DD1382" s="0" t="s">
        <v>218</v>
      </c>
      <c r="DE1382" s="0" t="s">
        <v>804</v>
      </c>
      <c r="DH1382" s="0" t="n">
        <v>0</v>
      </c>
      <c r="DI1382" s="0" t="n">
        <v>165.45</v>
      </c>
      <c r="DK1382" s="0" t="n">
        <v>0</v>
      </c>
      <c r="DM1382" s="0" t="n">
        <v>2</v>
      </c>
      <c r="DN1382" s="0" t="n">
        <v>54</v>
      </c>
      <c r="DO1382" s="0" t="n">
        <v>3</v>
      </c>
      <c r="DP1382" s="0" t="n">
        <v>0</v>
      </c>
      <c r="DQ1382" s="0" t="n">
        <v>1</v>
      </c>
      <c r="DS1382" s="0" t="n">
        <v>1</v>
      </c>
      <c r="DU1382" s="0" t="n">
        <v>1</v>
      </c>
      <c r="DW1382" s="0" t="n">
        <v>37438</v>
      </c>
      <c r="DX1382" s="0" t="n">
        <v>41148</v>
      </c>
      <c r="EA1382" s="0" t="n">
        <v>1</v>
      </c>
      <c r="EC1382" s="0" t="n">
        <v>37263</v>
      </c>
      <c r="ED1382" s="0" t="s">
        <v>14736</v>
      </c>
      <c r="EG1382" s="0" t="n">
        <v>1</v>
      </c>
      <c r="EH1382" s="0" t="n">
        <v>12</v>
      </c>
      <c r="EP1382" s="0" t="n">
        <v>0</v>
      </c>
      <c r="ER1382" s="0" t="n">
        <v>0</v>
      </c>
      <c r="ET1382" s="0" t="n">
        <v>1</v>
      </c>
      <c r="EV1382" s="0" t="n">
        <v>1</v>
      </c>
      <c r="EX1382" s="0" t="n">
        <v>1</v>
      </c>
      <c r="EY1382" s="0" t="n">
        <v>1</v>
      </c>
      <c r="EZ1382" s="0" t="n">
        <v>30000</v>
      </c>
      <c r="FB1382" s="0" t="n">
        <v>1</v>
      </c>
      <c r="FC1382" s="0" t="n">
        <v>41914</v>
      </c>
      <c r="FD1382" s="0" t="n">
        <v>2</v>
      </c>
      <c r="FE1382" s="0" t="n">
        <v>0</v>
      </c>
      <c r="FF1382" s="0" t="n">
        <v>10.1671232876712</v>
      </c>
    </row>
    <row r="1383" customFormat="false" ht="15" hidden="false" customHeight="false" outlineLevel="0" collapsed="false">
      <c r="A1383" s="0" t="s">
        <v>14737</v>
      </c>
      <c r="B1383" s="0" t="s">
        <v>14215</v>
      </c>
      <c r="C1383" s="0" t="n">
        <v>42675</v>
      </c>
      <c r="E1383" s="0" t="n">
        <v>7</v>
      </c>
      <c r="F1383" s="0" t="n">
        <v>1704</v>
      </c>
      <c r="G1383" s="0" t="n">
        <v>2012</v>
      </c>
      <c r="H1383" s="0" t="s">
        <v>14738</v>
      </c>
      <c r="J1383" s="0" t="n">
        <v>41184</v>
      </c>
      <c r="K1383" s="0" t="n">
        <v>0</v>
      </c>
      <c r="M1383" s="0" t="n">
        <v>41184</v>
      </c>
      <c r="N1383" s="0" t="n">
        <v>41243</v>
      </c>
      <c r="V1383" s="0" t="n">
        <v>1</v>
      </c>
      <c r="W1383" s="0" t="n">
        <v>1</v>
      </c>
      <c r="X1383" s="0" t="n">
        <v>1</v>
      </c>
      <c r="Y1383" s="0" t="n">
        <v>2</v>
      </c>
      <c r="Z1383" s="0" t="s">
        <v>14739</v>
      </c>
      <c r="AA1383" s="0" t="n">
        <v>0</v>
      </c>
      <c r="AB1383" s="0" t="s">
        <v>14740</v>
      </c>
      <c r="AC1383" s="0" t="s">
        <v>3415</v>
      </c>
      <c r="AD1383" s="0" t="s">
        <v>202</v>
      </c>
      <c r="AE1383" s="0" t="n">
        <v>0</v>
      </c>
      <c r="AF1383" s="0" t="s">
        <v>14741</v>
      </c>
      <c r="AG1383" s="0" t="n">
        <v>0</v>
      </c>
      <c r="AH1383" s="0" t="s">
        <v>14742</v>
      </c>
      <c r="AI1383" s="0" t="s">
        <v>1745</v>
      </c>
      <c r="AJ1383" s="0" t="s">
        <v>229</v>
      </c>
      <c r="AL1383" s="0" t="s">
        <v>7420</v>
      </c>
      <c r="AM1383" s="0" t="n">
        <v>1</v>
      </c>
      <c r="AN1383" s="0" t="s">
        <v>14743</v>
      </c>
      <c r="AO1383" s="0" t="s">
        <v>1745</v>
      </c>
      <c r="AP1383" s="0" t="s">
        <v>229</v>
      </c>
      <c r="BP1383" s="0" t="n">
        <v>0</v>
      </c>
      <c r="BQ1383" s="0" t="n">
        <v>0</v>
      </c>
      <c r="BR1383" s="0" t="n">
        <v>1</v>
      </c>
      <c r="BS1383" s="0" t="s">
        <v>14744</v>
      </c>
      <c r="BT1383" s="0" t="s">
        <v>14745</v>
      </c>
      <c r="BU1383" s="0" t="s">
        <v>14746</v>
      </c>
      <c r="BZ1383" s="0" t="n">
        <v>0</v>
      </c>
      <c r="CA1383" s="0" t="s">
        <v>220</v>
      </c>
      <c r="CD1383" s="0" t="s">
        <v>822</v>
      </c>
      <c r="CE1383" s="0" t="n">
        <v>0</v>
      </c>
      <c r="CF1383" s="0" t="s">
        <v>823</v>
      </c>
      <c r="CI1383" s="0" t="n">
        <v>39394</v>
      </c>
      <c r="CJ1383" s="0" t="n">
        <v>41127</v>
      </c>
      <c r="CK1383" s="0" t="n">
        <v>0.4375</v>
      </c>
      <c r="CL1383" s="0" t="s">
        <v>14747</v>
      </c>
      <c r="CQ1383" s="0" t="s">
        <v>216</v>
      </c>
      <c r="CR1383" s="0" t="n">
        <v>1</v>
      </c>
      <c r="CT1383" s="0" t="s">
        <v>202</v>
      </c>
      <c r="CU1383" s="0" t="s">
        <v>202</v>
      </c>
      <c r="CW1383" s="0" t="n">
        <v>605</v>
      </c>
      <c r="CX1383" s="0" t="n">
        <v>0</v>
      </c>
      <c r="DB1383" s="0" t="s">
        <v>220</v>
      </c>
      <c r="DC1383" s="0" t="s">
        <v>220</v>
      </c>
      <c r="DD1383" s="0" t="s">
        <v>220</v>
      </c>
      <c r="DE1383" s="0" t="s">
        <v>220</v>
      </c>
      <c r="DF1383" s="0" t="s">
        <v>220</v>
      </c>
      <c r="DG1383" s="0" t="s">
        <v>220</v>
      </c>
      <c r="DH1383" s="0" t="n">
        <v>0</v>
      </c>
      <c r="DI1383" s="0" t="n">
        <v>605</v>
      </c>
      <c r="DK1383" s="0" t="n">
        <v>0</v>
      </c>
      <c r="DM1383" s="0" t="n">
        <v>1</v>
      </c>
      <c r="DN1383" s="0" t="n">
        <v>66</v>
      </c>
      <c r="DO1383" s="0" t="n">
        <v>3</v>
      </c>
      <c r="DP1383" s="0" t="n">
        <v>1</v>
      </c>
      <c r="DQ1383" s="0" t="n">
        <v>1</v>
      </c>
      <c r="DS1383" s="0" t="n">
        <v>1</v>
      </c>
      <c r="DU1383" s="0" t="n">
        <v>1</v>
      </c>
      <c r="DW1383" s="0" t="n">
        <v>39394</v>
      </c>
      <c r="DX1383" s="0" t="n">
        <v>41127</v>
      </c>
      <c r="EA1383" s="0" t="n">
        <v>1</v>
      </c>
      <c r="EC1383" s="0" t="n">
        <v>39305</v>
      </c>
      <c r="ED1383" s="0" t="n">
        <v>41068</v>
      </c>
      <c r="EG1383" s="0" t="n">
        <v>1</v>
      </c>
      <c r="EH1383" s="0" t="n">
        <v>18</v>
      </c>
      <c r="EP1383" s="0" t="n">
        <v>1</v>
      </c>
      <c r="ER1383" s="0" t="n">
        <v>0</v>
      </c>
      <c r="ET1383" s="0" t="n">
        <v>0</v>
      </c>
      <c r="EV1383" s="0" t="n">
        <v>0</v>
      </c>
      <c r="EX1383" s="0" t="n">
        <v>0</v>
      </c>
      <c r="EY1383" s="0" t="n">
        <v>1</v>
      </c>
      <c r="EZ1383" s="0" t="n">
        <v>45150</v>
      </c>
      <c r="FA1383" s="0" t="n">
        <v>385000</v>
      </c>
      <c r="FB1383" s="0" t="n">
        <v>0</v>
      </c>
      <c r="FC1383" s="0" t="n">
        <v>41822</v>
      </c>
      <c r="FD1383" s="0" t="n">
        <v>1</v>
      </c>
      <c r="FE1383" s="0" t="n">
        <v>40000</v>
      </c>
      <c r="FF1383" s="0" t="n">
        <v>4.75068493150685</v>
      </c>
    </row>
    <row r="1384" customFormat="false" ht="15" hidden="false" customHeight="false" outlineLevel="0" collapsed="false">
      <c r="A1384" s="0" t="s">
        <v>14748</v>
      </c>
      <c r="B1384" s="0" t="s">
        <v>14215</v>
      </c>
      <c r="C1384" s="0" t="n">
        <v>42675</v>
      </c>
      <c r="D1384" s="0" t="s">
        <v>1513</v>
      </c>
      <c r="E1384" s="0" t="n">
        <v>7</v>
      </c>
      <c r="F1384" s="0" t="n">
        <v>1706</v>
      </c>
      <c r="G1384" s="0" t="n">
        <v>2012</v>
      </c>
      <c r="H1384" s="0" t="s">
        <v>14749</v>
      </c>
      <c r="J1384" s="0" t="n">
        <v>41184</v>
      </c>
      <c r="K1384" s="0" t="n">
        <v>0</v>
      </c>
      <c r="V1384" s="0" t="n">
        <v>1</v>
      </c>
      <c r="W1384" s="0" t="n">
        <v>1</v>
      </c>
      <c r="X1384" s="0" t="n">
        <v>1</v>
      </c>
      <c r="Y1384" s="0" t="n">
        <v>4</v>
      </c>
      <c r="Z1384" s="0" t="s">
        <v>14750</v>
      </c>
      <c r="AA1384" s="0" t="n">
        <v>0</v>
      </c>
      <c r="AB1384" s="0" t="s">
        <v>14751</v>
      </c>
      <c r="AC1384" s="0" t="s">
        <v>225</v>
      </c>
      <c r="AD1384" s="0" t="s">
        <v>203</v>
      </c>
      <c r="AE1384" s="0" t="n">
        <v>0</v>
      </c>
      <c r="AF1384" s="0" t="s">
        <v>14752</v>
      </c>
      <c r="AG1384" s="0" t="n">
        <v>0</v>
      </c>
      <c r="AH1384" s="0" t="s">
        <v>14753</v>
      </c>
      <c r="AI1384" s="0" t="s">
        <v>228</v>
      </c>
      <c r="AJ1384" s="0" t="s">
        <v>229</v>
      </c>
      <c r="AL1384" s="0" t="s">
        <v>14754</v>
      </c>
      <c r="AM1384" s="0" t="n">
        <v>1</v>
      </c>
      <c r="AN1384" s="0" t="s">
        <v>14753</v>
      </c>
      <c r="AO1384" s="0" t="s">
        <v>228</v>
      </c>
      <c r="AP1384" s="0" t="s">
        <v>229</v>
      </c>
      <c r="AR1384" s="0" t="s">
        <v>14755</v>
      </c>
      <c r="AS1384" s="0" t="n">
        <v>1</v>
      </c>
      <c r="AT1384" s="0" t="s">
        <v>14753</v>
      </c>
      <c r="AU1384" s="0" t="s">
        <v>228</v>
      </c>
      <c r="AV1384" s="0" t="s">
        <v>229</v>
      </c>
      <c r="AX1384" s="0" t="s">
        <v>2719</v>
      </c>
      <c r="AY1384" s="0" t="n">
        <v>1</v>
      </c>
      <c r="AZ1384" s="0" t="s">
        <v>14753</v>
      </c>
      <c r="BA1384" s="0" t="s">
        <v>228</v>
      </c>
      <c r="BB1384" s="0" t="s">
        <v>229</v>
      </c>
      <c r="BP1384" s="0" t="n">
        <v>0</v>
      </c>
      <c r="BQ1384" s="0" t="n">
        <v>0</v>
      </c>
      <c r="BR1384" s="0" t="n">
        <v>1</v>
      </c>
      <c r="BS1384" s="0" t="s">
        <v>3626</v>
      </c>
      <c r="BT1384" s="0" t="s">
        <v>3627</v>
      </c>
      <c r="BU1384" s="0" t="s">
        <v>6930</v>
      </c>
      <c r="BZ1384" s="0" t="n">
        <v>0</v>
      </c>
      <c r="CA1384" s="0" t="s">
        <v>220</v>
      </c>
      <c r="CD1384" s="0" t="s">
        <v>1677</v>
      </c>
      <c r="CE1384" s="0" t="n">
        <v>0</v>
      </c>
      <c r="CF1384" s="0" t="s">
        <v>1651</v>
      </c>
      <c r="CI1384" s="0" t="n">
        <v>40421</v>
      </c>
      <c r="CJ1384" s="0" t="n">
        <v>41176</v>
      </c>
      <c r="CK1384" s="0" t="n">
        <v>0.375</v>
      </c>
      <c r="CL1384" s="0" t="s">
        <v>14755</v>
      </c>
      <c r="CQ1384" s="0" t="s">
        <v>238</v>
      </c>
      <c r="CR1384" s="0" t="n">
        <v>1</v>
      </c>
      <c r="CT1384" s="0" t="s">
        <v>202</v>
      </c>
      <c r="CU1384" s="0" t="s">
        <v>202</v>
      </c>
      <c r="CW1384" s="0" t="n">
        <v>2700</v>
      </c>
      <c r="CX1384" s="0" t="n">
        <v>2</v>
      </c>
      <c r="DB1384" s="0" t="s">
        <v>220</v>
      </c>
      <c r="DC1384" s="0" t="s">
        <v>220</v>
      </c>
      <c r="DD1384" s="0" t="s">
        <v>220</v>
      </c>
      <c r="DE1384" s="0" t="s">
        <v>220</v>
      </c>
      <c r="DF1384" s="0" t="s">
        <v>220</v>
      </c>
      <c r="DG1384" s="0" t="s">
        <v>220</v>
      </c>
      <c r="DH1384" s="0" t="n">
        <v>0</v>
      </c>
      <c r="DI1384" s="0" t="n">
        <v>180</v>
      </c>
      <c r="DK1384" s="0" t="n">
        <v>1</v>
      </c>
      <c r="DM1384" s="0" t="n">
        <v>1</v>
      </c>
      <c r="DN1384" s="0" t="n">
        <v>69</v>
      </c>
      <c r="DO1384" s="0" t="n">
        <v>3</v>
      </c>
      <c r="DP1384" s="0" t="n">
        <v>0</v>
      </c>
      <c r="DQ1384" s="0" t="n">
        <v>1</v>
      </c>
      <c r="DS1384" s="0" t="n">
        <v>1</v>
      </c>
      <c r="DU1384" s="0" t="n">
        <v>1</v>
      </c>
      <c r="DW1384" s="0" t="n">
        <v>40421</v>
      </c>
      <c r="DX1384" s="0" t="n">
        <v>41176</v>
      </c>
      <c r="EA1384" s="0" t="n">
        <v>1</v>
      </c>
      <c r="EC1384" s="0" t="n">
        <v>40421</v>
      </c>
      <c r="ED1384" s="0" t="n">
        <v>41176</v>
      </c>
      <c r="EF1384" s="0" t="n">
        <v>12404.7</v>
      </c>
      <c r="EG1384" s="0" t="n">
        <v>1</v>
      </c>
      <c r="EH1384" s="0" t="n">
        <v>24</v>
      </c>
      <c r="EP1384" s="0" t="n">
        <v>0</v>
      </c>
      <c r="ER1384" s="0" t="n">
        <v>1</v>
      </c>
      <c r="ET1384" s="0" t="n">
        <v>1</v>
      </c>
      <c r="EV1384" s="0" t="n">
        <v>1</v>
      </c>
      <c r="EX1384" s="0" t="n">
        <v>0</v>
      </c>
      <c r="EY1384" s="0" t="n">
        <v>1</v>
      </c>
      <c r="FB1384" s="0" t="n">
        <v>0</v>
      </c>
      <c r="FF1384" s="0" t="n">
        <v>2.07123287671233</v>
      </c>
    </row>
    <row r="1385" customFormat="false" ht="15" hidden="false" customHeight="false" outlineLevel="0" collapsed="false">
      <c r="A1385" s="0" t="s">
        <v>14756</v>
      </c>
      <c r="B1385" s="0" t="s">
        <v>14215</v>
      </c>
      <c r="C1385" s="0" t="n">
        <v>42675</v>
      </c>
      <c r="D1385" s="0" t="s">
        <v>1513</v>
      </c>
      <c r="E1385" s="0" t="n">
        <v>7</v>
      </c>
      <c r="F1385" s="0" t="n">
        <v>1708</v>
      </c>
      <c r="G1385" s="0" t="n">
        <v>2012</v>
      </c>
      <c r="H1385" s="0" t="s">
        <v>14757</v>
      </c>
      <c r="J1385" s="0" t="n">
        <v>41185</v>
      </c>
      <c r="K1385" s="0" t="n">
        <v>0</v>
      </c>
      <c r="V1385" s="0" t="n">
        <v>1</v>
      </c>
      <c r="W1385" s="0" t="n">
        <v>1</v>
      </c>
      <c r="X1385" s="0" t="n">
        <v>1</v>
      </c>
      <c r="Y1385" s="0" t="n">
        <v>5</v>
      </c>
      <c r="Z1385" s="0" t="s">
        <v>14758</v>
      </c>
      <c r="AA1385" s="0" t="n">
        <v>0</v>
      </c>
      <c r="AB1385" s="0" t="s">
        <v>14759</v>
      </c>
      <c r="AC1385" s="0" t="s">
        <v>374</v>
      </c>
      <c r="AD1385" s="0" t="s">
        <v>203</v>
      </c>
      <c r="AE1385" s="0" t="n">
        <v>0</v>
      </c>
      <c r="AF1385" s="0" t="s">
        <v>10621</v>
      </c>
      <c r="AG1385" s="0" t="n">
        <v>0</v>
      </c>
      <c r="AH1385" s="0" t="s">
        <v>14760</v>
      </c>
      <c r="AI1385" s="0" t="s">
        <v>1568</v>
      </c>
      <c r="AJ1385" s="0" t="s">
        <v>246</v>
      </c>
      <c r="AL1385" s="0" t="s">
        <v>14761</v>
      </c>
      <c r="AM1385" s="0" t="n">
        <v>0</v>
      </c>
      <c r="AN1385" s="0" t="s">
        <v>14760</v>
      </c>
      <c r="AO1385" s="0" t="s">
        <v>1568</v>
      </c>
      <c r="AP1385" s="0" t="s">
        <v>246</v>
      </c>
      <c r="AR1385" s="0" t="s">
        <v>10624</v>
      </c>
      <c r="AS1385" s="0" t="n">
        <v>1</v>
      </c>
      <c r="AT1385" s="0" t="s">
        <v>14760</v>
      </c>
      <c r="AU1385" s="0" t="s">
        <v>1568</v>
      </c>
      <c r="AV1385" s="0" t="s">
        <v>246</v>
      </c>
      <c r="AX1385" s="0" t="s">
        <v>14762</v>
      </c>
      <c r="AY1385" s="0" t="n">
        <v>1</v>
      </c>
      <c r="AZ1385" s="0" t="s">
        <v>14760</v>
      </c>
      <c r="BA1385" s="0" t="s">
        <v>1568</v>
      </c>
      <c r="BB1385" s="0" t="s">
        <v>246</v>
      </c>
      <c r="BD1385" s="0" t="s">
        <v>2719</v>
      </c>
      <c r="BE1385" s="0" t="n">
        <v>1</v>
      </c>
      <c r="BF1385" s="0" t="s">
        <v>14760</v>
      </c>
      <c r="BG1385" s="0" t="s">
        <v>1568</v>
      </c>
      <c r="BH1385" s="0" t="s">
        <v>246</v>
      </c>
      <c r="BP1385" s="0" t="n">
        <v>0</v>
      </c>
      <c r="BQ1385" s="0" t="n">
        <v>0</v>
      </c>
      <c r="BR1385" s="0" t="n">
        <v>1</v>
      </c>
      <c r="BS1385" s="0" t="s">
        <v>6467</v>
      </c>
      <c r="BT1385" s="0" t="s">
        <v>6468</v>
      </c>
      <c r="BU1385" s="0" t="s">
        <v>14763</v>
      </c>
      <c r="BZ1385" s="0" t="n">
        <v>0</v>
      </c>
      <c r="CA1385" s="0" t="s">
        <v>220</v>
      </c>
      <c r="CD1385" s="0" t="s">
        <v>1677</v>
      </c>
      <c r="CE1385" s="0" t="n">
        <v>0</v>
      </c>
      <c r="CF1385" s="0" t="s">
        <v>14764</v>
      </c>
      <c r="CI1385" s="0" t="n">
        <v>40683</v>
      </c>
      <c r="CJ1385" s="0" t="n">
        <v>41155</v>
      </c>
      <c r="CK1385" s="0" t="n">
        <v>0.375</v>
      </c>
      <c r="CL1385" s="0" t="s">
        <v>14762</v>
      </c>
      <c r="CQ1385" s="0" t="s">
        <v>238</v>
      </c>
      <c r="CR1385" s="0" t="n">
        <v>1</v>
      </c>
      <c r="CT1385" s="0" t="n">
        <v>10000</v>
      </c>
      <c r="CU1385" s="0" t="n">
        <v>1</v>
      </c>
      <c r="CW1385" s="0" t="n">
        <v>30000</v>
      </c>
      <c r="CX1385" s="0" t="n">
        <v>1</v>
      </c>
      <c r="DB1385" s="0" t="s">
        <v>219</v>
      </c>
      <c r="DH1385" s="0" t="n">
        <v>0</v>
      </c>
      <c r="DI1385" s="0" t="n">
        <v>1000</v>
      </c>
      <c r="DK1385" s="0" t="n">
        <v>1</v>
      </c>
      <c r="DM1385" s="0" t="n">
        <v>1</v>
      </c>
      <c r="DN1385" s="0" t="n">
        <v>72</v>
      </c>
      <c r="DO1385" s="0" t="n">
        <v>3</v>
      </c>
      <c r="DP1385" s="0" t="n">
        <v>0</v>
      </c>
      <c r="DQ1385" s="0" t="n">
        <v>1</v>
      </c>
      <c r="DS1385" s="0" t="n">
        <v>1</v>
      </c>
      <c r="DU1385" s="0" t="n">
        <v>1</v>
      </c>
      <c r="DW1385" s="0" t="n">
        <v>40683</v>
      </c>
      <c r="DX1385" s="0" t="n">
        <v>41155</v>
      </c>
      <c r="EA1385" s="0" t="n">
        <v>1</v>
      </c>
      <c r="EC1385" s="0" t="s">
        <v>14765</v>
      </c>
      <c r="ED1385" s="0" t="n">
        <v>40977</v>
      </c>
      <c r="EG1385" s="0" t="n">
        <v>1</v>
      </c>
      <c r="EH1385" s="0" t="n">
        <v>24</v>
      </c>
      <c r="EP1385" s="0" t="n">
        <v>0</v>
      </c>
      <c r="ER1385" s="0" t="n">
        <v>0</v>
      </c>
      <c r="ET1385" s="0" t="n">
        <v>0</v>
      </c>
      <c r="EV1385" s="0" t="n">
        <v>0</v>
      </c>
      <c r="EX1385" s="0" t="n">
        <v>0</v>
      </c>
      <c r="EY1385" s="0" t="n">
        <v>0</v>
      </c>
      <c r="FB1385" s="0" t="n">
        <v>0</v>
      </c>
      <c r="FC1385" s="0" t="n">
        <v>42076</v>
      </c>
      <c r="FD1385" s="0" t="n">
        <v>1</v>
      </c>
      <c r="FE1385" s="0" t="n">
        <v>20000</v>
      </c>
      <c r="FF1385" s="0" t="n">
        <v>1.2958904109589</v>
      </c>
    </row>
    <row r="1386" customFormat="false" ht="15" hidden="false" customHeight="false" outlineLevel="0" collapsed="false">
      <c r="A1386" s="0" t="s">
        <v>14766</v>
      </c>
      <c r="B1386" s="0" t="s">
        <v>14215</v>
      </c>
      <c r="C1386" s="0" t="n">
        <v>42675</v>
      </c>
      <c r="D1386" s="0" t="s">
        <v>1513</v>
      </c>
      <c r="E1386" s="0" t="n">
        <v>7</v>
      </c>
      <c r="F1386" s="0" t="n">
        <v>1710</v>
      </c>
      <c r="G1386" s="0" t="n">
        <v>2012</v>
      </c>
      <c r="H1386" s="0" t="s">
        <v>14767</v>
      </c>
      <c r="J1386" s="0" t="n">
        <v>41185</v>
      </c>
      <c r="K1386" s="0" t="n">
        <v>0</v>
      </c>
      <c r="V1386" s="0" t="n">
        <v>1</v>
      </c>
      <c r="W1386" s="0" t="n">
        <v>1</v>
      </c>
      <c r="X1386" s="0" t="n">
        <v>1</v>
      </c>
      <c r="Y1386" s="0" t="n">
        <v>4</v>
      </c>
      <c r="Z1386" s="0" t="s">
        <v>14768</v>
      </c>
      <c r="AA1386" s="0" t="n">
        <v>0</v>
      </c>
      <c r="AB1386" s="0" t="s">
        <v>10771</v>
      </c>
      <c r="AC1386" s="0" t="s">
        <v>399</v>
      </c>
      <c r="AD1386" s="0" t="s">
        <v>203</v>
      </c>
      <c r="AE1386" s="0" t="n">
        <v>0</v>
      </c>
      <c r="AF1386" s="0" t="s">
        <v>14769</v>
      </c>
      <c r="AG1386" s="0" t="n">
        <v>0</v>
      </c>
      <c r="AH1386" s="0" t="s">
        <v>14770</v>
      </c>
      <c r="AI1386" s="0" t="s">
        <v>2945</v>
      </c>
      <c r="AJ1386" s="0" t="s">
        <v>1203</v>
      </c>
      <c r="AL1386" s="0" t="s">
        <v>14771</v>
      </c>
      <c r="AM1386" s="0" t="n">
        <v>1</v>
      </c>
      <c r="AN1386" s="0" t="s">
        <v>14770</v>
      </c>
      <c r="AO1386" s="0" t="s">
        <v>2945</v>
      </c>
      <c r="AP1386" s="0" t="s">
        <v>1203</v>
      </c>
      <c r="AR1386" s="0" t="s">
        <v>14772</v>
      </c>
      <c r="AS1386" s="0" t="n">
        <v>1</v>
      </c>
      <c r="AT1386" s="0" t="s">
        <v>14770</v>
      </c>
      <c r="AU1386" s="0" t="s">
        <v>2945</v>
      </c>
      <c r="AV1386" s="0" t="s">
        <v>1203</v>
      </c>
      <c r="AX1386" s="0" t="s">
        <v>2719</v>
      </c>
      <c r="AY1386" s="0" t="n">
        <v>1</v>
      </c>
      <c r="AZ1386" s="0" t="s">
        <v>14770</v>
      </c>
      <c r="BA1386" s="0" t="s">
        <v>2945</v>
      </c>
      <c r="BB1386" s="0" t="s">
        <v>1203</v>
      </c>
      <c r="BP1386" s="0" t="n">
        <v>0</v>
      </c>
      <c r="BQ1386" s="0" t="n">
        <v>0</v>
      </c>
      <c r="BR1386" s="0" t="n">
        <v>3</v>
      </c>
      <c r="BS1386" s="0" t="s">
        <v>5158</v>
      </c>
      <c r="BT1386" s="0" t="s">
        <v>405</v>
      </c>
      <c r="BU1386" s="0" t="s">
        <v>406</v>
      </c>
      <c r="BZ1386" s="0" t="n">
        <v>0</v>
      </c>
      <c r="CA1386" s="0" t="s">
        <v>407</v>
      </c>
      <c r="CD1386" s="0" t="s">
        <v>557</v>
      </c>
      <c r="CE1386" s="0" t="n">
        <v>0</v>
      </c>
      <c r="CF1386" s="0" t="s">
        <v>350</v>
      </c>
      <c r="CI1386" s="0" t="n">
        <v>41011</v>
      </c>
      <c r="CJ1386" s="0" t="n">
        <v>41136</v>
      </c>
      <c r="CK1386" s="0" t="n">
        <v>0.416666666666667</v>
      </c>
      <c r="CL1386" s="0" t="s">
        <v>14771</v>
      </c>
      <c r="CQ1386" s="0" t="s">
        <v>238</v>
      </c>
      <c r="CR1386" s="0" t="n">
        <v>1</v>
      </c>
      <c r="CT1386" s="0" t="n">
        <v>85.5</v>
      </c>
      <c r="CU1386" s="0" t="n">
        <v>0</v>
      </c>
      <c r="CW1386" s="0" t="n">
        <v>131.63</v>
      </c>
      <c r="CX1386" s="0" t="n">
        <v>0</v>
      </c>
      <c r="DB1386" s="0" t="s">
        <v>8047</v>
      </c>
      <c r="DC1386" s="0" t="s">
        <v>218</v>
      </c>
      <c r="DH1386" s="0" t="n">
        <v>0</v>
      </c>
      <c r="DI1386" s="0" t="n">
        <v>131.65</v>
      </c>
      <c r="DK1386" s="0" t="n">
        <v>0</v>
      </c>
      <c r="DM1386" s="0" t="n">
        <v>1</v>
      </c>
      <c r="DN1386" s="0" t="n">
        <v>50</v>
      </c>
      <c r="DO1386" s="0" t="n">
        <v>3</v>
      </c>
      <c r="DP1386" s="0" t="n">
        <v>0</v>
      </c>
      <c r="DQ1386" s="0" t="n">
        <v>1</v>
      </c>
      <c r="DS1386" s="0" t="n">
        <v>1</v>
      </c>
      <c r="DU1386" s="0" t="n">
        <v>1</v>
      </c>
      <c r="DW1386" s="0" t="n">
        <v>41011</v>
      </c>
      <c r="DX1386" s="0" t="n">
        <v>41136</v>
      </c>
      <c r="EA1386" s="0" t="n">
        <v>1</v>
      </c>
      <c r="EC1386" s="0" t="n">
        <v>41247</v>
      </c>
      <c r="ED1386" s="0" t="s">
        <v>14773</v>
      </c>
      <c r="EG1386" s="0" t="n">
        <v>0</v>
      </c>
      <c r="EP1386" s="0" t="n">
        <v>0</v>
      </c>
      <c r="ER1386" s="0" t="n">
        <v>0</v>
      </c>
      <c r="ET1386" s="0" t="n">
        <v>0</v>
      </c>
      <c r="EV1386" s="0" t="n">
        <v>0</v>
      </c>
      <c r="EX1386" s="0" t="n">
        <v>0</v>
      </c>
      <c r="EY1386" s="0" t="n">
        <v>0</v>
      </c>
      <c r="FA1386" s="0" t="n">
        <v>789.78</v>
      </c>
      <c r="FB1386" s="0" t="n">
        <v>1</v>
      </c>
      <c r="FC1386" s="0" t="n">
        <v>41550</v>
      </c>
      <c r="FD1386" s="0" t="n">
        <v>1</v>
      </c>
      <c r="FE1386" s="0" t="n">
        <v>5000</v>
      </c>
      <c r="FF1386" s="0" t="n">
        <v>0.345205479452055</v>
      </c>
    </row>
    <row r="1387" customFormat="false" ht="15" hidden="false" customHeight="false" outlineLevel="0" collapsed="false">
      <c r="A1387" s="0" t="s">
        <v>14774</v>
      </c>
      <c r="B1387" s="0" t="s">
        <v>14215</v>
      </c>
      <c r="C1387" s="0" t="n">
        <v>42675</v>
      </c>
      <c r="D1387" s="0" t="s">
        <v>1513</v>
      </c>
      <c r="E1387" s="0" t="n">
        <v>7</v>
      </c>
      <c r="F1387" s="0" t="n">
        <v>1714</v>
      </c>
      <c r="G1387" s="0" t="n">
        <v>2012</v>
      </c>
      <c r="H1387" s="0" t="s">
        <v>14775</v>
      </c>
      <c r="J1387" s="0" t="n">
        <v>41185</v>
      </c>
      <c r="K1387" s="0" t="n">
        <v>0</v>
      </c>
      <c r="V1387" s="0" t="n">
        <v>1</v>
      </c>
      <c r="W1387" s="0" t="n">
        <v>1</v>
      </c>
      <c r="X1387" s="0" t="n">
        <v>1</v>
      </c>
      <c r="Y1387" s="0" t="n">
        <v>3</v>
      </c>
      <c r="Z1387" s="0" t="s">
        <v>14776</v>
      </c>
      <c r="AA1387" s="0" t="n">
        <v>0</v>
      </c>
      <c r="AB1387" s="0" t="s">
        <v>3499</v>
      </c>
      <c r="AC1387" s="0" t="s">
        <v>1373</v>
      </c>
      <c r="AD1387" s="0" t="s">
        <v>246</v>
      </c>
      <c r="AE1387" s="0" t="n">
        <v>0</v>
      </c>
      <c r="AF1387" s="0" t="s">
        <v>1071</v>
      </c>
      <c r="AG1387" s="0" t="n">
        <v>0</v>
      </c>
      <c r="AH1387" s="0" t="s">
        <v>14003</v>
      </c>
      <c r="AI1387" s="0" t="s">
        <v>575</v>
      </c>
      <c r="AJ1387" s="0" t="s">
        <v>246</v>
      </c>
      <c r="AL1387" s="0" t="s">
        <v>14777</v>
      </c>
      <c r="AM1387" s="0" t="n">
        <v>1</v>
      </c>
      <c r="AN1387" s="0" t="s">
        <v>14003</v>
      </c>
      <c r="AO1387" s="0" t="s">
        <v>575</v>
      </c>
      <c r="AP1387" s="0" t="s">
        <v>246</v>
      </c>
      <c r="AR1387" s="0" t="s">
        <v>2719</v>
      </c>
      <c r="AS1387" s="0" t="n">
        <v>1</v>
      </c>
      <c r="AT1387" s="0" t="s">
        <v>14003</v>
      </c>
      <c r="AU1387" s="0" t="s">
        <v>575</v>
      </c>
      <c r="AV1387" s="0" t="s">
        <v>246</v>
      </c>
      <c r="BP1387" s="0" t="n">
        <v>0</v>
      </c>
      <c r="BQ1387" s="0" t="n">
        <v>0</v>
      </c>
      <c r="BR1387" s="0" t="n">
        <v>1</v>
      </c>
      <c r="BS1387" s="0" t="s">
        <v>5670</v>
      </c>
      <c r="BT1387" s="0" t="s">
        <v>3505</v>
      </c>
      <c r="BU1387" s="0" t="s">
        <v>3506</v>
      </c>
      <c r="BZ1387" s="0" t="n">
        <v>0</v>
      </c>
      <c r="CA1387" s="0" t="s">
        <v>220</v>
      </c>
      <c r="CD1387" s="0" t="s">
        <v>213</v>
      </c>
      <c r="CE1387" s="0" t="n">
        <v>0</v>
      </c>
      <c r="CF1387" s="0" t="s">
        <v>14778</v>
      </c>
      <c r="CI1387" s="0" t="n">
        <v>40778</v>
      </c>
      <c r="CJ1387" s="0" t="n">
        <v>41164</v>
      </c>
      <c r="CK1387" s="0" t="n">
        <v>0.708333333333333</v>
      </c>
      <c r="CL1387" s="0" t="s">
        <v>14777</v>
      </c>
      <c r="CQ1387" s="0" t="s">
        <v>238</v>
      </c>
      <c r="CR1387" s="0" t="n">
        <v>1</v>
      </c>
      <c r="CT1387" s="0" t="n">
        <v>262.06</v>
      </c>
      <c r="CU1387" s="0" t="n">
        <v>0</v>
      </c>
      <c r="CW1387" s="0" t="n">
        <v>292.06</v>
      </c>
      <c r="CX1387" s="0" t="n">
        <v>0</v>
      </c>
      <c r="DB1387" s="0" t="s">
        <v>12486</v>
      </c>
      <c r="DH1387" s="0" t="n">
        <v>0</v>
      </c>
      <c r="DI1387" s="0" t="n">
        <v>292.06</v>
      </c>
      <c r="DK1387" s="0" t="n">
        <v>0</v>
      </c>
      <c r="DM1387" s="0" t="n">
        <v>1</v>
      </c>
      <c r="DN1387" s="0" t="n">
        <v>70</v>
      </c>
      <c r="DO1387" s="0" t="n">
        <v>3</v>
      </c>
      <c r="DP1387" s="0" t="n">
        <v>0</v>
      </c>
      <c r="DQ1387" s="0" t="n">
        <v>1</v>
      </c>
      <c r="DS1387" s="0" t="n">
        <v>1</v>
      </c>
      <c r="DU1387" s="0" t="n">
        <v>1</v>
      </c>
      <c r="DW1387" s="0" t="n">
        <v>40778</v>
      </c>
      <c r="DX1387" s="0" t="n">
        <v>41164</v>
      </c>
      <c r="EA1387" s="0" t="n">
        <v>1</v>
      </c>
      <c r="EC1387" s="0" t="s">
        <v>14779</v>
      </c>
      <c r="ED1387" s="0" t="n">
        <v>41252</v>
      </c>
      <c r="EG1387" s="0" t="n">
        <v>1</v>
      </c>
      <c r="EH1387" s="0" t="n">
        <v>7</v>
      </c>
      <c r="EP1387" s="0" t="n">
        <v>1</v>
      </c>
      <c r="ER1387" s="0" t="n">
        <v>1</v>
      </c>
      <c r="ET1387" s="0" t="n">
        <v>0</v>
      </c>
      <c r="EV1387" s="0" t="n">
        <v>1</v>
      </c>
      <c r="EX1387" s="0" t="n">
        <v>1</v>
      </c>
      <c r="EY1387" s="0" t="n">
        <v>1</v>
      </c>
      <c r="EZ1387" s="0" t="n">
        <v>7000</v>
      </c>
      <c r="FA1387" s="0" t="n">
        <v>11550</v>
      </c>
      <c r="FB1387" s="0" t="n">
        <v>0</v>
      </c>
      <c r="FC1387" s="0" t="n">
        <v>41277</v>
      </c>
      <c r="FD1387" s="0" t="n">
        <v>1</v>
      </c>
      <c r="FE1387" s="0" t="n">
        <v>12000</v>
      </c>
      <c r="FF1387" s="0" t="n">
        <v>1.06027397260274</v>
      </c>
    </row>
    <row r="1388" customFormat="false" ht="15" hidden="false" customHeight="false" outlineLevel="0" collapsed="false">
      <c r="A1388" s="0" t="s">
        <v>14780</v>
      </c>
      <c r="B1388" s="0" t="s">
        <v>14215</v>
      </c>
      <c r="C1388" s="0" t="n">
        <v>42675</v>
      </c>
      <c r="D1388" s="0" t="s">
        <v>1513</v>
      </c>
      <c r="E1388" s="0" t="n">
        <v>7</v>
      </c>
      <c r="F1388" s="0" t="n">
        <v>1718</v>
      </c>
      <c r="G1388" s="0" t="n">
        <v>2012</v>
      </c>
      <c r="H1388" s="0" t="s">
        <v>14781</v>
      </c>
      <c r="J1388" s="0" t="n">
        <v>41186</v>
      </c>
      <c r="K1388" s="0" t="n">
        <v>0</v>
      </c>
      <c r="V1388" s="0" t="n">
        <v>1</v>
      </c>
      <c r="W1388" s="0" t="n">
        <v>1</v>
      </c>
      <c r="X1388" s="0" t="n">
        <v>1</v>
      </c>
      <c r="Y1388" s="0" t="n">
        <v>2</v>
      </c>
      <c r="Z1388" s="0" t="s">
        <v>14782</v>
      </c>
      <c r="AA1388" s="0" t="n">
        <v>0</v>
      </c>
      <c r="AB1388" s="0" t="s">
        <v>2864</v>
      </c>
      <c r="AC1388" s="0" t="s">
        <v>1267</v>
      </c>
      <c r="AD1388" s="0" t="s">
        <v>202</v>
      </c>
      <c r="AE1388" s="0" t="n">
        <v>0</v>
      </c>
      <c r="AF1388" s="0" t="s">
        <v>14783</v>
      </c>
      <c r="AG1388" s="0" t="n">
        <v>1</v>
      </c>
      <c r="AH1388" s="0" t="s">
        <v>14784</v>
      </c>
      <c r="AI1388" s="0" t="s">
        <v>14785</v>
      </c>
      <c r="AJ1388" s="0" t="s">
        <v>3737</v>
      </c>
      <c r="AL1388" s="0" t="s">
        <v>14786</v>
      </c>
      <c r="AM1388" s="0" t="n">
        <v>1</v>
      </c>
      <c r="AN1388" s="0" t="s">
        <v>14784</v>
      </c>
      <c r="AO1388" s="0" t="s">
        <v>14785</v>
      </c>
      <c r="AP1388" s="0" t="s">
        <v>3737</v>
      </c>
      <c r="BP1388" s="0" t="n">
        <v>0</v>
      </c>
      <c r="BQ1388" s="0" t="n">
        <v>0</v>
      </c>
      <c r="BR1388" s="0" t="n">
        <v>1</v>
      </c>
      <c r="BS1388" s="0" t="s">
        <v>2191</v>
      </c>
      <c r="BT1388" s="0" t="s">
        <v>2192</v>
      </c>
      <c r="BU1388" s="0" t="s">
        <v>2193</v>
      </c>
      <c r="BZ1388" s="0" t="n">
        <v>0</v>
      </c>
      <c r="CA1388" s="0" t="s">
        <v>220</v>
      </c>
      <c r="CD1388" s="0" t="s">
        <v>837</v>
      </c>
      <c r="CE1388" s="0" t="n">
        <v>0</v>
      </c>
      <c r="CF1388" s="0" t="s">
        <v>1079</v>
      </c>
      <c r="CI1388" s="0" t="n">
        <v>40665</v>
      </c>
      <c r="CJ1388" s="0" t="n">
        <v>41170</v>
      </c>
      <c r="CK1388" s="0" t="n">
        <v>0.333333333333333</v>
      </c>
      <c r="CL1388" s="0" t="s">
        <v>14783</v>
      </c>
      <c r="CQ1388" s="0" t="s">
        <v>238</v>
      </c>
      <c r="CR1388" s="0" t="n">
        <v>1</v>
      </c>
      <c r="CT1388" s="0" t="s">
        <v>202</v>
      </c>
      <c r="CU1388" s="0" t="s">
        <v>202</v>
      </c>
      <c r="CW1388" s="0" t="n">
        <v>1300</v>
      </c>
      <c r="CX1388" s="0" t="n">
        <v>3</v>
      </c>
      <c r="DB1388" s="0" t="s">
        <v>220</v>
      </c>
      <c r="DC1388" s="0" t="s">
        <v>220</v>
      </c>
      <c r="DD1388" s="0" t="s">
        <v>220</v>
      </c>
      <c r="DE1388" s="0" t="s">
        <v>220</v>
      </c>
      <c r="DF1388" s="0" t="s">
        <v>220</v>
      </c>
      <c r="DG1388" s="0" t="s">
        <v>220</v>
      </c>
      <c r="DH1388" s="0" t="n">
        <v>0</v>
      </c>
      <c r="DI1388" s="0" t="n">
        <v>185.714285714286</v>
      </c>
      <c r="DK1388" s="0" t="n">
        <v>0</v>
      </c>
      <c r="DM1388" s="0" t="n">
        <v>1</v>
      </c>
      <c r="DN1388" s="0" t="n">
        <v>84</v>
      </c>
      <c r="DO1388" s="0" t="n">
        <v>3</v>
      </c>
      <c r="DP1388" s="0" t="n">
        <v>0</v>
      </c>
      <c r="DQ1388" s="0" t="n">
        <v>1</v>
      </c>
      <c r="DS1388" s="0" t="n">
        <v>1</v>
      </c>
      <c r="DU1388" s="0" t="n">
        <v>1</v>
      </c>
      <c r="DW1388" s="0" t="n">
        <v>40665</v>
      </c>
      <c r="DX1388" s="0" t="n">
        <v>41170</v>
      </c>
      <c r="EA1388" s="0" t="n">
        <v>1</v>
      </c>
      <c r="EC1388" s="0" t="n">
        <v>40579</v>
      </c>
      <c r="ED1388" s="0" t="s">
        <v>14787</v>
      </c>
      <c r="EG1388" s="0" t="n">
        <v>1</v>
      </c>
      <c r="EH1388" s="0" t="n">
        <v>28</v>
      </c>
      <c r="EP1388" s="0" t="n">
        <v>0</v>
      </c>
      <c r="ER1388" s="0" t="n">
        <v>0</v>
      </c>
      <c r="ET1388" s="0" t="n">
        <v>0</v>
      </c>
      <c r="EV1388" s="0" t="n">
        <v>0</v>
      </c>
      <c r="EX1388" s="0" t="n">
        <v>0</v>
      </c>
      <c r="EY1388" s="0" t="n">
        <v>0</v>
      </c>
      <c r="FA1388" s="0" t="n">
        <v>1485.68</v>
      </c>
      <c r="FB1388" s="0" t="n">
        <v>0</v>
      </c>
      <c r="FC1388" s="0" t="n">
        <v>41409</v>
      </c>
      <c r="FD1388" s="0" t="n">
        <v>2</v>
      </c>
      <c r="FE1388" s="0" t="n">
        <v>0</v>
      </c>
      <c r="FF1388" s="0" t="n">
        <v>1.38630136986301</v>
      </c>
    </row>
    <row r="1389" customFormat="false" ht="15" hidden="false" customHeight="false" outlineLevel="0" collapsed="false">
      <c r="A1389" s="0" t="s">
        <v>14788</v>
      </c>
      <c r="B1389" s="0" t="s">
        <v>14215</v>
      </c>
      <c r="C1389" s="0" t="n">
        <v>42675</v>
      </c>
      <c r="E1389" s="0" t="n">
        <v>7</v>
      </c>
      <c r="F1389" s="0" t="n">
        <v>1719</v>
      </c>
      <c r="G1389" s="0" t="n">
        <v>2012</v>
      </c>
      <c r="H1389" s="0" t="s">
        <v>14789</v>
      </c>
      <c r="J1389" s="0" t="n">
        <v>41186</v>
      </c>
      <c r="K1389" s="0" t="n">
        <v>0</v>
      </c>
      <c r="M1389" s="0" t="n">
        <v>41186</v>
      </c>
      <c r="N1389" s="0" t="n">
        <v>41243</v>
      </c>
      <c r="V1389" s="0" t="n">
        <v>1</v>
      </c>
      <c r="W1389" s="0" t="n">
        <v>1</v>
      </c>
      <c r="X1389" s="0" t="n">
        <v>1</v>
      </c>
      <c r="Y1389" s="0" t="n">
        <v>3</v>
      </c>
      <c r="Z1389" s="0" t="s">
        <v>14790</v>
      </c>
      <c r="AA1389" s="0" t="n">
        <v>0</v>
      </c>
      <c r="AB1389" s="0" t="s">
        <v>10771</v>
      </c>
      <c r="AC1389" s="0" t="s">
        <v>399</v>
      </c>
      <c r="AD1389" s="0" t="s">
        <v>203</v>
      </c>
      <c r="AE1389" s="0" t="n">
        <v>0</v>
      </c>
      <c r="AF1389" s="0" t="s">
        <v>14791</v>
      </c>
      <c r="AG1389" s="0" t="n">
        <v>0</v>
      </c>
      <c r="AH1389" s="0" t="s">
        <v>14792</v>
      </c>
      <c r="AI1389" s="0" t="s">
        <v>6776</v>
      </c>
      <c r="AJ1389" s="0" t="s">
        <v>548</v>
      </c>
      <c r="AL1389" s="0" t="s">
        <v>14793</v>
      </c>
      <c r="AM1389" s="0" t="n">
        <v>1</v>
      </c>
      <c r="AN1389" s="0" t="s">
        <v>14792</v>
      </c>
      <c r="AO1389" s="0" t="s">
        <v>6776</v>
      </c>
      <c r="AP1389" s="0" t="s">
        <v>548</v>
      </c>
      <c r="AR1389" s="0" t="s">
        <v>2719</v>
      </c>
      <c r="AS1389" s="0" t="n">
        <v>1</v>
      </c>
      <c r="AT1389" s="0" t="s">
        <v>14792</v>
      </c>
      <c r="AU1389" s="0" t="s">
        <v>6776</v>
      </c>
      <c r="AV1389" s="0" t="s">
        <v>548</v>
      </c>
      <c r="BP1389" s="0" t="n">
        <v>0</v>
      </c>
      <c r="BQ1389" s="0" t="n">
        <v>0</v>
      </c>
      <c r="BR1389" s="0" t="n">
        <v>3</v>
      </c>
      <c r="BS1389" s="0" t="s">
        <v>8672</v>
      </c>
      <c r="BT1389" s="0" t="s">
        <v>5210</v>
      </c>
      <c r="BU1389" s="0" t="s">
        <v>405</v>
      </c>
      <c r="BZ1389" s="0" t="n">
        <v>0</v>
      </c>
      <c r="CA1389" s="0" t="s">
        <v>407</v>
      </c>
      <c r="CD1389" s="0" t="s">
        <v>276</v>
      </c>
      <c r="CE1389" s="0" t="n">
        <v>0</v>
      </c>
      <c r="CF1389" s="0" t="s">
        <v>382</v>
      </c>
      <c r="CI1389" s="0" t="n">
        <v>39306</v>
      </c>
      <c r="CJ1389" s="0" t="n">
        <v>41130</v>
      </c>
      <c r="CK1389" s="0" t="n">
        <v>0.458333333333333</v>
      </c>
      <c r="CL1389" s="0" t="s">
        <v>14793</v>
      </c>
      <c r="CQ1389" s="0" t="s">
        <v>216</v>
      </c>
      <c r="CR1389" s="0" t="n">
        <v>1</v>
      </c>
      <c r="CT1389" s="0" t="n">
        <v>543.33</v>
      </c>
      <c r="CU1389" s="0" t="n">
        <v>0</v>
      </c>
      <c r="CW1389" s="0" t="n">
        <v>570.86</v>
      </c>
      <c r="CX1389" s="0" t="n">
        <v>0</v>
      </c>
      <c r="DB1389" s="0" t="s">
        <v>220</v>
      </c>
      <c r="DC1389" s="0" t="s">
        <v>220</v>
      </c>
      <c r="DD1389" s="0" t="s">
        <v>220</v>
      </c>
      <c r="DE1389" s="0" t="s">
        <v>220</v>
      </c>
      <c r="DF1389" s="0" t="s">
        <v>220</v>
      </c>
      <c r="DG1389" s="0" t="s">
        <v>14794</v>
      </c>
      <c r="DH1389" s="0" t="n">
        <v>0</v>
      </c>
      <c r="DI1389" s="0" t="n">
        <v>570.86</v>
      </c>
      <c r="DK1389" s="0" t="n">
        <v>1</v>
      </c>
      <c r="DM1389" s="0" t="n">
        <v>1</v>
      </c>
      <c r="DN1389" s="0" t="n">
        <v>47.5</v>
      </c>
      <c r="DO1389" s="0" t="n">
        <v>3</v>
      </c>
      <c r="DP1389" s="0" t="n">
        <v>1</v>
      </c>
      <c r="DQ1389" s="0" t="n">
        <v>1</v>
      </c>
      <c r="DS1389" s="0" t="n">
        <v>1</v>
      </c>
      <c r="DU1389" s="0" t="n">
        <v>1</v>
      </c>
      <c r="DW1389" s="0" t="n">
        <v>40037</v>
      </c>
      <c r="DX1389" s="0" t="n">
        <v>41130</v>
      </c>
      <c r="EA1389" s="0" t="n">
        <v>1</v>
      </c>
      <c r="EC1389" s="0" t="n">
        <v>39814</v>
      </c>
      <c r="ED1389" s="0" t="n">
        <v>41130</v>
      </c>
      <c r="EG1389" s="0" t="n">
        <v>0</v>
      </c>
      <c r="EP1389" s="0" t="n">
        <v>0</v>
      </c>
      <c r="ER1389" s="0" t="n">
        <v>0</v>
      </c>
      <c r="ET1389" s="0" t="n">
        <v>0</v>
      </c>
      <c r="EV1389" s="0" t="n">
        <v>0</v>
      </c>
      <c r="EX1389" s="0" t="n">
        <v>0</v>
      </c>
      <c r="EY1389" s="0" t="n">
        <v>0</v>
      </c>
      <c r="FA1389" s="0" t="n">
        <v>1141.72</v>
      </c>
      <c r="FB1389" s="0" t="n">
        <v>1</v>
      </c>
      <c r="FC1389" s="0" t="n">
        <v>41492</v>
      </c>
      <c r="FD1389" s="0" t="n">
        <v>2</v>
      </c>
      <c r="FE1389" s="0" t="n">
        <v>0</v>
      </c>
      <c r="FF1389" s="0" t="n">
        <v>5</v>
      </c>
    </row>
    <row r="1390" customFormat="false" ht="15" hidden="false" customHeight="false" outlineLevel="0" collapsed="false">
      <c r="A1390" s="0" t="s">
        <v>14795</v>
      </c>
      <c r="B1390" s="0" t="s">
        <v>14215</v>
      </c>
      <c r="C1390" s="0" t="n">
        <v>42675</v>
      </c>
      <c r="E1390" s="0" t="n">
        <v>7</v>
      </c>
      <c r="F1390" s="0" t="n">
        <v>1720</v>
      </c>
      <c r="G1390" s="0" t="n">
        <v>2012</v>
      </c>
      <c r="H1390" s="0" t="s">
        <v>14796</v>
      </c>
      <c r="J1390" s="0" t="n">
        <v>41186</v>
      </c>
      <c r="K1390" s="0" t="n">
        <v>1</v>
      </c>
      <c r="L1390" s="0" t="s">
        <v>14797</v>
      </c>
      <c r="M1390" s="0" t="n">
        <v>41186</v>
      </c>
      <c r="N1390" s="0" t="n">
        <v>41243</v>
      </c>
      <c r="V1390" s="0" t="n">
        <v>1</v>
      </c>
      <c r="W1390" s="0" t="n">
        <v>1</v>
      </c>
      <c r="X1390" s="0" t="n">
        <v>1</v>
      </c>
      <c r="Y1390" s="0" t="n">
        <v>6</v>
      </c>
      <c r="Z1390" s="0" t="s">
        <v>14798</v>
      </c>
      <c r="AA1390" s="0" t="n">
        <v>0</v>
      </c>
      <c r="AB1390" s="0" t="s">
        <v>14799</v>
      </c>
      <c r="AC1390" s="0" t="s">
        <v>14800</v>
      </c>
      <c r="AD1390" s="0" t="s">
        <v>548</v>
      </c>
      <c r="AE1390" s="0" t="n">
        <v>0</v>
      </c>
      <c r="AF1390" s="0" t="s">
        <v>13945</v>
      </c>
      <c r="AG1390" s="0" t="n">
        <v>0</v>
      </c>
      <c r="AH1390" s="0" t="s">
        <v>14801</v>
      </c>
      <c r="AI1390" s="0" t="s">
        <v>14802</v>
      </c>
      <c r="AJ1390" s="0" t="s">
        <v>203</v>
      </c>
      <c r="AL1390" s="0" t="s">
        <v>14803</v>
      </c>
      <c r="AM1390" s="0" t="n">
        <v>1</v>
      </c>
      <c r="AN1390" s="0" t="s">
        <v>14801</v>
      </c>
      <c r="AO1390" s="0" t="s">
        <v>14802</v>
      </c>
      <c r="AP1390" s="0" t="s">
        <v>203</v>
      </c>
      <c r="AR1390" s="0" t="s">
        <v>14804</v>
      </c>
      <c r="AS1390" s="0" t="n">
        <v>0</v>
      </c>
      <c r="AT1390" s="0" t="s">
        <v>14801</v>
      </c>
      <c r="AU1390" s="0" t="s">
        <v>14802</v>
      </c>
      <c r="AV1390" s="0" t="s">
        <v>203</v>
      </c>
      <c r="AX1390" s="0" t="s">
        <v>14805</v>
      </c>
      <c r="AY1390" s="0" t="n">
        <v>1</v>
      </c>
      <c r="AZ1390" s="0" t="s">
        <v>14801</v>
      </c>
      <c r="BA1390" s="0" t="s">
        <v>14802</v>
      </c>
      <c r="BB1390" s="0" t="s">
        <v>203</v>
      </c>
      <c r="BD1390" s="0" t="s">
        <v>13948</v>
      </c>
      <c r="BE1390" s="0" t="n">
        <v>1</v>
      </c>
      <c r="BF1390" s="0" t="s">
        <v>14801</v>
      </c>
      <c r="BG1390" s="0" t="s">
        <v>14802</v>
      </c>
      <c r="BH1390" s="0" t="s">
        <v>203</v>
      </c>
      <c r="BJ1390" s="0" t="s">
        <v>14806</v>
      </c>
      <c r="BK1390" s="0" t="n">
        <v>1</v>
      </c>
      <c r="BL1390" s="0" t="s">
        <v>14801</v>
      </c>
      <c r="BM1390" s="0" t="s">
        <v>14802</v>
      </c>
      <c r="BN1390" s="0" t="s">
        <v>203</v>
      </c>
      <c r="BP1390" s="0" t="n">
        <v>0</v>
      </c>
      <c r="BQ1390" s="0" t="n">
        <v>0</v>
      </c>
      <c r="BR1390" s="0" t="n">
        <v>1</v>
      </c>
      <c r="BS1390" s="0" t="s">
        <v>7942</v>
      </c>
      <c r="BT1390" s="0" t="s">
        <v>14807</v>
      </c>
      <c r="BU1390" s="0" t="s">
        <v>14185</v>
      </c>
      <c r="BZ1390" s="0" t="n">
        <v>0</v>
      </c>
      <c r="CA1390" s="0" t="s">
        <v>220</v>
      </c>
      <c r="CD1390" s="0" t="s">
        <v>235</v>
      </c>
      <c r="CE1390" s="0" t="n">
        <v>1</v>
      </c>
      <c r="CF1390" s="0" t="s">
        <v>2882</v>
      </c>
      <c r="CI1390" s="0" t="n">
        <v>40869</v>
      </c>
      <c r="CJ1390" s="0" t="n">
        <v>41134</v>
      </c>
      <c r="CK1390" s="0" t="s">
        <v>220</v>
      </c>
      <c r="CL1390" s="0" t="s">
        <v>14803</v>
      </c>
      <c r="CQ1390" s="0" t="s">
        <v>216</v>
      </c>
      <c r="CR1390" s="0" t="n">
        <v>1</v>
      </c>
      <c r="CT1390" s="0" t="n">
        <v>25500</v>
      </c>
      <c r="CU1390" s="0" t="n">
        <v>1</v>
      </c>
      <c r="CW1390" s="0" t="n">
        <v>29500</v>
      </c>
      <c r="CX1390" s="0" t="n">
        <v>1</v>
      </c>
      <c r="DB1390" s="0" t="s">
        <v>1243</v>
      </c>
      <c r="DC1390" s="0" t="s">
        <v>3249</v>
      </c>
      <c r="DD1390" s="0" t="s">
        <v>14808</v>
      </c>
      <c r="DH1390" s="0" t="n">
        <v>0</v>
      </c>
      <c r="DI1390" s="0" t="n">
        <v>983.333333333333</v>
      </c>
      <c r="DK1390" s="0" t="n">
        <v>1</v>
      </c>
      <c r="DM1390" s="0" t="n">
        <v>1</v>
      </c>
      <c r="DN1390" s="0" t="n">
        <v>61</v>
      </c>
      <c r="DO1390" s="0" t="n">
        <v>3</v>
      </c>
      <c r="DP1390" s="0" t="n">
        <v>1</v>
      </c>
      <c r="DQ1390" s="0" t="n">
        <v>1</v>
      </c>
      <c r="DS1390" s="0" t="n">
        <v>1</v>
      </c>
      <c r="DU1390" s="0" t="n">
        <v>1</v>
      </c>
      <c r="DW1390" s="0" t="n">
        <v>40869</v>
      </c>
      <c r="DX1390" s="0" t="n">
        <v>41134</v>
      </c>
      <c r="EA1390" s="0" t="n">
        <v>1</v>
      </c>
      <c r="EC1390" s="0" t="s">
        <v>14809</v>
      </c>
      <c r="ED1390" s="0" t="s">
        <v>14385</v>
      </c>
      <c r="EG1390" s="0" t="n">
        <v>1</v>
      </c>
      <c r="EH1390" s="0" t="s">
        <v>202</v>
      </c>
      <c r="EP1390" s="0" t="n">
        <v>1</v>
      </c>
      <c r="ER1390" s="0" t="n">
        <v>0</v>
      </c>
      <c r="ET1390" s="0" t="n">
        <v>0</v>
      </c>
      <c r="EV1390" s="0" t="n">
        <v>0</v>
      </c>
      <c r="EX1390" s="0" t="n">
        <v>1</v>
      </c>
      <c r="EY1390" s="0" t="n">
        <v>1</v>
      </c>
      <c r="FB1390" s="0" t="n">
        <v>0</v>
      </c>
      <c r="FC1390" s="0" t="n">
        <v>41663</v>
      </c>
      <c r="FD1390" s="0" t="n">
        <v>2</v>
      </c>
      <c r="FE1390" s="0" t="n">
        <v>0</v>
      </c>
      <c r="FF1390" s="0" t="n">
        <v>0.728767123287671</v>
      </c>
    </row>
    <row r="1391" customFormat="false" ht="15" hidden="false" customHeight="false" outlineLevel="0" collapsed="false">
      <c r="A1391" s="0" t="s">
        <v>14810</v>
      </c>
      <c r="B1391" s="0" t="s">
        <v>14215</v>
      </c>
      <c r="C1391" s="0" t="n">
        <v>42675</v>
      </c>
      <c r="D1391" s="0" t="s">
        <v>1513</v>
      </c>
      <c r="E1391" s="0" t="n">
        <v>7</v>
      </c>
      <c r="F1391" s="0" t="n">
        <v>1721</v>
      </c>
      <c r="G1391" s="0" t="n">
        <v>2012</v>
      </c>
      <c r="H1391" s="0" t="s">
        <v>14811</v>
      </c>
      <c r="J1391" s="0" t="n">
        <v>41186</v>
      </c>
      <c r="K1391" s="0" t="n">
        <v>0</v>
      </c>
      <c r="V1391" s="0" t="n">
        <v>1</v>
      </c>
      <c r="W1391" s="0" t="n">
        <v>1</v>
      </c>
      <c r="X1391" s="0" t="n">
        <v>1</v>
      </c>
      <c r="Y1391" s="0" t="n">
        <v>1</v>
      </c>
      <c r="Z1391" s="0" t="s">
        <v>14812</v>
      </c>
      <c r="AA1391" s="0" t="n">
        <v>0</v>
      </c>
      <c r="AB1391" s="0" t="s">
        <v>5645</v>
      </c>
      <c r="AC1391" s="0" t="s">
        <v>266</v>
      </c>
      <c r="AD1391" s="0" t="s">
        <v>203</v>
      </c>
      <c r="AE1391" s="0" t="n">
        <v>0</v>
      </c>
      <c r="AF1391" s="0" t="s">
        <v>14813</v>
      </c>
      <c r="AG1391" s="0" t="n">
        <v>0</v>
      </c>
      <c r="AH1391" s="0" t="s">
        <v>14814</v>
      </c>
      <c r="AI1391" s="0" t="s">
        <v>14815</v>
      </c>
      <c r="AJ1391" s="0" t="s">
        <v>346</v>
      </c>
      <c r="BP1391" s="0" t="n">
        <v>0</v>
      </c>
      <c r="BQ1391" s="0" t="n">
        <v>0</v>
      </c>
      <c r="BR1391" s="0" t="n">
        <v>1</v>
      </c>
      <c r="BS1391" s="0" t="s">
        <v>834</v>
      </c>
      <c r="BT1391" s="0" t="s">
        <v>835</v>
      </c>
      <c r="BU1391" s="0" t="s">
        <v>14816</v>
      </c>
      <c r="BZ1391" s="0" t="n">
        <v>0</v>
      </c>
      <c r="CA1391" s="0" t="s">
        <v>220</v>
      </c>
      <c r="CD1391" s="0" t="s">
        <v>213</v>
      </c>
      <c r="CE1391" s="0" t="n">
        <v>0</v>
      </c>
      <c r="CF1391" s="0" t="s">
        <v>1561</v>
      </c>
      <c r="CI1391" s="0" t="n">
        <v>40398</v>
      </c>
      <c r="CJ1391" s="0" t="n">
        <v>41183</v>
      </c>
      <c r="CK1391" s="0" t="n">
        <v>0.333333333333333</v>
      </c>
      <c r="CL1391" s="0" t="s">
        <v>14817</v>
      </c>
      <c r="CQ1391" s="0" t="s">
        <v>238</v>
      </c>
      <c r="CR1391" s="0" t="n">
        <v>1</v>
      </c>
      <c r="CT1391" s="0" t="n">
        <v>2680</v>
      </c>
      <c r="CU1391" s="0" t="n">
        <v>2</v>
      </c>
      <c r="CW1391" s="0" t="n">
        <v>3060</v>
      </c>
      <c r="CX1391" s="0" t="n">
        <v>2</v>
      </c>
      <c r="DB1391" s="0" t="s">
        <v>281</v>
      </c>
      <c r="DH1391" s="0" t="n">
        <v>0</v>
      </c>
      <c r="DI1391" s="0" t="n">
        <v>204</v>
      </c>
      <c r="DK1391" s="0" t="n">
        <v>0</v>
      </c>
      <c r="DM1391" s="0" t="n">
        <v>1</v>
      </c>
      <c r="DN1391" s="0" t="n">
        <v>72</v>
      </c>
      <c r="DO1391" s="0" t="n">
        <v>3</v>
      </c>
      <c r="DP1391" s="0" t="n">
        <v>0</v>
      </c>
      <c r="DQ1391" s="0" t="n">
        <v>1</v>
      </c>
      <c r="DS1391" s="0" t="n">
        <v>1</v>
      </c>
      <c r="DU1391" s="0" t="n">
        <v>1</v>
      </c>
      <c r="DW1391" s="0" t="n">
        <v>40398</v>
      </c>
      <c r="DX1391" s="0" t="n">
        <v>41183</v>
      </c>
      <c r="EA1391" s="0" t="n">
        <v>1</v>
      </c>
      <c r="EC1391" s="0" t="n">
        <v>40544</v>
      </c>
      <c r="ED1391" s="0" t="n">
        <v>40918</v>
      </c>
      <c r="EG1391" s="0" t="n">
        <v>1</v>
      </c>
      <c r="EH1391" s="0" t="n">
        <v>24</v>
      </c>
      <c r="EP1391" s="0" t="n">
        <v>0</v>
      </c>
      <c r="ER1391" s="0" t="n">
        <v>0</v>
      </c>
      <c r="ET1391" s="0" t="n">
        <v>0</v>
      </c>
      <c r="EV1391" s="0" t="n">
        <v>1</v>
      </c>
      <c r="EX1391" s="0" t="n">
        <v>0</v>
      </c>
      <c r="EY1391" s="0" t="n">
        <v>1</v>
      </c>
      <c r="FA1391" s="0" t="n">
        <v>7344</v>
      </c>
      <c r="FB1391" s="0" t="n">
        <v>1</v>
      </c>
      <c r="FC1391" s="0" t="n">
        <v>41393</v>
      </c>
      <c r="FD1391" s="0" t="n">
        <v>1</v>
      </c>
      <c r="FE1391" s="0" t="n">
        <v>8000</v>
      </c>
      <c r="FF1391" s="0" t="n">
        <v>2.15342465753425</v>
      </c>
    </row>
    <row r="1392" customFormat="false" ht="15" hidden="false" customHeight="false" outlineLevel="0" collapsed="false">
      <c r="A1392" s="0" t="s">
        <v>14818</v>
      </c>
      <c r="B1392" s="0" t="s">
        <v>14215</v>
      </c>
      <c r="C1392" s="0" t="n">
        <v>42675</v>
      </c>
      <c r="E1392" s="0" t="n">
        <v>7</v>
      </c>
      <c r="F1392" s="0" t="n">
        <v>1723</v>
      </c>
      <c r="G1392" s="0" t="n">
        <v>2012</v>
      </c>
      <c r="H1392" s="0" t="s">
        <v>14819</v>
      </c>
      <c r="J1392" s="0" t="n">
        <v>41186</v>
      </c>
      <c r="K1392" s="0" t="n">
        <v>0</v>
      </c>
      <c r="M1392" s="0" t="n">
        <v>41186</v>
      </c>
      <c r="N1392" s="0" t="n">
        <v>41243</v>
      </c>
      <c r="V1392" s="0" t="n">
        <v>1</v>
      </c>
      <c r="W1392" s="0" t="n">
        <v>1</v>
      </c>
      <c r="X1392" s="0" t="n">
        <v>1</v>
      </c>
      <c r="Y1392" s="0" t="n">
        <v>3</v>
      </c>
      <c r="Z1392" s="0" t="s">
        <v>14820</v>
      </c>
      <c r="AA1392" s="0" t="n">
        <v>0</v>
      </c>
      <c r="AB1392" s="0" t="s">
        <v>1337</v>
      </c>
      <c r="AC1392" s="0" t="s">
        <v>289</v>
      </c>
      <c r="AD1392" s="0" t="s">
        <v>202</v>
      </c>
      <c r="AE1392" s="0" t="n">
        <v>0</v>
      </c>
      <c r="AF1392" s="0" t="s">
        <v>14821</v>
      </c>
      <c r="AG1392" s="0" t="n">
        <v>1</v>
      </c>
      <c r="AH1392" s="0" t="s">
        <v>14822</v>
      </c>
      <c r="AI1392" s="0" t="s">
        <v>1373</v>
      </c>
      <c r="AJ1392" s="0" t="s">
        <v>203</v>
      </c>
      <c r="AL1392" s="0" t="s">
        <v>14823</v>
      </c>
      <c r="AM1392" s="0" t="n">
        <v>1</v>
      </c>
      <c r="AN1392" s="0" t="s">
        <v>14822</v>
      </c>
      <c r="AO1392" s="0" t="s">
        <v>1373</v>
      </c>
      <c r="AP1392" s="0" t="s">
        <v>203</v>
      </c>
      <c r="AR1392" s="0" t="s">
        <v>2719</v>
      </c>
      <c r="AS1392" s="0" t="n">
        <v>1</v>
      </c>
      <c r="AT1392" s="0" t="s">
        <v>14822</v>
      </c>
      <c r="AU1392" s="0" t="s">
        <v>1373</v>
      </c>
      <c r="AV1392" s="0" t="s">
        <v>203</v>
      </c>
      <c r="BP1392" s="0" t="n">
        <v>0</v>
      </c>
      <c r="BQ1392" s="0" t="n">
        <v>0</v>
      </c>
      <c r="BR1392" s="0" t="n">
        <v>1</v>
      </c>
      <c r="BS1392" s="0" t="s">
        <v>2776</v>
      </c>
      <c r="BT1392" s="0" t="s">
        <v>2777</v>
      </c>
      <c r="BU1392" s="0" t="s">
        <v>1343</v>
      </c>
      <c r="BZ1392" s="0" t="n">
        <v>0</v>
      </c>
      <c r="CA1392" s="0" t="s">
        <v>220</v>
      </c>
      <c r="CD1392" s="0" t="s">
        <v>220</v>
      </c>
      <c r="CE1392" s="0" t="n">
        <v>0</v>
      </c>
      <c r="CF1392" s="0" t="s">
        <v>14824</v>
      </c>
      <c r="CI1392" s="0" t="n">
        <v>40233</v>
      </c>
      <c r="CJ1392" s="0" t="n">
        <v>41185</v>
      </c>
      <c r="CK1392" s="0" t="n">
        <v>0.333333333333333</v>
      </c>
      <c r="CL1392" s="0" t="s">
        <v>14825</v>
      </c>
      <c r="CQ1392" s="0" t="s">
        <v>238</v>
      </c>
      <c r="CR1392" s="0" t="n">
        <v>1</v>
      </c>
      <c r="CT1392" s="0" t="s">
        <v>202</v>
      </c>
      <c r="CU1392" s="0" t="s">
        <v>202</v>
      </c>
      <c r="CW1392" s="0" t="n">
        <v>9000</v>
      </c>
      <c r="CX1392" s="0" t="n">
        <v>1</v>
      </c>
      <c r="DB1392" s="0" t="s">
        <v>220</v>
      </c>
      <c r="DC1392" s="0" t="s">
        <v>220</v>
      </c>
      <c r="DD1392" s="0" t="s">
        <v>220</v>
      </c>
      <c r="DE1392" s="0" t="s">
        <v>220</v>
      </c>
      <c r="DF1392" s="0" t="s">
        <v>220</v>
      </c>
      <c r="DG1392" s="0" t="s">
        <v>220</v>
      </c>
      <c r="DH1392" s="0" t="n">
        <v>0</v>
      </c>
      <c r="DI1392" s="0" t="n">
        <v>300</v>
      </c>
      <c r="DK1392" s="0" t="n">
        <v>0</v>
      </c>
      <c r="DM1392" s="0" t="n">
        <v>1</v>
      </c>
      <c r="DN1392" s="0" t="n">
        <v>72</v>
      </c>
      <c r="DO1392" s="0" t="n">
        <v>3</v>
      </c>
      <c r="DP1392" s="0" t="n">
        <v>0</v>
      </c>
      <c r="DQ1392" s="0" t="n">
        <v>1</v>
      </c>
      <c r="DS1392" s="0" t="n">
        <v>1</v>
      </c>
      <c r="DU1392" s="0" t="n">
        <v>1</v>
      </c>
      <c r="DW1392" s="0" t="s">
        <v>14826</v>
      </c>
      <c r="DX1392" s="0" t="n">
        <v>40978</v>
      </c>
      <c r="EA1392" s="0" t="n">
        <v>1</v>
      </c>
      <c r="EC1392" s="0" t="s">
        <v>14826</v>
      </c>
      <c r="ED1392" s="0" t="n">
        <v>40978</v>
      </c>
      <c r="EG1392" s="0" t="n">
        <v>1</v>
      </c>
      <c r="EH1392" s="0" t="n">
        <v>18</v>
      </c>
      <c r="EP1392" s="0" t="n">
        <v>0</v>
      </c>
      <c r="ER1392" s="0" t="n">
        <v>1</v>
      </c>
      <c r="ET1392" s="0" t="n">
        <v>1</v>
      </c>
      <c r="EV1392" s="0" t="n">
        <v>1</v>
      </c>
      <c r="EX1392" s="0" t="n">
        <v>0</v>
      </c>
      <c r="EY1392" s="0" t="n">
        <v>0</v>
      </c>
      <c r="FA1392" s="0" t="n">
        <v>18000</v>
      </c>
      <c r="FB1392" s="0" t="n">
        <v>1</v>
      </c>
      <c r="FC1392" s="0" t="n">
        <v>42142</v>
      </c>
      <c r="FD1392" s="0" t="n">
        <v>4</v>
      </c>
      <c r="FE1392" s="0" t="n">
        <v>0</v>
      </c>
      <c r="FF1392" s="0" t="n">
        <v>2.61095890410959</v>
      </c>
    </row>
    <row r="1393" customFormat="false" ht="15" hidden="false" customHeight="false" outlineLevel="0" collapsed="false">
      <c r="A1393" s="0" t="s">
        <v>14827</v>
      </c>
      <c r="B1393" s="0" t="s">
        <v>14215</v>
      </c>
      <c r="C1393" s="0" t="n">
        <v>42675</v>
      </c>
      <c r="D1393" s="0" t="s">
        <v>1513</v>
      </c>
      <c r="E1393" s="0" t="n">
        <v>7</v>
      </c>
      <c r="F1393" s="0" t="n">
        <v>1725</v>
      </c>
      <c r="G1393" s="0" t="n">
        <v>2012</v>
      </c>
      <c r="H1393" s="0" t="s">
        <v>14828</v>
      </c>
      <c r="J1393" s="0" t="n">
        <v>41187</v>
      </c>
      <c r="K1393" s="0" t="n">
        <v>0</v>
      </c>
      <c r="V1393" s="0" t="n">
        <v>1</v>
      </c>
      <c r="W1393" s="0" t="n">
        <v>1</v>
      </c>
      <c r="X1393" s="0" t="n">
        <v>1</v>
      </c>
      <c r="Y1393" s="0" t="n">
        <v>6</v>
      </c>
      <c r="Z1393" s="0" t="s">
        <v>14829</v>
      </c>
      <c r="AA1393" s="0" t="n">
        <v>0</v>
      </c>
      <c r="AB1393" s="0" t="s">
        <v>14830</v>
      </c>
      <c r="AC1393" s="0" t="s">
        <v>678</v>
      </c>
      <c r="AD1393" s="0" t="s">
        <v>202</v>
      </c>
      <c r="AE1393" s="0" t="n">
        <v>0</v>
      </c>
      <c r="AF1393" s="0" t="s">
        <v>14831</v>
      </c>
      <c r="AG1393" s="0" t="n">
        <v>0</v>
      </c>
      <c r="AH1393" s="0" t="s">
        <v>14832</v>
      </c>
      <c r="AI1393" s="0" t="s">
        <v>957</v>
      </c>
      <c r="AJ1393" s="0" t="s">
        <v>770</v>
      </c>
      <c r="AL1393" s="0" t="s">
        <v>14833</v>
      </c>
      <c r="AM1393" s="0" t="n">
        <v>0</v>
      </c>
      <c r="AN1393" s="0" t="s">
        <v>14832</v>
      </c>
      <c r="AO1393" s="0" t="s">
        <v>957</v>
      </c>
      <c r="AP1393" s="0" t="s">
        <v>770</v>
      </c>
      <c r="AR1393" s="0" t="s">
        <v>14834</v>
      </c>
      <c r="AS1393" s="0" t="n">
        <v>1</v>
      </c>
      <c r="AT1393" s="0" t="s">
        <v>14832</v>
      </c>
      <c r="AU1393" s="0" t="s">
        <v>957</v>
      </c>
      <c r="AV1393" s="0" t="s">
        <v>770</v>
      </c>
      <c r="AX1393" s="0" t="s">
        <v>14835</v>
      </c>
      <c r="AY1393" s="0" t="n">
        <v>1</v>
      </c>
      <c r="AZ1393" s="0" t="s">
        <v>14836</v>
      </c>
      <c r="BA1393" s="0" t="s">
        <v>14837</v>
      </c>
      <c r="BB1393" s="0" t="s">
        <v>1617</v>
      </c>
      <c r="BD1393" s="0" t="s">
        <v>14838</v>
      </c>
      <c r="BE1393" s="0" t="n">
        <v>1</v>
      </c>
      <c r="BF1393" s="0" t="s">
        <v>14836</v>
      </c>
      <c r="BG1393" s="0" t="s">
        <v>14837</v>
      </c>
      <c r="BH1393" s="0" t="s">
        <v>1617</v>
      </c>
      <c r="BJ1393" s="0" t="s">
        <v>2719</v>
      </c>
      <c r="BL1393" s="0" t="s">
        <v>14832</v>
      </c>
      <c r="BM1393" s="0" t="s">
        <v>957</v>
      </c>
      <c r="BN1393" s="0" t="s">
        <v>770</v>
      </c>
      <c r="BP1393" s="0" t="n">
        <v>0</v>
      </c>
      <c r="BQ1393" s="0" t="n">
        <v>0</v>
      </c>
      <c r="BR1393" s="0" t="n">
        <v>1</v>
      </c>
      <c r="BS1393" s="0" t="s">
        <v>14839</v>
      </c>
      <c r="BT1393" s="0" t="s">
        <v>14840</v>
      </c>
      <c r="BZ1393" s="0" t="n">
        <v>0</v>
      </c>
      <c r="CA1393" s="0" t="s">
        <v>220</v>
      </c>
      <c r="CD1393" s="0" t="s">
        <v>213</v>
      </c>
      <c r="CE1393" s="0" t="n">
        <v>0</v>
      </c>
      <c r="CF1393" s="0" t="s">
        <v>14841</v>
      </c>
      <c r="CI1393" s="0" t="n">
        <v>40513</v>
      </c>
      <c r="CJ1393" s="0" t="n">
        <v>41150</v>
      </c>
      <c r="CK1393" s="0" t="n">
        <v>0.416666666666667</v>
      </c>
      <c r="CL1393" s="0" t="s">
        <v>14834</v>
      </c>
      <c r="CQ1393" s="0" t="s">
        <v>238</v>
      </c>
      <c r="CR1393" s="0" t="n">
        <v>1</v>
      </c>
      <c r="CT1393" s="0" t="n">
        <v>514.28</v>
      </c>
      <c r="CU1393" s="0" t="n">
        <v>0</v>
      </c>
      <c r="CW1393" s="0" t="n">
        <v>848.8</v>
      </c>
      <c r="CX1393" s="0" t="n">
        <v>0</v>
      </c>
      <c r="DB1393" s="0" t="s">
        <v>218</v>
      </c>
      <c r="DC1393" s="0" t="s">
        <v>1013</v>
      </c>
      <c r="DD1393" s="0" t="s">
        <v>217</v>
      </c>
      <c r="DE1393" s="0" t="s">
        <v>14842</v>
      </c>
      <c r="DH1393" s="0" t="n">
        <v>0</v>
      </c>
      <c r="DI1393" s="0" t="n">
        <v>848.8</v>
      </c>
      <c r="DK1393" s="0" t="n">
        <v>0</v>
      </c>
      <c r="DM1393" s="0" t="n">
        <v>1</v>
      </c>
      <c r="DN1393" s="0" t="n">
        <v>60.6666666666667</v>
      </c>
      <c r="DO1393" s="0" t="n">
        <v>3</v>
      </c>
      <c r="DP1393" s="0" t="n">
        <v>0</v>
      </c>
      <c r="DQ1393" s="0" t="n">
        <v>1</v>
      </c>
      <c r="DS1393" s="0" t="n">
        <v>1</v>
      </c>
      <c r="DU1393" s="0" t="n">
        <v>1</v>
      </c>
      <c r="DV1393" s="0" t="n">
        <v>5142.8</v>
      </c>
      <c r="DW1393" s="0" t="n">
        <v>40513</v>
      </c>
      <c r="DX1393" s="0" t="n">
        <v>41150</v>
      </c>
      <c r="DZ1393" s="0" t="n">
        <v>10285.6</v>
      </c>
      <c r="EA1393" s="0" t="n">
        <v>1</v>
      </c>
      <c r="EC1393" s="0" t="n">
        <v>40190</v>
      </c>
      <c r="ED1393" s="0" t="s">
        <v>14843</v>
      </c>
      <c r="EF1393" s="0" t="n">
        <v>20571.2</v>
      </c>
      <c r="EG1393" s="0" t="n">
        <v>1</v>
      </c>
      <c r="EH1393" s="0" t="n">
        <v>9</v>
      </c>
      <c r="EP1393" s="0" t="n">
        <v>0</v>
      </c>
      <c r="ER1393" s="0" t="n">
        <v>0</v>
      </c>
      <c r="ET1393" s="0" t="n">
        <v>0</v>
      </c>
      <c r="EV1393" s="0" t="n">
        <v>1</v>
      </c>
      <c r="EX1393" s="0" t="n">
        <v>1</v>
      </c>
      <c r="EY1393" s="0" t="n">
        <v>0</v>
      </c>
      <c r="FA1393" s="0" t="n">
        <v>10000</v>
      </c>
      <c r="FB1393" s="0" t="n">
        <v>1</v>
      </c>
      <c r="FC1393" s="0" t="n">
        <v>41417</v>
      </c>
      <c r="FD1393" s="0" t="n">
        <v>2</v>
      </c>
      <c r="FE1393" s="0" t="n">
        <v>0</v>
      </c>
      <c r="FF1393" s="0" t="n">
        <v>1.74794520547945</v>
      </c>
    </row>
    <row r="1394" customFormat="false" ht="15" hidden="false" customHeight="false" outlineLevel="0" collapsed="false">
      <c r="A1394" s="0" t="s">
        <v>14844</v>
      </c>
      <c r="B1394" s="0" t="s">
        <v>14215</v>
      </c>
      <c r="C1394" s="0" t="n">
        <v>42675</v>
      </c>
      <c r="D1394" s="0" t="s">
        <v>14845</v>
      </c>
      <c r="E1394" s="0" t="n">
        <v>7</v>
      </c>
      <c r="F1394" s="0" t="n">
        <v>1728</v>
      </c>
      <c r="G1394" s="0" t="n">
        <v>2012</v>
      </c>
      <c r="H1394" s="0" t="s">
        <v>14846</v>
      </c>
      <c r="J1394" s="0" t="n">
        <v>41187</v>
      </c>
      <c r="K1394" s="0" t="n">
        <v>0</v>
      </c>
      <c r="V1394" s="0" t="n">
        <v>1</v>
      </c>
      <c r="W1394" s="0" t="n">
        <v>1</v>
      </c>
      <c r="X1394" s="0" t="n">
        <v>1</v>
      </c>
      <c r="Y1394" s="0" t="n">
        <v>6</v>
      </c>
      <c r="Z1394" s="0" t="s">
        <v>14847</v>
      </c>
      <c r="AA1394" s="0" t="n">
        <v>0</v>
      </c>
      <c r="AB1394" s="0" t="s">
        <v>14848</v>
      </c>
      <c r="AC1394" s="0" t="s">
        <v>266</v>
      </c>
      <c r="AD1394" s="0" t="s">
        <v>203</v>
      </c>
      <c r="AE1394" s="0" t="n">
        <v>0</v>
      </c>
      <c r="AF1394" s="0" t="s">
        <v>14182</v>
      </c>
      <c r="AG1394" s="0" t="n">
        <v>0</v>
      </c>
      <c r="AH1394" s="0" t="s">
        <v>14849</v>
      </c>
      <c r="AI1394" s="0" t="s">
        <v>678</v>
      </c>
      <c r="AJ1394" s="0" t="s">
        <v>246</v>
      </c>
      <c r="AL1394" s="0" t="s">
        <v>14850</v>
      </c>
      <c r="AM1394" s="0" t="n">
        <v>1</v>
      </c>
      <c r="AN1394" s="0" t="s">
        <v>14849</v>
      </c>
      <c r="AO1394" s="0" t="s">
        <v>678</v>
      </c>
      <c r="AP1394" s="0" t="s">
        <v>246</v>
      </c>
      <c r="AR1394" s="0" t="s">
        <v>14851</v>
      </c>
      <c r="AS1394" s="0" t="n">
        <v>1</v>
      </c>
      <c r="AT1394" s="0" t="s">
        <v>14849</v>
      </c>
      <c r="AU1394" s="0" t="s">
        <v>678</v>
      </c>
      <c r="AV1394" s="0" t="s">
        <v>246</v>
      </c>
      <c r="AX1394" s="0" t="s">
        <v>14852</v>
      </c>
      <c r="AY1394" s="0" t="n">
        <v>1</v>
      </c>
      <c r="AZ1394" s="0" t="s">
        <v>14849</v>
      </c>
      <c r="BA1394" s="0" t="s">
        <v>678</v>
      </c>
      <c r="BB1394" s="0" t="s">
        <v>246</v>
      </c>
      <c r="BD1394" s="0" t="s">
        <v>14853</v>
      </c>
      <c r="BE1394" s="0" t="n">
        <v>1</v>
      </c>
      <c r="BF1394" s="0" t="s">
        <v>14849</v>
      </c>
      <c r="BG1394" s="0" t="s">
        <v>678</v>
      </c>
      <c r="BH1394" s="0" t="s">
        <v>246</v>
      </c>
      <c r="BJ1394" s="0" t="s">
        <v>2719</v>
      </c>
      <c r="BL1394" s="0" t="s">
        <v>14849</v>
      </c>
      <c r="BM1394" s="0" t="s">
        <v>678</v>
      </c>
      <c r="BN1394" s="0" t="s">
        <v>246</v>
      </c>
      <c r="BP1394" s="0" t="n">
        <v>0</v>
      </c>
      <c r="BQ1394" s="0" t="n">
        <v>0</v>
      </c>
      <c r="BR1394" s="0" t="n">
        <v>1</v>
      </c>
      <c r="BS1394" s="0" t="s">
        <v>11586</v>
      </c>
      <c r="BT1394" s="0" t="s">
        <v>14854</v>
      </c>
      <c r="BU1394" s="0" t="s">
        <v>11588</v>
      </c>
      <c r="BZ1394" s="0" t="n">
        <v>0</v>
      </c>
      <c r="CA1394" s="0" t="s">
        <v>220</v>
      </c>
      <c r="CD1394" s="0" t="s">
        <v>276</v>
      </c>
      <c r="CE1394" s="0" t="n">
        <v>0</v>
      </c>
      <c r="CF1394" s="0" t="s">
        <v>1193</v>
      </c>
      <c r="CI1394" s="0" t="n">
        <v>40787</v>
      </c>
      <c r="CJ1394" s="0" t="n">
        <v>41137</v>
      </c>
      <c r="CK1394" s="0" t="n">
        <v>0.583333333333333</v>
      </c>
      <c r="CL1394" s="0" t="s">
        <v>14851</v>
      </c>
      <c r="CQ1394" s="0" t="s">
        <v>216</v>
      </c>
      <c r="CR1394" s="0" t="n">
        <v>1</v>
      </c>
      <c r="CT1394" s="0" t="s">
        <v>202</v>
      </c>
      <c r="CU1394" s="0" t="s">
        <v>202</v>
      </c>
      <c r="CW1394" s="0" t="n">
        <v>3426.5</v>
      </c>
      <c r="CX1394" s="0" t="n">
        <v>2</v>
      </c>
      <c r="DB1394" s="0" t="s">
        <v>220</v>
      </c>
      <c r="DC1394" s="0" t="s">
        <v>220</v>
      </c>
      <c r="DD1394" s="0" t="s">
        <v>220</v>
      </c>
      <c r="DE1394" s="0" t="s">
        <v>220</v>
      </c>
      <c r="DF1394" s="0" t="s">
        <v>220</v>
      </c>
      <c r="DG1394" s="0" t="s">
        <v>220</v>
      </c>
      <c r="DH1394" s="0" t="n">
        <v>0</v>
      </c>
      <c r="DI1394" s="0" t="n">
        <v>228.433333333333</v>
      </c>
      <c r="DK1394" s="0" t="n">
        <v>0</v>
      </c>
      <c r="DM1394" s="0" t="n">
        <v>1</v>
      </c>
      <c r="DN1394" s="0" t="n">
        <v>40</v>
      </c>
      <c r="DO1394" s="0" t="n">
        <v>3</v>
      </c>
      <c r="DP1394" s="0" t="n">
        <v>1</v>
      </c>
      <c r="DQ1394" s="0" t="n">
        <v>0</v>
      </c>
      <c r="DS1394" s="0" t="n">
        <v>1</v>
      </c>
      <c r="DU1394" s="0" t="n">
        <v>1</v>
      </c>
      <c r="DW1394" s="0" t="n">
        <v>40787</v>
      </c>
      <c r="DX1394" s="0" t="n">
        <v>41137</v>
      </c>
      <c r="EA1394" s="0" t="n">
        <v>1</v>
      </c>
      <c r="EC1394" s="0" t="n">
        <v>40552</v>
      </c>
      <c r="ED1394" s="0" t="s">
        <v>14677</v>
      </c>
      <c r="EG1394" s="0" t="n">
        <v>0</v>
      </c>
      <c r="EP1394" s="0" t="n">
        <v>0</v>
      </c>
      <c r="ER1394" s="0" t="n">
        <v>0</v>
      </c>
      <c r="ET1394" s="0" t="n">
        <v>0</v>
      </c>
      <c r="EV1394" s="0" t="n">
        <v>0</v>
      </c>
      <c r="EX1394" s="0" t="n">
        <v>1</v>
      </c>
      <c r="EY1394" s="0" t="n">
        <v>1</v>
      </c>
      <c r="FA1394" s="0" t="n">
        <v>9528.55</v>
      </c>
      <c r="FB1394" s="0" t="n">
        <v>1</v>
      </c>
      <c r="FC1394" s="0" t="n">
        <v>41276</v>
      </c>
      <c r="FD1394" s="0" t="n">
        <v>1</v>
      </c>
      <c r="FE1394" s="0" t="n">
        <v>19100</v>
      </c>
      <c r="FF1394" s="0" t="n">
        <v>0.961643835616438</v>
      </c>
    </row>
    <row r="1395" customFormat="false" ht="15" hidden="false" customHeight="false" outlineLevel="0" collapsed="false">
      <c r="A1395" s="0" t="s">
        <v>14855</v>
      </c>
      <c r="B1395" s="0" t="s">
        <v>14215</v>
      </c>
      <c r="C1395" s="0" t="n">
        <v>42675</v>
      </c>
      <c r="E1395" s="0" t="n">
        <v>7</v>
      </c>
      <c r="F1395" s="0" t="n">
        <v>1727</v>
      </c>
      <c r="G1395" s="0" t="n">
        <v>2012</v>
      </c>
      <c r="H1395" s="0" t="s">
        <v>14856</v>
      </c>
      <c r="J1395" s="0" t="n">
        <v>41187</v>
      </c>
      <c r="K1395" s="0" t="n">
        <v>0</v>
      </c>
      <c r="M1395" s="0" t="n">
        <v>41187</v>
      </c>
      <c r="N1395" s="0" t="n">
        <v>41243</v>
      </c>
      <c r="V1395" s="0" t="n">
        <v>1</v>
      </c>
      <c r="W1395" s="0" t="n">
        <v>1</v>
      </c>
      <c r="X1395" s="0" t="n">
        <v>1</v>
      </c>
      <c r="Y1395" s="0" t="n">
        <v>6</v>
      </c>
      <c r="Z1395" s="0" t="s">
        <v>14857</v>
      </c>
      <c r="AA1395" s="0" t="n">
        <v>0</v>
      </c>
      <c r="AB1395" s="0" t="s">
        <v>14858</v>
      </c>
      <c r="AC1395" s="0" t="s">
        <v>206</v>
      </c>
      <c r="AD1395" s="0" t="s">
        <v>203</v>
      </c>
      <c r="AE1395" s="0" t="n">
        <v>0</v>
      </c>
      <c r="AF1395" s="0" t="s">
        <v>14859</v>
      </c>
      <c r="AG1395" s="0" t="n">
        <v>0</v>
      </c>
      <c r="AH1395" s="0" t="s">
        <v>14860</v>
      </c>
      <c r="AI1395" s="0" t="s">
        <v>596</v>
      </c>
      <c r="AJ1395" s="0" t="s">
        <v>548</v>
      </c>
      <c r="AL1395" s="0" t="s">
        <v>14861</v>
      </c>
      <c r="AM1395" s="0" t="n">
        <v>0</v>
      </c>
      <c r="AN1395" s="0" t="s">
        <v>14860</v>
      </c>
      <c r="AO1395" s="0" t="s">
        <v>596</v>
      </c>
      <c r="AP1395" s="0" t="s">
        <v>548</v>
      </c>
      <c r="AR1395" s="0" t="s">
        <v>14862</v>
      </c>
      <c r="AS1395" s="0" t="n">
        <v>1</v>
      </c>
      <c r="AT1395" s="0" t="s">
        <v>14860</v>
      </c>
      <c r="AU1395" s="0" t="s">
        <v>596</v>
      </c>
      <c r="AV1395" s="0" t="s">
        <v>548</v>
      </c>
      <c r="AX1395" s="0" t="s">
        <v>14863</v>
      </c>
      <c r="AY1395" s="0" t="n">
        <v>1</v>
      </c>
      <c r="AZ1395" s="0" t="s">
        <v>14860</v>
      </c>
      <c r="BA1395" s="0" t="s">
        <v>596</v>
      </c>
      <c r="BB1395" s="0" t="s">
        <v>548</v>
      </c>
      <c r="BD1395" s="0" t="s">
        <v>14864</v>
      </c>
      <c r="BE1395" s="0" t="n">
        <v>1</v>
      </c>
      <c r="BF1395" s="0" t="s">
        <v>14860</v>
      </c>
      <c r="BG1395" s="0" t="s">
        <v>596</v>
      </c>
      <c r="BH1395" s="0" t="s">
        <v>548</v>
      </c>
      <c r="BJ1395" s="0" t="s">
        <v>14865</v>
      </c>
      <c r="BL1395" s="0" t="s">
        <v>14866</v>
      </c>
      <c r="BM1395" s="0" t="s">
        <v>678</v>
      </c>
      <c r="BN1395" s="0" t="s">
        <v>246</v>
      </c>
      <c r="BP1395" s="0" t="n">
        <v>0</v>
      </c>
      <c r="BQ1395" s="0" t="n">
        <v>0</v>
      </c>
      <c r="BR1395" s="0" t="n">
        <v>1</v>
      </c>
      <c r="BS1395" s="0" t="s">
        <v>2974</v>
      </c>
      <c r="BZ1395" s="0" t="n">
        <v>0</v>
      </c>
      <c r="CA1395" s="0" t="s">
        <v>2977</v>
      </c>
      <c r="CD1395" s="0" t="s">
        <v>213</v>
      </c>
      <c r="CE1395" s="0" t="n">
        <v>0</v>
      </c>
      <c r="CF1395" s="0" t="s">
        <v>4878</v>
      </c>
      <c r="CI1395" s="0" t="n">
        <v>40091</v>
      </c>
      <c r="CJ1395" s="0" t="n">
        <v>41179</v>
      </c>
      <c r="CK1395" s="0" t="n">
        <v>0.75</v>
      </c>
      <c r="CL1395" s="0" t="s">
        <v>14862</v>
      </c>
      <c r="CQ1395" s="0" t="s">
        <v>238</v>
      </c>
      <c r="CR1395" s="0" t="n">
        <v>1</v>
      </c>
      <c r="CT1395" s="0" t="n">
        <v>1223</v>
      </c>
      <c r="CU1395" s="0" t="n">
        <v>2</v>
      </c>
      <c r="CW1395" s="0" t="n">
        <v>5623</v>
      </c>
      <c r="CX1395" s="0" t="n">
        <v>2</v>
      </c>
      <c r="DB1395" s="0" t="s">
        <v>476</v>
      </c>
      <c r="DH1395" s="0" t="n">
        <v>0</v>
      </c>
      <c r="DI1395" s="0" t="n">
        <v>374.866666666667</v>
      </c>
      <c r="DK1395" s="0" t="n">
        <v>0</v>
      </c>
      <c r="DM1395" s="0" t="n">
        <v>1</v>
      </c>
      <c r="DN1395" s="0" t="n">
        <v>49</v>
      </c>
      <c r="DO1395" s="0" t="n">
        <v>3</v>
      </c>
      <c r="DP1395" s="0" t="n">
        <v>0</v>
      </c>
      <c r="DQ1395" s="0" t="n">
        <v>1</v>
      </c>
      <c r="DS1395" s="0" t="n">
        <v>1</v>
      </c>
      <c r="DU1395" s="0" t="n">
        <v>1</v>
      </c>
      <c r="DW1395" s="0" t="n">
        <v>40091</v>
      </c>
      <c r="DX1395" s="0" t="n">
        <v>41179</v>
      </c>
      <c r="EA1395" s="0" t="n">
        <v>1</v>
      </c>
      <c r="EC1395" s="0" t="n">
        <v>39943</v>
      </c>
      <c r="ED1395" s="0" t="s">
        <v>14709</v>
      </c>
      <c r="EG1395" s="0" t="n">
        <v>1</v>
      </c>
      <c r="EH1395" s="0" t="s">
        <v>202</v>
      </c>
      <c r="EP1395" s="0" t="n">
        <v>0</v>
      </c>
      <c r="ER1395" s="0" t="n">
        <v>1</v>
      </c>
      <c r="ET1395" s="0" t="n">
        <v>0</v>
      </c>
      <c r="EV1395" s="0" t="n">
        <v>0</v>
      </c>
      <c r="EX1395" s="0" t="n">
        <v>1</v>
      </c>
      <c r="EY1395" s="0" t="n">
        <v>0</v>
      </c>
      <c r="FA1395" s="0" t="n">
        <v>4123.53333333333</v>
      </c>
      <c r="FB1395" s="0" t="n">
        <v>1</v>
      </c>
      <c r="FC1395" s="0" t="n">
        <v>41393</v>
      </c>
      <c r="FD1395" s="0" t="n">
        <v>1</v>
      </c>
      <c r="FE1395" s="0" t="n">
        <v>15000</v>
      </c>
      <c r="FF1395" s="0" t="n">
        <v>2.98356164383562</v>
      </c>
    </row>
    <row r="1396" customFormat="false" ht="15" hidden="false" customHeight="false" outlineLevel="0" collapsed="false">
      <c r="A1396" s="0" t="s">
        <v>14867</v>
      </c>
      <c r="B1396" s="0" t="s">
        <v>14215</v>
      </c>
      <c r="C1396" s="0" t="n">
        <v>42675</v>
      </c>
      <c r="E1396" s="0" t="n">
        <v>7</v>
      </c>
      <c r="F1396" s="0" t="n">
        <v>1730</v>
      </c>
      <c r="G1396" s="0" t="n">
        <v>2012</v>
      </c>
      <c r="H1396" s="0" t="s">
        <v>14868</v>
      </c>
      <c r="J1396" s="0" t="n">
        <v>41187</v>
      </c>
      <c r="K1396" s="0" t="n">
        <v>0</v>
      </c>
      <c r="M1396" s="0" t="n">
        <v>41187</v>
      </c>
      <c r="N1396" s="0" t="n">
        <v>41243</v>
      </c>
      <c r="V1396" s="0" t="n">
        <v>1</v>
      </c>
      <c r="W1396" s="0" t="n">
        <v>1</v>
      </c>
      <c r="X1396" s="0" t="n">
        <v>1</v>
      </c>
      <c r="Y1396" s="0" t="n">
        <v>6</v>
      </c>
      <c r="Z1396" s="0" t="s">
        <v>14869</v>
      </c>
      <c r="AA1396" s="0" t="n">
        <v>0</v>
      </c>
      <c r="AB1396" s="0" t="s">
        <v>8454</v>
      </c>
      <c r="AC1396" s="0" t="s">
        <v>1267</v>
      </c>
      <c r="AD1396" s="0" t="s">
        <v>203</v>
      </c>
      <c r="AE1396" s="0" t="n">
        <v>0</v>
      </c>
      <c r="AF1396" s="0" t="s">
        <v>14870</v>
      </c>
      <c r="AG1396" s="0" t="n">
        <v>0</v>
      </c>
      <c r="AH1396" s="0" t="s">
        <v>11491</v>
      </c>
      <c r="AI1396" s="0" t="s">
        <v>1373</v>
      </c>
      <c r="AJ1396" s="0" t="s">
        <v>246</v>
      </c>
      <c r="AL1396" s="0" t="s">
        <v>14871</v>
      </c>
      <c r="AM1396" s="0" t="n">
        <v>0</v>
      </c>
      <c r="AN1396" s="0" t="s">
        <v>11491</v>
      </c>
      <c r="AO1396" s="0" t="s">
        <v>1373</v>
      </c>
      <c r="AP1396" s="0" t="s">
        <v>246</v>
      </c>
      <c r="AR1396" s="0" t="s">
        <v>5929</v>
      </c>
      <c r="AS1396" s="0" t="n">
        <v>1</v>
      </c>
      <c r="AT1396" s="0" t="s">
        <v>11491</v>
      </c>
      <c r="AU1396" s="0" t="s">
        <v>1373</v>
      </c>
      <c r="AV1396" s="0" t="s">
        <v>246</v>
      </c>
      <c r="AX1396" s="0" t="s">
        <v>14872</v>
      </c>
      <c r="AY1396" s="0" t="n">
        <v>1</v>
      </c>
      <c r="AZ1396" s="0" t="s">
        <v>11491</v>
      </c>
      <c r="BA1396" s="0" t="s">
        <v>1373</v>
      </c>
      <c r="BB1396" s="0" t="s">
        <v>246</v>
      </c>
      <c r="BD1396" s="0" t="s">
        <v>14873</v>
      </c>
      <c r="BE1396" s="0" t="n">
        <v>1</v>
      </c>
      <c r="BF1396" s="0" t="s">
        <v>11491</v>
      </c>
      <c r="BG1396" s="0" t="s">
        <v>1373</v>
      </c>
      <c r="BH1396" s="0" t="s">
        <v>246</v>
      </c>
      <c r="BJ1396" s="0" t="s">
        <v>2719</v>
      </c>
      <c r="BL1396" s="0" t="s">
        <v>11491</v>
      </c>
      <c r="BM1396" s="0" t="s">
        <v>1373</v>
      </c>
      <c r="BN1396" s="0" t="s">
        <v>246</v>
      </c>
      <c r="BP1396" s="0" t="n">
        <v>0</v>
      </c>
      <c r="BQ1396" s="0" t="n">
        <v>0</v>
      </c>
      <c r="BR1396" s="0" t="n">
        <v>1</v>
      </c>
      <c r="BS1396" s="0" t="s">
        <v>3626</v>
      </c>
      <c r="BT1396" s="0" t="s">
        <v>3627</v>
      </c>
      <c r="BU1396" s="0" t="s">
        <v>6930</v>
      </c>
      <c r="BZ1396" s="0" t="n">
        <v>0</v>
      </c>
      <c r="CA1396" s="0" t="s">
        <v>9197</v>
      </c>
      <c r="CD1396" s="0" t="s">
        <v>1677</v>
      </c>
      <c r="CE1396" s="0" t="n">
        <v>0</v>
      </c>
      <c r="CF1396" s="0" t="s">
        <v>393</v>
      </c>
      <c r="CI1396" s="0" t="n">
        <v>38523</v>
      </c>
      <c r="CJ1396" s="0" t="n">
        <v>41180</v>
      </c>
      <c r="CK1396" s="0" t="n">
        <v>0.3125</v>
      </c>
      <c r="CL1396" s="0" t="s">
        <v>14873</v>
      </c>
      <c r="CQ1396" s="0" t="s">
        <v>238</v>
      </c>
      <c r="CR1396" s="0" t="n">
        <v>1</v>
      </c>
      <c r="CT1396" s="0" t="s">
        <v>202</v>
      </c>
      <c r="CU1396" s="0" t="s">
        <v>202</v>
      </c>
      <c r="CW1396" s="0" t="n">
        <v>5500</v>
      </c>
      <c r="CX1396" s="0" t="n">
        <v>1</v>
      </c>
      <c r="DB1396" s="0" t="s">
        <v>220</v>
      </c>
      <c r="DC1396" s="0" t="s">
        <v>220</v>
      </c>
      <c r="DD1396" s="0" t="s">
        <v>220</v>
      </c>
      <c r="DE1396" s="0" t="s">
        <v>220</v>
      </c>
      <c r="DF1396" s="0" t="s">
        <v>220</v>
      </c>
      <c r="DG1396" s="0" t="s">
        <v>220</v>
      </c>
      <c r="DH1396" s="0" t="n">
        <v>0</v>
      </c>
      <c r="DI1396" s="0" t="n">
        <v>183.333333333333</v>
      </c>
      <c r="DK1396" s="0" t="n">
        <v>1</v>
      </c>
      <c r="DM1396" s="0" t="n">
        <v>1</v>
      </c>
      <c r="DN1396" s="0" t="n">
        <v>69</v>
      </c>
      <c r="DO1396" s="0" t="n">
        <v>3</v>
      </c>
      <c r="DP1396" s="0" t="n">
        <v>0</v>
      </c>
      <c r="DQ1396" s="0" t="n">
        <v>1</v>
      </c>
      <c r="DS1396" s="0" t="n">
        <v>1</v>
      </c>
      <c r="DU1396" s="0" t="n">
        <v>1</v>
      </c>
      <c r="DW1396" s="0" t="n">
        <v>40349</v>
      </c>
      <c r="DX1396" s="0" t="n">
        <v>41180</v>
      </c>
      <c r="EA1396" s="0" t="n">
        <v>1</v>
      </c>
      <c r="EC1396" s="0" t="n">
        <v>40179</v>
      </c>
      <c r="ED1396" s="0" t="s">
        <v>14874</v>
      </c>
      <c r="EF1396" s="0" t="n">
        <v>9550</v>
      </c>
      <c r="EG1396" s="0" t="n">
        <v>1</v>
      </c>
      <c r="EH1396" s="0" t="n">
        <v>12</v>
      </c>
      <c r="EP1396" s="0" t="n">
        <v>0</v>
      </c>
      <c r="ER1396" s="0" t="n">
        <v>1</v>
      </c>
      <c r="ET1396" s="0" t="n">
        <v>1</v>
      </c>
      <c r="EV1396" s="0" t="n">
        <v>1</v>
      </c>
      <c r="EX1396" s="0" t="n">
        <v>0</v>
      </c>
      <c r="EY1396" s="0" t="n">
        <v>1</v>
      </c>
      <c r="FA1396" s="0" t="n">
        <v>5500</v>
      </c>
      <c r="FB1396" s="0" t="n">
        <v>0</v>
      </c>
      <c r="FC1396" s="0" t="n">
        <v>41379</v>
      </c>
      <c r="FD1396" s="0" t="n">
        <v>1</v>
      </c>
      <c r="FE1396" s="0" t="n">
        <v>6500</v>
      </c>
      <c r="FF1396" s="0" t="n">
        <v>7.28219178082192</v>
      </c>
    </row>
    <row r="1397" customFormat="false" ht="15" hidden="false" customHeight="false" outlineLevel="0" collapsed="false">
      <c r="A1397" s="0" t="s">
        <v>14875</v>
      </c>
      <c r="B1397" s="0" t="s">
        <v>14876</v>
      </c>
      <c r="C1397" s="0" t="n">
        <v>42360</v>
      </c>
      <c r="E1397" s="0" t="n">
        <v>7</v>
      </c>
      <c r="F1397" s="0" t="n">
        <v>1045</v>
      </c>
      <c r="G1397" s="0" t="n">
        <v>2011</v>
      </c>
      <c r="H1397" s="0" t="s">
        <v>14877</v>
      </c>
      <c r="J1397" s="0" t="n">
        <v>40710</v>
      </c>
      <c r="K1397" s="0" t="n">
        <v>0</v>
      </c>
      <c r="M1397" s="0" t="n">
        <v>40714</v>
      </c>
      <c r="N1397" s="0" t="n">
        <v>40829</v>
      </c>
      <c r="V1397" s="0" t="n">
        <v>1</v>
      </c>
      <c r="W1397" s="0" t="n">
        <v>1</v>
      </c>
      <c r="X1397" s="0" t="n">
        <v>1</v>
      </c>
      <c r="Y1397" s="0" t="n">
        <v>5</v>
      </c>
      <c r="Z1397" s="0" t="s">
        <v>14878</v>
      </c>
      <c r="AA1397" s="0" t="n">
        <v>0</v>
      </c>
      <c r="AB1397" s="0" t="s">
        <v>14879</v>
      </c>
      <c r="AE1397" s="0" t="n">
        <v>0</v>
      </c>
      <c r="AF1397" s="0" t="s">
        <v>14880</v>
      </c>
      <c r="AG1397" s="0" t="n">
        <v>0</v>
      </c>
      <c r="AH1397" s="0" t="s">
        <v>9323</v>
      </c>
      <c r="AI1397" s="0" t="s">
        <v>14881</v>
      </c>
      <c r="AL1397" s="0" t="s">
        <v>14882</v>
      </c>
      <c r="AM1397" s="0" t="n">
        <v>1</v>
      </c>
      <c r="AN1397" s="0" t="s">
        <v>9323</v>
      </c>
      <c r="AO1397" s="0" t="s">
        <v>14881</v>
      </c>
      <c r="AR1397" s="0" t="s">
        <v>14883</v>
      </c>
      <c r="AS1397" s="0" t="n">
        <v>1</v>
      </c>
      <c r="AT1397" s="0" t="s">
        <v>9323</v>
      </c>
      <c r="AU1397" s="0" t="s">
        <v>14881</v>
      </c>
      <c r="AX1397" s="0" t="s">
        <v>14884</v>
      </c>
      <c r="AY1397" s="0" t="n">
        <v>1</v>
      </c>
      <c r="AZ1397" s="0" t="s">
        <v>9323</v>
      </c>
      <c r="BA1397" s="0" t="s">
        <v>14881</v>
      </c>
      <c r="BD1397" s="0" t="s">
        <v>14885</v>
      </c>
      <c r="BE1397" s="0" t="n">
        <v>1</v>
      </c>
      <c r="BF1397" s="0" t="s">
        <v>9323</v>
      </c>
      <c r="BG1397" s="0" t="s">
        <v>14881</v>
      </c>
      <c r="BP1397" s="0" t="n">
        <v>0</v>
      </c>
      <c r="BQ1397" s="0" t="n">
        <v>0</v>
      </c>
      <c r="BR1397" s="0" t="n">
        <v>1</v>
      </c>
      <c r="BS1397" s="0" t="s">
        <v>14886</v>
      </c>
      <c r="BT1397" s="0" t="s">
        <v>14887</v>
      </c>
      <c r="BZ1397" s="0" t="n">
        <v>0</v>
      </c>
      <c r="CD1397" s="0" t="s">
        <v>1725</v>
      </c>
      <c r="CE1397" s="0" t="n">
        <v>0</v>
      </c>
      <c r="CF1397" s="0" t="s">
        <v>14888</v>
      </c>
      <c r="CI1397" s="0" t="n">
        <v>40196</v>
      </c>
      <c r="CJ1397" s="0" t="n">
        <v>40420</v>
      </c>
      <c r="CK1397" s="0" t="n">
        <v>0.333333333333333</v>
      </c>
      <c r="CL1397" s="0" t="s">
        <v>14889</v>
      </c>
      <c r="CM1397" s="0" t="n">
        <v>0.616666666666667</v>
      </c>
      <c r="CN1397" s="0" t="n">
        <v>7.4</v>
      </c>
      <c r="CO1397" s="0" t="n">
        <v>31.7142857142857</v>
      </c>
      <c r="CP1397" s="0" t="n">
        <v>222</v>
      </c>
      <c r="CQ1397" s="0" t="s">
        <v>238</v>
      </c>
      <c r="CR1397" s="0" t="n">
        <v>1</v>
      </c>
      <c r="CT1397" s="0" t="s">
        <v>14890</v>
      </c>
      <c r="CU1397" s="0" t="s">
        <v>202</v>
      </c>
      <c r="CW1397" s="0" t="n">
        <v>385198.56</v>
      </c>
      <c r="CX1397" s="0" t="n">
        <v>1</v>
      </c>
      <c r="CY1397" s="0" t="n">
        <v>12839.952</v>
      </c>
      <c r="CZ1397" s="0" t="n">
        <v>12839.95</v>
      </c>
      <c r="DA1397" s="0" t="n">
        <v>1604.99375</v>
      </c>
      <c r="DB1397" s="0" t="s">
        <v>220</v>
      </c>
      <c r="DC1397" s="0" t="s">
        <v>220</v>
      </c>
      <c r="DD1397" s="0" t="s">
        <v>220</v>
      </c>
      <c r="DE1397" s="0" t="s">
        <v>220</v>
      </c>
      <c r="DF1397" s="0" t="s">
        <v>220</v>
      </c>
      <c r="DG1397" s="0" t="s">
        <v>220</v>
      </c>
      <c r="DH1397" s="0" t="n">
        <v>1</v>
      </c>
      <c r="DI1397" s="0" t="n">
        <v>12839.95</v>
      </c>
      <c r="DK1397" s="0" t="n">
        <v>0</v>
      </c>
      <c r="DM1397" s="0" t="n">
        <v>1</v>
      </c>
      <c r="DN1397" s="0" t="n">
        <v>60</v>
      </c>
      <c r="DO1397" s="0" t="n">
        <v>3</v>
      </c>
      <c r="DP1397" s="0" t="n">
        <v>0</v>
      </c>
      <c r="DQ1397" s="0" t="n">
        <v>1</v>
      </c>
      <c r="DS1397" s="0" t="n">
        <v>1</v>
      </c>
      <c r="DU1397" s="0" t="n">
        <v>1</v>
      </c>
      <c r="DW1397" s="0" t="n">
        <v>40196</v>
      </c>
      <c r="DX1397" s="0" t="n">
        <v>40420</v>
      </c>
      <c r="EA1397" s="0" t="n">
        <v>1</v>
      </c>
      <c r="EC1397" s="0" t="n">
        <v>40196</v>
      </c>
      <c r="ED1397" s="0" t="n">
        <v>40420</v>
      </c>
      <c r="EG1397" s="0" t="n">
        <v>1</v>
      </c>
      <c r="EH1397" s="0" t="n">
        <v>12</v>
      </c>
      <c r="EI1397" s="0" t="n">
        <v>12</v>
      </c>
      <c r="EJ1397" s="0" t="n">
        <v>9</v>
      </c>
      <c r="EK1397" s="0" t="n">
        <v>3</v>
      </c>
      <c r="EL1397" s="0" t="n">
        <v>43334.83125</v>
      </c>
      <c r="EP1397" s="0" t="n">
        <v>0</v>
      </c>
      <c r="ER1397" s="0" t="n">
        <v>0</v>
      </c>
      <c r="ET1397" s="0" t="n">
        <v>0</v>
      </c>
      <c r="EV1397" s="0" t="n">
        <v>0</v>
      </c>
      <c r="EX1397" s="0" t="n">
        <v>0</v>
      </c>
      <c r="EY1397" s="0" t="n">
        <v>0</v>
      </c>
      <c r="FB1397" s="0" t="n">
        <v>0</v>
      </c>
      <c r="FC1397" s="0" t="n">
        <v>41827</v>
      </c>
      <c r="FD1397" s="0" t="n">
        <v>2</v>
      </c>
      <c r="FE1397" s="0" t="n">
        <v>0</v>
      </c>
      <c r="FF1397" s="0" t="n">
        <v>0.616438356164384</v>
      </c>
    </row>
    <row r="1398" customFormat="false" ht="15" hidden="false" customHeight="false" outlineLevel="0" collapsed="false">
      <c r="A1398" s="0" t="s">
        <v>14891</v>
      </c>
      <c r="B1398" s="0" t="s">
        <v>14876</v>
      </c>
      <c r="C1398" s="0" t="n">
        <v>42360</v>
      </c>
      <c r="E1398" s="0" t="n">
        <v>7</v>
      </c>
      <c r="F1398" s="0" t="n">
        <v>1046</v>
      </c>
      <c r="G1398" s="0" t="n">
        <v>2011</v>
      </c>
      <c r="H1398" s="0" t="s">
        <v>14892</v>
      </c>
      <c r="J1398" s="0" t="n">
        <v>40710</v>
      </c>
      <c r="K1398" s="0" t="n">
        <v>0</v>
      </c>
      <c r="V1398" s="0" t="n">
        <v>2</v>
      </c>
      <c r="W1398" s="0" t="n">
        <v>1</v>
      </c>
      <c r="X1398" s="0" t="n">
        <v>2</v>
      </c>
      <c r="Y1398" s="0" t="n">
        <v>3</v>
      </c>
      <c r="Z1398" s="0" t="s">
        <v>14893</v>
      </c>
      <c r="AA1398" s="0" t="n">
        <v>0</v>
      </c>
      <c r="AB1398" s="0" t="s">
        <v>14894</v>
      </c>
      <c r="AC1398" s="0" t="s">
        <v>14895</v>
      </c>
      <c r="AD1398" s="0" t="s">
        <v>14896</v>
      </c>
      <c r="AE1398" s="0" t="n">
        <v>0</v>
      </c>
      <c r="AF1398" s="0" t="s">
        <v>14897</v>
      </c>
      <c r="AG1398" s="0" t="n">
        <v>0</v>
      </c>
      <c r="AH1398" s="0" t="s">
        <v>14898</v>
      </c>
      <c r="AI1398" s="0" t="s">
        <v>14899</v>
      </c>
      <c r="AJ1398" s="0" t="s">
        <v>14896</v>
      </c>
      <c r="AL1398" s="0" t="s">
        <v>6836</v>
      </c>
      <c r="AM1398" s="0" t="n">
        <v>0</v>
      </c>
      <c r="AN1398" s="0" t="s">
        <v>14900</v>
      </c>
      <c r="AO1398" s="0" t="s">
        <v>7318</v>
      </c>
      <c r="AP1398" s="0" t="s">
        <v>14901</v>
      </c>
      <c r="AR1398" s="0" t="s">
        <v>14902</v>
      </c>
      <c r="AS1398" s="0" t="n">
        <v>0</v>
      </c>
      <c r="AT1398" s="0" t="s">
        <v>14903</v>
      </c>
      <c r="AU1398" s="0" t="s">
        <v>14904</v>
      </c>
      <c r="BP1398" s="0" t="n">
        <v>0</v>
      </c>
      <c r="BQ1398" s="0" t="n">
        <v>0</v>
      </c>
      <c r="BR1398" s="0" t="n">
        <v>1</v>
      </c>
      <c r="BS1398" s="0" t="s">
        <v>14905</v>
      </c>
      <c r="BT1398" s="0" t="s">
        <v>14906</v>
      </c>
      <c r="BZ1398" s="0" t="n">
        <v>0</v>
      </c>
      <c r="CD1398" s="0" t="s">
        <v>1725</v>
      </c>
      <c r="CE1398" s="0" t="n">
        <v>0</v>
      </c>
      <c r="CF1398" s="0" t="s">
        <v>14907</v>
      </c>
      <c r="CI1398" s="0" t="n">
        <v>38832</v>
      </c>
      <c r="CJ1398" s="0" t="n">
        <v>40532</v>
      </c>
      <c r="CK1398" s="0" t="n">
        <v>0.375</v>
      </c>
      <c r="CL1398" s="0" t="s">
        <v>14908</v>
      </c>
      <c r="CM1398" s="0" t="n">
        <v>4.65277777777778</v>
      </c>
      <c r="CN1398" s="0" t="n">
        <v>55.8333333333333</v>
      </c>
      <c r="CO1398" s="0" t="n">
        <v>239.285714285714</v>
      </c>
      <c r="CP1398" s="0" t="n">
        <v>1675</v>
      </c>
      <c r="CQ1398" s="0" t="s">
        <v>238</v>
      </c>
      <c r="CR1398" s="0" t="n">
        <v>1</v>
      </c>
      <c r="CT1398" s="0" t="s">
        <v>14890</v>
      </c>
      <c r="CU1398" s="0" t="s">
        <v>202</v>
      </c>
      <c r="CW1398" s="0" t="n">
        <v>3000</v>
      </c>
      <c r="CX1398" s="0" t="n">
        <v>3</v>
      </c>
      <c r="CY1398" s="0" t="n">
        <v>428.571428571429</v>
      </c>
      <c r="CZ1398" s="0" t="n">
        <v>425.57</v>
      </c>
      <c r="DA1398" s="0" t="n">
        <v>53.19625</v>
      </c>
      <c r="DB1398" s="0" t="s">
        <v>220</v>
      </c>
      <c r="DC1398" s="0" t="s">
        <v>220</v>
      </c>
      <c r="DD1398" s="0" t="s">
        <v>220</v>
      </c>
      <c r="DE1398" s="0" t="s">
        <v>220</v>
      </c>
      <c r="DF1398" s="0" t="s">
        <v>220</v>
      </c>
      <c r="DG1398" s="0" t="s">
        <v>220</v>
      </c>
      <c r="DH1398" s="0" t="n">
        <v>0</v>
      </c>
      <c r="DI1398" s="0" t="n">
        <v>425.57</v>
      </c>
      <c r="DK1398" s="0" t="n">
        <v>0</v>
      </c>
      <c r="DM1398" s="0" t="n">
        <v>1</v>
      </c>
      <c r="DN1398" s="0" t="n">
        <v>42</v>
      </c>
      <c r="DO1398" s="0" t="n">
        <v>3</v>
      </c>
      <c r="DP1398" s="0" t="n">
        <v>0</v>
      </c>
      <c r="DQ1398" s="0" t="n">
        <v>1</v>
      </c>
      <c r="DS1398" s="0" t="n">
        <v>1</v>
      </c>
      <c r="DU1398" s="0" t="n">
        <v>0</v>
      </c>
      <c r="DW1398" s="0" t="s">
        <v>14890</v>
      </c>
      <c r="DX1398" s="0" t="s">
        <v>14890</v>
      </c>
      <c r="EA1398" s="0" t="n">
        <v>1</v>
      </c>
      <c r="EC1398" s="0" t="s">
        <v>14890</v>
      </c>
      <c r="ED1398" s="0" t="s">
        <v>14890</v>
      </c>
      <c r="EG1398" s="0" t="n">
        <v>1</v>
      </c>
      <c r="EH1398" s="0" t="n">
        <v>24</v>
      </c>
      <c r="EP1398" s="0" t="n">
        <v>0</v>
      </c>
      <c r="ER1398" s="0" t="n">
        <v>0</v>
      </c>
      <c r="ET1398" s="0" t="n">
        <v>0</v>
      </c>
      <c r="EV1398" s="0" t="n">
        <v>0</v>
      </c>
      <c r="EX1398" s="0" t="n">
        <v>1</v>
      </c>
      <c r="EY1398" s="0" t="n">
        <v>0</v>
      </c>
      <c r="FB1398" s="0" t="n">
        <v>0</v>
      </c>
      <c r="FF1398" s="0" t="n">
        <v>4.66027397260274</v>
      </c>
    </row>
    <row r="1399" customFormat="false" ht="15" hidden="false" customHeight="false" outlineLevel="0" collapsed="false">
      <c r="A1399" s="0" t="s">
        <v>14891</v>
      </c>
      <c r="B1399" s="0" t="s">
        <v>14876</v>
      </c>
      <c r="C1399" s="0" t="n">
        <v>42360</v>
      </c>
      <c r="E1399" s="0" t="n">
        <v>7</v>
      </c>
      <c r="F1399" s="0" t="n">
        <v>1046</v>
      </c>
      <c r="G1399" s="0" t="n">
        <v>2011</v>
      </c>
      <c r="H1399" s="0" t="s">
        <v>14909</v>
      </c>
      <c r="J1399" s="0" t="n">
        <v>40710</v>
      </c>
      <c r="K1399" s="0" t="n">
        <v>0</v>
      </c>
      <c r="V1399" s="0" t="n">
        <v>2</v>
      </c>
      <c r="W1399" s="0" t="n">
        <v>2</v>
      </c>
      <c r="X1399" s="0" t="n">
        <v>2</v>
      </c>
      <c r="Y1399" s="0" t="n">
        <v>3</v>
      </c>
      <c r="Z1399" s="0" t="s">
        <v>14910</v>
      </c>
      <c r="AA1399" s="0" t="n">
        <v>0</v>
      </c>
      <c r="AB1399" s="0" t="s">
        <v>14894</v>
      </c>
      <c r="AC1399" s="0" t="s">
        <v>14895</v>
      </c>
      <c r="AD1399" s="0" t="s">
        <v>14896</v>
      </c>
      <c r="AE1399" s="0" t="n">
        <v>0</v>
      </c>
      <c r="AF1399" s="0" t="s">
        <v>14897</v>
      </c>
      <c r="AG1399" s="0" t="n">
        <v>0</v>
      </c>
      <c r="AH1399" s="0" t="s">
        <v>14898</v>
      </c>
      <c r="AI1399" s="0" t="s">
        <v>14899</v>
      </c>
      <c r="AJ1399" s="0" t="s">
        <v>14896</v>
      </c>
      <c r="AL1399" s="0" t="s">
        <v>6836</v>
      </c>
      <c r="AM1399" s="0" t="n">
        <v>0</v>
      </c>
      <c r="AN1399" s="0" t="s">
        <v>14900</v>
      </c>
      <c r="AO1399" s="0" t="s">
        <v>7318</v>
      </c>
      <c r="AP1399" s="0" t="s">
        <v>14901</v>
      </c>
      <c r="AR1399" s="0" t="s">
        <v>14902</v>
      </c>
      <c r="AS1399" s="0" t="n">
        <v>0</v>
      </c>
      <c r="AT1399" s="0" t="s">
        <v>14903</v>
      </c>
      <c r="AU1399" s="0" t="s">
        <v>14904</v>
      </c>
      <c r="BP1399" s="0" t="n">
        <v>0</v>
      </c>
      <c r="BQ1399" s="0" t="n">
        <v>0</v>
      </c>
      <c r="BR1399" s="0" t="n">
        <v>1</v>
      </c>
      <c r="BS1399" s="0" t="s">
        <v>14905</v>
      </c>
      <c r="BT1399" s="0" t="s">
        <v>14906</v>
      </c>
      <c r="BZ1399" s="0" t="n">
        <v>0</v>
      </c>
      <c r="CD1399" s="0" t="s">
        <v>1725</v>
      </c>
      <c r="CE1399" s="0" t="n">
        <v>0</v>
      </c>
      <c r="CF1399" s="0" t="s">
        <v>14907</v>
      </c>
      <c r="CI1399" s="0" t="n">
        <v>38832</v>
      </c>
      <c r="CJ1399" s="0" t="n">
        <v>40532</v>
      </c>
      <c r="CK1399" s="0" t="n">
        <v>0.375</v>
      </c>
      <c r="CL1399" s="0" t="s">
        <v>14908</v>
      </c>
      <c r="CM1399" s="0" t="n">
        <v>4.65277777777778</v>
      </c>
      <c r="CN1399" s="0" t="n">
        <v>55.8333333333333</v>
      </c>
      <c r="CO1399" s="0" t="n">
        <v>239.285714285714</v>
      </c>
      <c r="CP1399" s="0" t="n">
        <v>1675</v>
      </c>
      <c r="CQ1399" s="0" t="s">
        <v>238</v>
      </c>
      <c r="CR1399" s="0" t="n">
        <v>1</v>
      </c>
      <c r="CT1399" s="0" t="s">
        <v>14890</v>
      </c>
      <c r="CU1399" s="0" t="s">
        <v>202</v>
      </c>
      <c r="CW1399" s="0" t="n">
        <v>3000</v>
      </c>
      <c r="CX1399" s="0" t="n">
        <v>3</v>
      </c>
      <c r="CY1399" s="0" t="n">
        <v>428.571428571429</v>
      </c>
      <c r="CZ1399" s="0" t="n">
        <v>425.57</v>
      </c>
      <c r="DA1399" s="0" t="n">
        <v>53.19625</v>
      </c>
      <c r="DB1399" s="0" t="s">
        <v>220</v>
      </c>
      <c r="DC1399" s="0" t="s">
        <v>220</v>
      </c>
      <c r="DD1399" s="0" t="s">
        <v>220</v>
      </c>
      <c r="DE1399" s="0" t="s">
        <v>220</v>
      </c>
      <c r="DF1399" s="0" t="s">
        <v>220</v>
      </c>
      <c r="DG1399" s="0" t="s">
        <v>220</v>
      </c>
      <c r="DH1399" s="0" t="n">
        <v>0</v>
      </c>
      <c r="DI1399" s="0" t="n">
        <v>425.57</v>
      </c>
      <c r="DK1399" s="0" t="n">
        <v>0</v>
      </c>
      <c r="DM1399" s="0" t="n">
        <v>1</v>
      </c>
      <c r="DN1399" s="0" t="n">
        <v>42</v>
      </c>
      <c r="DO1399" s="0" t="n">
        <v>3</v>
      </c>
      <c r="DP1399" s="0" t="n">
        <v>0</v>
      </c>
      <c r="DQ1399" s="0" t="n">
        <v>1</v>
      </c>
      <c r="DS1399" s="0" t="n">
        <v>1</v>
      </c>
      <c r="DU1399" s="0" t="n">
        <v>0</v>
      </c>
      <c r="DW1399" s="0" t="s">
        <v>14890</v>
      </c>
      <c r="DX1399" s="0" t="s">
        <v>14890</v>
      </c>
      <c r="EA1399" s="0" t="n">
        <v>1</v>
      </c>
      <c r="EC1399" s="0" t="s">
        <v>14890</v>
      </c>
      <c r="ED1399" s="0" t="s">
        <v>14890</v>
      </c>
      <c r="EG1399" s="0" t="n">
        <v>1</v>
      </c>
      <c r="EH1399" s="0" t="n">
        <v>24</v>
      </c>
      <c r="EP1399" s="0" t="n">
        <v>0</v>
      </c>
      <c r="ER1399" s="0" t="n">
        <v>0</v>
      </c>
      <c r="ET1399" s="0" t="n">
        <v>0</v>
      </c>
      <c r="EV1399" s="0" t="n">
        <v>0</v>
      </c>
      <c r="EX1399" s="0" t="n">
        <v>1</v>
      </c>
      <c r="EY1399" s="0" t="n">
        <v>0</v>
      </c>
      <c r="FB1399" s="0" t="n">
        <v>0</v>
      </c>
      <c r="FF1399" s="0" t="n">
        <v>4.66027397260274</v>
      </c>
    </row>
    <row r="1400" customFormat="false" ht="15" hidden="false" customHeight="false" outlineLevel="0" collapsed="false">
      <c r="A1400" s="0" t="s">
        <v>14911</v>
      </c>
      <c r="B1400" s="0" t="s">
        <v>14876</v>
      </c>
      <c r="C1400" s="0" t="n">
        <v>42360</v>
      </c>
      <c r="E1400" s="0" t="n">
        <v>7</v>
      </c>
      <c r="F1400" s="0" t="n">
        <v>1047</v>
      </c>
      <c r="G1400" s="0" t="n">
        <v>2011</v>
      </c>
      <c r="H1400" s="0" t="s">
        <v>14912</v>
      </c>
      <c r="J1400" s="0" t="n">
        <v>40710</v>
      </c>
      <c r="K1400" s="0" t="n">
        <v>0</v>
      </c>
      <c r="V1400" s="0" t="n">
        <v>1</v>
      </c>
      <c r="W1400" s="0" t="n">
        <v>1</v>
      </c>
      <c r="X1400" s="0" t="n">
        <v>1</v>
      </c>
      <c r="Y1400" s="0" t="n">
        <v>2</v>
      </c>
      <c r="Z1400" s="0" t="s">
        <v>14913</v>
      </c>
      <c r="AA1400" s="0" t="n">
        <v>0</v>
      </c>
      <c r="AB1400" s="0" t="s">
        <v>14914</v>
      </c>
      <c r="AC1400" s="0" t="s">
        <v>7794</v>
      </c>
      <c r="AE1400" s="0" t="n">
        <v>0</v>
      </c>
      <c r="AF1400" s="0" t="s">
        <v>14915</v>
      </c>
      <c r="AG1400" s="0" t="n">
        <v>0</v>
      </c>
      <c r="AH1400" s="0" t="s">
        <v>14916</v>
      </c>
      <c r="AI1400" s="0" t="s">
        <v>14917</v>
      </c>
      <c r="AJ1400" s="0" t="s">
        <v>14918</v>
      </c>
      <c r="AL1400" s="0" t="s">
        <v>14919</v>
      </c>
      <c r="AM1400" s="0" t="n">
        <v>0</v>
      </c>
      <c r="AN1400" s="0" t="s">
        <v>14916</v>
      </c>
      <c r="AO1400" s="0" t="s">
        <v>14917</v>
      </c>
      <c r="AP1400" s="0" t="s">
        <v>14918</v>
      </c>
      <c r="BP1400" s="0" t="n">
        <v>0</v>
      </c>
      <c r="BQ1400" s="0" t="n">
        <v>0</v>
      </c>
      <c r="BR1400" s="0" t="n">
        <v>1</v>
      </c>
      <c r="BS1400" s="0" t="s">
        <v>14920</v>
      </c>
      <c r="BT1400" s="0" t="s">
        <v>14921</v>
      </c>
      <c r="BU1400" s="0" t="s">
        <v>14922</v>
      </c>
      <c r="BZ1400" s="0" t="n">
        <v>0</v>
      </c>
      <c r="CD1400" s="0" t="s">
        <v>4955</v>
      </c>
      <c r="CE1400" s="0" t="n">
        <v>0</v>
      </c>
      <c r="CF1400" s="0" t="s">
        <v>14923</v>
      </c>
      <c r="CI1400" s="0" t="n">
        <v>40255</v>
      </c>
      <c r="CJ1400" s="0" t="n">
        <v>40709</v>
      </c>
      <c r="CK1400" s="0" t="n">
        <v>0.333333333333333</v>
      </c>
      <c r="CL1400" s="0" t="s">
        <v>14924</v>
      </c>
      <c r="CM1400" s="0" t="n">
        <v>1.24166666666667</v>
      </c>
      <c r="CN1400" s="0" t="n">
        <v>14.9</v>
      </c>
      <c r="CO1400" s="0" t="n">
        <v>63.8571428571429</v>
      </c>
      <c r="CP1400" s="0" t="n">
        <v>447</v>
      </c>
      <c r="CQ1400" s="0" t="s">
        <v>238</v>
      </c>
      <c r="CR1400" s="0" t="n">
        <v>1</v>
      </c>
      <c r="CT1400" s="0" t="n">
        <v>4000</v>
      </c>
      <c r="CU1400" s="0" t="n">
        <v>2</v>
      </c>
      <c r="CV1400" s="0" t="n">
        <v>266.666666666667</v>
      </c>
      <c r="CW1400" s="0" t="s">
        <v>14890</v>
      </c>
      <c r="CX1400" s="0" t="s">
        <v>14890</v>
      </c>
      <c r="CY1400" s="0" t="s">
        <v>14890</v>
      </c>
      <c r="CZ1400" s="0" t="n">
        <v>266.66</v>
      </c>
      <c r="DA1400" s="0" t="n">
        <v>33.3325</v>
      </c>
      <c r="DB1400" s="0" t="s">
        <v>220</v>
      </c>
      <c r="DC1400" s="0" t="s">
        <v>220</v>
      </c>
      <c r="DD1400" s="0" t="s">
        <v>220</v>
      </c>
      <c r="DE1400" s="0" t="s">
        <v>220</v>
      </c>
      <c r="DF1400" s="0" t="s">
        <v>220</v>
      </c>
      <c r="DG1400" s="0" t="s">
        <v>220</v>
      </c>
      <c r="DH1400" s="0" t="n">
        <v>0</v>
      </c>
      <c r="DI1400" s="0" t="n">
        <v>266.66</v>
      </c>
      <c r="DK1400" s="0" t="n">
        <v>0</v>
      </c>
      <c r="DM1400" s="0" t="n">
        <v>1</v>
      </c>
      <c r="DN1400" s="0" t="n">
        <v>66</v>
      </c>
      <c r="DO1400" s="0" t="n">
        <v>3</v>
      </c>
      <c r="DP1400" s="0" t="n">
        <v>0</v>
      </c>
      <c r="DQ1400" s="0" t="n">
        <v>1</v>
      </c>
      <c r="DS1400" s="0" t="n">
        <v>1</v>
      </c>
      <c r="DU1400" s="0" t="n">
        <v>1</v>
      </c>
      <c r="DW1400" s="0" t="n">
        <v>40255</v>
      </c>
      <c r="DX1400" s="0" t="n">
        <v>40709</v>
      </c>
      <c r="EA1400" s="0" t="n">
        <v>1</v>
      </c>
      <c r="EC1400" s="0" t="n">
        <v>40255</v>
      </c>
      <c r="ED1400" s="0" t="n">
        <v>40709</v>
      </c>
      <c r="EG1400" s="0" t="n">
        <v>1</v>
      </c>
      <c r="EH1400" s="0" t="n">
        <v>18</v>
      </c>
      <c r="EI1400" s="0" t="n">
        <v>18</v>
      </c>
      <c r="EJ1400" s="0" t="n">
        <v>9</v>
      </c>
      <c r="EK1400" s="0" t="n">
        <v>9</v>
      </c>
      <c r="EL1400" s="0" t="n">
        <v>1499.9625</v>
      </c>
      <c r="EP1400" s="0" t="n">
        <v>0</v>
      </c>
      <c r="ER1400" s="0" t="n">
        <v>0</v>
      </c>
      <c r="ET1400" s="0" t="n">
        <v>0</v>
      </c>
      <c r="EV1400" s="0" t="n">
        <v>1</v>
      </c>
      <c r="EX1400" s="0" t="n">
        <v>0</v>
      </c>
      <c r="EY1400" s="0" t="n">
        <v>1</v>
      </c>
      <c r="FB1400" s="0" t="n">
        <v>1</v>
      </c>
      <c r="FC1400" s="0" t="n">
        <v>41256</v>
      </c>
      <c r="FD1400" s="0" t="n">
        <v>1</v>
      </c>
      <c r="FE1400" s="0" t="n">
        <v>15600</v>
      </c>
      <c r="FF1400" s="0" t="n">
        <v>1.24657534246575</v>
      </c>
    </row>
    <row r="1401" customFormat="false" ht="15" hidden="false" customHeight="false" outlineLevel="0" collapsed="false">
      <c r="A1401" s="0" t="s">
        <v>14925</v>
      </c>
      <c r="B1401" s="0" t="s">
        <v>14876</v>
      </c>
      <c r="C1401" s="0" t="n">
        <v>42360</v>
      </c>
      <c r="E1401" s="0" t="n">
        <v>7</v>
      </c>
      <c r="F1401" s="0" t="n">
        <v>1048</v>
      </c>
      <c r="G1401" s="0" t="n">
        <v>2011</v>
      </c>
      <c r="H1401" s="0" t="s">
        <v>14926</v>
      </c>
      <c r="J1401" s="0" t="n">
        <v>40711</v>
      </c>
      <c r="K1401" s="0" t="n">
        <v>0</v>
      </c>
      <c r="V1401" s="0" t="n">
        <v>1</v>
      </c>
      <c r="W1401" s="0" t="n">
        <v>1</v>
      </c>
      <c r="X1401" s="0" t="n">
        <v>1</v>
      </c>
      <c r="Y1401" s="0" t="n">
        <v>3</v>
      </c>
      <c r="Z1401" s="0" t="s">
        <v>14927</v>
      </c>
      <c r="AA1401" s="0" t="n">
        <v>0</v>
      </c>
      <c r="AB1401" s="0" t="s">
        <v>14928</v>
      </c>
      <c r="AC1401" s="0" t="s">
        <v>14929</v>
      </c>
      <c r="AD1401" s="0" t="s">
        <v>14901</v>
      </c>
      <c r="AE1401" s="0" t="n">
        <v>0</v>
      </c>
      <c r="AF1401" s="0" t="s">
        <v>14930</v>
      </c>
      <c r="AG1401" s="0" t="n">
        <v>0</v>
      </c>
      <c r="AH1401" s="0" t="s">
        <v>14931</v>
      </c>
      <c r="AI1401" s="0" t="s">
        <v>8270</v>
      </c>
      <c r="AJ1401" s="0" t="s">
        <v>14901</v>
      </c>
      <c r="AL1401" s="0" t="s">
        <v>14932</v>
      </c>
      <c r="AM1401" s="0" t="n">
        <v>1</v>
      </c>
      <c r="AN1401" s="0" t="s">
        <v>14933</v>
      </c>
      <c r="AO1401" s="0" t="s">
        <v>8270</v>
      </c>
      <c r="AP1401" s="0" t="s">
        <v>14901</v>
      </c>
      <c r="AR1401" s="0" t="s">
        <v>14934</v>
      </c>
      <c r="AS1401" s="0" t="n">
        <v>1</v>
      </c>
      <c r="AT1401" s="0" t="s">
        <v>14933</v>
      </c>
      <c r="AU1401" s="0" t="s">
        <v>8270</v>
      </c>
      <c r="AV1401" s="0" t="s">
        <v>14901</v>
      </c>
      <c r="BP1401" s="0" t="n">
        <v>0</v>
      </c>
      <c r="BQ1401" s="0" t="n">
        <v>0</v>
      </c>
      <c r="BR1401" s="0" t="n">
        <v>1</v>
      </c>
      <c r="BS1401" s="0" t="s">
        <v>14935</v>
      </c>
      <c r="BT1401" s="0" t="s">
        <v>14936</v>
      </c>
      <c r="BU1401" s="0" t="s">
        <v>14937</v>
      </c>
      <c r="BZ1401" s="0" t="n">
        <v>0</v>
      </c>
      <c r="CD1401" s="0" t="s">
        <v>213</v>
      </c>
      <c r="CE1401" s="0" t="n">
        <v>0</v>
      </c>
      <c r="CF1401" s="0" t="s">
        <v>14938</v>
      </c>
      <c r="CI1401" s="0" t="n">
        <v>39783</v>
      </c>
      <c r="CJ1401" s="0" t="n">
        <v>40696</v>
      </c>
      <c r="CK1401" s="0" t="n">
        <v>0.291666666666667</v>
      </c>
      <c r="CL1401" s="0" t="s">
        <v>14939</v>
      </c>
      <c r="CM1401" s="0" t="n">
        <v>2.50277777777778</v>
      </c>
      <c r="CN1401" s="0" t="n">
        <v>30.0333333333333</v>
      </c>
      <c r="CO1401" s="0" t="n">
        <v>128.714285714286</v>
      </c>
      <c r="CP1401" s="0" t="n">
        <v>901</v>
      </c>
      <c r="CQ1401" s="0" t="s">
        <v>14940</v>
      </c>
      <c r="CR1401" s="0" t="n">
        <v>1</v>
      </c>
      <c r="CT1401" s="0" t="n">
        <v>163.33</v>
      </c>
      <c r="CU1401" s="0" t="n">
        <v>0</v>
      </c>
      <c r="CV1401" s="0" t="n">
        <v>163.33</v>
      </c>
      <c r="CW1401" s="0" t="n">
        <v>174.5</v>
      </c>
      <c r="CX1401" s="0" t="n">
        <v>0</v>
      </c>
      <c r="CY1401" s="0" t="n">
        <v>174.5</v>
      </c>
      <c r="CZ1401" s="0" t="n">
        <v>174.5</v>
      </c>
      <c r="DA1401" s="0" t="n">
        <v>21.8125</v>
      </c>
      <c r="DB1401" s="0" t="s">
        <v>5091</v>
      </c>
      <c r="DC1401" s="0" t="s">
        <v>8047</v>
      </c>
      <c r="DD1401" s="0" t="s">
        <v>4793</v>
      </c>
      <c r="DE1401" s="0" t="s">
        <v>220</v>
      </c>
      <c r="DF1401" s="0" t="s">
        <v>220</v>
      </c>
      <c r="DG1401" s="0" t="s">
        <v>220</v>
      </c>
      <c r="DH1401" s="0" t="n">
        <v>0</v>
      </c>
      <c r="DI1401" s="0" t="n">
        <v>174.5</v>
      </c>
      <c r="DK1401" s="0" t="n">
        <v>1</v>
      </c>
      <c r="DM1401" s="0" t="n">
        <v>1</v>
      </c>
      <c r="DN1401" s="0" t="n">
        <v>63</v>
      </c>
      <c r="DO1401" s="0" t="n">
        <v>3</v>
      </c>
      <c r="DP1401" s="0" t="n">
        <v>1</v>
      </c>
      <c r="DQ1401" s="0" t="n">
        <v>1</v>
      </c>
      <c r="DS1401" s="0" t="n">
        <v>1</v>
      </c>
      <c r="DU1401" s="0" t="n">
        <v>1</v>
      </c>
      <c r="DW1401" s="0" t="n">
        <v>39783</v>
      </c>
      <c r="DX1401" s="0" t="n">
        <v>40696</v>
      </c>
      <c r="EA1401" s="0" t="n">
        <v>1</v>
      </c>
      <c r="EC1401" s="0" t="n">
        <v>39783</v>
      </c>
      <c r="ED1401" s="0" t="n">
        <v>40696</v>
      </c>
      <c r="EG1401" s="0" t="n">
        <v>1</v>
      </c>
      <c r="EH1401" s="0" t="n">
        <v>15</v>
      </c>
      <c r="EI1401" s="0" t="n">
        <v>15</v>
      </c>
      <c r="EJ1401" s="0" t="n">
        <v>9</v>
      </c>
      <c r="EK1401" s="0" t="n">
        <v>6</v>
      </c>
      <c r="EL1401" s="0" t="n">
        <v>785.25</v>
      </c>
      <c r="EP1401" s="0" t="n">
        <v>0</v>
      </c>
      <c r="ER1401" s="0" t="n">
        <v>1</v>
      </c>
      <c r="ET1401" s="0" t="n">
        <v>0</v>
      </c>
      <c r="EV1401" s="0" t="n">
        <v>0</v>
      </c>
      <c r="EX1401" s="0" t="n">
        <v>1</v>
      </c>
      <c r="EY1401" s="0" t="n">
        <v>0</v>
      </c>
      <c r="FB1401" s="0" t="n">
        <v>1</v>
      </c>
      <c r="FC1401" s="0" t="n">
        <v>40787</v>
      </c>
      <c r="FD1401" s="0" t="n">
        <v>1</v>
      </c>
      <c r="FE1401" s="0" t="n">
        <v>12000</v>
      </c>
      <c r="FF1401" s="0" t="n">
        <v>2.5041095890411</v>
      </c>
    </row>
    <row r="1402" customFormat="false" ht="15" hidden="false" customHeight="false" outlineLevel="0" collapsed="false">
      <c r="A1402" s="0" t="s">
        <v>14941</v>
      </c>
      <c r="B1402" s="0" t="s">
        <v>14876</v>
      </c>
      <c r="C1402" s="0" t="n">
        <v>42360</v>
      </c>
      <c r="E1402" s="0" t="n">
        <v>7</v>
      </c>
      <c r="F1402" s="0" t="n">
        <v>1049</v>
      </c>
      <c r="G1402" s="0" t="n">
        <v>2011</v>
      </c>
      <c r="H1402" s="0" t="s">
        <v>14942</v>
      </c>
      <c r="J1402" s="0" t="n">
        <v>40711</v>
      </c>
      <c r="K1402" s="0" t="n">
        <v>0</v>
      </c>
      <c r="V1402" s="0" t="n">
        <v>1</v>
      </c>
      <c r="W1402" s="0" t="n">
        <v>1</v>
      </c>
      <c r="X1402" s="0" t="n">
        <v>1</v>
      </c>
      <c r="Y1402" s="0" t="n">
        <v>3</v>
      </c>
      <c r="Z1402" s="0" t="s">
        <v>14943</v>
      </c>
      <c r="AA1402" s="0" t="n">
        <v>0</v>
      </c>
      <c r="AB1402" s="0" t="s">
        <v>398</v>
      </c>
      <c r="AC1402" s="0" t="s">
        <v>7298</v>
      </c>
      <c r="AD1402" s="0" t="s">
        <v>14901</v>
      </c>
      <c r="AE1402" s="0" t="n">
        <v>0</v>
      </c>
      <c r="AF1402" s="0" t="s">
        <v>14944</v>
      </c>
      <c r="AG1402" s="0" t="n">
        <v>0</v>
      </c>
      <c r="AH1402" s="0" t="s">
        <v>14945</v>
      </c>
      <c r="AI1402" s="0" t="s">
        <v>14946</v>
      </c>
      <c r="AJ1402" s="0" t="s">
        <v>14918</v>
      </c>
      <c r="AL1402" s="0" t="s">
        <v>14947</v>
      </c>
      <c r="AM1402" s="0" t="n">
        <v>1</v>
      </c>
      <c r="AN1402" s="0" t="s">
        <v>14945</v>
      </c>
      <c r="AO1402" s="0" t="s">
        <v>14946</v>
      </c>
      <c r="AP1402" s="0" t="s">
        <v>14918</v>
      </c>
      <c r="AR1402" s="0" t="s">
        <v>14948</v>
      </c>
      <c r="AS1402" s="0" t="n">
        <v>1</v>
      </c>
      <c r="AT1402" s="0" t="s">
        <v>14945</v>
      </c>
      <c r="AU1402" s="0" t="s">
        <v>14946</v>
      </c>
      <c r="AV1402" s="0" t="s">
        <v>14918</v>
      </c>
      <c r="BP1402" s="0" t="n">
        <v>0</v>
      </c>
      <c r="BQ1402" s="0" t="n">
        <v>0</v>
      </c>
      <c r="BR1402" s="0" t="n">
        <v>3</v>
      </c>
      <c r="BS1402" s="0" t="s">
        <v>14949</v>
      </c>
      <c r="BT1402" s="0" t="s">
        <v>14950</v>
      </c>
      <c r="BU1402" s="0" t="s">
        <v>14951</v>
      </c>
      <c r="BZ1402" s="0" t="n">
        <v>0</v>
      </c>
      <c r="CA1402" s="0" t="s">
        <v>407</v>
      </c>
      <c r="CD1402" s="0" t="s">
        <v>1725</v>
      </c>
      <c r="CE1402" s="0" t="n">
        <v>0</v>
      </c>
      <c r="CF1402" s="0" t="s">
        <v>14952</v>
      </c>
      <c r="CI1402" s="0" t="n">
        <v>40284</v>
      </c>
      <c r="CJ1402" s="0" t="n">
        <v>40652</v>
      </c>
      <c r="CK1402" s="0" t="n">
        <v>0.25</v>
      </c>
      <c r="CL1402" s="0" t="s">
        <v>14953</v>
      </c>
      <c r="CM1402" s="0" t="n">
        <v>1.00833333333333</v>
      </c>
      <c r="CN1402" s="0" t="n">
        <v>12.1</v>
      </c>
      <c r="CO1402" s="0" t="n">
        <v>51.8571428571429</v>
      </c>
      <c r="CP1402" s="0" t="n">
        <v>363</v>
      </c>
      <c r="CQ1402" s="0" t="s">
        <v>238</v>
      </c>
      <c r="CR1402" s="0" t="n">
        <v>1</v>
      </c>
      <c r="CT1402" s="0" t="s">
        <v>202</v>
      </c>
      <c r="CU1402" s="0" t="s">
        <v>202</v>
      </c>
      <c r="CW1402" s="0" t="s">
        <v>14890</v>
      </c>
      <c r="CX1402" s="0" t="s">
        <v>14890</v>
      </c>
      <c r="CY1402" s="0" t="s">
        <v>14890</v>
      </c>
      <c r="CZ1402" s="0" t="s">
        <v>202</v>
      </c>
      <c r="DA1402" s="0" t="e">
        <f aca="false">#VALUE!</f>
        <v>#VALUE!</v>
      </c>
      <c r="DB1402" s="0" t="s">
        <v>220</v>
      </c>
      <c r="DC1402" s="0" t="s">
        <v>220</v>
      </c>
      <c r="DD1402" s="0" t="s">
        <v>220</v>
      </c>
      <c r="DE1402" s="0" t="s">
        <v>220</v>
      </c>
      <c r="DF1402" s="0" t="s">
        <v>220</v>
      </c>
      <c r="DG1402" s="0" t="s">
        <v>220</v>
      </c>
      <c r="DH1402" s="0" t="n">
        <v>0</v>
      </c>
      <c r="DI1402" s="0" t="s">
        <v>202</v>
      </c>
      <c r="DK1402" s="0" t="n">
        <v>1</v>
      </c>
      <c r="DM1402" s="0" t="n">
        <v>1</v>
      </c>
      <c r="DN1402" s="0" t="n">
        <v>48</v>
      </c>
      <c r="DO1402" s="0" t="n">
        <v>3</v>
      </c>
      <c r="DP1402" s="0" t="n">
        <v>0</v>
      </c>
      <c r="DQ1402" s="0" t="n">
        <v>1</v>
      </c>
      <c r="DS1402" s="0" t="n">
        <v>1</v>
      </c>
      <c r="DU1402" s="0" t="n">
        <v>1</v>
      </c>
      <c r="DW1402" s="0" t="n">
        <v>40284</v>
      </c>
      <c r="DX1402" s="0" t="n">
        <v>40652</v>
      </c>
      <c r="EA1402" s="0" t="n">
        <v>1</v>
      </c>
      <c r="EC1402" s="0" t="n">
        <v>40284</v>
      </c>
      <c r="ED1402" s="0" t="n">
        <v>40652</v>
      </c>
      <c r="EG1402" s="0" t="n">
        <v>0</v>
      </c>
      <c r="EP1402" s="0" t="n">
        <v>0</v>
      </c>
      <c r="ER1402" s="0" t="n">
        <v>0</v>
      </c>
      <c r="ET1402" s="0" t="n">
        <v>0</v>
      </c>
      <c r="EV1402" s="0" t="n">
        <v>0</v>
      </c>
      <c r="EX1402" s="0" t="n">
        <v>0</v>
      </c>
      <c r="EY1402" s="0" t="n">
        <v>0</v>
      </c>
      <c r="FB1402" s="0" t="n">
        <v>0</v>
      </c>
      <c r="FC1402" s="0" t="n">
        <v>40977</v>
      </c>
      <c r="FD1402" s="0" t="n">
        <v>1</v>
      </c>
      <c r="FE1402" s="0" t="n">
        <v>9000</v>
      </c>
      <c r="FF1402" s="0" t="n">
        <v>1.01095890410959</v>
      </c>
    </row>
    <row r="1403" customFormat="false" ht="15" hidden="false" customHeight="false" outlineLevel="0" collapsed="false">
      <c r="A1403" s="0" t="s">
        <v>14954</v>
      </c>
      <c r="B1403" s="0" t="s">
        <v>14876</v>
      </c>
      <c r="C1403" s="0" t="n">
        <v>42361</v>
      </c>
      <c r="E1403" s="0" t="n">
        <v>7</v>
      </c>
      <c r="F1403" s="0" t="n">
        <v>1052</v>
      </c>
      <c r="G1403" s="0" t="n">
        <v>2011</v>
      </c>
      <c r="H1403" s="0" t="s">
        <v>14955</v>
      </c>
      <c r="J1403" s="0" t="n">
        <v>40711</v>
      </c>
      <c r="K1403" s="0" t="n">
        <v>0</v>
      </c>
      <c r="V1403" s="0" t="n">
        <v>1</v>
      </c>
      <c r="W1403" s="0" t="n">
        <v>1</v>
      </c>
      <c r="X1403" s="0" t="n">
        <v>1</v>
      </c>
      <c r="Y1403" s="0" t="n">
        <v>3</v>
      </c>
      <c r="Z1403" s="0" t="s">
        <v>14956</v>
      </c>
      <c r="AA1403" s="0" t="n">
        <v>0</v>
      </c>
      <c r="AB1403" s="0" t="s">
        <v>14957</v>
      </c>
      <c r="AC1403" s="0" t="s">
        <v>7510</v>
      </c>
      <c r="AD1403" s="0" t="s">
        <v>14958</v>
      </c>
      <c r="AE1403" s="0" t="n">
        <v>0</v>
      </c>
      <c r="AF1403" s="0" t="s">
        <v>14959</v>
      </c>
      <c r="AG1403" s="0" t="n">
        <v>0</v>
      </c>
      <c r="AH1403" s="0" t="s">
        <v>14960</v>
      </c>
      <c r="AI1403" s="0" t="s">
        <v>7745</v>
      </c>
      <c r="AJ1403" s="0" t="s">
        <v>14961</v>
      </c>
      <c r="AL1403" s="0" t="s">
        <v>14962</v>
      </c>
      <c r="AM1403" s="0" t="n">
        <v>0</v>
      </c>
      <c r="AN1403" s="0" t="s">
        <v>14960</v>
      </c>
      <c r="AO1403" s="0" t="s">
        <v>7745</v>
      </c>
      <c r="AP1403" s="0" t="s">
        <v>14961</v>
      </c>
      <c r="BP1403" s="0" t="n">
        <v>0</v>
      </c>
      <c r="BQ1403" s="0" t="n">
        <v>0</v>
      </c>
      <c r="BR1403" s="0" t="n">
        <v>1</v>
      </c>
      <c r="BS1403" s="0" t="s">
        <v>14963</v>
      </c>
      <c r="BZ1403" s="0" t="n">
        <v>0</v>
      </c>
      <c r="CD1403" s="0" t="s">
        <v>276</v>
      </c>
      <c r="CE1403" s="0" t="n">
        <v>0</v>
      </c>
      <c r="CF1403" s="0" t="s">
        <v>14964</v>
      </c>
      <c r="CI1403" s="0" t="n">
        <v>38061</v>
      </c>
      <c r="CJ1403" s="0" t="n">
        <v>40676</v>
      </c>
      <c r="CK1403" s="0" t="n">
        <v>0.739583333333333</v>
      </c>
      <c r="CL1403" s="0" t="s">
        <v>14965</v>
      </c>
      <c r="CM1403" s="0" t="n">
        <v>7.16111111111111</v>
      </c>
      <c r="CN1403" s="0" t="n">
        <v>85.9333333333333</v>
      </c>
      <c r="CO1403" s="0" t="n">
        <v>368.285714285714</v>
      </c>
      <c r="CP1403" s="0" t="n">
        <v>2578</v>
      </c>
      <c r="CQ1403" s="0" t="s">
        <v>238</v>
      </c>
      <c r="CR1403" s="0" t="n">
        <v>1</v>
      </c>
      <c r="CT1403" s="0" t="s">
        <v>202</v>
      </c>
      <c r="CU1403" s="0" t="s">
        <v>202</v>
      </c>
      <c r="CW1403" s="0" t="n">
        <v>13000</v>
      </c>
      <c r="CX1403" s="0" t="n">
        <v>1</v>
      </c>
      <c r="CY1403" s="0" t="n">
        <v>433.333333333333</v>
      </c>
      <c r="CZ1403" s="0" t="n">
        <v>433.33</v>
      </c>
      <c r="DA1403" s="0" t="n">
        <v>54.16625</v>
      </c>
      <c r="DB1403" s="0" t="s">
        <v>220</v>
      </c>
      <c r="DC1403" s="0" t="s">
        <v>220</v>
      </c>
      <c r="DD1403" s="0" t="s">
        <v>220</v>
      </c>
      <c r="DE1403" s="0" t="s">
        <v>220</v>
      </c>
      <c r="DF1403" s="0" t="s">
        <v>220</v>
      </c>
      <c r="DG1403" s="0" t="s">
        <v>220</v>
      </c>
      <c r="DH1403" s="0" t="n">
        <v>0</v>
      </c>
      <c r="DI1403" s="0" t="n">
        <v>433.33</v>
      </c>
      <c r="DK1403" s="0" t="n">
        <v>0</v>
      </c>
      <c r="DM1403" s="0" t="n">
        <v>1</v>
      </c>
      <c r="DN1403" s="0" t="n">
        <v>55</v>
      </c>
      <c r="DO1403" s="0" t="n">
        <v>3</v>
      </c>
      <c r="DP1403" s="0" t="n">
        <v>0</v>
      </c>
      <c r="DQ1403" s="0" t="n">
        <v>1</v>
      </c>
      <c r="DS1403" s="0" t="n">
        <v>1</v>
      </c>
      <c r="DU1403" s="0" t="n">
        <v>1</v>
      </c>
      <c r="DW1403" s="0" t="n">
        <v>38061</v>
      </c>
      <c r="DX1403" s="0" t="n">
        <v>40676</v>
      </c>
      <c r="EA1403" s="0" t="n">
        <v>1</v>
      </c>
      <c r="EC1403" s="0" t="n">
        <v>38061</v>
      </c>
      <c r="ED1403" s="0" t="n">
        <v>40676</v>
      </c>
      <c r="EG1403" s="0" t="n">
        <v>1</v>
      </c>
      <c r="EH1403" s="0" t="n">
        <v>10</v>
      </c>
      <c r="EI1403" s="0" t="n">
        <v>10</v>
      </c>
      <c r="EJ1403" s="0" t="n">
        <v>9</v>
      </c>
      <c r="EK1403" s="0" t="n">
        <v>1</v>
      </c>
      <c r="EL1403" s="0" t="n">
        <v>1137.49125</v>
      </c>
      <c r="EP1403" s="0" t="n">
        <v>0</v>
      </c>
      <c r="ER1403" s="0" t="n">
        <v>0</v>
      </c>
      <c r="ET1403" s="0" t="n">
        <v>0</v>
      </c>
      <c r="EV1403" s="0" t="n">
        <v>0</v>
      </c>
      <c r="EX1403" s="0" t="n">
        <v>0</v>
      </c>
      <c r="EY1403" s="0" t="n">
        <v>0</v>
      </c>
      <c r="FB1403" s="0" t="n">
        <v>0</v>
      </c>
      <c r="FC1403" s="0" t="n">
        <v>40940</v>
      </c>
      <c r="FD1403" s="0" t="n">
        <v>1</v>
      </c>
      <c r="FE1403" s="0" t="n">
        <v>50000</v>
      </c>
      <c r="FF1403" s="0" t="n">
        <v>7.16712328767123</v>
      </c>
    </row>
    <row r="1404" customFormat="false" ht="15" hidden="false" customHeight="false" outlineLevel="0" collapsed="false">
      <c r="A1404" s="0" t="s">
        <v>14966</v>
      </c>
      <c r="B1404" s="0" t="s">
        <v>14876</v>
      </c>
      <c r="C1404" s="0" t="n">
        <v>42361</v>
      </c>
      <c r="E1404" s="0" t="n">
        <v>7</v>
      </c>
      <c r="F1404" s="0" t="n">
        <v>1053</v>
      </c>
      <c r="G1404" s="0" t="n">
        <v>2011</v>
      </c>
      <c r="H1404" s="0" t="s">
        <v>14967</v>
      </c>
      <c r="J1404" s="0" t="n">
        <v>40711</v>
      </c>
      <c r="K1404" s="0" t="n">
        <v>0</v>
      </c>
      <c r="V1404" s="0" t="n">
        <v>1</v>
      </c>
      <c r="W1404" s="0" t="n">
        <v>1</v>
      </c>
      <c r="X1404" s="0" t="n">
        <v>1</v>
      </c>
      <c r="Y1404" s="0" t="n">
        <v>5</v>
      </c>
      <c r="Z1404" s="0" t="s">
        <v>14968</v>
      </c>
      <c r="AA1404" s="0" t="n">
        <v>0</v>
      </c>
      <c r="AB1404" s="0" t="s">
        <v>14969</v>
      </c>
      <c r="AC1404" s="0" t="s">
        <v>7794</v>
      </c>
      <c r="AD1404" s="0" t="s">
        <v>14901</v>
      </c>
      <c r="AE1404" s="0" t="n">
        <v>0</v>
      </c>
      <c r="AF1404" s="0" t="s">
        <v>14970</v>
      </c>
      <c r="AG1404" s="0" t="n">
        <v>0</v>
      </c>
      <c r="AH1404" s="0" t="s">
        <v>14971</v>
      </c>
      <c r="AI1404" s="0" t="s">
        <v>7794</v>
      </c>
      <c r="AJ1404" s="0" t="s">
        <v>14901</v>
      </c>
      <c r="AL1404" s="0" t="s">
        <v>14972</v>
      </c>
      <c r="AM1404" s="0" t="n">
        <v>0</v>
      </c>
      <c r="AN1404" s="0" t="s">
        <v>14971</v>
      </c>
      <c r="AO1404" s="0" t="s">
        <v>7794</v>
      </c>
      <c r="AP1404" s="0" t="s">
        <v>14901</v>
      </c>
      <c r="AR1404" s="0" t="s">
        <v>14973</v>
      </c>
      <c r="AS1404" s="0" t="n">
        <v>1</v>
      </c>
      <c r="AT1404" s="0" t="s">
        <v>14971</v>
      </c>
      <c r="AU1404" s="0" t="s">
        <v>7794</v>
      </c>
      <c r="AV1404" s="0" t="s">
        <v>14901</v>
      </c>
      <c r="AX1404" s="0" t="s">
        <v>14974</v>
      </c>
      <c r="AY1404" s="0" t="n">
        <v>1</v>
      </c>
      <c r="AZ1404" s="0" t="s">
        <v>14971</v>
      </c>
      <c r="BA1404" s="0" t="s">
        <v>7794</v>
      </c>
      <c r="BB1404" s="0" t="s">
        <v>14901</v>
      </c>
      <c r="BD1404" s="0" t="s">
        <v>14975</v>
      </c>
      <c r="BE1404" s="0" t="n">
        <v>1</v>
      </c>
      <c r="BF1404" s="0" t="s">
        <v>14971</v>
      </c>
      <c r="BG1404" s="0" t="s">
        <v>7794</v>
      </c>
      <c r="BH1404" s="0" t="s">
        <v>14901</v>
      </c>
      <c r="BP1404" s="0" t="n">
        <v>0</v>
      </c>
      <c r="BQ1404" s="0" t="n">
        <v>0</v>
      </c>
      <c r="BR1404" s="0" t="n">
        <v>1</v>
      </c>
      <c r="BS1404" s="0" t="s">
        <v>14976</v>
      </c>
      <c r="BT1404" s="0" t="s">
        <v>14977</v>
      </c>
      <c r="BU1404" s="0" t="s">
        <v>14978</v>
      </c>
      <c r="BZ1404" s="0" t="n">
        <v>0</v>
      </c>
      <c r="CA1404" s="0" t="s">
        <v>14979</v>
      </c>
      <c r="CD1404" s="0" t="s">
        <v>1725</v>
      </c>
      <c r="CE1404" s="0" t="n">
        <v>0</v>
      </c>
      <c r="CF1404" s="0" t="s">
        <v>14980</v>
      </c>
      <c r="CI1404" s="0" t="n">
        <v>40281</v>
      </c>
      <c r="CJ1404" s="0" t="n">
        <v>40703</v>
      </c>
      <c r="CK1404" s="0" t="n">
        <v>0.583333333333333</v>
      </c>
      <c r="CL1404" s="0" t="s">
        <v>14974</v>
      </c>
      <c r="CM1404" s="0" t="n">
        <v>1.15555555555556</v>
      </c>
      <c r="CN1404" s="0" t="n">
        <v>13.8666666666667</v>
      </c>
      <c r="CO1404" s="0" t="n">
        <v>59.4285714285714</v>
      </c>
      <c r="CP1404" s="0" t="n">
        <v>416</v>
      </c>
      <c r="CQ1404" s="0" t="s">
        <v>238</v>
      </c>
      <c r="CR1404" s="0" t="n">
        <v>1</v>
      </c>
      <c r="CT1404" s="0" t="n">
        <v>450</v>
      </c>
      <c r="CU1404" s="0" t="n">
        <v>0</v>
      </c>
      <c r="CV1404" s="0" t="n">
        <v>450</v>
      </c>
      <c r="CW1404" s="0" t="n">
        <v>14500</v>
      </c>
      <c r="CX1404" s="0" t="n">
        <v>0</v>
      </c>
      <c r="CY1404" s="0" t="n">
        <v>14500</v>
      </c>
      <c r="CZ1404" s="0" t="n">
        <v>483.33</v>
      </c>
      <c r="DA1404" s="0" t="n">
        <v>64.444</v>
      </c>
      <c r="DB1404" s="0" t="s">
        <v>14981</v>
      </c>
      <c r="DC1404" s="0" t="s">
        <v>220</v>
      </c>
      <c r="DD1404" s="0" t="s">
        <v>220</v>
      </c>
      <c r="DE1404" s="0" t="s">
        <v>220</v>
      </c>
      <c r="DF1404" s="0" t="s">
        <v>220</v>
      </c>
      <c r="DG1404" s="0" t="s">
        <v>220</v>
      </c>
      <c r="DH1404" s="0" t="n">
        <v>0</v>
      </c>
      <c r="DI1404" s="0" t="n">
        <v>483.33</v>
      </c>
      <c r="DK1404" s="0" t="n">
        <v>0</v>
      </c>
      <c r="DM1404" s="0" t="n">
        <v>3</v>
      </c>
      <c r="DN1404" s="0" t="n">
        <v>60</v>
      </c>
      <c r="DO1404" s="0" t="n">
        <v>3</v>
      </c>
      <c r="DP1404" s="0" t="n">
        <v>0</v>
      </c>
      <c r="DQ1404" s="0" t="n">
        <v>1</v>
      </c>
      <c r="DS1404" s="0" t="n">
        <v>1</v>
      </c>
      <c r="DU1404" s="0" t="n">
        <v>1</v>
      </c>
      <c r="DW1404" s="0" t="n">
        <v>40281</v>
      </c>
      <c r="DX1404" s="0" t="n">
        <v>40703</v>
      </c>
      <c r="EA1404" s="0" t="n">
        <v>1</v>
      </c>
      <c r="EC1404" s="0" t="n">
        <v>40281</v>
      </c>
      <c r="ED1404" s="0" t="n">
        <v>40703</v>
      </c>
      <c r="EG1404" s="0" t="n">
        <v>1</v>
      </c>
      <c r="EH1404" s="0" t="n">
        <v>12</v>
      </c>
      <c r="EI1404" s="0" t="n">
        <v>12</v>
      </c>
      <c r="EJ1404" s="0" t="n">
        <v>9</v>
      </c>
      <c r="EK1404" s="0" t="n">
        <v>3</v>
      </c>
      <c r="EL1404" s="0" t="n">
        <v>1739.988</v>
      </c>
      <c r="EP1404" s="0" t="n">
        <v>0</v>
      </c>
      <c r="ER1404" s="0" t="n">
        <v>1</v>
      </c>
      <c r="ET1404" s="0" t="n">
        <v>0</v>
      </c>
      <c r="EV1404" s="0" t="n">
        <v>0</v>
      </c>
      <c r="EX1404" s="0" t="n">
        <v>0</v>
      </c>
      <c r="EY1404" s="0" t="n">
        <v>0</v>
      </c>
      <c r="FA1404" s="0" t="n">
        <v>652500</v>
      </c>
      <c r="FB1404" s="0" t="n">
        <v>0</v>
      </c>
      <c r="FC1404" s="0" t="n">
        <v>40723</v>
      </c>
      <c r="FD1404" s="0" t="n">
        <v>1</v>
      </c>
      <c r="FE1404" s="0" t="n">
        <v>12000</v>
      </c>
      <c r="FF1404" s="0" t="n">
        <v>1.15890410958904</v>
      </c>
    </row>
    <row r="1405" customFormat="false" ht="15" hidden="false" customHeight="false" outlineLevel="0" collapsed="false">
      <c r="A1405" s="0" t="s">
        <v>14982</v>
      </c>
      <c r="B1405" s="0" t="s">
        <v>14876</v>
      </c>
      <c r="C1405" s="0" t="n">
        <v>42361</v>
      </c>
      <c r="E1405" s="0" t="n">
        <v>7</v>
      </c>
      <c r="F1405" s="0" t="n">
        <v>1055</v>
      </c>
      <c r="G1405" s="0" t="n">
        <v>2011</v>
      </c>
      <c r="H1405" s="0" t="s">
        <v>14983</v>
      </c>
      <c r="J1405" s="0" t="n">
        <v>40711</v>
      </c>
      <c r="K1405" s="0" t="n">
        <v>0</v>
      </c>
      <c r="V1405" s="0" t="n">
        <v>1</v>
      </c>
      <c r="W1405" s="0" t="n">
        <v>1</v>
      </c>
      <c r="X1405" s="0" t="n">
        <v>1</v>
      </c>
      <c r="Y1405" s="0" t="n">
        <v>2</v>
      </c>
      <c r="Z1405" s="0" t="s">
        <v>14984</v>
      </c>
      <c r="AA1405" s="0" t="n">
        <v>0</v>
      </c>
      <c r="AB1405" s="0" t="s">
        <v>398</v>
      </c>
      <c r="AC1405" s="0" t="s">
        <v>7298</v>
      </c>
      <c r="AD1405" s="0" t="s">
        <v>14901</v>
      </c>
      <c r="AE1405" s="0" t="n">
        <v>0</v>
      </c>
      <c r="AF1405" s="0" t="s">
        <v>14985</v>
      </c>
      <c r="AG1405" s="0" t="n">
        <v>0</v>
      </c>
      <c r="AH1405" s="0" t="s">
        <v>14986</v>
      </c>
      <c r="AI1405" s="0" t="s">
        <v>14987</v>
      </c>
      <c r="AJ1405" s="0" t="s">
        <v>14896</v>
      </c>
      <c r="AL1405" s="0" t="s">
        <v>14988</v>
      </c>
      <c r="AM1405" s="0" t="n">
        <v>1</v>
      </c>
      <c r="AN1405" s="0" t="s">
        <v>14986</v>
      </c>
      <c r="AO1405" s="0" t="s">
        <v>14987</v>
      </c>
      <c r="AP1405" s="0" t="s">
        <v>14896</v>
      </c>
      <c r="BP1405" s="0" t="n">
        <v>0</v>
      </c>
      <c r="BQ1405" s="0" t="n">
        <v>0</v>
      </c>
      <c r="BR1405" s="0" t="n">
        <v>3</v>
      </c>
      <c r="BS1405" s="0" t="s">
        <v>14949</v>
      </c>
      <c r="BT1405" s="0" t="s">
        <v>14950</v>
      </c>
      <c r="BU1405" s="0" t="s">
        <v>14989</v>
      </c>
      <c r="BZ1405" s="0" t="n">
        <v>0</v>
      </c>
      <c r="CA1405" s="0" t="s">
        <v>407</v>
      </c>
      <c r="CD1405" s="0" t="s">
        <v>4955</v>
      </c>
      <c r="CE1405" s="0" t="n">
        <v>0</v>
      </c>
      <c r="CF1405" s="0" t="s">
        <v>4644</v>
      </c>
      <c r="CI1405" s="0" t="n">
        <v>38357</v>
      </c>
      <c r="CJ1405" s="0" t="n">
        <v>40651</v>
      </c>
      <c r="CK1405" s="0" t="n">
        <v>0.479166666666667</v>
      </c>
      <c r="CL1405" s="0" t="s">
        <v>14988</v>
      </c>
      <c r="CM1405" s="0" t="n">
        <v>6.28611111111111</v>
      </c>
      <c r="CN1405" s="0" t="n">
        <v>75.4333333333333</v>
      </c>
      <c r="CO1405" s="0" t="n">
        <v>323.285714285714</v>
      </c>
      <c r="CP1405" s="0" t="n">
        <v>2263</v>
      </c>
      <c r="CQ1405" s="0" t="s">
        <v>238</v>
      </c>
      <c r="CR1405" s="0" t="n">
        <v>1</v>
      </c>
      <c r="CT1405" s="0" t="n">
        <v>211.5</v>
      </c>
      <c r="CU1405" s="0" t="n">
        <v>0</v>
      </c>
      <c r="CV1405" s="0" t="n">
        <v>211.5</v>
      </c>
      <c r="CW1405" s="0" t="n">
        <v>222.21</v>
      </c>
      <c r="CX1405" s="0" t="n">
        <v>0</v>
      </c>
      <c r="CY1405" s="0" t="n">
        <v>222.21</v>
      </c>
      <c r="CZ1405" s="0" t="n">
        <v>222.21</v>
      </c>
      <c r="DA1405" s="0" t="n">
        <v>27.77625</v>
      </c>
      <c r="DB1405" s="0" t="s">
        <v>220</v>
      </c>
      <c r="DC1405" s="0" t="s">
        <v>220</v>
      </c>
      <c r="DD1405" s="0" t="s">
        <v>220</v>
      </c>
      <c r="DE1405" s="0" t="s">
        <v>220</v>
      </c>
      <c r="DF1405" s="0" t="s">
        <v>220</v>
      </c>
      <c r="DG1405" s="0" t="s">
        <v>220</v>
      </c>
      <c r="DH1405" s="0" t="n">
        <v>0</v>
      </c>
      <c r="DI1405" s="0" t="n">
        <v>222.21</v>
      </c>
      <c r="DK1405" s="0" t="n">
        <v>0</v>
      </c>
      <c r="DM1405" s="0" t="n">
        <v>1</v>
      </c>
      <c r="DN1405" s="0" t="n">
        <v>48</v>
      </c>
      <c r="DO1405" s="0" t="n">
        <v>3</v>
      </c>
      <c r="DP1405" s="0" t="n">
        <v>0</v>
      </c>
      <c r="DQ1405" s="0" t="n">
        <v>1</v>
      </c>
      <c r="DS1405" s="0" t="n">
        <v>1</v>
      </c>
      <c r="DU1405" s="0" t="n">
        <v>1</v>
      </c>
      <c r="DW1405" s="0" t="n">
        <v>38357</v>
      </c>
      <c r="DX1405" s="0" t="n">
        <v>40651</v>
      </c>
      <c r="EA1405" s="0" t="n">
        <v>1</v>
      </c>
      <c r="EC1405" s="0" t="n">
        <v>38357</v>
      </c>
      <c r="ED1405" s="0" t="n">
        <v>40651</v>
      </c>
      <c r="EG1405" s="0" t="n">
        <v>0</v>
      </c>
      <c r="EP1405" s="0" t="n">
        <v>0</v>
      </c>
      <c r="ER1405" s="0" t="n">
        <v>0</v>
      </c>
      <c r="ET1405" s="0" t="n">
        <v>0</v>
      </c>
      <c r="EV1405" s="0" t="n">
        <v>0</v>
      </c>
      <c r="EX1405" s="0" t="n">
        <v>0</v>
      </c>
      <c r="EY1405" s="0" t="n">
        <v>0</v>
      </c>
      <c r="FB1405" s="0" t="n">
        <v>0</v>
      </c>
      <c r="FC1405" s="0" t="n">
        <v>41621</v>
      </c>
      <c r="FD1405" s="0" t="n">
        <v>1</v>
      </c>
      <c r="FE1405" s="0" t="n">
        <v>5000</v>
      </c>
      <c r="FF1405" s="0" t="n">
        <v>6.28767123287671</v>
      </c>
    </row>
    <row r="1406" customFormat="false" ht="15" hidden="false" customHeight="false" outlineLevel="0" collapsed="false">
      <c r="A1406" s="0" t="s">
        <v>14990</v>
      </c>
      <c r="B1406" s="0" t="s">
        <v>14876</v>
      </c>
      <c r="C1406" s="0" t="n">
        <v>42363</v>
      </c>
      <c r="E1406" s="0" t="n">
        <v>7</v>
      </c>
      <c r="F1406" s="0" t="n">
        <v>1057</v>
      </c>
      <c r="G1406" s="0" t="n">
        <v>2011</v>
      </c>
      <c r="H1406" s="0" t="s">
        <v>14991</v>
      </c>
      <c r="J1406" s="0" t="n">
        <v>40711</v>
      </c>
      <c r="K1406" s="0" t="n">
        <v>1</v>
      </c>
      <c r="L1406" s="0" t="s">
        <v>14992</v>
      </c>
      <c r="M1406" s="0" t="n">
        <v>40711</v>
      </c>
      <c r="N1406" s="0" t="n">
        <v>40878</v>
      </c>
      <c r="V1406" s="0" t="n">
        <v>1</v>
      </c>
      <c r="W1406" s="0" t="n">
        <v>1</v>
      </c>
      <c r="X1406" s="0" t="n">
        <v>1</v>
      </c>
      <c r="Y1406" s="0" t="n">
        <v>6</v>
      </c>
      <c r="Z1406" s="0" t="s">
        <v>14993</v>
      </c>
      <c r="AA1406" s="0" t="n">
        <v>0</v>
      </c>
      <c r="AB1406" s="0" t="s">
        <v>14994</v>
      </c>
      <c r="AC1406" s="0" t="s">
        <v>1267</v>
      </c>
      <c r="AE1406" s="0" t="n">
        <v>0</v>
      </c>
      <c r="AF1406" s="0" t="s">
        <v>10989</v>
      </c>
      <c r="AG1406" s="0" t="n">
        <v>0</v>
      </c>
      <c r="AH1406" s="0" t="s">
        <v>14995</v>
      </c>
      <c r="AI1406" s="0" t="s">
        <v>14996</v>
      </c>
      <c r="AJ1406" s="0" t="s">
        <v>14997</v>
      </c>
      <c r="AL1406" s="0" t="s">
        <v>14998</v>
      </c>
      <c r="AM1406" s="0" t="n">
        <v>0</v>
      </c>
      <c r="AN1406" s="0" t="s">
        <v>14995</v>
      </c>
      <c r="AO1406" s="0" t="s">
        <v>14996</v>
      </c>
      <c r="AP1406" s="0" t="s">
        <v>14997</v>
      </c>
      <c r="AR1406" s="0" t="s">
        <v>14999</v>
      </c>
      <c r="AS1406" s="0" t="n">
        <v>1</v>
      </c>
      <c r="AT1406" s="0" t="s">
        <v>14995</v>
      </c>
      <c r="AU1406" s="0" t="s">
        <v>14996</v>
      </c>
      <c r="AV1406" s="0" t="s">
        <v>14997</v>
      </c>
      <c r="AX1406" s="0" t="s">
        <v>15000</v>
      </c>
      <c r="AY1406" s="0" t="n">
        <v>1</v>
      </c>
      <c r="AZ1406" s="0" t="s">
        <v>14995</v>
      </c>
      <c r="BA1406" s="0" t="s">
        <v>14996</v>
      </c>
      <c r="BB1406" s="0" t="s">
        <v>14997</v>
      </c>
      <c r="BD1406" s="0" t="s">
        <v>15001</v>
      </c>
      <c r="BE1406" s="0" t="n">
        <v>1</v>
      </c>
      <c r="BF1406" s="0" t="s">
        <v>14995</v>
      </c>
      <c r="BG1406" s="0" t="s">
        <v>14996</v>
      </c>
      <c r="BH1406" s="0" t="s">
        <v>14997</v>
      </c>
      <c r="BJ1406" s="0" t="s">
        <v>6836</v>
      </c>
      <c r="BK1406" s="0" t="n">
        <v>0</v>
      </c>
      <c r="BL1406" s="0" t="s">
        <v>14995</v>
      </c>
      <c r="BM1406" s="0" t="s">
        <v>14996</v>
      </c>
      <c r="BN1406" s="0" t="s">
        <v>14997</v>
      </c>
      <c r="BP1406" s="0" t="n">
        <v>0</v>
      </c>
      <c r="BQ1406" s="0" t="n">
        <v>0</v>
      </c>
      <c r="BR1406" s="0" t="n">
        <v>1</v>
      </c>
      <c r="BS1406" s="0" t="s">
        <v>15002</v>
      </c>
      <c r="BT1406" s="0" t="s">
        <v>15003</v>
      </c>
      <c r="BU1406" s="0" t="s">
        <v>15004</v>
      </c>
      <c r="BZ1406" s="0" t="n">
        <v>0</v>
      </c>
      <c r="CA1406" s="0" t="s">
        <v>15005</v>
      </c>
      <c r="CD1406" s="0" t="s">
        <v>213</v>
      </c>
      <c r="CE1406" s="0" t="n">
        <v>0</v>
      </c>
      <c r="CF1406" s="0" t="s">
        <v>15006</v>
      </c>
      <c r="CI1406" s="0" t="n">
        <v>40488</v>
      </c>
      <c r="CJ1406" s="0" t="n">
        <v>40665</v>
      </c>
      <c r="CK1406" s="0" t="n">
        <v>0.520833333333333</v>
      </c>
      <c r="CL1406" s="0" t="s">
        <v>15007</v>
      </c>
      <c r="CM1406" s="0" t="n">
        <v>0.488888888888889</v>
      </c>
      <c r="CN1406" s="0" t="n">
        <v>5.86666666666667</v>
      </c>
      <c r="CO1406" s="0" t="n">
        <v>25.1428571428571</v>
      </c>
      <c r="CP1406" s="0" t="n">
        <v>176</v>
      </c>
      <c r="CQ1406" s="0" t="s">
        <v>14940</v>
      </c>
      <c r="CR1406" s="0" t="n">
        <v>1</v>
      </c>
      <c r="CT1406" s="0" t="s">
        <v>202</v>
      </c>
      <c r="CU1406" s="0" t="s">
        <v>202</v>
      </c>
      <c r="CW1406" s="0" t="n">
        <v>250</v>
      </c>
      <c r="CX1406" s="0" t="n">
        <v>0</v>
      </c>
      <c r="CZ1406" s="0" t="n">
        <v>390</v>
      </c>
      <c r="DA1406" s="0" t="n">
        <v>48.75</v>
      </c>
      <c r="DB1406" s="0" t="s">
        <v>220</v>
      </c>
      <c r="DC1406" s="0" t="s">
        <v>220</v>
      </c>
      <c r="DD1406" s="0" t="s">
        <v>220</v>
      </c>
      <c r="DE1406" s="0" t="s">
        <v>220</v>
      </c>
      <c r="DF1406" s="0" t="s">
        <v>220</v>
      </c>
      <c r="DG1406" s="0" t="s">
        <v>220</v>
      </c>
      <c r="DH1406" s="0" t="n">
        <v>0</v>
      </c>
      <c r="DI1406" s="0" t="n">
        <v>390</v>
      </c>
      <c r="DK1406" s="0" t="n">
        <v>0</v>
      </c>
      <c r="DM1406" s="0" t="n">
        <v>1</v>
      </c>
      <c r="DN1406" s="0" t="n">
        <v>60</v>
      </c>
      <c r="DO1406" s="0" t="n">
        <v>3</v>
      </c>
      <c r="DP1406" s="0" t="n">
        <v>1</v>
      </c>
      <c r="DQ1406" s="0" t="n">
        <v>1</v>
      </c>
      <c r="DS1406" s="0" t="n">
        <v>1</v>
      </c>
      <c r="DU1406" s="0" t="n">
        <v>1</v>
      </c>
      <c r="DW1406" s="0" t="n">
        <v>40488</v>
      </c>
      <c r="DX1406" s="0" t="n">
        <v>40665</v>
      </c>
      <c r="EA1406" s="0" t="n">
        <v>1</v>
      </c>
      <c r="EC1406" s="0" t="n">
        <v>40488</v>
      </c>
      <c r="ED1406" s="0" t="n">
        <v>40665</v>
      </c>
      <c r="EG1406" s="0" t="n">
        <v>1</v>
      </c>
      <c r="EH1406" s="0" t="n">
        <v>12</v>
      </c>
      <c r="EI1406" s="0" t="n">
        <v>12</v>
      </c>
      <c r="EJ1406" s="0" t="n">
        <v>9</v>
      </c>
      <c r="EK1406" s="0" t="n">
        <v>3</v>
      </c>
      <c r="EL1406" s="0" t="n">
        <v>1316.25</v>
      </c>
      <c r="EP1406" s="0" t="n">
        <v>1</v>
      </c>
      <c r="ER1406" s="0" t="n">
        <v>1</v>
      </c>
      <c r="ET1406" s="0" t="n">
        <v>1</v>
      </c>
      <c r="EV1406" s="0" t="n">
        <v>0</v>
      </c>
      <c r="EX1406" s="0" t="n">
        <v>1</v>
      </c>
      <c r="EY1406" s="0" t="n">
        <v>1</v>
      </c>
      <c r="EZ1406" s="0" t="n">
        <v>15000</v>
      </c>
      <c r="FA1406" s="0" t="n">
        <v>11700</v>
      </c>
      <c r="FB1406" s="0" t="n">
        <v>1</v>
      </c>
      <c r="FC1406" s="0" t="n">
        <v>41087</v>
      </c>
      <c r="FD1406" s="0" t="n">
        <v>1</v>
      </c>
      <c r="FE1406" s="0" t="n">
        <v>11000</v>
      </c>
      <c r="FF1406" s="0" t="n">
        <v>0.487671232876712</v>
      </c>
    </row>
    <row r="1407" customFormat="false" ht="15" hidden="false" customHeight="false" outlineLevel="0" collapsed="false">
      <c r="A1407" s="0" t="s">
        <v>15008</v>
      </c>
      <c r="B1407" s="0" t="s">
        <v>14876</v>
      </c>
      <c r="C1407" s="0" t="n">
        <v>42363</v>
      </c>
      <c r="E1407" s="0" t="n">
        <v>7</v>
      </c>
      <c r="F1407" s="0" t="n">
        <v>1064</v>
      </c>
      <c r="G1407" s="0" t="n">
        <v>2011</v>
      </c>
      <c r="H1407" s="0" t="s">
        <v>15009</v>
      </c>
      <c r="J1407" s="0" t="n">
        <v>40714</v>
      </c>
      <c r="K1407" s="0" t="n">
        <v>0</v>
      </c>
      <c r="V1407" s="0" t="n">
        <v>1</v>
      </c>
      <c r="W1407" s="0" t="n">
        <v>1</v>
      </c>
      <c r="X1407" s="0" t="n">
        <v>1</v>
      </c>
      <c r="Y1407" s="0" t="n">
        <v>2</v>
      </c>
      <c r="Z1407" s="0" t="s">
        <v>15010</v>
      </c>
      <c r="AA1407" s="0" t="n">
        <v>0</v>
      </c>
      <c r="AB1407" s="0" t="s">
        <v>398</v>
      </c>
      <c r="AC1407" s="0" t="s">
        <v>7298</v>
      </c>
      <c r="AD1407" s="0" t="s">
        <v>14901</v>
      </c>
      <c r="AE1407" s="0" t="n">
        <v>0</v>
      </c>
      <c r="AF1407" s="0" t="s">
        <v>15011</v>
      </c>
      <c r="AG1407" s="0" t="n">
        <v>0</v>
      </c>
      <c r="AH1407" s="0" t="s">
        <v>15012</v>
      </c>
      <c r="AI1407" s="0" t="s">
        <v>7699</v>
      </c>
      <c r="AJ1407" s="0" t="s">
        <v>14896</v>
      </c>
      <c r="AL1407" s="0" t="s">
        <v>15013</v>
      </c>
      <c r="AM1407" s="0" t="n">
        <v>1</v>
      </c>
      <c r="AN1407" s="0" t="s">
        <v>15012</v>
      </c>
      <c r="AO1407" s="0" t="s">
        <v>7699</v>
      </c>
      <c r="AP1407" s="0" t="s">
        <v>14896</v>
      </c>
      <c r="BP1407" s="0" t="n">
        <v>0</v>
      </c>
      <c r="BQ1407" s="0" t="n">
        <v>0</v>
      </c>
      <c r="BR1407" s="0" t="n">
        <v>3</v>
      </c>
      <c r="BS1407" s="0" t="s">
        <v>14949</v>
      </c>
      <c r="BT1407" s="0" t="s">
        <v>14950</v>
      </c>
      <c r="BU1407" s="0" t="s">
        <v>14989</v>
      </c>
      <c r="BZ1407" s="0" t="n">
        <v>0</v>
      </c>
      <c r="CA1407" s="0" t="s">
        <v>407</v>
      </c>
      <c r="CD1407" s="0" t="s">
        <v>4955</v>
      </c>
      <c r="CE1407" s="0" t="n">
        <v>0</v>
      </c>
      <c r="CF1407" s="0" t="s">
        <v>15014</v>
      </c>
      <c r="CI1407" s="0" t="n">
        <v>37938</v>
      </c>
      <c r="CJ1407" s="0" t="n">
        <v>40655</v>
      </c>
      <c r="CK1407" s="0" t="n">
        <v>0.479166666666667</v>
      </c>
      <c r="CL1407" s="0" t="s">
        <v>15015</v>
      </c>
      <c r="CM1407" s="0" t="n">
        <v>7.44166666666667</v>
      </c>
      <c r="CN1407" s="0" t="n">
        <v>89.3</v>
      </c>
      <c r="CO1407" s="0" t="n">
        <v>382.714285714286</v>
      </c>
      <c r="CP1407" s="0" t="n">
        <v>2679</v>
      </c>
      <c r="CQ1407" s="0" t="s">
        <v>238</v>
      </c>
      <c r="CR1407" s="0" t="n">
        <v>1</v>
      </c>
      <c r="CT1407" s="0" t="n">
        <v>135.71</v>
      </c>
      <c r="CU1407" s="0" t="n">
        <v>0</v>
      </c>
      <c r="CV1407" s="0" t="n">
        <v>135.71</v>
      </c>
      <c r="CW1407" s="0" t="n">
        <v>142.58</v>
      </c>
      <c r="CX1407" s="0" t="n">
        <v>0</v>
      </c>
      <c r="CY1407" s="0" t="n">
        <v>142.58</v>
      </c>
      <c r="CZ1407" s="0" t="n">
        <v>142.58</v>
      </c>
      <c r="DA1407" s="0" t="n">
        <v>17.8225</v>
      </c>
      <c r="DB1407" s="0" t="s">
        <v>220</v>
      </c>
      <c r="DC1407" s="0" t="s">
        <v>220</v>
      </c>
      <c r="DD1407" s="0" t="s">
        <v>220</v>
      </c>
      <c r="DE1407" s="0" t="s">
        <v>220</v>
      </c>
      <c r="DF1407" s="0" t="s">
        <v>220</v>
      </c>
      <c r="DG1407" s="0" t="s">
        <v>220</v>
      </c>
      <c r="DH1407" s="0" t="n">
        <v>0</v>
      </c>
      <c r="DI1407" s="0" t="n">
        <v>142.58</v>
      </c>
      <c r="DK1407" s="0" t="n">
        <v>1</v>
      </c>
      <c r="DM1407" s="0" t="n">
        <v>1</v>
      </c>
      <c r="DN1407" s="0" t="n">
        <v>42</v>
      </c>
      <c r="DO1407" s="0" t="n">
        <v>3</v>
      </c>
      <c r="DP1407" s="0" t="n">
        <v>0</v>
      </c>
      <c r="DQ1407" s="0" t="n">
        <v>1</v>
      </c>
      <c r="DS1407" s="0" t="n">
        <v>1</v>
      </c>
      <c r="DU1407" s="0" t="n">
        <v>1</v>
      </c>
      <c r="DW1407" s="0" t="n">
        <v>40495</v>
      </c>
      <c r="DX1407" s="0" t="n">
        <v>40655</v>
      </c>
      <c r="EA1407" s="0" t="n">
        <v>1</v>
      </c>
      <c r="EC1407" s="0" t="n">
        <v>40179</v>
      </c>
      <c r="ED1407" s="0" t="n">
        <v>40655</v>
      </c>
      <c r="EG1407" s="0" t="n">
        <v>0</v>
      </c>
      <c r="EP1407" s="0" t="n">
        <v>0</v>
      </c>
      <c r="ER1407" s="0" t="n">
        <v>0</v>
      </c>
      <c r="ET1407" s="0" t="n">
        <v>0</v>
      </c>
      <c r="EV1407" s="0" t="n">
        <v>0</v>
      </c>
      <c r="EX1407" s="0" t="n">
        <v>0</v>
      </c>
      <c r="EY1407" s="0" t="n">
        <v>0</v>
      </c>
      <c r="FB1407" s="0" t="n">
        <v>0</v>
      </c>
      <c r="FC1407" s="0" t="n">
        <v>41520</v>
      </c>
      <c r="FD1407" s="0" t="n">
        <v>2</v>
      </c>
      <c r="FE1407" s="0" t="n">
        <v>0</v>
      </c>
      <c r="FF1407" s="0" t="n">
        <v>7.44657534246575</v>
      </c>
    </row>
    <row r="1408" customFormat="false" ht="15" hidden="false" customHeight="false" outlineLevel="0" collapsed="false">
      <c r="A1408" s="0" t="s">
        <v>15016</v>
      </c>
      <c r="B1408" s="0" t="s">
        <v>14876</v>
      </c>
      <c r="C1408" s="0" t="n">
        <v>42363</v>
      </c>
      <c r="E1408" s="0" t="n">
        <v>7</v>
      </c>
      <c r="F1408" s="0" t="n">
        <v>1088</v>
      </c>
      <c r="G1408" s="0" t="n">
        <v>2011</v>
      </c>
      <c r="H1408" s="0" t="s">
        <v>15017</v>
      </c>
      <c r="J1408" s="0" t="n">
        <v>40718</v>
      </c>
      <c r="K1408" s="0" t="n">
        <v>0</v>
      </c>
      <c r="V1408" s="0" t="n">
        <v>1</v>
      </c>
      <c r="W1408" s="0" t="n">
        <v>1</v>
      </c>
      <c r="X1408" s="0" t="n">
        <v>1</v>
      </c>
      <c r="Y1408" s="0" t="n">
        <v>4</v>
      </c>
      <c r="Z1408" s="0" t="s">
        <v>15018</v>
      </c>
      <c r="AA1408" s="0" t="n">
        <v>0</v>
      </c>
      <c r="AB1408" s="0" t="s">
        <v>398</v>
      </c>
      <c r="AC1408" s="0" t="s">
        <v>7298</v>
      </c>
      <c r="AD1408" s="0" t="s">
        <v>14901</v>
      </c>
      <c r="AE1408" s="0" t="n">
        <v>0</v>
      </c>
      <c r="AF1408" s="0" t="s">
        <v>15019</v>
      </c>
      <c r="AG1408" s="0" t="n">
        <v>0</v>
      </c>
      <c r="AH1408" s="0" t="s">
        <v>15020</v>
      </c>
      <c r="AI1408" s="0" t="s">
        <v>15021</v>
      </c>
      <c r="AJ1408" s="0" t="s">
        <v>14918</v>
      </c>
      <c r="AL1408" s="0" t="s">
        <v>15022</v>
      </c>
      <c r="AM1408" s="0" t="n">
        <v>0</v>
      </c>
      <c r="AN1408" s="0" t="s">
        <v>15020</v>
      </c>
      <c r="AO1408" s="0" t="s">
        <v>15021</v>
      </c>
      <c r="AP1408" s="0" t="s">
        <v>14918</v>
      </c>
      <c r="AR1408" s="0" t="s">
        <v>15023</v>
      </c>
      <c r="AS1408" s="0" t="n">
        <v>0</v>
      </c>
      <c r="AT1408" s="0" t="s">
        <v>15020</v>
      </c>
      <c r="AU1408" s="0" t="s">
        <v>15021</v>
      </c>
      <c r="AV1408" s="0" t="s">
        <v>14918</v>
      </c>
      <c r="AX1408" s="0" t="s">
        <v>15024</v>
      </c>
      <c r="AY1408" s="0" t="n">
        <v>1</v>
      </c>
      <c r="AZ1408" s="0" t="s">
        <v>15020</v>
      </c>
      <c r="BA1408" s="0" t="s">
        <v>15021</v>
      </c>
      <c r="BB1408" s="0" t="s">
        <v>14918</v>
      </c>
      <c r="BP1408" s="0" t="n">
        <v>0</v>
      </c>
      <c r="BQ1408" s="0" t="n">
        <v>0</v>
      </c>
      <c r="BR1408" s="0" t="n">
        <v>3</v>
      </c>
      <c r="BS1408" s="0" t="s">
        <v>14949</v>
      </c>
      <c r="BT1408" s="0" t="s">
        <v>14950</v>
      </c>
      <c r="BU1408" s="0" t="s">
        <v>14989</v>
      </c>
      <c r="BZ1408" s="0" t="n">
        <v>0</v>
      </c>
      <c r="CA1408" s="0" t="s">
        <v>407</v>
      </c>
      <c r="CD1408" s="0" t="s">
        <v>1725</v>
      </c>
      <c r="CE1408" s="0" t="n">
        <v>0</v>
      </c>
      <c r="CF1408" s="0" t="s">
        <v>2183</v>
      </c>
      <c r="CI1408" s="0" t="n">
        <v>40471</v>
      </c>
      <c r="CJ1408" s="0" t="n">
        <v>40651</v>
      </c>
      <c r="CK1408" s="0" t="n">
        <v>0.416666666666667</v>
      </c>
      <c r="CL1408" s="0" t="s">
        <v>15024</v>
      </c>
      <c r="CM1408" s="0" t="n">
        <v>0.494444444444444</v>
      </c>
      <c r="CN1408" s="0" t="n">
        <v>5.93333333333333</v>
      </c>
      <c r="CO1408" s="0" t="n">
        <v>25.4285714285714</v>
      </c>
      <c r="CP1408" s="0" t="n">
        <v>178</v>
      </c>
      <c r="CQ1408" s="0" t="s">
        <v>238</v>
      </c>
      <c r="CR1408" s="0" t="n">
        <v>1</v>
      </c>
      <c r="CT1408" s="0" t="n">
        <v>82.2</v>
      </c>
      <c r="CU1408" s="0" t="n">
        <v>0</v>
      </c>
      <c r="CV1408" s="0" t="n">
        <v>82.2</v>
      </c>
      <c r="CW1408" s="0" t="n">
        <v>163.55</v>
      </c>
      <c r="CX1408" s="0" t="n">
        <v>0</v>
      </c>
      <c r="CY1408" s="0" t="n">
        <v>163.55</v>
      </c>
      <c r="CZ1408" s="0" t="n">
        <v>163.55</v>
      </c>
      <c r="DA1408" s="0" t="n">
        <v>20.44375</v>
      </c>
      <c r="DB1408" s="0" t="s">
        <v>220</v>
      </c>
      <c r="DC1408" s="0" t="s">
        <v>220</v>
      </c>
      <c r="DD1408" s="0" t="s">
        <v>220</v>
      </c>
      <c r="DE1408" s="0" t="s">
        <v>220</v>
      </c>
      <c r="DF1408" s="0" t="s">
        <v>220</v>
      </c>
      <c r="DG1408" s="0" t="s">
        <v>220</v>
      </c>
      <c r="DH1408" s="0" t="n">
        <v>0</v>
      </c>
      <c r="DI1408" s="0" t="n">
        <v>163.55</v>
      </c>
      <c r="DK1408" s="0" t="n">
        <v>0</v>
      </c>
      <c r="DM1408" s="0" t="n">
        <v>1</v>
      </c>
      <c r="DN1408" s="0" t="n">
        <v>90</v>
      </c>
      <c r="DO1408" s="0" t="n">
        <v>3</v>
      </c>
      <c r="DP1408" s="0" t="n">
        <v>0</v>
      </c>
      <c r="DQ1408" s="0" t="n">
        <v>1</v>
      </c>
      <c r="DS1408" s="0" t="n">
        <v>1</v>
      </c>
      <c r="DU1408" s="0" t="n">
        <v>1</v>
      </c>
      <c r="DW1408" s="0" t="n">
        <v>40471</v>
      </c>
      <c r="DX1408" s="0" t="n">
        <v>40651</v>
      </c>
      <c r="EA1408" s="0" t="n">
        <v>1</v>
      </c>
      <c r="EC1408" s="0" t="n">
        <v>40471</v>
      </c>
      <c r="ED1408" s="0" t="n">
        <v>40651</v>
      </c>
      <c r="EG1408" s="0" t="n">
        <v>0</v>
      </c>
      <c r="EI1408" s="0" t="n">
        <v>0</v>
      </c>
      <c r="EJ1408" s="0" t="n">
        <v>0</v>
      </c>
      <c r="EK1408" s="0" t="n">
        <v>0</v>
      </c>
      <c r="EL1408" s="0" t="n">
        <v>0</v>
      </c>
      <c r="EP1408" s="0" t="n">
        <v>0</v>
      </c>
      <c r="ER1408" s="0" t="n">
        <v>0</v>
      </c>
      <c r="ET1408" s="0" t="n">
        <v>0</v>
      </c>
      <c r="EV1408" s="0" t="n">
        <v>0</v>
      </c>
      <c r="EX1408" s="0" t="n">
        <v>0</v>
      </c>
      <c r="EY1408" s="0" t="n">
        <v>0</v>
      </c>
      <c r="FB1408" s="0" t="n">
        <v>0</v>
      </c>
      <c r="FC1408" s="0" t="n">
        <v>42101</v>
      </c>
      <c r="FD1408" s="0" t="n">
        <v>1</v>
      </c>
      <c r="FE1408" s="0" t="n">
        <v>35000</v>
      </c>
      <c r="FF1408" s="0" t="n">
        <v>0.495890410958904</v>
      </c>
    </row>
    <row r="1409" customFormat="false" ht="15" hidden="false" customHeight="false" outlineLevel="0" collapsed="false">
      <c r="A1409" s="0" t="s">
        <v>15025</v>
      </c>
      <c r="B1409" s="0" t="s">
        <v>14876</v>
      </c>
      <c r="C1409" s="0" t="n">
        <v>42363</v>
      </c>
      <c r="E1409" s="0" t="n">
        <v>7</v>
      </c>
      <c r="F1409" s="0" t="n">
        <v>1102</v>
      </c>
      <c r="G1409" s="0" t="n">
        <v>2011</v>
      </c>
      <c r="H1409" s="0" t="s">
        <v>15026</v>
      </c>
      <c r="J1409" s="0" t="n">
        <v>40721</v>
      </c>
      <c r="K1409" s="0" t="n">
        <v>0</v>
      </c>
      <c r="V1409" s="0" t="n">
        <v>1</v>
      </c>
      <c r="W1409" s="0" t="n">
        <v>1</v>
      </c>
      <c r="X1409" s="0" t="n">
        <v>1</v>
      </c>
      <c r="Y1409" s="0" t="n">
        <v>2</v>
      </c>
      <c r="Z1409" s="0" t="s">
        <v>15027</v>
      </c>
      <c r="AA1409" s="0" t="n">
        <v>0</v>
      </c>
      <c r="AB1409" s="0" t="s">
        <v>398</v>
      </c>
      <c r="AC1409" s="0" t="s">
        <v>7298</v>
      </c>
      <c r="AD1409" s="0" t="s">
        <v>14901</v>
      </c>
      <c r="AE1409" s="0" t="n">
        <v>0</v>
      </c>
      <c r="AF1409" s="0" t="s">
        <v>15028</v>
      </c>
      <c r="AG1409" s="0" t="n">
        <v>0</v>
      </c>
      <c r="AH1409" s="0" t="s">
        <v>15029</v>
      </c>
      <c r="AI1409" s="0" t="s">
        <v>15030</v>
      </c>
      <c r="AJ1409" s="0" t="s">
        <v>14958</v>
      </c>
      <c r="AL1409" s="0" t="s">
        <v>15031</v>
      </c>
      <c r="AM1409" s="0" t="n">
        <v>1</v>
      </c>
      <c r="AN1409" s="0" t="s">
        <v>15029</v>
      </c>
      <c r="AO1409" s="0" t="s">
        <v>15030</v>
      </c>
      <c r="AP1409" s="0" t="s">
        <v>14958</v>
      </c>
      <c r="BP1409" s="0" t="n">
        <v>0</v>
      </c>
      <c r="BQ1409" s="0" t="n">
        <v>0</v>
      </c>
      <c r="BR1409" s="0" t="n">
        <v>3</v>
      </c>
      <c r="BS1409" s="0" t="s">
        <v>14949</v>
      </c>
      <c r="BT1409" s="0" t="s">
        <v>14950</v>
      </c>
      <c r="BU1409" s="0" t="s">
        <v>14989</v>
      </c>
      <c r="BZ1409" s="0" t="n">
        <v>0</v>
      </c>
      <c r="CA1409" s="0" t="s">
        <v>407</v>
      </c>
      <c r="CD1409" s="0" t="s">
        <v>213</v>
      </c>
      <c r="CE1409" s="0" t="n">
        <v>0</v>
      </c>
      <c r="CF1409" s="0" t="s">
        <v>15032</v>
      </c>
      <c r="CI1409" s="0" t="n">
        <v>40582</v>
      </c>
      <c r="CJ1409" s="0" t="n">
        <v>40659</v>
      </c>
      <c r="CK1409" s="0" t="n">
        <v>0.5</v>
      </c>
      <c r="CL1409" s="0" t="s">
        <v>15033</v>
      </c>
      <c r="CM1409" s="0" t="n">
        <v>0.216666666666667</v>
      </c>
      <c r="CN1409" s="0" t="n">
        <v>2.6</v>
      </c>
      <c r="CO1409" s="0" t="n">
        <v>11.1428571428571</v>
      </c>
      <c r="CP1409" s="0" t="n">
        <v>78</v>
      </c>
      <c r="CQ1409" s="0" t="s">
        <v>238</v>
      </c>
      <c r="CR1409" s="0" t="n">
        <v>1</v>
      </c>
      <c r="CT1409" s="0" t="n">
        <v>100</v>
      </c>
      <c r="CU1409" s="0" t="n">
        <v>0</v>
      </c>
      <c r="CV1409" s="0" t="n">
        <v>100</v>
      </c>
      <c r="CW1409" s="0" t="n">
        <v>104.52</v>
      </c>
      <c r="CX1409" s="0" t="n">
        <v>0</v>
      </c>
      <c r="CY1409" s="0" t="n">
        <v>104.52</v>
      </c>
      <c r="CZ1409" s="0" t="n">
        <v>104.52</v>
      </c>
      <c r="DA1409" s="0" t="n">
        <v>13.065</v>
      </c>
      <c r="DB1409" s="0" t="s">
        <v>220</v>
      </c>
      <c r="DC1409" s="0" t="s">
        <v>220</v>
      </c>
      <c r="DD1409" s="0" t="s">
        <v>220</v>
      </c>
      <c r="DE1409" s="0" t="s">
        <v>220</v>
      </c>
      <c r="DF1409" s="0" t="s">
        <v>220</v>
      </c>
      <c r="DG1409" s="0" t="s">
        <v>220</v>
      </c>
      <c r="DH1409" s="0" t="n">
        <v>0</v>
      </c>
      <c r="DI1409" s="0" t="n">
        <v>104.52</v>
      </c>
      <c r="DK1409" s="0" t="n">
        <v>0</v>
      </c>
      <c r="DM1409" s="0" t="n">
        <v>1</v>
      </c>
      <c r="DN1409" s="0" t="n">
        <v>48</v>
      </c>
      <c r="DO1409" s="0" t="n">
        <v>3</v>
      </c>
      <c r="DP1409" s="0" t="n">
        <v>0</v>
      </c>
      <c r="DQ1409" s="0" t="n">
        <v>1</v>
      </c>
      <c r="DS1409" s="0" t="n">
        <v>1</v>
      </c>
      <c r="DU1409" s="0" t="n">
        <v>1</v>
      </c>
      <c r="DW1409" s="0" t="n">
        <v>40582</v>
      </c>
      <c r="DX1409" s="0" t="n">
        <v>40659</v>
      </c>
      <c r="EA1409" s="0" t="n">
        <v>1</v>
      </c>
      <c r="EC1409" s="0" t="n">
        <v>40582</v>
      </c>
      <c r="ED1409" s="0" t="n">
        <v>40659</v>
      </c>
      <c r="EG1409" s="0" t="n">
        <v>0</v>
      </c>
      <c r="EP1409" s="0" t="n">
        <v>0</v>
      </c>
      <c r="ER1409" s="0" t="n">
        <v>1</v>
      </c>
      <c r="ET1409" s="0" t="n">
        <v>0</v>
      </c>
      <c r="EV1409" s="0" t="n">
        <v>0</v>
      </c>
      <c r="EX1409" s="0" t="n">
        <v>0</v>
      </c>
      <c r="EY1409" s="0" t="n">
        <v>0</v>
      </c>
      <c r="FB1409" s="0" t="n">
        <v>1</v>
      </c>
      <c r="FC1409" s="0" t="n">
        <v>40991</v>
      </c>
      <c r="FD1409" s="0" t="n">
        <v>1</v>
      </c>
      <c r="FE1409" s="0" t="n">
        <v>1500</v>
      </c>
      <c r="FF1409" s="0" t="n">
        <v>0.213698630136986</v>
      </c>
    </row>
    <row r="1410" customFormat="false" ht="15" hidden="false" customHeight="false" outlineLevel="0" collapsed="false">
      <c r="A1410" s="0" t="s">
        <v>15034</v>
      </c>
      <c r="B1410" s="0" t="s">
        <v>14876</v>
      </c>
      <c r="C1410" s="0" t="n">
        <v>42363</v>
      </c>
      <c r="E1410" s="0" t="n">
        <v>7</v>
      </c>
      <c r="F1410" s="0" t="n">
        <v>1103</v>
      </c>
      <c r="G1410" s="0" t="n">
        <v>2011</v>
      </c>
      <c r="H1410" s="0" t="s">
        <v>15035</v>
      </c>
      <c r="J1410" s="0" t="n">
        <v>40721</v>
      </c>
      <c r="K1410" s="0" t="n">
        <v>0</v>
      </c>
      <c r="V1410" s="0" t="n">
        <v>1</v>
      </c>
      <c r="W1410" s="0" t="n">
        <v>1</v>
      </c>
      <c r="X1410" s="0" t="n">
        <v>1</v>
      </c>
      <c r="Y1410" s="0" t="n">
        <v>2</v>
      </c>
      <c r="Z1410" s="0" t="s">
        <v>15036</v>
      </c>
      <c r="AA1410" s="0" t="n">
        <v>0</v>
      </c>
      <c r="AB1410" s="0" t="s">
        <v>398</v>
      </c>
      <c r="AC1410" s="0" t="s">
        <v>7298</v>
      </c>
      <c r="AD1410" s="0" t="s">
        <v>14901</v>
      </c>
      <c r="AE1410" s="0" t="n">
        <v>0</v>
      </c>
      <c r="AF1410" s="0" t="s">
        <v>15037</v>
      </c>
      <c r="AG1410" s="0" t="n">
        <v>0</v>
      </c>
      <c r="AH1410" s="0" t="s">
        <v>15038</v>
      </c>
      <c r="AI1410" s="0" t="s">
        <v>15039</v>
      </c>
      <c r="AJ1410" s="0" t="s">
        <v>15040</v>
      </c>
      <c r="AL1410" s="0" t="s">
        <v>15041</v>
      </c>
      <c r="AM1410" s="0" t="n">
        <v>1</v>
      </c>
      <c r="AN1410" s="0" t="s">
        <v>15038</v>
      </c>
      <c r="AO1410" s="0" t="s">
        <v>15039</v>
      </c>
      <c r="AP1410" s="0" t="s">
        <v>15040</v>
      </c>
      <c r="BP1410" s="0" t="n">
        <v>0</v>
      </c>
      <c r="BQ1410" s="0" t="n">
        <v>0</v>
      </c>
      <c r="BR1410" s="0" t="n">
        <v>3</v>
      </c>
      <c r="BS1410" s="0" t="s">
        <v>14949</v>
      </c>
      <c r="BT1410" s="0" t="s">
        <v>14950</v>
      </c>
      <c r="BU1410" s="0" t="s">
        <v>14989</v>
      </c>
      <c r="BZ1410" s="0" t="n">
        <v>0</v>
      </c>
      <c r="CA1410" s="0" t="s">
        <v>407</v>
      </c>
      <c r="CD1410" s="0" t="s">
        <v>5140</v>
      </c>
      <c r="CE1410" s="0" t="n">
        <v>0</v>
      </c>
      <c r="CF1410" s="0" t="s">
        <v>15042</v>
      </c>
      <c r="CI1410" s="0" t="n">
        <v>40452</v>
      </c>
      <c r="CJ1410" s="0" t="n">
        <v>40660</v>
      </c>
      <c r="CK1410" s="0" t="n">
        <v>0.541666666666667</v>
      </c>
      <c r="CL1410" s="0" t="s">
        <v>15041</v>
      </c>
      <c r="CM1410" s="0" t="n">
        <v>0.572222222222222</v>
      </c>
      <c r="CN1410" s="0" t="n">
        <v>6.86666666666667</v>
      </c>
      <c r="CO1410" s="0" t="n">
        <v>29.4285714285714</v>
      </c>
      <c r="CP1410" s="0" t="n">
        <v>206</v>
      </c>
      <c r="CQ1410" s="0" t="s">
        <v>238</v>
      </c>
      <c r="CR1410" s="0" t="n">
        <v>1</v>
      </c>
      <c r="CT1410" s="0" t="n">
        <v>200</v>
      </c>
      <c r="CU1410" s="0" t="n">
        <v>0</v>
      </c>
      <c r="CV1410" s="0" t="n">
        <v>200</v>
      </c>
      <c r="CW1410" s="0" t="n">
        <v>216.44</v>
      </c>
      <c r="CX1410" s="0" t="n">
        <v>0</v>
      </c>
      <c r="CY1410" s="0" t="n">
        <v>216.44</v>
      </c>
      <c r="CZ1410" s="0" t="n">
        <v>216.44</v>
      </c>
      <c r="DA1410" s="0" t="n">
        <v>27.055</v>
      </c>
      <c r="DB1410" s="0" t="s">
        <v>220</v>
      </c>
      <c r="DC1410" s="0" t="s">
        <v>220</v>
      </c>
      <c r="DD1410" s="0" t="s">
        <v>220</v>
      </c>
      <c r="DE1410" s="0" t="s">
        <v>220</v>
      </c>
      <c r="DF1410" s="0" t="s">
        <v>220</v>
      </c>
      <c r="DG1410" s="0" t="s">
        <v>220</v>
      </c>
      <c r="DH1410" s="0" t="n">
        <v>0</v>
      </c>
      <c r="DI1410" s="0" t="n">
        <v>216.44</v>
      </c>
      <c r="DK1410" s="0" t="n">
        <v>0</v>
      </c>
      <c r="DM1410" s="0" t="n">
        <v>1</v>
      </c>
      <c r="DN1410" s="0" t="n">
        <v>72</v>
      </c>
      <c r="DO1410" s="0" t="n">
        <v>3</v>
      </c>
      <c r="DP1410" s="0" t="n">
        <v>0</v>
      </c>
      <c r="DQ1410" s="0" t="n">
        <v>1</v>
      </c>
      <c r="DS1410" s="0" t="n">
        <v>1</v>
      </c>
      <c r="DU1410" s="0" t="n">
        <v>1</v>
      </c>
      <c r="DW1410" s="0" t="n">
        <v>40452</v>
      </c>
      <c r="DX1410" s="0" t="n">
        <v>40660</v>
      </c>
      <c r="EA1410" s="0" t="n">
        <v>1</v>
      </c>
      <c r="EC1410" s="0" t="n">
        <v>40452</v>
      </c>
      <c r="ED1410" s="0" t="n">
        <v>40660</v>
      </c>
      <c r="EG1410" s="0" t="n">
        <v>0</v>
      </c>
      <c r="EI1410" s="0" t="n">
        <v>0</v>
      </c>
      <c r="EJ1410" s="0" t="n">
        <v>0</v>
      </c>
      <c r="EK1410" s="0" t="n">
        <v>0</v>
      </c>
      <c r="EL1410" s="0" t="n">
        <v>0</v>
      </c>
      <c r="EP1410" s="0" t="n">
        <v>0</v>
      </c>
      <c r="ER1410" s="0" t="n">
        <v>0</v>
      </c>
      <c r="ET1410" s="0" t="n">
        <v>0</v>
      </c>
      <c r="EV1410" s="0" t="n">
        <v>0</v>
      </c>
      <c r="EX1410" s="0" t="n">
        <v>0</v>
      </c>
      <c r="EY1410" s="0" t="n">
        <v>0</v>
      </c>
      <c r="FB1410" s="0" t="n">
        <v>0</v>
      </c>
      <c r="FC1410" s="0" t="n">
        <v>40814</v>
      </c>
      <c r="FD1410" s="0" t="n">
        <v>2</v>
      </c>
      <c r="FE1410" s="0" t="n">
        <v>0</v>
      </c>
      <c r="FF1410" s="0" t="n">
        <v>0.572602739726027</v>
      </c>
    </row>
    <row r="1411" customFormat="false" ht="15" hidden="false" customHeight="false" outlineLevel="0" collapsed="false">
      <c r="A1411" s="0" t="s">
        <v>15043</v>
      </c>
      <c r="B1411" s="0" t="s">
        <v>14876</v>
      </c>
      <c r="C1411" s="0" t="n">
        <v>42363</v>
      </c>
      <c r="E1411" s="0" t="n">
        <v>7</v>
      </c>
      <c r="F1411" s="0" t="n">
        <v>1058</v>
      </c>
      <c r="G1411" s="0" t="n">
        <v>2011</v>
      </c>
      <c r="H1411" s="0" t="s">
        <v>15044</v>
      </c>
      <c r="J1411" s="0" t="n">
        <v>40711</v>
      </c>
      <c r="K1411" s="0" t="n">
        <v>0</v>
      </c>
      <c r="V1411" s="0" t="n">
        <v>1</v>
      </c>
      <c r="W1411" s="0" t="n">
        <v>1</v>
      </c>
      <c r="X1411" s="0" t="n">
        <v>1</v>
      </c>
      <c r="Y1411" s="0" t="n">
        <v>4</v>
      </c>
      <c r="Z1411" s="0" t="s">
        <v>15045</v>
      </c>
      <c r="AA1411" s="0" t="n">
        <v>0</v>
      </c>
      <c r="AB1411" s="0" t="s">
        <v>15046</v>
      </c>
      <c r="AC1411" s="0" t="s">
        <v>7794</v>
      </c>
      <c r="AE1411" s="0" t="n">
        <v>0</v>
      </c>
      <c r="AF1411" s="0" t="s">
        <v>15047</v>
      </c>
      <c r="AG1411" s="0" t="n">
        <v>0</v>
      </c>
      <c r="AH1411" s="0" t="s">
        <v>15048</v>
      </c>
      <c r="AI1411" s="0" t="s">
        <v>14153</v>
      </c>
      <c r="AJ1411" s="0" t="s">
        <v>14918</v>
      </c>
      <c r="AL1411" s="0" t="s">
        <v>15049</v>
      </c>
      <c r="AM1411" s="0" t="n">
        <v>0</v>
      </c>
      <c r="AN1411" s="0" t="s">
        <v>15048</v>
      </c>
      <c r="AO1411" s="0" t="s">
        <v>14153</v>
      </c>
      <c r="AP1411" s="0" t="s">
        <v>14918</v>
      </c>
      <c r="AR1411" s="0" t="s">
        <v>15050</v>
      </c>
      <c r="AS1411" s="0" t="n">
        <v>1</v>
      </c>
      <c r="AT1411" s="0" t="s">
        <v>15048</v>
      </c>
      <c r="AU1411" s="0" t="s">
        <v>14153</v>
      </c>
      <c r="AV1411" s="0" t="s">
        <v>14918</v>
      </c>
      <c r="AX1411" s="0" t="s">
        <v>15051</v>
      </c>
      <c r="AY1411" s="0" t="n">
        <v>1</v>
      </c>
      <c r="AZ1411" s="0" t="s">
        <v>15048</v>
      </c>
      <c r="BA1411" s="0" t="s">
        <v>14153</v>
      </c>
      <c r="BB1411" s="0" t="s">
        <v>14918</v>
      </c>
      <c r="BP1411" s="0" t="n">
        <v>0</v>
      </c>
      <c r="BQ1411" s="0" t="n">
        <v>0</v>
      </c>
      <c r="BR1411" s="0" t="n">
        <v>1</v>
      </c>
      <c r="BS1411" s="0" t="s">
        <v>15052</v>
      </c>
      <c r="BT1411" s="0" t="s">
        <v>15053</v>
      </c>
      <c r="BU1411" s="0" t="s">
        <v>15054</v>
      </c>
      <c r="BZ1411" s="0" t="n">
        <v>0</v>
      </c>
      <c r="CA1411" s="0" t="s">
        <v>15055</v>
      </c>
      <c r="CD1411" s="0" t="s">
        <v>5140</v>
      </c>
      <c r="CE1411" s="0" t="n">
        <v>0</v>
      </c>
      <c r="CF1411" s="0" t="s">
        <v>14980</v>
      </c>
      <c r="CI1411" s="0" t="n">
        <v>40554</v>
      </c>
      <c r="CJ1411" s="0" t="n">
        <v>40687</v>
      </c>
      <c r="CK1411" s="0" t="n">
        <v>0.583333333333333</v>
      </c>
      <c r="CL1411" s="0" t="s">
        <v>15056</v>
      </c>
      <c r="CM1411" s="0" t="n">
        <v>0.369444444444444</v>
      </c>
      <c r="CN1411" s="0" t="n">
        <v>4.43333333333333</v>
      </c>
      <c r="CO1411" s="0" t="n">
        <v>19</v>
      </c>
      <c r="CP1411" s="0" t="n">
        <v>133</v>
      </c>
      <c r="CQ1411" s="0" t="s">
        <v>238</v>
      </c>
      <c r="CR1411" s="0" t="n">
        <v>1</v>
      </c>
      <c r="CT1411" s="0" t="n">
        <v>4000</v>
      </c>
      <c r="CU1411" s="0" t="n">
        <v>1</v>
      </c>
      <c r="CV1411" s="0" t="n">
        <v>133.333333333333</v>
      </c>
      <c r="CW1411" s="0" t="s">
        <v>14890</v>
      </c>
      <c r="CX1411" s="0" t="s">
        <v>14890</v>
      </c>
      <c r="CY1411" s="0" t="s">
        <v>14890</v>
      </c>
      <c r="CZ1411" s="0" t="n">
        <v>133.33</v>
      </c>
      <c r="DA1411" s="0" t="n">
        <v>16.66625</v>
      </c>
      <c r="DB1411" s="0" t="s">
        <v>220</v>
      </c>
      <c r="DC1411" s="0" t="s">
        <v>220</v>
      </c>
      <c r="DD1411" s="0" t="s">
        <v>220</v>
      </c>
      <c r="DE1411" s="0" t="s">
        <v>220</v>
      </c>
      <c r="DF1411" s="0" t="s">
        <v>220</v>
      </c>
      <c r="DG1411" s="0" t="s">
        <v>220</v>
      </c>
      <c r="DH1411" s="0" t="n">
        <v>0</v>
      </c>
      <c r="DI1411" s="0" t="n">
        <v>133.33</v>
      </c>
      <c r="DK1411" s="0" t="n">
        <v>0</v>
      </c>
      <c r="DM1411" s="0" t="n">
        <v>1</v>
      </c>
      <c r="DN1411" s="0" t="n">
        <v>78</v>
      </c>
      <c r="DO1411" s="0" t="n">
        <v>3</v>
      </c>
      <c r="DP1411" s="0" t="n">
        <v>0</v>
      </c>
      <c r="DQ1411" s="0" t="n">
        <v>1</v>
      </c>
      <c r="DS1411" s="0" t="n">
        <v>1</v>
      </c>
      <c r="DU1411" s="0" t="n">
        <v>1</v>
      </c>
      <c r="DW1411" s="0" t="n">
        <v>40554</v>
      </c>
      <c r="DX1411" s="0" t="n">
        <v>40687</v>
      </c>
      <c r="EA1411" s="0" t="n">
        <v>1</v>
      </c>
      <c r="EC1411" s="0" t="n">
        <v>40554</v>
      </c>
      <c r="ED1411" s="0" t="n">
        <v>40687</v>
      </c>
      <c r="EG1411" s="0" t="n">
        <v>1</v>
      </c>
      <c r="EH1411" s="0" t="n">
        <v>30</v>
      </c>
      <c r="EI1411" s="0" t="n">
        <v>30</v>
      </c>
      <c r="EJ1411" s="0" t="n">
        <v>9</v>
      </c>
      <c r="EK1411" s="0" t="n">
        <v>21</v>
      </c>
      <c r="EL1411" s="0" t="n">
        <v>1349.96625</v>
      </c>
      <c r="EP1411" s="0" t="n">
        <v>0</v>
      </c>
      <c r="ER1411" s="0" t="n">
        <v>1</v>
      </c>
      <c r="ET1411" s="0" t="n">
        <v>1</v>
      </c>
      <c r="EV1411" s="0" t="n">
        <v>0</v>
      </c>
      <c r="EX1411" s="0" t="n">
        <v>1</v>
      </c>
      <c r="EY1411" s="0" t="n">
        <v>1</v>
      </c>
      <c r="FB1411" s="0" t="n">
        <v>0</v>
      </c>
      <c r="FC1411" s="0" t="n">
        <v>42180</v>
      </c>
      <c r="FD1411" s="0" t="n">
        <v>1</v>
      </c>
      <c r="FE1411" s="0" t="n">
        <v>7000</v>
      </c>
      <c r="FF1411" s="0" t="n">
        <v>0.367123287671233</v>
      </c>
    </row>
    <row r="1412" customFormat="false" ht="15" hidden="false" customHeight="false" outlineLevel="0" collapsed="false">
      <c r="A1412" s="0" t="s">
        <v>15057</v>
      </c>
      <c r="B1412" s="0" t="s">
        <v>14876</v>
      </c>
      <c r="C1412" s="0" t="n">
        <v>42363</v>
      </c>
      <c r="E1412" s="0" t="n">
        <v>7</v>
      </c>
      <c r="F1412" s="0" t="n">
        <v>1061</v>
      </c>
      <c r="G1412" s="0" t="n">
        <v>2011</v>
      </c>
      <c r="H1412" s="0" t="s">
        <v>15058</v>
      </c>
      <c r="J1412" s="0" t="n">
        <v>40711</v>
      </c>
      <c r="K1412" s="0" t="n">
        <v>0</v>
      </c>
      <c r="V1412" s="0" t="n">
        <v>1</v>
      </c>
      <c r="W1412" s="0" t="n">
        <v>1</v>
      </c>
      <c r="X1412" s="0" t="n">
        <v>1</v>
      </c>
      <c r="Y1412" s="0" t="n">
        <v>1</v>
      </c>
      <c r="Z1412" s="0" t="s">
        <v>15059</v>
      </c>
      <c r="AA1412" s="0" t="n">
        <v>0</v>
      </c>
      <c r="AB1412" s="0" t="s">
        <v>398</v>
      </c>
      <c r="AC1412" s="0" t="s">
        <v>7298</v>
      </c>
      <c r="AD1412" s="0" t="s">
        <v>14901</v>
      </c>
      <c r="AE1412" s="0" t="n">
        <v>0</v>
      </c>
      <c r="AF1412" s="0" t="s">
        <v>15060</v>
      </c>
      <c r="AG1412" s="0" t="n">
        <v>0</v>
      </c>
      <c r="AH1412" s="0" t="s">
        <v>15061</v>
      </c>
      <c r="AI1412" s="0" t="s">
        <v>15062</v>
      </c>
      <c r="AJ1412" s="0" t="s">
        <v>15063</v>
      </c>
      <c r="BP1412" s="0" t="n">
        <v>0</v>
      </c>
      <c r="BQ1412" s="0" t="n">
        <v>0</v>
      </c>
      <c r="BR1412" s="0" t="n">
        <v>3</v>
      </c>
      <c r="BS1412" s="0" t="s">
        <v>14949</v>
      </c>
      <c r="BT1412" s="0" t="s">
        <v>14950</v>
      </c>
      <c r="BU1412" s="0" t="s">
        <v>14989</v>
      </c>
      <c r="BZ1412" s="0" t="n">
        <v>0</v>
      </c>
      <c r="CA1412" s="0" t="s">
        <v>407</v>
      </c>
      <c r="CD1412" s="0" t="s">
        <v>5140</v>
      </c>
      <c r="CE1412" s="0" t="n">
        <v>0</v>
      </c>
      <c r="CF1412" s="0" t="s">
        <v>15064</v>
      </c>
      <c r="CI1412" s="0" t="n">
        <v>36422</v>
      </c>
      <c r="CJ1412" s="0" t="n">
        <v>40652</v>
      </c>
      <c r="CK1412" s="0" t="n">
        <v>0.583333333333333</v>
      </c>
      <c r="CL1412" s="0" t="s">
        <v>15060</v>
      </c>
      <c r="CM1412" s="0" t="n">
        <v>11.5833333333333</v>
      </c>
      <c r="CN1412" s="0" t="n">
        <v>139</v>
      </c>
      <c r="CO1412" s="0" t="n">
        <v>595.714285714286</v>
      </c>
      <c r="CP1412" s="0" t="n">
        <v>4170</v>
      </c>
      <c r="CQ1412" s="0" t="s">
        <v>238</v>
      </c>
      <c r="CR1412" s="0" t="n">
        <v>1</v>
      </c>
      <c r="CT1412" s="0" t="n">
        <v>250</v>
      </c>
      <c r="CU1412" s="0" t="n">
        <v>0</v>
      </c>
      <c r="CV1412" s="0" t="n">
        <v>250</v>
      </c>
      <c r="CW1412" s="0" t="n">
        <v>261.03</v>
      </c>
      <c r="CX1412" s="0" t="n">
        <v>0</v>
      </c>
      <c r="CY1412" s="0" t="n">
        <v>261.03</v>
      </c>
      <c r="CZ1412" s="0" t="n">
        <v>261.03</v>
      </c>
      <c r="DA1412" s="0" t="n">
        <v>32.62875</v>
      </c>
      <c r="DB1412" s="0" t="s">
        <v>220</v>
      </c>
      <c r="DC1412" s="0" t="s">
        <v>220</v>
      </c>
      <c r="DD1412" s="0" t="s">
        <v>220</v>
      </c>
      <c r="DE1412" s="0" t="s">
        <v>220</v>
      </c>
      <c r="DF1412" s="0" t="s">
        <v>220</v>
      </c>
      <c r="DG1412" s="0" t="s">
        <v>220</v>
      </c>
      <c r="DH1412" s="0" t="n">
        <v>0</v>
      </c>
      <c r="DI1412" s="0" t="n">
        <v>261.03</v>
      </c>
      <c r="DK1412" s="0" t="n">
        <v>0</v>
      </c>
      <c r="DM1412" s="0" t="n">
        <v>1</v>
      </c>
      <c r="DN1412" s="0" t="n">
        <v>63</v>
      </c>
      <c r="DO1412" s="0" t="n">
        <v>3</v>
      </c>
      <c r="DP1412" s="0" t="n">
        <v>0</v>
      </c>
      <c r="DQ1412" s="0" t="n">
        <v>1</v>
      </c>
      <c r="DS1412" s="0" t="n">
        <v>1</v>
      </c>
      <c r="DU1412" s="0" t="n">
        <v>1</v>
      </c>
      <c r="DW1412" s="0" t="n">
        <v>40440</v>
      </c>
      <c r="DX1412" s="0" t="n">
        <v>40652</v>
      </c>
      <c r="EA1412" s="0" t="n">
        <v>1</v>
      </c>
      <c r="EC1412" s="0" t="n">
        <v>40179</v>
      </c>
      <c r="ED1412" s="0" t="n">
        <v>40652</v>
      </c>
      <c r="EG1412" s="0" t="n">
        <v>0</v>
      </c>
      <c r="EI1412" s="0" t="n">
        <v>0</v>
      </c>
      <c r="EJ1412" s="0" t="n">
        <v>0</v>
      </c>
      <c r="EK1412" s="0" t="n">
        <v>0</v>
      </c>
      <c r="EL1412" s="0" t="n">
        <v>0</v>
      </c>
      <c r="EP1412" s="0" t="n">
        <v>0</v>
      </c>
      <c r="ER1412" s="0" t="n">
        <v>0</v>
      </c>
      <c r="ET1412" s="0" t="n">
        <v>0</v>
      </c>
      <c r="EV1412" s="0" t="n">
        <v>0</v>
      </c>
      <c r="EX1412" s="0" t="n">
        <v>0</v>
      </c>
      <c r="EY1412" s="0" t="n">
        <v>0</v>
      </c>
      <c r="FB1412" s="0" t="n">
        <v>1</v>
      </c>
      <c r="FC1412" s="0" t="n">
        <v>41241</v>
      </c>
      <c r="FD1412" s="0" t="n">
        <v>1</v>
      </c>
      <c r="FE1412" s="0" t="n">
        <v>15000</v>
      </c>
      <c r="FF1412" s="0" t="n">
        <v>11.5917808219178</v>
      </c>
    </row>
    <row r="1413" customFormat="false" ht="15" hidden="false" customHeight="false" outlineLevel="0" collapsed="false">
      <c r="A1413" s="0" t="s">
        <v>15065</v>
      </c>
      <c r="B1413" s="0" t="s">
        <v>14876</v>
      </c>
      <c r="C1413" s="0" t="n">
        <v>42364</v>
      </c>
      <c r="E1413" s="0" t="n">
        <v>7</v>
      </c>
      <c r="F1413" s="0" t="n">
        <v>1062</v>
      </c>
      <c r="G1413" s="0" t="n">
        <v>2011</v>
      </c>
      <c r="H1413" s="0" t="s">
        <v>15066</v>
      </c>
      <c r="J1413" s="0" t="n">
        <v>40711</v>
      </c>
      <c r="K1413" s="0" t="n">
        <v>0</v>
      </c>
      <c r="V1413" s="0" t="n">
        <v>1</v>
      </c>
      <c r="W1413" s="0" t="n">
        <v>1</v>
      </c>
      <c r="X1413" s="0" t="n">
        <v>1</v>
      </c>
      <c r="Y1413" s="0" t="n">
        <v>5</v>
      </c>
      <c r="Z1413" s="0" t="s">
        <v>15067</v>
      </c>
      <c r="AA1413" s="0" t="n">
        <v>0</v>
      </c>
      <c r="AB1413" s="0" t="s">
        <v>15068</v>
      </c>
      <c r="AC1413" s="0" t="s">
        <v>7510</v>
      </c>
      <c r="AD1413" s="0" t="s">
        <v>14958</v>
      </c>
      <c r="AE1413" s="0" t="n">
        <v>0</v>
      </c>
      <c r="AF1413" s="0" t="s">
        <v>15069</v>
      </c>
      <c r="AG1413" s="0" t="n">
        <v>0</v>
      </c>
      <c r="AH1413" s="0" t="s">
        <v>15070</v>
      </c>
      <c r="AI1413" s="0" t="s">
        <v>15071</v>
      </c>
      <c r="AJ1413" s="0" t="s">
        <v>14918</v>
      </c>
      <c r="AL1413" s="0" t="s">
        <v>15072</v>
      </c>
      <c r="AM1413" s="0" t="n">
        <v>0</v>
      </c>
      <c r="AN1413" s="0" t="s">
        <v>15073</v>
      </c>
      <c r="AO1413" s="0" t="s">
        <v>15074</v>
      </c>
      <c r="AR1413" s="0" t="s">
        <v>15075</v>
      </c>
      <c r="AS1413" s="0" t="n">
        <v>1</v>
      </c>
      <c r="AT1413" s="0" t="s">
        <v>15070</v>
      </c>
      <c r="AU1413" s="0" t="s">
        <v>15071</v>
      </c>
      <c r="AV1413" s="0" t="s">
        <v>14918</v>
      </c>
      <c r="AX1413" s="0" t="s">
        <v>15076</v>
      </c>
      <c r="AY1413" s="0" t="n">
        <v>1</v>
      </c>
      <c r="AZ1413" s="0" t="s">
        <v>15070</v>
      </c>
      <c r="BA1413" s="0" t="s">
        <v>15071</v>
      </c>
      <c r="BB1413" s="0" t="s">
        <v>14918</v>
      </c>
      <c r="BD1413" s="0" t="s">
        <v>15077</v>
      </c>
      <c r="BE1413" s="0" t="n">
        <v>1</v>
      </c>
      <c r="BF1413" s="0" t="s">
        <v>15073</v>
      </c>
      <c r="BG1413" s="0" t="s">
        <v>15074</v>
      </c>
      <c r="BP1413" s="0" t="n">
        <v>0</v>
      </c>
      <c r="BQ1413" s="0" t="n">
        <v>0</v>
      </c>
      <c r="BR1413" s="0" t="n">
        <v>1</v>
      </c>
      <c r="BS1413" s="0" t="s">
        <v>15078</v>
      </c>
      <c r="BT1413" s="0" t="s">
        <v>15079</v>
      </c>
      <c r="BU1413" s="0" t="s">
        <v>15080</v>
      </c>
      <c r="BZ1413" s="0" t="n">
        <v>0</v>
      </c>
      <c r="CD1413" s="0" t="s">
        <v>4955</v>
      </c>
      <c r="CE1413" s="0" t="n">
        <v>0</v>
      </c>
      <c r="CF1413" s="0" t="s">
        <v>15081</v>
      </c>
      <c r="CI1413" s="0" t="n">
        <v>39630</v>
      </c>
      <c r="CJ1413" s="0" t="n">
        <v>40568</v>
      </c>
      <c r="CK1413" s="0" t="n">
        <v>0.34375</v>
      </c>
      <c r="CL1413" s="0" t="s">
        <v>15076</v>
      </c>
      <c r="CM1413" s="0" t="n">
        <v>2.56666666666667</v>
      </c>
      <c r="CN1413" s="0" t="n">
        <v>30.8</v>
      </c>
      <c r="CO1413" s="0" t="n">
        <v>132</v>
      </c>
      <c r="CP1413" s="0" t="n">
        <v>924</v>
      </c>
      <c r="CQ1413" s="0" t="s">
        <v>238</v>
      </c>
      <c r="CR1413" s="0" t="n">
        <v>1</v>
      </c>
      <c r="CT1413" s="0" t="n">
        <v>3499.95</v>
      </c>
      <c r="CU1413" s="0" t="n">
        <v>2</v>
      </c>
      <c r="CV1413" s="0" t="n">
        <v>233.33</v>
      </c>
      <c r="CW1413" s="0" t="n">
        <v>4687.45</v>
      </c>
      <c r="CX1413" s="0" t="n">
        <v>2</v>
      </c>
      <c r="CY1413" s="0" t="n">
        <v>312.496666666667</v>
      </c>
      <c r="CZ1413" s="0" t="n">
        <v>312.49</v>
      </c>
      <c r="DA1413" s="0" t="n">
        <v>39.06125</v>
      </c>
      <c r="DB1413" s="0" t="s">
        <v>15082</v>
      </c>
      <c r="DC1413" s="0" t="s">
        <v>7855</v>
      </c>
      <c r="DD1413" s="0" t="s">
        <v>15083</v>
      </c>
      <c r="DE1413" s="0" t="s">
        <v>220</v>
      </c>
      <c r="DF1413" s="0" t="s">
        <v>220</v>
      </c>
      <c r="DG1413" s="0" t="s">
        <v>220</v>
      </c>
      <c r="DH1413" s="0" t="n">
        <v>0</v>
      </c>
      <c r="DI1413" s="0" t="n">
        <v>312.49</v>
      </c>
      <c r="DK1413" s="0" t="n">
        <v>1</v>
      </c>
      <c r="DM1413" s="0" t="n">
        <v>1</v>
      </c>
      <c r="DN1413" s="0" t="n">
        <v>50</v>
      </c>
      <c r="DO1413" s="0" t="n">
        <v>3</v>
      </c>
      <c r="DP1413" s="0" t="n">
        <v>0</v>
      </c>
      <c r="DQ1413" s="0" t="n">
        <v>1</v>
      </c>
      <c r="DS1413" s="0" t="n">
        <v>1</v>
      </c>
      <c r="DU1413" s="0" t="n">
        <v>1</v>
      </c>
      <c r="DW1413" s="0" t="n">
        <v>39630</v>
      </c>
      <c r="DX1413" s="0" t="n">
        <v>40568</v>
      </c>
      <c r="EA1413" s="0" t="n">
        <v>1</v>
      </c>
      <c r="EC1413" s="0" t="n">
        <v>39630</v>
      </c>
      <c r="ED1413" s="0" t="n">
        <v>40568</v>
      </c>
      <c r="EG1413" s="0" t="n">
        <v>1</v>
      </c>
      <c r="EH1413" s="0" t="n">
        <v>10</v>
      </c>
      <c r="EI1413" s="0" t="n">
        <v>10</v>
      </c>
      <c r="EJ1413" s="0" t="n">
        <v>9</v>
      </c>
      <c r="EK1413" s="0" t="n">
        <v>1</v>
      </c>
      <c r="EL1413" s="0" t="n">
        <v>820.28625</v>
      </c>
      <c r="EP1413" s="0" t="n">
        <v>0</v>
      </c>
      <c r="ER1413" s="0" t="n">
        <v>0</v>
      </c>
      <c r="ET1413" s="0" t="n">
        <v>0</v>
      </c>
      <c r="EV1413" s="0" t="n">
        <v>0</v>
      </c>
      <c r="EX1413" s="0" t="n">
        <v>0</v>
      </c>
      <c r="EY1413" s="0" t="n">
        <v>0</v>
      </c>
      <c r="FB1413" s="0" t="n">
        <v>0</v>
      </c>
      <c r="FC1413" s="0" t="n">
        <v>40892</v>
      </c>
      <c r="FD1413" s="0" t="n">
        <v>1</v>
      </c>
      <c r="FE1413" s="0" t="n">
        <v>11000</v>
      </c>
      <c r="FF1413" s="0" t="n">
        <v>2.57260273972603</v>
      </c>
    </row>
    <row r="1414" customFormat="false" ht="15" hidden="false" customHeight="false" outlineLevel="0" collapsed="false">
      <c r="A1414" s="0" t="s">
        <v>15084</v>
      </c>
      <c r="B1414" s="0" t="s">
        <v>14876</v>
      </c>
      <c r="C1414" s="0" t="n">
        <v>42364</v>
      </c>
      <c r="E1414" s="0" t="n">
        <v>7</v>
      </c>
      <c r="F1414" s="0" t="n">
        <v>1069</v>
      </c>
      <c r="G1414" s="0" t="n">
        <v>2011</v>
      </c>
      <c r="H1414" s="0" t="s">
        <v>15085</v>
      </c>
      <c r="J1414" s="0" t="n">
        <v>40715</v>
      </c>
      <c r="K1414" s="0" t="n">
        <v>0</v>
      </c>
      <c r="V1414" s="0" t="n">
        <v>1</v>
      </c>
      <c r="W1414" s="0" t="n">
        <v>1</v>
      </c>
      <c r="X1414" s="0" t="n">
        <v>1</v>
      </c>
      <c r="Y1414" s="0" t="n">
        <v>3</v>
      </c>
      <c r="Z1414" s="0" t="s">
        <v>15086</v>
      </c>
      <c r="AA1414" s="0" t="n">
        <v>0</v>
      </c>
      <c r="AB1414" s="0" t="s">
        <v>15087</v>
      </c>
      <c r="AC1414" s="0" t="s">
        <v>4051</v>
      </c>
      <c r="AD1414" s="0" t="s">
        <v>14901</v>
      </c>
      <c r="AE1414" s="0" t="n">
        <v>0</v>
      </c>
      <c r="AF1414" s="0" t="s">
        <v>15088</v>
      </c>
      <c r="AG1414" s="0" t="n">
        <v>0</v>
      </c>
      <c r="AH1414" s="0" t="s">
        <v>15089</v>
      </c>
      <c r="AI1414" s="0" t="s">
        <v>15090</v>
      </c>
      <c r="AJ1414" s="0" t="s">
        <v>14961</v>
      </c>
      <c r="AL1414" s="0" t="s">
        <v>15091</v>
      </c>
      <c r="AM1414" s="0" t="n">
        <v>1</v>
      </c>
      <c r="AN1414" s="0" t="s">
        <v>15089</v>
      </c>
      <c r="AO1414" s="0" t="s">
        <v>15090</v>
      </c>
      <c r="AP1414" s="0" t="s">
        <v>14961</v>
      </c>
      <c r="AR1414" s="0" t="s">
        <v>15092</v>
      </c>
      <c r="AS1414" s="0" t="n">
        <v>1</v>
      </c>
      <c r="AT1414" s="0" t="s">
        <v>15089</v>
      </c>
      <c r="AU1414" s="0" t="s">
        <v>15090</v>
      </c>
      <c r="AV1414" s="0" t="s">
        <v>14961</v>
      </c>
      <c r="BP1414" s="0" t="n">
        <v>0</v>
      </c>
      <c r="BQ1414" s="0" t="n">
        <v>0</v>
      </c>
      <c r="BR1414" s="0" t="n">
        <v>1</v>
      </c>
      <c r="BS1414" s="0" t="s">
        <v>15093</v>
      </c>
      <c r="BT1414" s="0" t="s">
        <v>15094</v>
      </c>
      <c r="BU1414" s="0" t="s">
        <v>15095</v>
      </c>
      <c r="BZ1414" s="0" t="n">
        <v>0</v>
      </c>
      <c r="CD1414" s="0" t="s">
        <v>213</v>
      </c>
      <c r="CE1414" s="0" t="n">
        <v>0</v>
      </c>
      <c r="CF1414" s="0" t="s">
        <v>15096</v>
      </c>
      <c r="CI1414" s="0" t="n">
        <v>40417</v>
      </c>
      <c r="CJ1414" s="0" t="n">
        <v>40680</v>
      </c>
      <c r="CK1414" s="0" t="n">
        <v>0.333333333333333</v>
      </c>
      <c r="CL1414" s="0" t="s">
        <v>15097</v>
      </c>
      <c r="CM1414" s="0" t="n">
        <v>0.722222222222222</v>
      </c>
      <c r="CN1414" s="0" t="n">
        <v>8.66666666666667</v>
      </c>
      <c r="CO1414" s="0" t="n">
        <v>37.1428571428571</v>
      </c>
      <c r="CP1414" s="0" t="n">
        <v>260</v>
      </c>
      <c r="CQ1414" s="0" t="s">
        <v>14940</v>
      </c>
      <c r="CR1414" s="0" t="n">
        <v>1</v>
      </c>
      <c r="CT1414" s="0" t="n">
        <v>450</v>
      </c>
      <c r="CU1414" s="0" t="n">
        <v>0</v>
      </c>
      <c r="CV1414" s="0" t="n">
        <v>450</v>
      </c>
      <c r="CW1414" s="0" t="n">
        <v>1067.36</v>
      </c>
      <c r="CX1414" s="0" t="n">
        <v>0</v>
      </c>
      <c r="CY1414" s="0" t="n">
        <v>1067.36</v>
      </c>
      <c r="CZ1414" s="0" t="n">
        <v>1067.36</v>
      </c>
      <c r="DA1414" s="0" t="n">
        <v>133.42</v>
      </c>
      <c r="DB1414" s="0" t="s">
        <v>8047</v>
      </c>
      <c r="DC1414" s="0" t="s">
        <v>4793</v>
      </c>
      <c r="DD1414" s="0" t="s">
        <v>7453</v>
      </c>
      <c r="DE1414" s="0" t="s">
        <v>15098</v>
      </c>
      <c r="DF1414" s="0" t="s">
        <v>15099</v>
      </c>
      <c r="DG1414" s="0" t="s">
        <v>15100</v>
      </c>
      <c r="DH1414" s="0" t="n">
        <v>0</v>
      </c>
      <c r="DI1414" s="0" t="n">
        <v>1067.36</v>
      </c>
      <c r="DK1414" s="0" t="n">
        <v>0</v>
      </c>
      <c r="DM1414" s="0" t="n">
        <v>1</v>
      </c>
      <c r="DN1414" s="0" t="n">
        <v>66</v>
      </c>
      <c r="DO1414" s="0" t="n">
        <v>3</v>
      </c>
      <c r="DP1414" s="0" t="n">
        <v>1</v>
      </c>
      <c r="DQ1414" s="0" t="n">
        <v>1</v>
      </c>
      <c r="DS1414" s="0" t="n">
        <v>1</v>
      </c>
      <c r="DU1414" s="0" t="n">
        <v>1</v>
      </c>
      <c r="DW1414" s="0" t="s">
        <v>1758</v>
      </c>
      <c r="DX1414" s="0" t="s">
        <v>1758</v>
      </c>
      <c r="EA1414" s="0" t="n">
        <v>1</v>
      </c>
      <c r="EC1414" s="0" t="n">
        <v>40544</v>
      </c>
      <c r="ED1414" s="0" t="n">
        <v>40680</v>
      </c>
      <c r="EG1414" s="0" t="n">
        <v>1</v>
      </c>
      <c r="EH1414" s="0" t="n">
        <v>18</v>
      </c>
      <c r="EI1414" s="0" t="n">
        <v>18</v>
      </c>
      <c r="EJ1414" s="0" t="n">
        <v>9</v>
      </c>
      <c r="EK1414" s="0" t="n">
        <v>9</v>
      </c>
      <c r="EL1414" s="0" t="n">
        <v>6003.9</v>
      </c>
      <c r="EP1414" s="0" t="n">
        <v>1</v>
      </c>
      <c r="ER1414" s="0" t="n">
        <v>0</v>
      </c>
      <c r="ET1414" s="0" t="n">
        <v>0</v>
      </c>
      <c r="EV1414" s="0" t="n">
        <v>1</v>
      </c>
      <c r="EX1414" s="0" t="n">
        <v>1</v>
      </c>
      <c r="EY1414" s="0" t="n">
        <v>0</v>
      </c>
      <c r="FA1414" s="0" t="n">
        <v>28945.24</v>
      </c>
      <c r="FB1414" s="0" t="n">
        <v>1</v>
      </c>
      <c r="FC1414" s="0" t="n">
        <v>40780</v>
      </c>
      <c r="FD1414" s="0" t="n">
        <v>2</v>
      </c>
      <c r="FE1414" s="0" t="n">
        <v>0</v>
      </c>
      <c r="FF1414" s="0" t="n">
        <v>0.723287671232877</v>
      </c>
    </row>
    <row r="1415" customFormat="false" ht="15" hidden="false" customHeight="false" outlineLevel="0" collapsed="false">
      <c r="A1415" s="0" t="s">
        <v>15101</v>
      </c>
      <c r="B1415" s="0" t="s">
        <v>14876</v>
      </c>
      <c r="C1415" s="0" t="n">
        <v>42364</v>
      </c>
      <c r="E1415" s="0" t="n">
        <v>7</v>
      </c>
      <c r="F1415" s="0" t="n">
        <v>1071</v>
      </c>
      <c r="G1415" s="0" t="n">
        <v>2011</v>
      </c>
      <c r="H1415" s="0" t="s">
        <v>15102</v>
      </c>
      <c r="J1415" s="0" t="n">
        <v>40715</v>
      </c>
      <c r="K1415" s="0" t="n">
        <v>0</v>
      </c>
      <c r="V1415" s="0" t="n">
        <v>1</v>
      </c>
      <c r="W1415" s="0" t="n">
        <v>1</v>
      </c>
      <c r="X1415" s="0" t="n">
        <v>1</v>
      </c>
      <c r="Y1415" s="0" t="n">
        <v>2</v>
      </c>
      <c r="Z1415" s="0" t="s">
        <v>15103</v>
      </c>
      <c r="AA1415" s="0" t="n">
        <v>0</v>
      </c>
      <c r="AB1415" s="0" t="s">
        <v>15104</v>
      </c>
      <c r="AC1415" s="0" t="s">
        <v>1267</v>
      </c>
      <c r="AD1415" s="0" t="s">
        <v>14901</v>
      </c>
      <c r="AE1415" s="0" t="n">
        <v>0</v>
      </c>
      <c r="AF1415" s="0" t="s">
        <v>15105</v>
      </c>
      <c r="AG1415" s="0" t="n">
        <v>0</v>
      </c>
      <c r="AH1415" s="0" t="s">
        <v>15106</v>
      </c>
      <c r="AI1415" s="0" t="s">
        <v>15107</v>
      </c>
      <c r="AJ1415" s="0" t="s">
        <v>14958</v>
      </c>
      <c r="AL1415" s="0" t="s">
        <v>15108</v>
      </c>
      <c r="AM1415" s="0" t="n">
        <v>1</v>
      </c>
      <c r="AN1415" s="0" t="s">
        <v>15106</v>
      </c>
      <c r="AO1415" s="0" t="s">
        <v>15107</v>
      </c>
      <c r="AP1415" s="0" t="s">
        <v>14958</v>
      </c>
      <c r="BP1415" s="0" t="n">
        <v>0</v>
      </c>
      <c r="BQ1415" s="0" t="n">
        <v>0</v>
      </c>
      <c r="BR1415" s="0" t="n">
        <v>1</v>
      </c>
      <c r="BS1415" s="0" t="s">
        <v>1723</v>
      </c>
      <c r="BT1415" s="0" t="s">
        <v>4987</v>
      </c>
      <c r="BU1415" s="0" t="s">
        <v>15109</v>
      </c>
      <c r="BZ1415" s="0" t="n">
        <v>0</v>
      </c>
      <c r="CD1415" s="0" t="s">
        <v>6908</v>
      </c>
      <c r="CE1415" s="0" t="n">
        <v>0</v>
      </c>
      <c r="CF1415" s="0" t="s">
        <v>15110</v>
      </c>
      <c r="CI1415" s="0" t="n">
        <v>40513</v>
      </c>
      <c r="CJ1415" s="0" t="n">
        <v>40675</v>
      </c>
      <c r="CK1415" s="0" t="n">
        <v>0.416666666666667</v>
      </c>
      <c r="CL1415" s="0" t="s">
        <v>15111</v>
      </c>
      <c r="CM1415" s="0" t="n">
        <v>0.447222222222222</v>
      </c>
      <c r="CN1415" s="0" t="n">
        <v>5.36666666666667</v>
      </c>
      <c r="CO1415" s="0" t="n">
        <v>23</v>
      </c>
      <c r="CP1415" s="0" t="n">
        <v>161</v>
      </c>
      <c r="CQ1415" s="0" t="s">
        <v>238</v>
      </c>
      <c r="CR1415" s="0" t="n">
        <v>1</v>
      </c>
      <c r="CT1415" s="0" t="n">
        <v>2000</v>
      </c>
      <c r="CU1415" s="0" t="n">
        <v>2</v>
      </c>
      <c r="CV1415" s="0" t="n">
        <v>133.333333333333</v>
      </c>
      <c r="CW1415" s="0" t="n">
        <v>5081.47</v>
      </c>
      <c r="CX1415" s="0" t="n">
        <v>2</v>
      </c>
      <c r="CY1415" s="0" t="n">
        <v>338.764666666667</v>
      </c>
      <c r="CZ1415" s="0" t="n">
        <v>338.76</v>
      </c>
      <c r="DA1415" s="0" t="n">
        <v>42.345</v>
      </c>
      <c r="DB1415" s="0" t="s">
        <v>220</v>
      </c>
      <c r="DC1415" s="0" t="s">
        <v>220</v>
      </c>
      <c r="DD1415" s="0" t="s">
        <v>220</v>
      </c>
      <c r="DE1415" s="0" t="s">
        <v>220</v>
      </c>
      <c r="DF1415" s="0" t="s">
        <v>220</v>
      </c>
      <c r="DG1415" s="0" t="s">
        <v>220</v>
      </c>
      <c r="DH1415" s="0" t="n">
        <v>0</v>
      </c>
      <c r="DI1415" s="0" t="n">
        <v>338.76</v>
      </c>
      <c r="DK1415" s="0" t="n">
        <v>0</v>
      </c>
      <c r="DM1415" s="0" t="n">
        <v>1</v>
      </c>
      <c r="DN1415" s="0" t="n">
        <v>60</v>
      </c>
      <c r="DO1415" s="0" t="n">
        <v>3</v>
      </c>
      <c r="DP1415" s="0" t="n">
        <v>0</v>
      </c>
      <c r="DQ1415" s="0" t="n">
        <v>1</v>
      </c>
      <c r="DS1415" s="0" t="n">
        <v>1</v>
      </c>
      <c r="DU1415" s="0" t="n">
        <v>1</v>
      </c>
      <c r="DW1415" s="0" t="n">
        <v>40513</v>
      </c>
      <c r="DX1415" s="0" t="n">
        <v>40675</v>
      </c>
      <c r="EA1415" s="0" t="n">
        <v>1</v>
      </c>
      <c r="EC1415" s="0" t="n">
        <v>40513</v>
      </c>
      <c r="ED1415" s="0" t="n">
        <v>40675</v>
      </c>
      <c r="EG1415" s="0" t="n">
        <v>1</v>
      </c>
      <c r="EH1415" s="0" t="n">
        <v>12</v>
      </c>
      <c r="EI1415" s="0" t="n">
        <v>12</v>
      </c>
      <c r="EJ1415" s="0" t="n">
        <v>9</v>
      </c>
      <c r="EK1415" s="0" t="n">
        <v>3</v>
      </c>
      <c r="EL1415" s="0" t="n">
        <v>1143.315</v>
      </c>
      <c r="EP1415" s="0" t="n">
        <v>0</v>
      </c>
      <c r="ER1415" s="0" t="n">
        <v>0</v>
      </c>
      <c r="ET1415" s="0" t="n">
        <v>0</v>
      </c>
      <c r="EV1415" s="0" t="n">
        <v>0</v>
      </c>
      <c r="EX1415" s="0" t="n">
        <v>1</v>
      </c>
      <c r="EY1415" s="0" t="n">
        <v>0</v>
      </c>
      <c r="FA1415" s="0" t="n">
        <v>8526.36</v>
      </c>
      <c r="FB1415" s="0" t="n">
        <v>0</v>
      </c>
      <c r="FC1415" s="0" t="n">
        <v>40991</v>
      </c>
      <c r="FD1415" s="0" t="n">
        <v>1</v>
      </c>
      <c r="FE1415" s="0" t="n">
        <v>4000</v>
      </c>
      <c r="FF1415" s="0" t="n">
        <v>0.446575342465753</v>
      </c>
    </row>
    <row r="1416" customFormat="false" ht="15" hidden="false" customHeight="false" outlineLevel="0" collapsed="false">
      <c r="A1416" s="0" t="s">
        <v>15112</v>
      </c>
      <c r="B1416" s="0" t="s">
        <v>14876</v>
      </c>
      <c r="C1416" s="0" t="n">
        <v>42364</v>
      </c>
      <c r="D1416" s="0" t="s">
        <v>15113</v>
      </c>
      <c r="E1416" s="0" t="n">
        <v>7</v>
      </c>
      <c r="F1416" s="0" t="n">
        <v>1075</v>
      </c>
      <c r="G1416" s="0" t="n">
        <v>2011</v>
      </c>
      <c r="H1416" s="0" t="s">
        <v>15114</v>
      </c>
      <c r="J1416" s="0" t="n">
        <v>40716</v>
      </c>
      <c r="K1416" s="0" t="n">
        <v>0</v>
      </c>
      <c r="V1416" s="0" t="n">
        <v>1</v>
      </c>
      <c r="W1416" s="0" t="n">
        <v>1</v>
      </c>
      <c r="X1416" s="0" t="n">
        <v>1</v>
      </c>
      <c r="Y1416" s="0" t="n">
        <v>2</v>
      </c>
      <c r="Z1416" s="0" t="s">
        <v>15115</v>
      </c>
      <c r="AA1416" s="0" t="n">
        <v>0</v>
      </c>
      <c r="AB1416" s="0" t="s">
        <v>15116</v>
      </c>
      <c r="AC1416" s="0" t="s">
        <v>15117</v>
      </c>
      <c r="AD1416" s="0" t="s">
        <v>14958</v>
      </c>
      <c r="AE1416" s="0" t="n">
        <v>0</v>
      </c>
      <c r="AF1416" s="0" t="s">
        <v>15118</v>
      </c>
      <c r="AG1416" s="0" t="n">
        <v>0</v>
      </c>
      <c r="AH1416" s="0" t="s">
        <v>15119</v>
      </c>
      <c r="AI1416" s="0" t="s">
        <v>4051</v>
      </c>
      <c r="AL1416" s="0" t="s">
        <v>15120</v>
      </c>
      <c r="AM1416" s="0" t="n">
        <v>1</v>
      </c>
      <c r="AN1416" s="0" t="s">
        <v>15119</v>
      </c>
      <c r="AO1416" s="0" t="s">
        <v>4051</v>
      </c>
      <c r="BP1416" s="0" t="n">
        <v>0</v>
      </c>
      <c r="BQ1416" s="0" t="n">
        <v>0</v>
      </c>
      <c r="BR1416" s="0" t="n">
        <v>1</v>
      </c>
      <c r="BS1416" s="0" t="s">
        <v>15121</v>
      </c>
      <c r="BT1416" s="0" t="s">
        <v>15122</v>
      </c>
      <c r="BZ1416" s="0" t="n">
        <v>0</v>
      </c>
      <c r="CD1416" s="0" t="s">
        <v>5140</v>
      </c>
      <c r="CE1416" s="0" t="n">
        <v>0</v>
      </c>
      <c r="CF1416" s="0" t="s">
        <v>4459</v>
      </c>
      <c r="CI1416" s="0" t="n">
        <v>39044</v>
      </c>
      <c r="CJ1416" s="0" t="n">
        <v>40694</v>
      </c>
      <c r="CK1416" s="0" t="n">
        <v>0.75</v>
      </c>
      <c r="CL1416" s="0" t="s">
        <v>15123</v>
      </c>
      <c r="CM1416" s="0" t="n">
        <v>4.52222222222222</v>
      </c>
      <c r="CN1416" s="0" t="n">
        <v>54.2666666666667</v>
      </c>
      <c r="CO1416" s="0" t="n">
        <v>232.571428571429</v>
      </c>
      <c r="CP1416" s="0" t="n">
        <v>1628</v>
      </c>
      <c r="CQ1416" s="0" t="s">
        <v>238</v>
      </c>
      <c r="CR1416" s="0" t="n">
        <v>1</v>
      </c>
      <c r="CT1416" s="0" t="s">
        <v>202</v>
      </c>
      <c r="CU1416" s="0" t="s">
        <v>202</v>
      </c>
      <c r="CW1416" s="0" t="n">
        <v>278.54</v>
      </c>
      <c r="CX1416" s="0" t="n">
        <v>0</v>
      </c>
      <c r="CY1416" s="0" t="n">
        <v>278.54</v>
      </c>
      <c r="CZ1416" s="0" t="n">
        <v>278.54</v>
      </c>
      <c r="DA1416" s="0" t="n">
        <v>34.8175</v>
      </c>
      <c r="DB1416" s="0" t="s">
        <v>220</v>
      </c>
      <c r="DC1416" s="0" t="s">
        <v>220</v>
      </c>
      <c r="DD1416" s="0" t="s">
        <v>220</v>
      </c>
      <c r="DE1416" s="0" t="s">
        <v>220</v>
      </c>
      <c r="DF1416" s="0" t="s">
        <v>220</v>
      </c>
      <c r="DG1416" s="0" t="s">
        <v>220</v>
      </c>
      <c r="DH1416" s="0" t="n">
        <v>0</v>
      </c>
      <c r="DI1416" s="0" t="n">
        <v>278.54</v>
      </c>
      <c r="DK1416" s="0" t="n">
        <v>0</v>
      </c>
      <c r="DM1416" s="0" t="n">
        <v>1</v>
      </c>
      <c r="DN1416" s="0" t="n">
        <v>60</v>
      </c>
      <c r="DO1416" s="0" t="n">
        <v>3</v>
      </c>
      <c r="DP1416" s="0" t="n">
        <v>0</v>
      </c>
      <c r="DQ1416" s="0" t="n">
        <v>1</v>
      </c>
      <c r="DS1416" s="0" t="n">
        <v>1</v>
      </c>
      <c r="DU1416" s="0" t="n">
        <v>1</v>
      </c>
      <c r="DW1416" s="0" t="n">
        <v>40505</v>
      </c>
      <c r="DX1416" s="0" t="n">
        <v>40694</v>
      </c>
      <c r="EA1416" s="0" t="n">
        <v>1</v>
      </c>
      <c r="EC1416" s="0" t="n">
        <v>40544</v>
      </c>
      <c r="ED1416" s="0" t="n">
        <v>40694</v>
      </c>
      <c r="EG1416" s="0" t="n">
        <v>1</v>
      </c>
      <c r="EH1416" s="0" t="n">
        <v>12</v>
      </c>
      <c r="EI1416" s="0" t="n">
        <v>12</v>
      </c>
      <c r="EJ1416" s="0" t="n">
        <v>9</v>
      </c>
      <c r="EK1416" s="0" t="n">
        <v>3</v>
      </c>
      <c r="EL1416" s="0" t="n">
        <v>940.0725</v>
      </c>
      <c r="EP1416" s="0" t="n">
        <v>0</v>
      </c>
      <c r="ER1416" s="0" t="n">
        <v>0</v>
      </c>
      <c r="ET1416" s="0" t="n">
        <v>0</v>
      </c>
      <c r="EV1416" s="0" t="n">
        <v>0</v>
      </c>
      <c r="EX1416" s="0" t="n">
        <v>0</v>
      </c>
      <c r="EY1416" s="0" t="n">
        <v>1</v>
      </c>
      <c r="FB1416" s="0" t="n">
        <v>1</v>
      </c>
      <c r="FC1416" s="0" t="n">
        <v>40948</v>
      </c>
      <c r="FD1416" s="0" t="n">
        <v>1</v>
      </c>
      <c r="FE1416" s="0" t="n">
        <v>12000</v>
      </c>
      <c r="FF1416" s="0" t="n">
        <v>4.52328767123288</v>
      </c>
    </row>
    <row r="1417" customFormat="false" ht="15" hidden="false" customHeight="false" outlineLevel="0" collapsed="false">
      <c r="A1417" s="0" t="s">
        <v>15124</v>
      </c>
      <c r="B1417" s="0" t="s">
        <v>14876</v>
      </c>
      <c r="C1417" s="0" t="n">
        <v>42365</v>
      </c>
      <c r="E1417" s="0" t="n">
        <v>7</v>
      </c>
      <c r="F1417" s="0" t="n">
        <v>993</v>
      </c>
      <c r="G1417" s="0" t="n">
        <v>2011</v>
      </c>
      <c r="H1417" s="0" t="s">
        <v>15125</v>
      </c>
      <c r="J1417" s="0" t="n">
        <v>40702</v>
      </c>
      <c r="K1417" s="0" t="n">
        <v>0</v>
      </c>
      <c r="V1417" s="0" t="n">
        <v>1</v>
      </c>
      <c r="W1417" s="0" t="n">
        <v>1</v>
      </c>
      <c r="X1417" s="0" t="n">
        <v>1</v>
      </c>
      <c r="Y1417" s="0" t="n">
        <v>5</v>
      </c>
      <c r="Z1417" s="0" t="s">
        <v>15126</v>
      </c>
      <c r="AA1417" s="0" t="n">
        <v>0</v>
      </c>
      <c r="AB1417" s="0" t="s">
        <v>398</v>
      </c>
      <c r="AC1417" s="0" t="s">
        <v>7298</v>
      </c>
      <c r="AD1417" s="0" t="s">
        <v>14901</v>
      </c>
      <c r="AE1417" s="0" t="n">
        <v>0</v>
      </c>
      <c r="AF1417" s="0" t="s">
        <v>15127</v>
      </c>
      <c r="AG1417" s="0" t="n">
        <v>0</v>
      </c>
      <c r="AH1417" s="0" t="s">
        <v>15128</v>
      </c>
      <c r="AI1417" s="0" t="s">
        <v>15129</v>
      </c>
      <c r="AJ1417" s="0" t="s">
        <v>14130</v>
      </c>
      <c r="AL1417" s="0" t="s">
        <v>15130</v>
      </c>
      <c r="AM1417" s="0" t="n">
        <v>1</v>
      </c>
      <c r="AN1417" s="0" t="s">
        <v>15128</v>
      </c>
      <c r="AO1417" s="0" t="s">
        <v>15129</v>
      </c>
      <c r="AP1417" s="0" t="s">
        <v>14130</v>
      </c>
      <c r="AR1417" s="0" t="s">
        <v>15131</v>
      </c>
      <c r="AS1417" s="0" t="n">
        <v>1</v>
      </c>
      <c r="AT1417" s="0" t="s">
        <v>15128</v>
      </c>
      <c r="AU1417" s="0" t="s">
        <v>15129</v>
      </c>
      <c r="AV1417" s="0" t="s">
        <v>14130</v>
      </c>
      <c r="AX1417" s="0" t="s">
        <v>15132</v>
      </c>
      <c r="AY1417" s="0" t="n">
        <v>1</v>
      </c>
      <c r="AZ1417" s="0" t="s">
        <v>15128</v>
      </c>
      <c r="BA1417" s="0" t="s">
        <v>15129</v>
      </c>
      <c r="BB1417" s="0" t="s">
        <v>14130</v>
      </c>
      <c r="BD1417" s="0" t="s">
        <v>15133</v>
      </c>
      <c r="BE1417" s="0" t="n">
        <v>1</v>
      </c>
      <c r="BF1417" s="0" t="s">
        <v>15128</v>
      </c>
      <c r="BG1417" s="0" t="s">
        <v>15129</v>
      </c>
      <c r="BH1417" s="0" t="s">
        <v>14130</v>
      </c>
      <c r="BP1417" s="0" t="n">
        <v>0</v>
      </c>
      <c r="BQ1417" s="0" t="n">
        <v>0</v>
      </c>
      <c r="BR1417" s="0" t="n">
        <v>3</v>
      </c>
      <c r="BS1417" s="0" t="s">
        <v>14949</v>
      </c>
      <c r="BT1417" s="0" t="s">
        <v>14950</v>
      </c>
      <c r="BU1417" s="0" t="s">
        <v>14989</v>
      </c>
      <c r="BZ1417" s="0" t="n">
        <v>0</v>
      </c>
      <c r="CA1417" s="0" t="s">
        <v>407</v>
      </c>
      <c r="CD1417" s="0" t="s">
        <v>4955</v>
      </c>
      <c r="CE1417" s="0" t="n">
        <v>0</v>
      </c>
      <c r="CF1417" s="0" t="s">
        <v>1726</v>
      </c>
      <c r="CI1417" s="0" t="n">
        <v>40305</v>
      </c>
      <c r="CJ1417" s="0" t="n">
        <v>40640</v>
      </c>
      <c r="CK1417" s="0" t="n">
        <v>0.583333333333333</v>
      </c>
      <c r="CL1417" s="0" t="s">
        <v>15133</v>
      </c>
      <c r="CM1417" s="0" t="n">
        <v>0.916666666666667</v>
      </c>
      <c r="CN1417" s="0" t="n">
        <v>11</v>
      </c>
      <c r="CO1417" s="0" t="n">
        <v>47.1428571428571</v>
      </c>
      <c r="CP1417" s="0" t="n">
        <v>330</v>
      </c>
      <c r="CQ1417" s="0" t="s">
        <v>238</v>
      </c>
      <c r="CR1417" s="0" t="n">
        <v>1</v>
      </c>
      <c r="CT1417" s="0" t="n">
        <v>142.71</v>
      </c>
      <c r="CU1417" s="0" t="n">
        <v>0</v>
      </c>
      <c r="CV1417" s="0" t="n">
        <v>142.71</v>
      </c>
      <c r="CW1417" s="0" t="n">
        <v>148.57</v>
      </c>
      <c r="CX1417" s="0" t="n">
        <v>0</v>
      </c>
      <c r="CY1417" s="0" t="n">
        <v>148.57</v>
      </c>
      <c r="CZ1417" s="0" t="n">
        <v>148.57</v>
      </c>
      <c r="DA1417" s="0" t="n">
        <v>18.57125</v>
      </c>
      <c r="DB1417" s="0" t="s">
        <v>220</v>
      </c>
      <c r="DC1417" s="0" t="s">
        <v>220</v>
      </c>
      <c r="DD1417" s="0" t="s">
        <v>220</v>
      </c>
      <c r="DE1417" s="0" t="s">
        <v>220</v>
      </c>
      <c r="DF1417" s="0" t="s">
        <v>220</v>
      </c>
      <c r="DG1417" s="0" t="s">
        <v>220</v>
      </c>
      <c r="DH1417" s="0" t="n">
        <v>0</v>
      </c>
      <c r="DI1417" s="0" t="n">
        <v>148.57</v>
      </c>
      <c r="DK1417" s="0" t="n">
        <v>0</v>
      </c>
      <c r="DM1417" s="0" t="n">
        <v>1</v>
      </c>
      <c r="DN1417" s="0" t="n">
        <v>48</v>
      </c>
      <c r="DO1417" s="0" t="n">
        <v>3</v>
      </c>
      <c r="DP1417" s="0" t="n">
        <v>0</v>
      </c>
      <c r="DQ1417" s="0" t="n">
        <v>1</v>
      </c>
      <c r="DS1417" s="0" t="n">
        <v>1</v>
      </c>
      <c r="DU1417" s="0" t="n">
        <v>1</v>
      </c>
      <c r="DW1417" s="0" t="n">
        <v>40305</v>
      </c>
      <c r="DX1417" s="0" t="n">
        <v>40640</v>
      </c>
      <c r="EA1417" s="0" t="n">
        <v>1</v>
      </c>
      <c r="EC1417" s="0" t="n">
        <v>40305</v>
      </c>
      <c r="ED1417" s="0" t="n">
        <v>40640</v>
      </c>
      <c r="EG1417" s="0" t="n">
        <v>0</v>
      </c>
      <c r="EP1417" s="0" t="n">
        <v>0</v>
      </c>
      <c r="ER1417" s="0" t="n">
        <v>1</v>
      </c>
      <c r="ET1417" s="0" t="n">
        <v>0</v>
      </c>
      <c r="EV1417" s="0" t="n">
        <v>0</v>
      </c>
      <c r="EX1417" s="0" t="n">
        <v>0</v>
      </c>
      <c r="EY1417" s="0" t="n">
        <v>0</v>
      </c>
      <c r="FB1417" s="0" t="n">
        <v>1</v>
      </c>
      <c r="FC1417" s="0" t="n">
        <v>41244</v>
      </c>
      <c r="FD1417" s="0" t="n">
        <v>1</v>
      </c>
      <c r="FE1417" s="0" t="n">
        <v>9000</v>
      </c>
      <c r="FF1417" s="0" t="n">
        <v>0.920547945205479</v>
      </c>
    </row>
    <row r="1418" customFormat="false" ht="15" hidden="false" customHeight="false" outlineLevel="0" collapsed="false">
      <c r="A1418" s="0" t="s">
        <v>15134</v>
      </c>
      <c r="B1418" s="0" t="s">
        <v>14876</v>
      </c>
      <c r="C1418" s="0" t="n">
        <v>42365</v>
      </c>
      <c r="E1418" s="0" t="n">
        <v>7</v>
      </c>
      <c r="F1418" s="0" t="n">
        <v>1142</v>
      </c>
      <c r="G1418" s="0" t="n">
        <v>2011</v>
      </c>
      <c r="H1418" s="0" t="s">
        <v>15135</v>
      </c>
      <c r="J1418" s="0" t="n">
        <v>40725</v>
      </c>
      <c r="K1418" s="0" t="n">
        <v>0</v>
      </c>
      <c r="V1418" s="0" t="n">
        <v>1</v>
      </c>
      <c r="W1418" s="0" t="n">
        <v>1</v>
      </c>
      <c r="X1418" s="0" t="n">
        <v>1</v>
      </c>
      <c r="Y1418" s="0" t="n">
        <v>2</v>
      </c>
      <c r="Z1418" s="0" t="s">
        <v>15136</v>
      </c>
      <c r="AA1418" s="0" t="n">
        <v>0</v>
      </c>
      <c r="AB1418" s="0" t="s">
        <v>398</v>
      </c>
      <c r="AC1418" s="0" t="s">
        <v>7298</v>
      </c>
      <c r="AD1418" s="0" t="s">
        <v>14901</v>
      </c>
      <c r="AE1418" s="0" t="n">
        <v>0</v>
      </c>
      <c r="AF1418" s="0" t="s">
        <v>15137</v>
      </c>
      <c r="AG1418" s="0" t="n">
        <v>0</v>
      </c>
      <c r="AH1418" s="0" t="s">
        <v>15138</v>
      </c>
      <c r="AI1418" s="0" t="s">
        <v>15139</v>
      </c>
      <c r="AJ1418" s="0" t="s">
        <v>14901</v>
      </c>
      <c r="AL1418" s="0" t="s">
        <v>15140</v>
      </c>
      <c r="AM1418" s="0" t="n">
        <v>1</v>
      </c>
      <c r="AN1418" s="0" t="s">
        <v>15138</v>
      </c>
      <c r="AO1418" s="0" t="s">
        <v>15139</v>
      </c>
      <c r="AP1418" s="0" t="s">
        <v>14901</v>
      </c>
      <c r="BP1418" s="0" t="n">
        <v>0</v>
      </c>
      <c r="BQ1418" s="0" t="n">
        <v>0</v>
      </c>
      <c r="BR1418" s="0" t="n">
        <v>3</v>
      </c>
      <c r="BS1418" s="0" t="s">
        <v>14949</v>
      </c>
      <c r="BT1418" s="0" t="s">
        <v>14950</v>
      </c>
      <c r="BU1418" s="0" t="s">
        <v>14989</v>
      </c>
      <c r="BZ1418" s="0" t="n">
        <v>0</v>
      </c>
      <c r="CA1418" s="0" t="s">
        <v>407</v>
      </c>
      <c r="CD1418" s="0" t="s">
        <v>5140</v>
      </c>
      <c r="CE1418" s="0" t="n">
        <v>0</v>
      </c>
      <c r="CF1418" s="0" t="s">
        <v>260</v>
      </c>
      <c r="CI1418" s="0" t="n">
        <v>39891</v>
      </c>
      <c r="CJ1418" s="0" t="n">
        <v>40665</v>
      </c>
      <c r="CK1418" s="0" t="n">
        <v>0.583333333333333</v>
      </c>
      <c r="CL1418" s="0" t="s">
        <v>15140</v>
      </c>
      <c r="CM1418" s="0" t="n">
        <v>2.11944444444444</v>
      </c>
      <c r="CN1418" s="0" t="n">
        <v>25.4333333333333</v>
      </c>
      <c r="CO1418" s="0" t="n">
        <v>109</v>
      </c>
      <c r="CP1418" s="0" t="n">
        <v>763</v>
      </c>
      <c r="CQ1418" s="0" t="s">
        <v>238</v>
      </c>
      <c r="CR1418" s="0" t="n">
        <v>1</v>
      </c>
      <c r="CT1418" s="0" t="n">
        <v>133.33</v>
      </c>
      <c r="CU1418" s="0" t="n">
        <v>0</v>
      </c>
      <c r="CV1418" s="0" t="n">
        <v>133.33</v>
      </c>
      <c r="CW1418" s="0" t="n">
        <v>139.53</v>
      </c>
      <c r="CX1418" s="0" t="n">
        <v>0</v>
      </c>
      <c r="CY1418" s="0" t="n">
        <v>139.53</v>
      </c>
      <c r="CZ1418" s="0" t="n">
        <v>139.53</v>
      </c>
      <c r="DA1418" s="0" t="n">
        <v>17.44125</v>
      </c>
      <c r="DB1418" s="0" t="s">
        <v>220</v>
      </c>
      <c r="DC1418" s="0" t="s">
        <v>220</v>
      </c>
      <c r="DD1418" s="0" t="s">
        <v>220</v>
      </c>
      <c r="DE1418" s="0" t="s">
        <v>220</v>
      </c>
      <c r="DF1418" s="0" t="s">
        <v>220</v>
      </c>
      <c r="DG1418" s="0" t="s">
        <v>220</v>
      </c>
      <c r="DH1418" s="0" t="n">
        <v>0</v>
      </c>
      <c r="DI1418" s="0" t="n">
        <v>139.53</v>
      </c>
      <c r="DK1418" s="0" t="n">
        <v>1</v>
      </c>
      <c r="DM1418" s="0" t="n">
        <v>1</v>
      </c>
      <c r="DN1418" s="0" t="n">
        <v>57</v>
      </c>
      <c r="DO1418" s="0" t="n">
        <v>3</v>
      </c>
      <c r="DP1418" s="0" t="n">
        <v>0</v>
      </c>
      <c r="DQ1418" s="0" t="n">
        <v>1</v>
      </c>
      <c r="DS1418" s="0" t="n">
        <v>1</v>
      </c>
      <c r="DU1418" s="0" t="n">
        <v>1</v>
      </c>
      <c r="DW1418" s="0" t="n">
        <v>39891</v>
      </c>
      <c r="DX1418" s="0" t="n">
        <v>40665</v>
      </c>
      <c r="EA1418" s="0" t="n">
        <v>1</v>
      </c>
      <c r="EC1418" s="0" t="n">
        <v>39891</v>
      </c>
      <c r="ED1418" s="0" t="n">
        <v>40665</v>
      </c>
      <c r="EG1418" s="0" t="n">
        <v>0</v>
      </c>
      <c r="EI1418" s="0" t="n">
        <v>0</v>
      </c>
      <c r="EJ1418" s="0" t="n">
        <v>0</v>
      </c>
      <c r="EK1418" s="0" t="n">
        <v>0</v>
      </c>
      <c r="EL1418" s="0" t="n">
        <v>0</v>
      </c>
      <c r="EP1418" s="0" t="n">
        <v>0</v>
      </c>
      <c r="ER1418" s="0" t="n">
        <v>0</v>
      </c>
      <c r="ET1418" s="0" t="n">
        <v>0</v>
      </c>
      <c r="EV1418" s="0" t="n">
        <v>0</v>
      </c>
      <c r="EX1418" s="0" t="n">
        <v>0</v>
      </c>
      <c r="EY1418" s="0" t="n">
        <v>0</v>
      </c>
      <c r="FB1418" s="0" t="n">
        <v>0</v>
      </c>
      <c r="FC1418" s="0" t="n">
        <v>40981</v>
      </c>
      <c r="FD1418" s="0" t="n">
        <v>2</v>
      </c>
      <c r="FE1418" s="0" t="n">
        <v>0</v>
      </c>
      <c r="FF1418" s="0" t="n">
        <v>2.12328767123288</v>
      </c>
    </row>
    <row r="1419" customFormat="false" ht="15" hidden="false" customHeight="false" outlineLevel="0" collapsed="false">
      <c r="A1419" s="0" t="s">
        <v>15141</v>
      </c>
      <c r="B1419" s="0" t="s">
        <v>14876</v>
      </c>
      <c r="C1419" s="0" t="n">
        <v>42365</v>
      </c>
      <c r="E1419" s="0" t="n">
        <v>7</v>
      </c>
      <c r="F1419" s="0" t="n">
        <v>1141</v>
      </c>
      <c r="G1419" s="0" t="n">
        <v>2011</v>
      </c>
      <c r="H1419" s="0" t="s">
        <v>15142</v>
      </c>
      <c r="J1419" s="0" t="n">
        <v>40725</v>
      </c>
      <c r="K1419" s="0" t="n">
        <v>0</v>
      </c>
      <c r="V1419" s="0" t="n">
        <v>1</v>
      </c>
      <c r="W1419" s="0" t="n">
        <v>1</v>
      </c>
      <c r="X1419" s="0" t="n">
        <v>1</v>
      </c>
      <c r="Y1419" s="0" t="n">
        <v>2</v>
      </c>
      <c r="Z1419" s="0" t="s">
        <v>15143</v>
      </c>
      <c r="AA1419" s="0" t="n">
        <v>0</v>
      </c>
      <c r="AB1419" s="0" t="s">
        <v>398</v>
      </c>
      <c r="AC1419" s="0" t="s">
        <v>7298</v>
      </c>
      <c r="AD1419" s="0" t="s">
        <v>14901</v>
      </c>
      <c r="AE1419" s="0" t="n">
        <v>0</v>
      </c>
      <c r="AF1419" s="0" t="s">
        <v>10804</v>
      </c>
      <c r="AG1419" s="0" t="n">
        <v>0</v>
      </c>
      <c r="AH1419" s="0" t="s">
        <v>15144</v>
      </c>
      <c r="AI1419" s="0" t="s">
        <v>15145</v>
      </c>
      <c r="AJ1419" s="0" t="s">
        <v>14901</v>
      </c>
      <c r="AL1419" s="0" t="s">
        <v>15146</v>
      </c>
      <c r="AM1419" s="0" t="n">
        <v>1</v>
      </c>
      <c r="AN1419" s="0" t="s">
        <v>15144</v>
      </c>
      <c r="AO1419" s="0" t="s">
        <v>15145</v>
      </c>
      <c r="AP1419" s="0" t="s">
        <v>14901</v>
      </c>
      <c r="BP1419" s="0" t="n">
        <v>0</v>
      </c>
      <c r="BQ1419" s="0" t="n">
        <v>0</v>
      </c>
      <c r="BR1419" s="0" t="n">
        <v>3</v>
      </c>
      <c r="BS1419" s="0" t="s">
        <v>14949</v>
      </c>
      <c r="BT1419" s="0" t="s">
        <v>14950</v>
      </c>
      <c r="BU1419" s="0" t="s">
        <v>14989</v>
      </c>
      <c r="BZ1419" s="0" t="n">
        <v>0</v>
      </c>
      <c r="CA1419" s="0" t="s">
        <v>407</v>
      </c>
      <c r="CD1419" s="0" t="s">
        <v>4955</v>
      </c>
      <c r="CE1419" s="0" t="n">
        <v>0</v>
      </c>
      <c r="CF1419" s="0" t="s">
        <v>2926</v>
      </c>
      <c r="CI1419" s="0" t="n">
        <v>39829</v>
      </c>
      <c r="CJ1419" s="0" t="n">
        <v>40665</v>
      </c>
      <c r="CK1419" s="0" t="n">
        <v>0.4375</v>
      </c>
      <c r="CL1419" s="0" t="s">
        <v>15146</v>
      </c>
      <c r="CM1419" s="0" t="n">
        <v>2.29444444444444</v>
      </c>
      <c r="CN1419" s="0" t="n">
        <v>27.5333333333333</v>
      </c>
      <c r="CO1419" s="0" t="n">
        <v>118</v>
      </c>
      <c r="CP1419" s="0" t="n">
        <v>826</v>
      </c>
      <c r="CQ1419" s="0" t="s">
        <v>238</v>
      </c>
      <c r="CR1419" s="0" t="n">
        <v>1</v>
      </c>
      <c r="CT1419" s="0" t="n">
        <v>100</v>
      </c>
      <c r="CU1419" s="0" t="n">
        <v>0</v>
      </c>
      <c r="CV1419" s="0" t="n">
        <v>100</v>
      </c>
      <c r="CW1419" s="0" t="n">
        <v>104.64</v>
      </c>
      <c r="CX1419" s="0" t="n">
        <v>0</v>
      </c>
      <c r="CY1419" s="0" t="n">
        <v>104.64</v>
      </c>
      <c r="CZ1419" s="0" t="n">
        <v>104.64</v>
      </c>
      <c r="DA1419" s="0" t="n">
        <v>13.08</v>
      </c>
      <c r="DB1419" s="0" t="s">
        <v>8047</v>
      </c>
      <c r="DC1419" s="0" t="s">
        <v>4793</v>
      </c>
      <c r="DD1419" s="0" t="s">
        <v>220</v>
      </c>
      <c r="DE1419" s="0" t="s">
        <v>220</v>
      </c>
      <c r="DF1419" s="0" t="s">
        <v>220</v>
      </c>
      <c r="DG1419" s="0" t="s">
        <v>220</v>
      </c>
      <c r="DH1419" s="0" t="n">
        <v>0</v>
      </c>
      <c r="DI1419" s="0" t="n">
        <v>104.64</v>
      </c>
      <c r="DK1419" s="0" t="n">
        <v>1</v>
      </c>
      <c r="DM1419" s="0" t="n">
        <v>1</v>
      </c>
      <c r="DN1419" s="0" t="n">
        <v>48</v>
      </c>
      <c r="DO1419" s="0" t="n">
        <v>3</v>
      </c>
      <c r="DP1419" s="0" t="n">
        <v>0</v>
      </c>
      <c r="DQ1419" s="0" t="n">
        <v>1</v>
      </c>
      <c r="DS1419" s="0" t="n">
        <v>1</v>
      </c>
      <c r="DU1419" s="0" t="n">
        <v>1</v>
      </c>
      <c r="DW1419" s="0" t="n">
        <v>39829</v>
      </c>
      <c r="DX1419" s="0" t="n">
        <v>40665</v>
      </c>
      <c r="EA1419" s="0" t="n">
        <v>1</v>
      </c>
      <c r="EC1419" s="0" t="n">
        <v>39829</v>
      </c>
      <c r="ED1419" s="0" t="n">
        <v>40665</v>
      </c>
      <c r="EG1419" s="0" t="n">
        <v>0</v>
      </c>
      <c r="EP1419" s="0" t="n">
        <v>0</v>
      </c>
      <c r="ER1419" s="0" t="n">
        <v>0</v>
      </c>
      <c r="ET1419" s="0" t="n">
        <v>0</v>
      </c>
      <c r="EV1419" s="0" t="n">
        <v>0</v>
      </c>
      <c r="EX1419" s="0" t="n">
        <v>0</v>
      </c>
      <c r="EY1419" s="0" t="n">
        <v>0</v>
      </c>
      <c r="FB1419" s="0" t="n">
        <v>0</v>
      </c>
      <c r="FC1419" s="0" t="n">
        <v>40821</v>
      </c>
      <c r="FD1419" s="0" t="n">
        <v>1</v>
      </c>
      <c r="FE1419" s="0" t="n">
        <v>9000</v>
      </c>
      <c r="FF1419" s="0" t="n">
        <v>2.29315068493151</v>
      </c>
    </row>
    <row r="1420" customFormat="false" ht="15" hidden="false" customHeight="false" outlineLevel="0" collapsed="false">
      <c r="A1420" s="0" t="s">
        <v>15147</v>
      </c>
      <c r="B1420" s="0" t="s">
        <v>14876</v>
      </c>
      <c r="C1420" s="0" t="n">
        <v>42365</v>
      </c>
      <c r="E1420" s="0" t="n">
        <v>7</v>
      </c>
      <c r="F1420" s="0" t="n">
        <v>1132</v>
      </c>
      <c r="G1420" s="0" t="n">
        <v>2011</v>
      </c>
      <c r="H1420" s="0" t="s">
        <v>15148</v>
      </c>
      <c r="J1420" s="0" t="n">
        <v>40725</v>
      </c>
      <c r="K1420" s="0" t="n">
        <v>0</v>
      </c>
      <c r="V1420" s="0" t="n">
        <v>1</v>
      </c>
      <c r="W1420" s="0" t="n">
        <v>1</v>
      </c>
      <c r="X1420" s="0" t="n">
        <v>1</v>
      </c>
      <c r="Y1420" s="0" t="n">
        <v>3</v>
      </c>
      <c r="Z1420" s="0" t="s">
        <v>15149</v>
      </c>
      <c r="AA1420" s="0" t="n">
        <v>0</v>
      </c>
      <c r="AB1420" s="0" t="s">
        <v>398</v>
      </c>
      <c r="AC1420" s="0" t="s">
        <v>7298</v>
      </c>
      <c r="AD1420" s="0" t="s">
        <v>14901</v>
      </c>
      <c r="AE1420" s="0" t="n">
        <v>0</v>
      </c>
      <c r="AF1420" s="0" t="s">
        <v>15150</v>
      </c>
      <c r="AG1420" s="0" t="n">
        <v>1</v>
      </c>
      <c r="AH1420" s="0" t="s">
        <v>15151</v>
      </c>
      <c r="AI1420" s="0" t="s">
        <v>15152</v>
      </c>
      <c r="AJ1420" s="0" t="s">
        <v>15153</v>
      </c>
      <c r="AL1420" s="0" t="s">
        <v>15154</v>
      </c>
      <c r="AM1420" s="0" t="n">
        <v>1</v>
      </c>
      <c r="AN1420" s="0" t="s">
        <v>15151</v>
      </c>
      <c r="AO1420" s="0" t="s">
        <v>15152</v>
      </c>
      <c r="AP1420" s="0" t="s">
        <v>15153</v>
      </c>
      <c r="BP1420" s="0" t="n">
        <v>0</v>
      </c>
      <c r="BQ1420" s="0" t="n">
        <v>0</v>
      </c>
      <c r="BR1420" s="0" t="n">
        <v>3</v>
      </c>
      <c r="BS1420" s="0" t="s">
        <v>14949</v>
      </c>
      <c r="BT1420" s="0" t="s">
        <v>14950</v>
      </c>
      <c r="BU1420" s="0" t="s">
        <v>14989</v>
      </c>
      <c r="BZ1420" s="0" t="n">
        <v>0</v>
      </c>
      <c r="CA1420" s="0" t="s">
        <v>407</v>
      </c>
      <c r="CD1420" s="0" t="s">
        <v>557</v>
      </c>
      <c r="CE1420" s="0" t="n">
        <v>0</v>
      </c>
      <c r="CF1420" s="0" t="s">
        <v>15155</v>
      </c>
      <c r="CI1420" s="0" t="n">
        <v>40574</v>
      </c>
      <c r="CJ1420" s="0" t="n">
        <v>40668</v>
      </c>
      <c r="CK1420" s="0" t="n">
        <v>0.645833333333333</v>
      </c>
      <c r="CL1420" s="0" t="s">
        <v>15150</v>
      </c>
      <c r="CM1420" s="0" t="n">
        <v>0.263888888888889</v>
      </c>
      <c r="CN1420" s="0" t="n">
        <v>3.16666666666667</v>
      </c>
      <c r="CO1420" s="0" t="n">
        <v>13.5714285714286</v>
      </c>
      <c r="CP1420" s="0" t="n">
        <v>95</v>
      </c>
      <c r="CQ1420" s="0" t="s">
        <v>238</v>
      </c>
      <c r="CR1420" s="0" t="n">
        <v>1</v>
      </c>
      <c r="CT1420" s="0" t="n">
        <v>90</v>
      </c>
      <c r="CU1420" s="0" t="n">
        <v>0</v>
      </c>
      <c r="CV1420" s="0" t="n">
        <v>90</v>
      </c>
      <c r="CW1420" s="0" t="n">
        <v>94.05</v>
      </c>
      <c r="CX1420" s="0" t="n">
        <v>0</v>
      </c>
      <c r="CY1420" s="0" t="n">
        <v>94.05</v>
      </c>
      <c r="CZ1420" s="0" t="n">
        <v>94.05</v>
      </c>
      <c r="DA1420" s="0" t="n">
        <v>11.75625</v>
      </c>
      <c r="DB1420" s="0" t="s">
        <v>8047</v>
      </c>
      <c r="DC1420" s="0" t="s">
        <v>4793</v>
      </c>
      <c r="DD1420" s="0" t="s">
        <v>220</v>
      </c>
      <c r="DE1420" s="0" t="s">
        <v>220</v>
      </c>
      <c r="DF1420" s="0" t="s">
        <v>220</v>
      </c>
      <c r="DG1420" s="0" t="s">
        <v>220</v>
      </c>
      <c r="DH1420" s="0" t="n">
        <v>0</v>
      </c>
      <c r="DI1420" s="0" t="n">
        <v>94.05</v>
      </c>
      <c r="DK1420" s="0" t="n">
        <v>0</v>
      </c>
      <c r="DM1420" s="0" t="n">
        <v>1</v>
      </c>
      <c r="DN1420" s="0" t="n">
        <v>57</v>
      </c>
      <c r="DO1420" s="0" t="n">
        <v>3</v>
      </c>
      <c r="DP1420" s="0" t="n">
        <v>0</v>
      </c>
      <c r="DQ1420" s="0" t="n">
        <v>1</v>
      </c>
      <c r="DS1420" s="0" t="n">
        <v>1</v>
      </c>
      <c r="DU1420" s="0" t="n">
        <v>1</v>
      </c>
      <c r="DW1420" s="0" t="n">
        <v>40574</v>
      </c>
      <c r="DX1420" s="0" t="n">
        <v>40668</v>
      </c>
      <c r="EA1420" s="0" t="n">
        <v>1</v>
      </c>
      <c r="EC1420" s="0" t="n">
        <v>40574</v>
      </c>
      <c r="ED1420" s="0" t="n">
        <v>40668</v>
      </c>
      <c r="EG1420" s="0" t="n">
        <v>0</v>
      </c>
      <c r="EI1420" s="0" t="n">
        <v>0</v>
      </c>
      <c r="EJ1420" s="0" t="n">
        <v>0</v>
      </c>
      <c r="EK1420" s="0" t="n">
        <v>0</v>
      </c>
      <c r="EL1420" s="0" t="n">
        <v>0</v>
      </c>
      <c r="EP1420" s="0" t="n">
        <v>0</v>
      </c>
      <c r="ER1420" s="0" t="n">
        <v>0</v>
      </c>
      <c r="ET1420" s="0" t="n">
        <v>0</v>
      </c>
      <c r="EV1420" s="0" t="n">
        <v>0</v>
      </c>
      <c r="EX1420" s="0" t="n">
        <v>0</v>
      </c>
      <c r="EY1420" s="0" t="n">
        <v>0</v>
      </c>
      <c r="FB1420" s="0" t="n">
        <v>0</v>
      </c>
      <c r="FC1420" s="0" t="n">
        <v>40927</v>
      </c>
      <c r="FD1420" s="0" t="n">
        <v>1</v>
      </c>
      <c r="FE1420" s="0" t="n">
        <v>5000</v>
      </c>
      <c r="FF1420" s="0" t="n">
        <v>0.26027397260274</v>
      </c>
    </row>
    <row r="1421" customFormat="false" ht="15" hidden="false" customHeight="false" outlineLevel="0" collapsed="false">
      <c r="A1421" s="0" t="s">
        <v>15156</v>
      </c>
      <c r="B1421" s="0" t="s">
        <v>14876</v>
      </c>
      <c r="C1421" s="0" t="n">
        <v>42365</v>
      </c>
      <c r="E1421" s="0" t="n">
        <v>7</v>
      </c>
      <c r="F1421" s="0" t="n">
        <v>1106</v>
      </c>
      <c r="G1421" s="0" t="n">
        <v>2011</v>
      </c>
      <c r="H1421" s="0" t="s">
        <v>15157</v>
      </c>
      <c r="J1421" s="0" t="n">
        <v>40722</v>
      </c>
      <c r="K1421" s="0" t="n">
        <v>0</v>
      </c>
      <c r="V1421" s="0" t="n">
        <v>1</v>
      </c>
      <c r="W1421" s="0" t="n">
        <v>1</v>
      </c>
      <c r="X1421" s="0" t="n">
        <v>1</v>
      </c>
      <c r="Y1421" s="0" t="n">
        <v>2</v>
      </c>
      <c r="Z1421" s="0" t="s">
        <v>15158</v>
      </c>
      <c r="AA1421" s="0" t="n">
        <v>0</v>
      </c>
      <c r="AB1421" s="0" t="s">
        <v>15159</v>
      </c>
      <c r="AC1421" s="0" t="s">
        <v>14901</v>
      </c>
      <c r="AD1421" s="0" t="s">
        <v>14901</v>
      </c>
      <c r="AE1421" s="0" t="n">
        <v>0</v>
      </c>
      <c r="AF1421" s="0" t="s">
        <v>15160</v>
      </c>
      <c r="AG1421" s="0" t="n">
        <v>0</v>
      </c>
      <c r="AH1421" s="0" t="s">
        <v>15161</v>
      </c>
      <c r="AI1421" s="0" t="s">
        <v>14929</v>
      </c>
      <c r="AJ1421" s="0" t="s">
        <v>14901</v>
      </c>
      <c r="AL1421" s="0" t="s">
        <v>15162</v>
      </c>
      <c r="AM1421" s="0" t="n">
        <v>1</v>
      </c>
      <c r="AN1421" s="0" t="s">
        <v>15161</v>
      </c>
      <c r="AO1421" s="0" t="s">
        <v>14929</v>
      </c>
      <c r="AP1421" s="0" t="s">
        <v>14901</v>
      </c>
      <c r="BP1421" s="0" t="n">
        <v>0</v>
      </c>
      <c r="BQ1421" s="0" t="n">
        <v>0</v>
      </c>
      <c r="BR1421" s="0" t="n">
        <v>1</v>
      </c>
      <c r="BS1421" s="0" t="s">
        <v>15163</v>
      </c>
      <c r="BT1421" s="0" t="s">
        <v>15164</v>
      </c>
      <c r="BU1421" s="0" t="s">
        <v>15165</v>
      </c>
      <c r="BZ1421" s="0" t="n">
        <v>0</v>
      </c>
      <c r="CD1421" s="0" t="s">
        <v>15166</v>
      </c>
      <c r="CE1421" s="0" t="n">
        <v>0</v>
      </c>
      <c r="CF1421" s="0" t="s">
        <v>15167</v>
      </c>
      <c r="CI1421" s="0" t="n">
        <v>40358</v>
      </c>
      <c r="CJ1421" s="0" t="n">
        <v>40650</v>
      </c>
      <c r="CK1421" s="0" t="n">
        <v>0.625</v>
      </c>
      <c r="CL1421" s="0" t="s">
        <v>15162</v>
      </c>
      <c r="CM1421" s="0" t="n">
        <v>0.8</v>
      </c>
      <c r="CN1421" s="0" t="n">
        <v>9.6</v>
      </c>
      <c r="CO1421" s="0" t="n">
        <v>41.1428571428572</v>
      </c>
      <c r="CP1421" s="0" t="n">
        <v>288</v>
      </c>
      <c r="CQ1421" s="0" t="s">
        <v>238</v>
      </c>
      <c r="CR1421" s="0" t="n">
        <v>1</v>
      </c>
      <c r="CT1421" s="0" t="s">
        <v>202</v>
      </c>
      <c r="CU1421" s="0" t="s">
        <v>202</v>
      </c>
      <c r="CW1421" s="0" t="n">
        <v>171.42</v>
      </c>
      <c r="CX1421" s="0" t="n">
        <v>0</v>
      </c>
      <c r="CY1421" s="0" t="n">
        <v>171.42</v>
      </c>
      <c r="CZ1421" s="0" t="n">
        <v>171.42</v>
      </c>
      <c r="DA1421" s="0" t="n">
        <v>21.4275</v>
      </c>
      <c r="DB1421" s="0" t="s">
        <v>220</v>
      </c>
      <c r="DC1421" s="0" t="s">
        <v>220</v>
      </c>
      <c r="DD1421" s="0" t="s">
        <v>220</v>
      </c>
      <c r="DE1421" s="0" t="s">
        <v>220</v>
      </c>
      <c r="DF1421" s="0" t="s">
        <v>220</v>
      </c>
      <c r="DG1421" s="0" t="s">
        <v>220</v>
      </c>
      <c r="DH1421" s="0" t="n">
        <v>0</v>
      </c>
      <c r="DI1421" s="0" t="n">
        <v>171.42</v>
      </c>
      <c r="DK1421" s="0" t="n">
        <v>1</v>
      </c>
      <c r="DM1421" s="0" t="n">
        <v>1</v>
      </c>
      <c r="DN1421" s="0" t="n">
        <v>42</v>
      </c>
      <c r="DO1421" s="0" t="n">
        <v>3</v>
      </c>
      <c r="DP1421" s="0" t="n">
        <v>0</v>
      </c>
      <c r="DQ1421" s="0" t="n">
        <v>1</v>
      </c>
      <c r="DS1421" s="0" t="n">
        <v>1</v>
      </c>
      <c r="DU1421" s="0" t="n">
        <v>1</v>
      </c>
      <c r="DW1421" s="0" t="n">
        <v>40358</v>
      </c>
      <c r="DX1421" s="0" t="n">
        <v>40650</v>
      </c>
      <c r="EA1421" s="0" t="n">
        <v>1</v>
      </c>
      <c r="EC1421" s="0" t="n">
        <v>40358</v>
      </c>
      <c r="ED1421" s="0" t="n">
        <v>40650</v>
      </c>
      <c r="EG1421" s="0" t="n">
        <v>0</v>
      </c>
      <c r="EP1421" s="0" t="n">
        <v>0</v>
      </c>
      <c r="ER1421" s="0" t="n">
        <v>0</v>
      </c>
      <c r="ET1421" s="0" t="n">
        <v>0</v>
      </c>
      <c r="EV1421" s="0" t="n">
        <v>0</v>
      </c>
      <c r="EX1421" s="0" t="n">
        <v>1</v>
      </c>
      <c r="EY1421" s="0" t="n">
        <v>0</v>
      </c>
      <c r="FA1421" s="0" t="n">
        <v>8500</v>
      </c>
      <c r="FB1421" s="0" t="n">
        <v>1</v>
      </c>
      <c r="FC1421" s="0" t="n">
        <v>40731</v>
      </c>
      <c r="FD1421" s="0" t="n">
        <v>2</v>
      </c>
      <c r="FE1421" s="0" t="n">
        <v>0</v>
      </c>
      <c r="FF1421" s="0" t="n">
        <v>0.802739726027397</v>
      </c>
    </row>
    <row r="1422" customFormat="false" ht="15" hidden="false" customHeight="false" outlineLevel="0" collapsed="false">
      <c r="A1422" s="0" t="s">
        <v>15168</v>
      </c>
      <c r="B1422" s="0" t="s">
        <v>14876</v>
      </c>
      <c r="C1422" s="0" t="n">
        <v>42365</v>
      </c>
      <c r="E1422" s="0" t="n">
        <v>7</v>
      </c>
      <c r="F1422" s="0" t="n">
        <v>1107</v>
      </c>
      <c r="G1422" s="0" t="n">
        <v>2011</v>
      </c>
      <c r="H1422" s="0" t="s">
        <v>15169</v>
      </c>
      <c r="J1422" s="0" t="n">
        <v>40722</v>
      </c>
      <c r="K1422" s="0" t="n">
        <v>0</v>
      </c>
      <c r="V1422" s="0" t="n">
        <v>1</v>
      </c>
      <c r="W1422" s="0" t="n">
        <v>1</v>
      </c>
      <c r="X1422" s="0" t="n">
        <v>1</v>
      </c>
      <c r="Y1422" s="0" t="n">
        <v>7</v>
      </c>
      <c r="Z1422" s="0" t="s">
        <v>15170</v>
      </c>
      <c r="AA1422" s="0" t="n">
        <v>0</v>
      </c>
      <c r="AB1422" s="0" t="s">
        <v>15171</v>
      </c>
      <c r="AC1422" s="0" t="s">
        <v>11145</v>
      </c>
      <c r="AD1422" s="0" t="s">
        <v>14130</v>
      </c>
      <c r="AE1422" s="0" t="n">
        <v>0</v>
      </c>
      <c r="AF1422" s="0" t="s">
        <v>15118</v>
      </c>
      <c r="AG1422" s="0" t="n">
        <v>0</v>
      </c>
      <c r="AH1422" s="0" t="s">
        <v>15119</v>
      </c>
      <c r="AI1422" s="0" t="s">
        <v>4051</v>
      </c>
      <c r="AJ1422" s="0" t="s">
        <v>15172</v>
      </c>
      <c r="AL1422" s="0" t="s">
        <v>15173</v>
      </c>
      <c r="AM1422" s="0" t="n">
        <v>1</v>
      </c>
      <c r="AN1422" s="0" t="s">
        <v>15119</v>
      </c>
      <c r="AO1422" s="0" t="s">
        <v>4051</v>
      </c>
      <c r="AP1422" s="0" t="s">
        <v>15172</v>
      </c>
      <c r="AR1422" s="0" t="s">
        <v>15174</v>
      </c>
      <c r="AS1422" s="0" t="n">
        <v>1</v>
      </c>
      <c r="AT1422" s="0" t="s">
        <v>15119</v>
      </c>
      <c r="AU1422" s="0" t="s">
        <v>4051</v>
      </c>
      <c r="AV1422" s="0" t="s">
        <v>15172</v>
      </c>
      <c r="AX1422" s="0" t="s">
        <v>15175</v>
      </c>
      <c r="AY1422" s="0" t="n">
        <v>1</v>
      </c>
      <c r="AZ1422" s="0" t="s">
        <v>15119</v>
      </c>
      <c r="BA1422" s="0" t="s">
        <v>4051</v>
      </c>
      <c r="BB1422" s="0" t="s">
        <v>15172</v>
      </c>
      <c r="BD1422" s="0" t="s">
        <v>15176</v>
      </c>
      <c r="BE1422" s="0" t="n">
        <v>1</v>
      </c>
      <c r="BF1422" s="0" t="s">
        <v>15119</v>
      </c>
      <c r="BG1422" s="0" t="s">
        <v>4051</v>
      </c>
      <c r="BH1422" s="0" t="s">
        <v>15172</v>
      </c>
      <c r="BJ1422" s="0" t="s">
        <v>15177</v>
      </c>
      <c r="BK1422" s="0" t="n">
        <v>1</v>
      </c>
      <c r="BL1422" s="0" t="s">
        <v>15119</v>
      </c>
      <c r="BM1422" s="0" t="s">
        <v>4051</v>
      </c>
      <c r="BN1422" s="0" t="s">
        <v>15172</v>
      </c>
      <c r="BP1422" s="0" t="n">
        <v>0</v>
      </c>
      <c r="BQ1422" s="0" t="n">
        <v>0</v>
      </c>
      <c r="BR1422" s="0" t="n">
        <v>1</v>
      </c>
      <c r="BS1422" s="0" t="s">
        <v>15178</v>
      </c>
      <c r="BT1422" s="0" t="s">
        <v>15179</v>
      </c>
      <c r="BU1422" s="0" t="s">
        <v>15180</v>
      </c>
      <c r="BZ1422" s="0" t="n">
        <v>0</v>
      </c>
      <c r="CA1422" s="0" t="s">
        <v>15181</v>
      </c>
      <c r="CD1422" s="0" t="s">
        <v>213</v>
      </c>
      <c r="CE1422" s="0" t="n">
        <v>0</v>
      </c>
      <c r="CF1422" s="0" t="s">
        <v>14938</v>
      </c>
      <c r="CI1422" s="0" t="n">
        <v>40077</v>
      </c>
      <c r="CJ1422" s="0" t="n">
        <v>40705</v>
      </c>
      <c r="CK1422" s="0" t="n">
        <v>0.291666666666667</v>
      </c>
      <c r="CL1422" s="0" t="s">
        <v>15176</v>
      </c>
      <c r="CM1422" s="0" t="n">
        <v>1.72222222222222</v>
      </c>
      <c r="CN1422" s="0" t="n">
        <v>20.6666666666667</v>
      </c>
      <c r="CO1422" s="0" t="n">
        <v>88.5714285714286</v>
      </c>
      <c r="CP1422" s="0" t="n">
        <v>620</v>
      </c>
      <c r="CQ1422" s="0" t="s">
        <v>14940</v>
      </c>
      <c r="CR1422" s="0" t="n">
        <v>1</v>
      </c>
      <c r="CT1422" s="0" t="n">
        <v>863.6</v>
      </c>
      <c r="CU1422" s="0" t="n">
        <v>0</v>
      </c>
      <c r="CV1422" s="0" t="n">
        <v>863.6</v>
      </c>
      <c r="CW1422" s="0" t="n">
        <v>1198.8</v>
      </c>
      <c r="CX1422" s="0" t="n">
        <v>0</v>
      </c>
      <c r="CY1422" s="0" t="n">
        <v>1198.8</v>
      </c>
      <c r="CZ1422" s="0" t="n">
        <v>1198.8</v>
      </c>
      <c r="DA1422" s="0" t="n">
        <v>149.85</v>
      </c>
      <c r="DB1422" s="0" t="s">
        <v>15182</v>
      </c>
      <c r="DC1422" s="0" t="s">
        <v>14283</v>
      </c>
      <c r="DD1422" s="0" t="s">
        <v>15183</v>
      </c>
      <c r="DE1422" s="0" t="s">
        <v>7453</v>
      </c>
      <c r="DF1422" s="0" t="s">
        <v>15184</v>
      </c>
      <c r="DG1422" s="0" t="s">
        <v>15185</v>
      </c>
      <c r="DH1422" s="0" t="n">
        <v>0</v>
      </c>
      <c r="DI1422" s="0" t="n">
        <v>1198.8</v>
      </c>
      <c r="DK1422" s="0" t="n">
        <v>1</v>
      </c>
      <c r="DM1422" s="0" t="n">
        <v>1</v>
      </c>
      <c r="DN1422" s="0" t="n">
        <v>72</v>
      </c>
      <c r="DO1422" s="0" t="n">
        <v>3</v>
      </c>
      <c r="DP1422" s="0" t="n">
        <v>1</v>
      </c>
      <c r="DQ1422" s="0" t="n">
        <v>1</v>
      </c>
      <c r="DS1422" s="0" t="n">
        <v>1</v>
      </c>
      <c r="DU1422" s="0" t="n">
        <v>1</v>
      </c>
      <c r="DW1422" s="0" t="n">
        <v>40077</v>
      </c>
      <c r="DX1422" s="0" t="n">
        <v>40705</v>
      </c>
      <c r="EA1422" s="0" t="n">
        <v>1</v>
      </c>
      <c r="EC1422" s="0" t="n">
        <v>40077</v>
      </c>
      <c r="ED1422" s="0" t="n">
        <v>40705</v>
      </c>
      <c r="EG1422" s="0" t="n">
        <v>1</v>
      </c>
      <c r="EH1422" s="0" t="n">
        <v>24</v>
      </c>
      <c r="EI1422" s="0" t="n">
        <v>24</v>
      </c>
      <c r="EJ1422" s="0" t="n">
        <v>9</v>
      </c>
      <c r="EK1422" s="0" t="n">
        <v>15</v>
      </c>
      <c r="EL1422" s="0" t="n">
        <v>9440.55</v>
      </c>
      <c r="EP1422" s="0" t="n">
        <v>0</v>
      </c>
      <c r="ER1422" s="0" t="n">
        <v>0</v>
      </c>
      <c r="ET1422" s="0" t="n">
        <v>0</v>
      </c>
      <c r="EV1422" s="0" t="n">
        <v>0</v>
      </c>
      <c r="EX1422" s="0" t="n">
        <v>1</v>
      </c>
      <c r="EY1422" s="0" t="n">
        <v>1</v>
      </c>
      <c r="EZ1422" s="0" t="n">
        <v>98126.92</v>
      </c>
      <c r="FA1422" s="0" t="n">
        <v>203376.96</v>
      </c>
      <c r="FB1422" s="0" t="n">
        <v>1</v>
      </c>
      <c r="FC1422" s="0" t="n">
        <v>41001</v>
      </c>
      <c r="FD1422" s="0" t="n">
        <v>2</v>
      </c>
      <c r="FE1422" s="0" t="n">
        <v>0</v>
      </c>
      <c r="FF1422" s="0" t="n">
        <v>1.72328767123288</v>
      </c>
    </row>
    <row r="1423" customFormat="false" ht="15" hidden="false" customHeight="false" outlineLevel="0" collapsed="false">
      <c r="A1423" s="0" t="s">
        <v>15186</v>
      </c>
      <c r="B1423" s="0" t="s">
        <v>14876</v>
      </c>
      <c r="C1423" s="0" t="n">
        <v>42365</v>
      </c>
      <c r="E1423" s="0" t="n">
        <v>7</v>
      </c>
      <c r="F1423" s="0" t="n">
        <v>1108</v>
      </c>
      <c r="G1423" s="0" t="n">
        <v>2011</v>
      </c>
      <c r="H1423" s="0" t="s">
        <v>15187</v>
      </c>
      <c r="J1423" s="0" t="n">
        <v>40722</v>
      </c>
      <c r="K1423" s="0" t="n">
        <v>0</v>
      </c>
      <c r="V1423" s="0" t="n">
        <v>1</v>
      </c>
      <c r="W1423" s="0" t="n">
        <v>1</v>
      </c>
      <c r="X1423" s="0" t="n">
        <v>1</v>
      </c>
      <c r="Y1423" s="0" t="n">
        <v>4</v>
      </c>
      <c r="Z1423" s="0" t="s">
        <v>15188</v>
      </c>
      <c r="AA1423" s="0" t="n">
        <v>0</v>
      </c>
      <c r="AB1423" s="0" t="s">
        <v>15189</v>
      </c>
      <c r="AC1423" s="0" t="s">
        <v>1267</v>
      </c>
      <c r="AE1423" s="0" t="n">
        <v>0</v>
      </c>
      <c r="AF1423" s="0" t="s">
        <v>15190</v>
      </c>
      <c r="AG1423" s="0" t="n">
        <v>0</v>
      </c>
      <c r="AH1423" s="0" t="s">
        <v>15191</v>
      </c>
      <c r="AI1423" s="0" t="s">
        <v>15192</v>
      </c>
      <c r="AJ1423" s="0" t="s">
        <v>14961</v>
      </c>
      <c r="AL1423" s="0" t="s">
        <v>15193</v>
      </c>
      <c r="AM1423" s="0" t="n">
        <v>1</v>
      </c>
      <c r="AN1423" s="0" t="s">
        <v>15191</v>
      </c>
      <c r="AO1423" s="0" t="s">
        <v>15192</v>
      </c>
      <c r="AP1423" s="0" t="s">
        <v>14961</v>
      </c>
      <c r="AR1423" s="0" t="s">
        <v>6836</v>
      </c>
      <c r="AS1423" s="0" t="n">
        <v>0</v>
      </c>
      <c r="AT1423" s="0" t="s">
        <v>15194</v>
      </c>
      <c r="AU1423" s="0" t="s">
        <v>15195</v>
      </c>
      <c r="AV1423" s="0" t="s">
        <v>14896</v>
      </c>
      <c r="AX1423" s="0" t="s">
        <v>14902</v>
      </c>
      <c r="AY1423" s="0" t="n">
        <v>0</v>
      </c>
      <c r="AZ1423" s="0" t="s">
        <v>8799</v>
      </c>
      <c r="BA1423" s="0" t="s">
        <v>14904</v>
      </c>
      <c r="BP1423" s="0" t="n">
        <v>0</v>
      </c>
      <c r="BQ1423" s="0" t="n">
        <v>0</v>
      </c>
      <c r="BR1423" s="0" t="n">
        <v>1</v>
      </c>
      <c r="BS1423" s="0" t="s">
        <v>15196</v>
      </c>
      <c r="BT1423" s="0" t="s">
        <v>4114</v>
      </c>
      <c r="BU1423" s="0" t="s">
        <v>15197</v>
      </c>
      <c r="BZ1423" s="0" t="n">
        <v>0</v>
      </c>
      <c r="CA1423" s="0" t="s">
        <v>15198</v>
      </c>
      <c r="CD1423" s="0" t="s">
        <v>5140</v>
      </c>
      <c r="CE1423" s="0" t="n">
        <v>0</v>
      </c>
      <c r="CF1423" s="0" t="s">
        <v>15199</v>
      </c>
      <c r="CI1423" s="0" t="n">
        <v>40088</v>
      </c>
      <c r="CJ1423" s="0" t="n">
        <v>40694</v>
      </c>
      <c r="CK1423" s="0" t="n">
        <v>0.416666666666667</v>
      </c>
      <c r="CL1423" s="0" t="s">
        <v>15193</v>
      </c>
      <c r="CM1423" s="0" t="n">
        <v>1.66388888888889</v>
      </c>
      <c r="CN1423" s="0" t="n">
        <v>19.9666666666667</v>
      </c>
      <c r="CO1423" s="0" t="n">
        <v>85.5714285714286</v>
      </c>
      <c r="CP1423" s="0" t="n">
        <v>599</v>
      </c>
      <c r="CQ1423" s="0" t="s">
        <v>238</v>
      </c>
      <c r="CR1423" s="0" t="n">
        <v>1</v>
      </c>
      <c r="CT1423" s="0" t="n">
        <v>200</v>
      </c>
      <c r="CU1423" s="0" t="n">
        <v>0</v>
      </c>
      <c r="CV1423" s="0" t="n">
        <v>200</v>
      </c>
      <c r="CW1423" s="0" t="n">
        <v>400</v>
      </c>
      <c r="CX1423" s="0" t="n">
        <v>0</v>
      </c>
      <c r="CY1423" s="0" t="n">
        <v>400</v>
      </c>
      <c r="CZ1423" s="0" t="n">
        <v>400</v>
      </c>
      <c r="DA1423" s="0" t="n">
        <v>50</v>
      </c>
      <c r="DB1423" s="0" t="s">
        <v>15200</v>
      </c>
      <c r="DC1423" s="0" t="s">
        <v>15201</v>
      </c>
      <c r="DD1423" s="0" t="s">
        <v>15202</v>
      </c>
      <c r="DE1423" s="0" t="s">
        <v>7453</v>
      </c>
      <c r="DF1423" s="0" t="s">
        <v>220</v>
      </c>
      <c r="DG1423" s="0" t="s">
        <v>220</v>
      </c>
      <c r="DH1423" s="0" t="n">
        <v>0</v>
      </c>
      <c r="DI1423" s="0" t="n">
        <v>400</v>
      </c>
      <c r="DK1423" s="0" t="n">
        <v>0</v>
      </c>
      <c r="DM1423" s="0" t="n">
        <v>1</v>
      </c>
      <c r="DN1423" s="0" t="n">
        <v>60</v>
      </c>
      <c r="DO1423" s="0" t="n">
        <v>3</v>
      </c>
      <c r="DP1423" s="0" t="n">
        <v>0</v>
      </c>
      <c r="DQ1423" s="0" t="n">
        <v>1</v>
      </c>
      <c r="DS1423" s="0" t="n">
        <v>1</v>
      </c>
      <c r="DU1423" s="0" t="n">
        <v>1</v>
      </c>
      <c r="DW1423" s="0" t="n">
        <v>40088</v>
      </c>
      <c r="DX1423" s="0" t="n">
        <v>40694</v>
      </c>
      <c r="EA1423" s="0" t="n">
        <v>1</v>
      </c>
      <c r="EC1423" s="0" t="n">
        <v>40088</v>
      </c>
      <c r="ED1423" s="0" t="n">
        <v>40694</v>
      </c>
      <c r="EG1423" s="0" t="n">
        <v>1</v>
      </c>
      <c r="EH1423" s="0" t="n">
        <v>12</v>
      </c>
      <c r="EI1423" s="0" t="n">
        <v>12</v>
      </c>
      <c r="EJ1423" s="0" t="n">
        <v>9</v>
      </c>
      <c r="EK1423" s="0" t="n">
        <v>3</v>
      </c>
      <c r="EL1423" s="0" t="n">
        <v>1350</v>
      </c>
      <c r="EP1423" s="0" t="n">
        <v>0</v>
      </c>
      <c r="ER1423" s="0" t="n">
        <v>0</v>
      </c>
      <c r="ET1423" s="0" t="n">
        <v>0</v>
      </c>
      <c r="EV1423" s="0" t="n">
        <v>0</v>
      </c>
      <c r="EX1423" s="0" t="n">
        <v>1</v>
      </c>
      <c r="EY1423" s="0" t="n">
        <v>0</v>
      </c>
      <c r="FA1423" s="0" t="n">
        <v>36000</v>
      </c>
      <c r="FB1423" s="0" t="n">
        <v>0</v>
      </c>
      <c r="FC1423" s="0" t="n">
        <v>40989</v>
      </c>
      <c r="FD1423" s="0" t="n">
        <v>2</v>
      </c>
      <c r="FE1423" s="0" t="n">
        <v>0</v>
      </c>
      <c r="FF1423" s="0" t="n">
        <v>1.66301369863014</v>
      </c>
    </row>
    <row r="1424" customFormat="false" ht="15" hidden="false" customHeight="false" outlineLevel="0" collapsed="false">
      <c r="A1424" s="0" t="s">
        <v>15203</v>
      </c>
      <c r="B1424" s="0" t="s">
        <v>14876</v>
      </c>
      <c r="C1424" s="0" t="n">
        <v>42365</v>
      </c>
      <c r="E1424" s="0" t="n">
        <v>7</v>
      </c>
      <c r="F1424" s="0" t="n">
        <v>1111</v>
      </c>
      <c r="G1424" s="0" t="n">
        <v>2011</v>
      </c>
      <c r="H1424" s="0" t="s">
        <v>15204</v>
      </c>
      <c r="J1424" s="0" t="n">
        <v>40722</v>
      </c>
      <c r="K1424" s="0" t="n">
        <v>0</v>
      </c>
      <c r="M1424" s="0" t="n">
        <v>40722</v>
      </c>
      <c r="N1424" s="0" t="n">
        <v>40891</v>
      </c>
      <c r="V1424" s="0" t="n">
        <v>1</v>
      </c>
      <c r="W1424" s="0" t="n">
        <v>1</v>
      </c>
      <c r="X1424" s="0" t="n">
        <v>1</v>
      </c>
      <c r="Y1424" s="0" t="n">
        <v>3</v>
      </c>
      <c r="Z1424" s="0" t="s">
        <v>15205</v>
      </c>
      <c r="AA1424" s="0" t="n">
        <v>0</v>
      </c>
      <c r="AB1424" s="0" t="s">
        <v>15206</v>
      </c>
      <c r="AC1424" s="0" t="s">
        <v>7794</v>
      </c>
      <c r="AD1424" s="0" t="s">
        <v>14901</v>
      </c>
      <c r="AE1424" s="0" t="n">
        <v>0</v>
      </c>
      <c r="AF1424" s="0" t="s">
        <v>15207</v>
      </c>
      <c r="AG1424" s="0" t="n">
        <v>0</v>
      </c>
      <c r="AH1424" s="0" t="s">
        <v>15208</v>
      </c>
      <c r="AI1424" s="0" t="s">
        <v>15209</v>
      </c>
      <c r="AJ1424" s="0" t="s">
        <v>1848</v>
      </c>
      <c r="AL1424" s="0" t="s">
        <v>15210</v>
      </c>
      <c r="AM1424" s="0" t="n">
        <v>1</v>
      </c>
      <c r="AN1424" s="0" t="s">
        <v>15208</v>
      </c>
      <c r="AO1424" s="0" t="s">
        <v>15209</v>
      </c>
      <c r="AP1424" s="0" t="s">
        <v>1848</v>
      </c>
      <c r="AR1424" s="0" t="s">
        <v>15092</v>
      </c>
      <c r="AS1424" s="0" t="n">
        <v>1</v>
      </c>
      <c r="AT1424" s="0" t="s">
        <v>15208</v>
      </c>
      <c r="AU1424" s="0" t="s">
        <v>15209</v>
      </c>
      <c r="AV1424" s="0" t="s">
        <v>1848</v>
      </c>
      <c r="BP1424" s="0" t="n">
        <v>0</v>
      </c>
      <c r="BQ1424" s="0" t="n">
        <v>0</v>
      </c>
      <c r="BR1424" s="0" t="n">
        <v>1</v>
      </c>
      <c r="BS1424" s="0" t="s">
        <v>15211</v>
      </c>
      <c r="BT1424" s="0" t="s">
        <v>15212</v>
      </c>
      <c r="BU1424" s="0" t="s">
        <v>15213</v>
      </c>
      <c r="BZ1424" s="0" t="n">
        <v>0</v>
      </c>
      <c r="CD1424" s="0" t="s">
        <v>213</v>
      </c>
      <c r="CE1424" s="0" t="n">
        <v>0</v>
      </c>
      <c r="CF1424" s="0" t="s">
        <v>15214</v>
      </c>
      <c r="CI1424" s="0" t="n">
        <v>39867</v>
      </c>
      <c r="CJ1424" s="0" t="n">
        <v>40715</v>
      </c>
      <c r="CK1424" s="0" t="n">
        <v>0.291666666666667</v>
      </c>
      <c r="CL1424" s="0" t="s">
        <v>15215</v>
      </c>
      <c r="CM1424" s="0" t="n">
        <v>2.32777777777778</v>
      </c>
      <c r="CN1424" s="0" t="n">
        <v>27.9333333333333</v>
      </c>
      <c r="CO1424" s="0" t="n">
        <v>119.714285714286</v>
      </c>
      <c r="CP1424" s="0" t="n">
        <v>838</v>
      </c>
      <c r="CQ1424" s="0" t="s">
        <v>238</v>
      </c>
      <c r="CR1424" s="0" t="n">
        <v>1</v>
      </c>
      <c r="CT1424" s="0" t="n">
        <v>333.33</v>
      </c>
      <c r="CU1424" s="0" t="n">
        <v>1</v>
      </c>
      <c r="CV1424" s="0" t="n">
        <v>11.111</v>
      </c>
      <c r="CW1424" s="0" t="n">
        <v>364.36</v>
      </c>
      <c r="CX1424" s="0" t="n">
        <v>0</v>
      </c>
      <c r="CY1424" s="0" t="n">
        <v>364.36</v>
      </c>
      <c r="CZ1424" s="0" t="n">
        <v>364.36</v>
      </c>
      <c r="DA1424" s="0" t="n">
        <v>45.545</v>
      </c>
      <c r="DB1424" s="0" t="s">
        <v>14842</v>
      </c>
      <c r="DC1424" s="0" t="s">
        <v>8047</v>
      </c>
      <c r="DD1424" s="0" t="s">
        <v>7750</v>
      </c>
      <c r="DE1424" s="0" t="s">
        <v>4793</v>
      </c>
      <c r="DF1424" s="0" t="s">
        <v>220</v>
      </c>
      <c r="DG1424" s="0" t="s">
        <v>220</v>
      </c>
      <c r="DH1424" s="0" t="n">
        <v>0</v>
      </c>
      <c r="DI1424" s="0" t="n">
        <v>364.36</v>
      </c>
      <c r="DK1424" s="0" t="n">
        <v>0</v>
      </c>
      <c r="DM1424" s="0" t="n">
        <v>1</v>
      </c>
      <c r="DN1424" s="0" t="n">
        <v>72</v>
      </c>
      <c r="DO1424" s="0" t="n">
        <v>3</v>
      </c>
      <c r="DP1424" s="0" t="n">
        <v>0</v>
      </c>
      <c r="DQ1424" s="0" t="n">
        <v>1</v>
      </c>
      <c r="DS1424" s="0" t="n">
        <v>1</v>
      </c>
      <c r="DU1424" s="0" t="n">
        <v>1</v>
      </c>
      <c r="DW1424" s="0" t="n">
        <v>39867</v>
      </c>
      <c r="DX1424" s="0" t="n">
        <v>40715</v>
      </c>
      <c r="DZ1424" s="0" t="n">
        <v>5333.28</v>
      </c>
      <c r="EA1424" s="0" t="n">
        <v>1</v>
      </c>
      <c r="EB1424" s="0" t="n">
        <v>1333.32</v>
      </c>
      <c r="EC1424" s="0" t="n">
        <v>39867</v>
      </c>
      <c r="ED1424" s="0" t="n">
        <v>40715</v>
      </c>
      <c r="EE1424" s="0" t="n">
        <v>14684.43</v>
      </c>
      <c r="EG1424" s="0" t="n">
        <v>1</v>
      </c>
      <c r="EH1424" s="0" t="n">
        <v>18</v>
      </c>
      <c r="EI1424" s="0" t="n">
        <v>18</v>
      </c>
      <c r="EJ1424" s="0" t="n">
        <v>9</v>
      </c>
      <c r="EK1424" s="0" t="n">
        <v>9</v>
      </c>
      <c r="EL1424" s="0" t="n">
        <v>2049.525</v>
      </c>
      <c r="EP1424" s="0" t="n">
        <v>0</v>
      </c>
      <c r="ER1424" s="0" t="n">
        <v>1</v>
      </c>
      <c r="ET1424" s="0" t="n">
        <v>1</v>
      </c>
      <c r="EV1424" s="0" t="n">
        <v>1</v>
      </c>
      <c r="EW1424" s="0" t="n">
        <v>5999.99</v>
      </c>
      <c r="EX1424" s="0" t="n">
        <v>1</v>
      </c>
      <c r="EY1424" s="0" t="n">
        <v>0</v>
      </c>
      <c r="FA1424" s="0" t="n">
        <v>0</v>
      </c>
      <c r="FB1424" s="0" t="n">
        <v>1</v>
      </c>
      <c r="FC1424" s="0" t="n">
        <v>41246</v>
      </c>
      <c r="FD1424" s="0" t="n">
        <v>2</v>
      </c>
      <c r="FE1424" s="0" t="n">
        <v>0</v>
      </c>
      <c r="FF1424" s="0" t="n">
        <v>2.32602739726027</v>
      </c>
    </row>
    <row r="1425" customFormat="false" ht="15" hidden="false" customHeight="false" outlineLevel="0" collapsed="false">
      <c r="A1425" s="0" t="s">
        <v>15216</v>
      </c>
      <c r="B1425" s="0" t="s">
        <v>14876</v>
      </c>
      <c r="C1425" s="0" t="n">
        <v>42365</v>
      </c>
      <c r="E1425" s="0" t="n">
        <v>7</v>
      </c>
      <c r="F1425" s="0" t="n">
        <v>1076</v>
      </c>
      <c r="G1425" s="0" t="n">
        <v>2011</v>
      </c>
      <c r="H1425" s="0" t="s">
        <v>15217</v>
      </c>
      <c r="J1425" s="0" t="n">
        <v>40716</v>
      </c>
      <c r="K1425" s="0" t="n">
        <v>0</v>
      </c>
      <c r="V1425" s="0" t="n">
        <v>1</v>
      </c>
      <c r="W1425" s="0" t="n">
        <v>1</v>
      </c>
      <c r="X1425" s="0" t="n">
        <v>1</v>
      </c>
      <c r="Y1425" s="0" t="n">
        <v>3</v>
      </c>
      <c r="Z1425" s="0" t="s">
        <v>15218</v>
      </c>
      <c r="AA1425" s="0" t="n">
        <v>0</v>
      </c>
      <c r="AB1425" s="0" t="s">
        <v>15219</v>
      </c>
      <c r="AC1425" s="0" t="s">
        <v>15220</v>
      </c>
      <c r="AD1425" s="0" t="s">
        <v>14901</v>
      </c>
      <c r="AE1425" s="0" t="n">
        <v>0</v>
      </c>
      <c r="AF1425" s="0" t="s">
        <v>15221</v>
      </c>
      <c r="AG1425" s="0" t="n">
        <v>0</v>
      </c>
      <c r="AH1425" s="0" t="s">
        <v>15222</v>
      </c>
      <c r="AI1425" s="0" t="s">
        <v>7318</v>
      </c>
      <c r="AJ1425" s="0" t="s">
        <v>14901</v>
      </c>
      <c r="AL1425" s="0" t="s">
        <v>15223</v>
      </c>
      <c r="AM1425" s="0" t="n">
        <v>1</v>
      </c>
      <c r="AN1425" s="0" t="s">
        <v>15222</v>
      </c>
      <c r="AO1425" s="0" t="s">
        <v>7318</v>
      </c>
      <c r="AP1425" s="0" t="s">
        <v>14901</v>
      </c>
      <c r="AR1425" s="0" t="s">
        <v>15224</v>
      </c>
      <c r="AS1425" s="0" t="n">
        <v>1</v>
      </c>
      <c r="AT1425" s="0" t="s">
        <v>15222</v>
      </c>
      <c r="AU1425" s="0" t="s">
        <v>7318</v>
      </c>
      <c r="AV1425" s="0" t="s">
        <v>14901</v>
      </c>
      <c r="BP1425" s="0" t="n">
        <v>0</v>
      </c>
      <c r="BQ1425" s="0" t="n">
        <v>0</v>
      </c>
      <c r="BR1425" s="0" t="n">
        <v>1</v>
      </c>
      <c r="BS1425" s="0" t="s">
        <v>15225</v>
      </c>
      <c r="BT1425" s="0" t="s">
        <v>15226</v>
      </c>
      <c r="BU1425" s="0" t="s">
        <v>15227</v>
      </c>
      <c r="BZ1425" s="0" t="n">
        <v>0</v>
      </c>
      <c r="CA1425" s="0" t="s">
        <v>15228</v>
      </c>
      <c r="CD1425" s="0" t="s">
        <v>213</v>
      </c>
      <c r="CE1425" s="0" t="n">
        <v>0</v>
      </c>
      <c r="CF1425" s="0" t="s">
        <v>14980</v>
      </c>
      <c r="CI1425" s="0" t="n">
        <v>31291</v>
      </c>
      <c r="CJ1425" s="0" t="n">
        <v>40709</v>
      </c>
      <c r="CK1425" s="0" t="n">
        <v>0.520833333333333</v>
      </c>
      <c r="CL1425" s="0" t="s">
        <v>15223</v>
      </c>
      <c r="CM1425" s="0" t="n">
        <v>25.7888888888889</v>
      </c>
      <c r="CN1425" s="0" t="n">
        <v>309.466666666667</v>
      </c>
      <c r="CO1425" s="0" t="n">
        <v>1326.28571428571</v>
      </c>
      <c r="CP1425" s="0" t="n">
        <v>9284</v>
      </c>
      <c r="CQ1425" s="0" t="s">
        <v>238</v>
      </c>
      <c r="CR1425" s="0" t="n">
        <v>1</v>
      </c>
      <c r="CT1425" s="0" t="n">
        <v>125</v>
      </c>
      <c r="CU1425" s="0" t="n">
        <v>0</v>
      </c>
      <c r="CV1425" s="0" t="n">
        <v>125</v>
      </c>
      <c r="CW1425" s="0" t="n">
        <v>435</v>
      </c>
      <c r="CX1425" s="0" t="n">
        <v>0</v>
      </c>
      <c r="CY1425" s="0" t="n">
        <v>435</v>
      </c>
      <c r="CZ1425" s="0" t="n">
        <v>435</v>
      </c>
      <c r="DA1425" s="0" t="n">
        <v>54.375</v>
      </c>
      <c r="DB1425" s="0" t="s">
        <v>476</v>
      </c>
      <c r="DC1425" s="0" t="s">
        <v>220</v>
      </c>
      <c r="DD1425" s="0" t="s">
        <v>220</v>
      </c>
      <c r="DE1425" s="0" t="s">
        <v>220</v>
      </c>
      <c r="DF1425" s="0" t="s">
        <v>220</v>
      </c>
      <c r="DG1425" s="0" t="s">
        <v>220</v>
      </c>
      <c r="DH1425" s="0" t="n">
        <v>0</v>
      </c>
      <c r="DI1425" s="0" t="n">
        <v>435</v>
      </c>
      <c r="DK1425" s="0" t="n">
        <v>0</v>
      </c>
      <c r="DM1425" s="0" t="n">
        <v>1</v>
      </c>
      <c r="DN1425" s="0" t="n">
        <v>91</v>
      </c>
      <c r="DO1425" s="0" t="n">
        <v>3</v>
      </c>
      <c r="DP1425" s="0" t="n">
        <v>0</v>
      </c>
      <c r="DQ1425" s="0" t="n">
        <v>1</v>
      </c>
      <c r="DS1425" s="0" t="n">
        <v>1</v>
      </c>
      <c r="DU1425" s="0" t="n">
        <v>1</v>
      </c>
      <c r="DW1425" s="0" t="n">
        <v>31291</v>
      </c>
      <c r="DX1425" s="0" t="n">
        <v>40709</v>
      </c>
      <c r="EA1425" s="0" t="n">
        <v>1</v>
      </c>
      <c r="EC1425" s="0" t="n">
        <v>31291</v>
      </c>
      <c r="ED1425" s="0" t="n">
        <v>40709</v>
      </c>
      <c r="EG1425" s="0" t="n">
        <v>1</v>
      </c>
      <c r="EH1425" s="0" t="n">
        <v>35</v>
      </c>
      <c r="EI1425" s="0" t="n">
        <v>35</v>
      </c>
      <c r="EJ1425" s="0" t="n">
        <v>9</v>
      </c>
      <c r="EK1425" s="0" t="n">
        <v>26</v>
      </c>
      <c r="EL1425" s="0" t="n">
        <v>5220</v>
      </c>
      <c r="EP1425" s="0" t="n">
        <v>0</v>
      </c>
      <c r="ER1425" s="0" t="n">
        <v>1</v>
      </c>
      <c r="ET1425" s="0" t="n">
        <v>1</v>
      </c>
      <c r="EV1425" s="0" t="n">
        <v>1</v>
      </c>
      <c r="EX1425" s="0" t="n">
        <v>0</v>
      </c>
      <c r="EY1425" s="0" t="n">
        <v>1</v>
      </c>
      <c r="FB1425" s="0" t="n">
        <v>1</v>
      </c>
      <c r="FC1425" s="0" t="n">
        <v>41833</v>
      </c>
      <c r="FD1425" s="0" t="n">
        <v>2</v>
      </c>
      <c r="FE1425" s="0" t="n">
        <v>0</v>
      </c>
      <c r="FF1425" s="0" t="n">
        <v>25.8054794520548</v>
      </c>
    </row>
    <row r="1426" customFormat="false" ht="15" hidden="false" customHeight="false" outlineLevel="0" collapsed="false">
      <c r="A1426" s="0" t="s">
        <v>15229</v>
      </c>
      <c r="B1426" s="0" t="s">
        <v>14876</v>
      </c>
      <c r="C1426" s="0" t="n">
        <v>42365</v>
      </c>
      <c r="E1426" s="0" t="n">
        <v>7</v>
      </c>
      <c r="F1426" s="0" t="n">
        <v>1080</v>
      </c>
      <c r="G1426" s="0" t="n">
        <v>2011</v>
      </c>
      <c r="H1426" s="0" t="s">
        <v>15230</v>
      </c>
      <c r="J1426" s="0" t="n">
        <v>40717</v>
      </c>
      <c r="K1426" s="0" t="n">
        <v>0</v>
      </c>
      <c r="M1426" s="0" t="n">
        <v>40717</v>
      </c>
      <c r="N1426" s="0" t="n">
        <v>40884</v>
      </c>
      <c r="V1426" s="0" t="n">
        <v>1</v>
      </c>
      <c r="W1426" s="0" t="n">
        <v>1</v>
      </c>
      <c r="X1426" s="0" t="n">
        <v>1</v>
      </c>
      <c r="Y1426" s="0" t="n">
        <v>1</v>
      </c>
      <c r="Z1426" s="0" t="s">
        <v>15231</v>
      </c>
      <c r="AA1426" s="0" t="n">
        <v>0</v>
      </c>
      <c r="AB1426" s="0" t="s">
        <v>10443</v>
      </c>
      <c r="AC1426" s="0" t="s">
        <v>14929</v>
      </c>
      <c r="AD1426" s="0" t="s">
        <v>14901</v>
      </c>
      <c r="AE1426" s="0" t="n">
        <v>0</v>
      </c>
      <c r="AF1426" s="0" t="s">
        <v>15232</v>
      </c>
      <c r="AG1426" s="0" t="n">
        <v>0</v>
      </c>
      <c r="AH1426" s="0" t="s">
        <v>15233</v>
      </c>
      <c r="AI1426" s="0" t="s">
        <v>891</v>
      </c>
      <c r="AJ1426" s="0" t="s">
        <v>15234</v>
      </c>
      <c r="BP1426" s="0" t="n">
        <v>0</v>
      </c>
      <c r="BQ1426" s="0" t="n">
        <v>0</v>
      </c>
      <c r="BR1426" s="0" t="n">
        <v>1</v>
      </c>
      <c r="BS1426" s="0" t="s">
        <v>15235</v>
      </c>
      <c r="BT1426" s="0" t="s">
        <v>15236</v>
      </c>
      <c r="BU1426" s="0" t="s">
        <v>15237</v>
      </c>
      <c r="BZ1426" s="0" t="n">
        <v>0</v>
      </c>
      <c r="CA1426" s="0" t="s">
        <v>15238</v>
      </c>
      <c r="CD1426" s="0" t="s">
        <v>1677</v>
      </c>
      <c r="CE1426" s="0" t="n">
        <v>0</v>
      </c>
      <c r="CF1426" s="0" t="s">
        <v>15239</v>
      </c>
      <c r="CI1426" s="0" t="n">
        <v>36501</v>
      </c>
      <c r="CJ1426" s="0" t="n">
        <v>40662</v>
      </c>
      <c r="CK1426" s="0" t="n">
        <v>0.416666666666667</v>
      </c>
      <c r="CL1426" s="0" t="s">
        <v>15240</v>
      </c>
      <c r="CM1426" s="0" t="n">
        <v>11.3944444444444</v>
      </c>
      <c r="CN1426" s="0" t="n">
        <v>136.733333333333</v>
      </c>
      <c r="CO1426" s="0" t="n">
        <v>586</v>
      </c>
      <c r="CP1426" s="0" t="n">
        <v>4102</v>
      </c>
      <c r="CQ1426" s="0" t="s">
        <v>14940</v>
      </c>
      <c r="CR1426" s="0" t="n">
        <v>1</v>
      </c>
      <c r="CT1426" s="0" t="s">
        <v>202</v>
      </c>
      <c r="CU1426" s="0" t="s">
        <v>202</v>
      </c>
      <c r="CW1426" s="0" t="n">
        <v>800</v>
      </c>
      <c r="CX1426" s="0" t="n">
        <v>0</v>
      </c>
      <c r="CY1426" s="0" t="n">
        <v>800</v>
      </c>
      <c r="CZ1426" s="0" t="n">
        <v>800</v>
      </c>
      <c r="DA1426" s="0" t="n">
        <v>100</v>
      </c>
      <c r="DB1426" s="0" t="s">
        <v>220</v>
      </c>
      <c r="DC1426" s="0" t="s">
        <v>220</v>
      </c>
      <c r="DD1426" s="0" t="s">
        <v>220</v>
      </c>
      <c r="DE1426" s="0" t="s">
        <v>220</v>
      </c>
      <c r="DF1426" s="0" t="s">
        <v>220</v>
      </c>
      <c r="DG1426" s="0" t="s">
        <v>220</v>
      </c>
      <c r="DH1426" s="0" t="n">
        <v>0</v>
      </c>
      <c r="DI1426" s="0" t="n">
        <v>800</v>
      </c>
      <c r="DK1426" s="0" t="n">
        <v>1</v>
      </c>
      <c r="DM1426" s="0" t="n">
        <v>1</v>
      </c>
      <c r="DN1426" s="0" t="n">
        <v>60</v>
      </c>
      <c r="DO1426" s="0" t="n">
        <v>3</v>
      </c>
      <c r="DP1426" s="0" t="n">
        <v>1</v>
      </c>
      <c r="DQ1426" s="0" t="n">
        <v>0</v>
      </c>
      <c r="DS1426" s="0" t="n">
        <v>1</v>
      </c>
      <c r="EI1426" s="0" t="n">
        <v>0</v>
      </c>
      <c r="EJ1426" s="0" t="n">
        <v>0</v>
      </c>
      <c r="EK1426" s="0" t="n">
        <v>0</v>
      </c>
      <c r="EL1426" s="0" t="n">
        <v>0</v>
      </c>
      <c r="EN1426" s="0" t="n">
        <v>132000</v>
      </c>
      <c r="EP1426" s="0" t="n">
        <v>0</v>
      </c>
      <c r="ER1426" s="0" t="n">
        <v>0</v>
      </c>
      <c r="ET1426" s="0" t="n">
        <v>1</v>
      </c>
      <c r="EV1426" s="0" t="n">
        <v>1</v>
      </c>
      <c r="EX1426" s="0" t="n">
        <v>0</v>
      </c>
      <c r="EY1426" s="0" t="n">
        <v>0</v>
      </c>
      <c r="FA1426" s="0" t="n">
        <v>73000</v>
      </c>
      <c r="FB1426" s="0" t="n">
        <v>1</v>
      </c>
      <c r="FC1426" s="0" t="n">
        <v>41264</v>
      </c>
      <c r="FD1426" s="0" t="n">
        <v>3</v>
      </c>
      <c r="FE1426" s="0" t="n">
        <v>160000</v>
      </c>
      <c r="FF1426" s="0" t="n">
        <v>11.4027397260274</v>
      </c>
    </row>
    <row r="1427" customFormat="false" ht="15" hidden="false" customHeight="false" outlineLevel="0" collapsed="false">
      <c r="A1427" s="0" t="s">
        <v>15241</v>
      </c>
      <c r="B1427" s="0" t="s">
        <v>14876</v>
      </c>
      <c r="C1427" s="0" t="n">
        <v>42029</v>
      </c>
      <c r="E1427" s="0" t="n">
        <v>7</v>
      </c>
      <c r="F1427" s="0" t="n">
        <v>1051</v>
      </c>
      <c r="G1427" s="0" t="n">
        <v>2011</v>
      </c>
      <c r="H1427" s="0" t="s">
        <v>15242</v>
      </c>
      <c r="J1427" s="0" t="n">
        <v>40711</v>
      </c>
      <c r="K1427" s="0" t="n">
        <v>0</v>
      </c>
      <c r="V1427" s="0" t="n">
        <v>1</v>
      </c>
      <c r="W1427" s="0" t="n">
        <v>1</v>
      </c>
      <c r="X1427" s="0" t="n">
        <v>1</v>
      </c>
      <c r="Y1427" s="0" t="n">
        <v>2</v>
      </c>
      <c r="Z1427" s="0" t="s">
        <v>15243</v>
      </c>
      <c r="AA1427" s="0" t="n">
        <v>0</v>
      </c>
      <c r="AB1427" s="0" t="s">
        <v>15244</v>
      </c>
      <c r="AC1427" s="0" t="s">
        <v>15245</v>
      </c>
      <c r="AD1427" s="0" t="s">
        <v>14961</v>
      </c>
      <c r="AE1427" s="0" t="n">
        <v>0</v>
      </c>
      <c r="AF1427" s="0" t="s">
        <v>15246</v>
      </c>
      <c r="AG1427" s="0" t="n">
        <v>0</v>
      </c>
      <c r="AH1427" s="0" t="s">
        <v>15247</v>
      </c>
      <c r="AI1427" s="0" t="s">
        <v>15248</v>
      </c>
      <c r="AJ1427" s="0" t="s">
        <v>14901</v>
      </c>
      <c r="AL1427" s="0" t="s">
        <v>412</v>
      </c>
      <c r="AM1427" s="0" t="n">
        <v>0</v>
      </c>
      <c r="AN1427" s="0" t="s">
        <v>15247</v>
      </c>
      <c r="AO1427" s="0" t="s">
        <v>15248</v>
      </c>
      <c r="AP1427" s="0" t="s">
        <v>14901</v>
      </c>
      <c r="BP1427" s="0" t="n">
        <v>0</v>
      </c>
      <c r="BQ1427" s="0" t="n">
        <v>0</v>
      </c>
      <c r="BR1427" s="0" t="n">
        <v>1</v>
      </c>
      <c r="BS1427" s="0" t="s">
        <v>15249</v>
      </c>
      <c r="BT1427" s="0" t="s">
        <v>15250</v>
      </c>
      <c r="BU1427" s="0" t="s">
        <v>15251</v>
      </c>
      <c r="BZ1427" s="0" t="n">
        <v>0</v>
      </c>
      <c r="CA1427" s="0" t="s">
        <v>15252</v>
      </c>
      <c r="CD1427" s="0" t="s">
        <v>4955</v>
      </c>
      <c r="CE1427" s="0" t="n">
        <v>0</v>
      </c>
      <c r="CF1427" s="0" t="s">
        <v>15253</v>
      </c>
      <c r="CI1427" s="0" t="n">
        <v>39174</v>
      </c>
      <c r="CJ1427" s="0" t="n">
        <v>40676</v>
      </c>
      <c r="CK1427" s="0" t="n">
        <v>0.583333333333333</v>
      </c>
      <c r="CL1427" s="0" t="s">
        <v>15254</v>
      </c>
      <c r="CM1427" s="0" t="n">
        <v>4.11388888888889</v>
      </c>
      <c r="CN1427" s="0" t="n">
        <v>49.3666666666667</v>
      </c>
      <c r="CO1427" s="0" t="n">
        <v>211.571428571429</v>
      </c>
      <c r="CP1427" s="0" t="n">
        <v>1481</v>
      </c>
      <c r="CQ1427" s="0" t="s">
        <v>14940</v>
      </c>
      <c r="CR1427" s="0" t="n">
        <v>1</v>
      </c>
      <c r="CT1427" s="0" t="n">
        <v>132678.1</v>
      </c>
      <c r="CU1427" s="0" t="n">
        <v>0</v>
      </c>
      <c r="CV1427" s="0" t="n">
        <v>132678.1</v>
      </c>
      <c r="CW1427" s="0" t="n">
        <v>591.45</v>
      </c>
      <c r="CX1427" s="0" t="n">
        <v>0</v>
      </c>
      <c r="CY1427" s="0" t="n">
        <v>591.45</v>
      </c>
      <c r="CZ1427" s="0" t="n">
        <v>591.45</v>
      </c>
      <c r="DA1427" s="0" t="n">
        <v>73.93125</v>
      </c>
      <c r="DB1427" s="0" t="s">
        <v>220</v>
      </c>
      <c r="DC1427" s="0" t="s">
        <v>220</v>
      </c>
      <c r="DD1427" s="0" t="s">
        <v>220</v>
      </c>
      <c r="DE1427" s="0" t="s">
        <v>220</v>
      </c>
      <c r="DF1427" s="0" t="s">
        <v>220</v>
      </c>
      <c r="DG1427" s="0" t="s">
        <v>220</v>
      </c>
      <c r="DH1427" s="0" t="n">
        <v>0</v>
      </c>
      <c r="DI1427" s="0" t="n">
        <v>591.45</v>
      </c>
      <c r="DK1427" s="0" t="n">
        <v>1</v>
      </c>
      <c r="DM1427" s="0" t="n">
        <v>1</v>
      </c>
      <c r="DN1427" s="0" t="n">
        <v>60</v>
      </c>
      <c r="DO1427" s="0" t="n">
        <v>3</v>
      </c>
      <c r="DP1427" s="0" t="n">
        <v>1</v>
      </c>
      <c r="DQ1427" s="0" t="n">
        <v>1</v>
      </c>
      <c r="DR1427" s="0" t="n">
        <v>53230.5</v>
      </c>
      <c r="DS1427" s="0" t="n">
        <v>1</v>
      </c>
      <c r="DU1427" s="0" t="n">
        <v>1</v>
      </c>
      <c r="DV1427" s="0" t="n">
        <v>5862.36</v>
      </c>
      <c r="DW1427" s="0" t="s">
        <v>15255</v>
      </c>
      <c r="DX1427" s="0" t="n">
        <v>40676</v>
      </c>
      <c r="DZ1427" s="0" t="n">
        <v>8108.1</v>
      </c>
      <c r="EA1427" s="0" t="n">
        <v>1</v>
      </c>
      <c r="EB1427" s="0" t="n">
        <v>2027</v>
      </c>
      <c r="EC1427" s="0" t="n">
        <v>40544</v>
      </c>
      <c r="ED1427" s="0" t="n">
        <v>40676</v>
      </c>
      <c r="EF1427" s="0" t="n">
        <v>2073.1</v>
      </c>
      <c r="EG1427" s="0" t="n">
        <v>1</v>
      </c>
      <c r="EH1427" s="0" t="n">
        <v>12</v>
      </c>
      <c r="EI1427" s="0" t="n">
        <v>12</v>
      </c>
      <c r="EJ1427" s="0" t="n">
        <v>9</v>
      </c>
      <c r="EK1427" s="0" t="n">
        <v>3</v>
      </c>
      <c r="EL1427" s="0" t="n">
        <v>1996.14375</v>
      </c>
      <c r="EN1427" s="0" t="n">
        <v>64584</v>
      </c>
      <c r="EP1427" s="0" t="n">
        <v>1</v>
      </c>
      <c r="ER1427" s="0" t="n">
        <v>0</v>
      </c>
      <c r="ET1427" s="0" t="n">
        <v>0</v>
      </c>
      <c r="EV1427" s="0" t="n">
        <v>0</v>
      </c>
      <c r="EX1427" s="0" t="n">
        <v>1</v>
      </c>
      <c r="EY1427" s="0" t="n">
        <v>1</v>
      </c>
      <c r="EZ1427" s="0" t="n">
        <v>4325.41</v>
      </c>
      <c r="FA1427" s="0" t="n">
        <v>22585.53</v>
      </c>
      <c r="FB1427" s="0" t="n">
        <v>0</v>
      </c>
      <c r="FC1427" s="0" t="n">
        <v>40883</v>
      </c>
      <c r="FD1427" s="0" t="n">
        <v>1</v>
      </c>
      <c r="FE1427" s="0" t="n">
        <v>70015.3</v>
      </c>
      <c r="FF1427" s="0" t="n">
        <v>4.11780821917808</v>
      </c>
    </row>
    <row r="1428" customFormat="false" ht="15" hidden="false" customHeight="false" outlineLevel="0" collapsed="false">
      <c r="A1428" s="0" t="s">
        <v>15256</v>
      </c>
      <c r="B1428" s="0" t="s">
        <v>15257</v>
      </c>
      <c r="C1428" s="0" t="n">
        <v>42368</v>
      </c>
      <c r="E1428" s="0" t="n">
        <v>7</v>
      </c>
      <c r="F1428" s="0" t="n">
        <v>1081</v>
      </c>
      <c r="G1428" s="0" t="n">
        <v>2011</v>
      </c>
      <c r="H1428" s="0" t="s">
        <v>15258</v>
      </c>
      <c r="J1428" s="0" t="n">
        <v>40717</v>
      </c>
      <c r="K1428" s="0" t="n">
        <v>0</v>
      </c>
      <c r="V1428" s="0" t="n">
        <v>1</v>
      </c>
      <c r="W1428" s="0" t="n">
        <v>1</v>
      </c>
      <c r="X1428" s="0" t="n">
        <v>1</v>
      </c>
      <c r="Y1428" s="0" t="n">
        <v>3</v>
      </c>
      <c r="Z1428" s="0" t="s">
        <v>15259</v>
      </c>
      <c r="AA1428" s="0" t="n">
        <v>0</v>
      </c>
      <c r="AB1428" s="0" t="s">
        <v>15260</v>
      </c>
      <c r="AC1428" s="0" t="s">
        <v>6282</v>
      </c>
      <c r="AD1428" s="0" t="s">
        <v>5396</v>
      </c>
      <c r="AE1428" s="0" t="n">
        <v>0</v>
      </c>
      <c r="AF1428" s="0" t="s">
        <v>15261</v>
      </c>
      <c r="AG1428" s="0" t="n">
        <v>0</v>
      </c>
      <c r="AH1428" s="0" t="s">
        <v>15262</v>
      </c>
      <c r="AI1428" s="0" t="s">
        <v>6282</v>
      </c>
      <c r="AJ1428" s="0" t="s">
        <v>202</v>
      </c>
      <c r="AL1428" s="0" t="s">
        <v>15263</v>
      </c>
      <c r="AM1428" s="0" t="n">
        <v>1</v>
      </c>
      <c r="AN1428" s="0" t="s">
        <v>15262</v>
      </c>
      <c r="AO1428" s="0" t="s">
        <v>6282</v>
      </c>
      <c r="AP1428" s="0" t="s">
        <v>5396</v>
      </c>
      <c r="AR1428" s="0" t="s">
        <v>15264</v>
      </c>
      <c r="AS1428" s="0" t="n">
        <v>1</v>
      </c>
      <c r="AT1428" s="0" t="s">
        <v>15262</v>
      </c>
      <c r="AU1428" s="0" t="s">
        <v>6282</v>
      </c>
      <c r="BP1428" s="0" t="n">
        <v>0</v>
      </c>
      <c r="BQ1428" s="0" t="n">
        <v>0</v>
      </c>
      <c r="BR1428" s="0" t="n">
        <v>1</v>
      </c>
      <c r="BS1428" s="0" t="s">
        <v>15265</v>
      </c>
      <c r="BT1428" s="0" t="s">
        <v>15266</v>
      </c>
      <c r="BU1428" s="0" t="s">
        <v>15267</v>
      </c>
      <c r="BZ1428" s="0" t="n">
        <v>0</v>
      </c>
      <c r="CA1428" s="0" t="s">
        <v>5396</v>
      </c>
      <c r="CD1428" s="0" t="s">
        <v>4955</v>
      </c>
      <c r="CE1428" s="0" t="n">
        <v>0</v>
      </c>
      <c r="CF1428" s="0" t="s">
        <v>15268</v>
      </c>
      <c r="CI1428" s="0" t="n">
        <v>38883</v>
      </c>
      <c r="CJ1428" s="0" t="n">
        <v>40710</v>
      </c>
      <c r="CK1428" s="0" t="n">
        <v>0.291666666666667</v>
      </c>
      <c r="CL1428" s="0" t="s">
        <v>15269</v>
      </c>
      <c r="CM1428" s="0" t="n">
        <v>5.00277777777778</v>
      </c>
      <c r="CN1428" s="0" t="n">
        <v>60.0333333333333</v>
      </c>
      <c r="CO1428" s="0" t="n">
        <v>257.285714285714</v>
      </c>
      <c r="CP1428" s="0" t="n">
        <v>1801</v>
      </c>
      <c r="CQ1428" s="0" t="s">
        <v>238</v>
      </c>
      <c r="CR1428" s="0" t="n">
        <v>1</v>
      </c>
      <c r="CT1428" s="0" t="n">
        <v>9500</v>
      </c>
      <c r="CU1428" s="0" t="n">
        <v>1</v>
      </c>
      <c r="CV1428" s="0" t="n">
        <v>316.666666666667</v>
      </c>
      <c r="CW1428" s="0" t="s">
        <v>14890</v>
      </c>
      <c r="CX1428" s="0" t="s">
        <v>14890</v>
      </c>
      <c r="CY1428" s="0" t="s">
        <v>14890</v>
      </c>
      <c r="CZ1428" s="0" t="n">
        <v>316.66</v>
      </c>
      <c r="DA1428" s="0" t="n">
        <v>39.5825</v>
      </c>
      <c r="DB1428" s="0" t="s">
        <v>220</v>
      </c>
      <c r="DC1428" s="0" t="s">
        <v>220</v>
      </c>
      <c r="DD1428" s="0" t="s">
        <v>220</v>
      </c>
      <c r="DE1428" s="0" t="s">
        <v>220</v>
      </c>
      <c r="DF1428" s="0" t="s">
        <v>220</v>
      </c>
      <c r="DG1428" s="0" t="s">
        <v>220</v>
      </c>
      <c r="DH1428" s="0" t="n">
        <v>0</v>
      </c>
      <c r="DI1428" s="0" t="n">
        <v>316.66</v>
      </c>
      <c r="DK1428" s="0" t="n">
        <v>0</v>
      </c>
      <c r="DM1428" s="0" t="n">
        <v>1</v>
      </c>
      <c r="DN1428" s="0" t="n">
        <v>66</v>
      </c>
      <c r="DO1428" s="0" t="n">
        <v>3</v>
      </c>
      <c r="DP1428" s="0" t="n">
        <v>0</v>
      </c>
      <c r="DQ1428" s="0" t="n">
        <v>1</v>
      </c>
      <c r="DS1428" s="0" t="n">
        <v>1</v>
      </c>
      <c r="DU1428" s="0" t="n">
        <v>1</v>
      </c>
      <c r="DW1428" s="0" t="n">
        <v>38883</v>
      </c>
      <c r="DX1428" s="0" t="n">
        <v>40710</v>
      </c>
      <c r="EA1428" s="0" t="n">
        <v>1</v>
      </c>
      <c r="EC1428" s="0" t="n">
        <v>40179</v>
      </c>
      <c r="ED1428" s="0" t="n">
        <v>40710</v>
      </c>
      <c r="EG1428" s="0" t="n">
        <v>1</v>
      </c>
      <c r="EH1428" s="0" t="n">
        <v>12</v>
      </c>
      <c r="EI1428" s="0" t="n">
        <v>12</v>
      </c>
      <c r="EJ1428" s="0" t="n">
        <v>9</v>
      </c>
      <c r="EK1428" s="0" t="n">
        <v>3</v>
      </c>
      <c r="EL1428" s="0" t="n">
        <v>1068.7275</v>
      </c>
      <c r="EP1428" s="0" t="n">
        <v>0</v>
      </c>
      <c r="ER1428" s="0" t="n">
        <v>0</v>
      </c>
      <c r="ET1428" s="0" t="n">
        <v>0</v>
      </c>
      <c r="EV1428" s="0" t="n">
        <v>0</v>
      </c>
      <c r="EX1428" s="0" t="n">
        <v>1</v>
      </c>
      <c r="EY1428" s="0" t="n">
        <v>1</v>
      </c>
      <c r="FB1428" s="0" t="n">
        <v>1</v>
      </c>
      <c r="FC1428" s="0" t="n">
        <v>41094</v>
      </c>
      <c r="FD1428" s="0" t="n">
        <v>1</v>
      </c>
      <c r="FE1428" s="0" t="n">
        <v>7000</v>
      </c>
      <c r="FF1428" s="0" t="n">
        <v>5.00821917808219</v>
      </c>
    </row>
    <row r="1429" customFormat="false" ht="15" hidden="false" customHeight="false" outlineLevel="0" collapsed="false">
      <c r="A1429" s="0" t="s">
        <v>15270</v>
      </c>
      <c r="B1429" s="0" t="s">
        <v>15257</v>
      </c>
      <c r="C1429" s="0" t="n">
        <v>42368</v>
      </c>
      <c r="E1429" s="0" t="n">
        <v>7</v>
      </c>
      <c r="F1429" s="0" t="n">
        <v>1082</v>
      </c>
      <c r="G1429" s="0" t="n">
        <v>2011</v>
      </c>
      <c r="H1429" s="0" t="s">
        <v>15271</v>
      </c>
      <c r="J1429" s="0" t="n">
        <v>40717</v>
      </c>
      <c r="K1429" s="0" t="n">
        <v>1</v>
      </c>
      <c r="L1429" s="0" t="s">
        <v>15272</v>
      </c>
      <c r="M1429" s="0" t="n">
        <v>40717</v>
      </c>
      <c r="N1429" s="0" t="n">
        <v>40884</v>
      </c>
      <c r="V1429" s="0" t="n">
        <v>1</v>
      </c>
      <c r="W1429" s="0" t="n">
        <v>1</v>
      </c>
      <c r="X1429" s="0" t="n">
        <v>1</v>
      </c>
      <c r="Y1429" s="0" t="n">
        <v>4</v>
      </c>
      <c r="Z1429" s="0" t="s">
        <v>15273</v>
      </c>
      <c r="AA1429" s="0" t="n">
        <v>0</v>
      </c>
      <c r="AB1429" s="0" t="s">
        <v>15274</v>
      </c>
      <c r="AC1429" s="0" t="s">
        <v>1937</v>
      </c>
      <c r="AD1429" s="0" t="s">
        <v>1203</v>
      </c>
      <c r="AE1429" s="0" t="n">
        <v>0</v>
      </c>
      <c r="AF1429" s="0" t="s">
        <v>15275</v>
      </c>
      <c r="AG1429" s="0" t="n">
        <v>0</v>
      </c>
      <c r="AH1429" s="0" t="s">
        <v>15276</v>
      </c>
      <c r="AI1429" s="0" t="s">
        <v>8270</v>
      </c>
      <c r="AJ1429" s="0" t="s">
        <v>202</v>
      </c>
      <c r="AL1429" s="0" t="s">
        <v>15277</v>
      </c>
      <c r="AM1429" s="0" t="n">
        <v>0</v>
      </c>
      <c r="AN1429" s="0" t="s">
        <v>15276</v>
      </c>
      <c r="AO1429" s="0" t="s">
        <v>8270</v>
      </c>
      <c r="AP1429" s="0" t="s">
        <v>5396</v>
      </c>
      <c r="AR1429" s="0" t="s">
        <v>15278</v>
      </c>
      <c r="AS1429" s="0" t="n">
        <v>0</v>
      </c>
      <c r="AT1429" s="0" t="s">
        <v>15276</v>
      </c>
      <c r="AU1429" s="0" t="s">
        <v>8270</v>
      </c>
      <c r="AX1429" s="0" t="s">
        <v>13036</v>
      </c>
      <c r="AY1429" s="0" t="n">
        <v>1</v>
      </c>
      <c r="AZ1429" s="0" t="s">
        <v>15276</v>
      </c>
      <c r="BA1429" s="0" t="s">
        <v>8270</v>
      </c>
      <c r="BB1429" s="0" t="s">
        <v>5396</v>
      </c>
      <c r="BP1429" s="0" t="n">
        <v>0</v>
      </c>
      <c r="BQ1429" s="0" t="n">
        <v>0</v>
      </c>
      <c r="BR1429" s="0" t="n">
        <v>1</v>
      </c>
      <c r="BS1429" s="0" t="s">
        <v>15279</v>
      </c>
      <c r="BT1429" s="0" t="s">
        <v>15280</v>
      </c>
      <c r="BU1429" s="0" t="s">
        <v>15281</v>
      </c>
      <c r="BZ1429" s="0" t="n">
        <v>0</v>
      </c>
      <c r="CA1429" s="0" t="s">
        <v>5396</v>
      </c>
      <c r="CD1429" s="0" t="s">
        <v>235</v>
      </c>
      <c r="CE1429" s="0" t="n">
        <v>0</v>
      </c>
      <c r="CF1429" s="0" t="s">
        <v>14980</v>
      </c>
      <c r="CI1429" s="0" t="n">
        <v>37508</v>
      </c>
      <c r="CJ1429" s="0" t="n">
        <v>40703</v>
      </c>
      <c r="CK1429" s="0" t="n">
        <v>0.416666666666667</v>
      </c>
      <c r="CL1429" s="0" t="s">
        <v>15282</v>
      </c>
      <c r="CM1429" s="0" t="n">
        <v>8.75</v>
      </c>
      <c r="CN1429" s="0" t="n">
        <v>105</v>
      </c>
      <c r="CO1429" s="0" t="n">
        <v>450</v>
      </c>
      <c r="CP1429" s="0" t="n">
        <v>3150</v>
      </c>
      <c r="CQ1429" s="0" t="s">
        <v>238</v>
      </c>
      <c r="CR1429" s="0" t="n">
        <v>1</v>
      </c>
      <c r="CT1429" s="0" t="s">
        <v>202</v>
      </c>
      <c r="CU1429" s="0" t="s">
        <v>202</v>
      </c>
      <c r="CW1429" s="0" t="n">
        <v>186.66</v>
      </c>
      <c r="CX1429" s="0" t="n">
        <v>0</v>
      </c>
      <c r="CY1429" s="0" t="n">
        <v>186.66</v>
      </c>
      <c r="CZ1429" s="0" t="n">
        <v>186.66</v>
      </c>
      <c r="DA1429" s="0" t="n">
        <v>23.3325</v>
      </c>
      <c r="DB1429" s="0" t="s">
        <v>220</v>
      </c>
      <c r="DC1429" s="0" t="s">
        <v>220</v>
      </c>
      <c r="DD1429" s="0" t="s">
        <v>220</v>
      </c>
      <c r="DE1429" s="0" t="s">
        <v>220</v>
      </c>
      <c r="DF1429" s="0" t="s">
        <v>220</v>
      </c>
      <c r="DG1429" s="0" t="s">
        <v>220</v>
      </c>
      <c r="DH1429" s="0" t="n">
        <v>0</v>
      </c>
      <c r="DI1429" s="0" t="n">
        <v>186.66</v>
      </c>
      <c r="DK1429" s="0" t="n">
        <v>0</v>
      </c>
      <c r="DM1429" s="0" t="n">
        <v>1</v>
      </c>
      <c r="DN1429" s="0" t="n">
        <v>84</v>
      </c>
      <c r="DO1429" s="0" t="n">
        <v>3</v>
      </c>
      <c r="DP1429" s="0" t="n">
        <v>0</v>
      </c>
      <c r="DQ1429" s="0" t="n">
        <v>1</v>
      </c>
      <c r="DS1429" s="0" t="n">
        <v>1</v>
      </c>
      <c r="DU1429" s="0" t="n">
        <v>1</v>
      </c>
      <c r="DW1429" s="0" t="n">
        <v>37508</v>
      </c>
      <c r="DX1429" s="0" t="n">
        <v>40703</v>
      </c>
      <c r="EA1429" s="0" t="n">
        <v>1</v>
      </c>
      <c r="EC1429" s="0" t="n">
        <v>37508</v>
      </c>
      <c r="ED1429" s="0" t="n">
        <v>40703</v>
      </c>
      <c r="EG1429" s="0" t="n">
        <v>1</v>
      </c>
      <c r="EH1429" s="0" t="n">
        <v>36</v>
      </c>
      <c r="EI1429" s="0" t="n">
        <v>36</v>
      </c>
      <c r="EJ1429" s="0" t="n">
        <v>9</v>
      </c>
      <c r="EK1429" s="0" t="n">
        <v>27</v>
      </c>
      <c r="EL1429" s="0" t="n">
        <v>2309.9175</v>
      </c>
      <c r="EP1429" s="0" t="n">
        <v>0</v>
      </c>
      <c r="ER1429" s="0" t="n">
        <v>0</v>
      </c>
      <c r="ET1429" s="0" t="n">
        <v>0</v>
      </c>
      <c r="EV1429" s="0" t="n">
        <v>0</v>
      </c>
      <c r="EX1429" s="0" t="n">
        <v>0</v>
      </c>
      <c r="EY1429" s="0" t="n">
        <v>1</v>
      </c>
      <c r="FB1429" s="0" t="n">
        <v>0</v>
      </c>
      <c r="FC1429" s="0" t="n">
        <v>41087</v>
      </c>
      <c r="FD1429" s="0" t="n">
        <v>1</v>
      </c>
      <c r="FE1429" s="0" t="n">
        <v>22500</v>
      </c>
      <c r="FF1429" s="0" t="n">
        <v>8.75616438356164</v>
      </c>
    </row>
    <row r="1430" customFormat="false" ht="15" hidden="false" customHeight="false" outlineLevel="0" collapsed="false">
      <c r="A1430" s="0" t="s">
        <v>15283</v>
      </c>
      <c r="B1430" s="0" t="s">
        <v>15257</v>
      </c>
      <c r="C1430" s="0" t="n">
        <v>42368</v>
      </c>
      <c r="E1430" s="0" t="n">
        <v>7</v>
      </c>
      <c r="F1430" s="0" t="n">
        <v>1083</v>
      </c>
      <c r="G1430" s="0" t="n">
        <v>2011</v>
      </c>
      <c r="H1430" s="0" t="s">
        <v>15284</v>
      </c>
      <c r="J1430" s="0" t="n">
        <v>40717</v>
      </c>
      <c r="K1430" s="0" t="n">
        <v>0</v>
      </c>
      <c r="M1430" s="0" t="n">
        <v>40717</v>
      </c>
      <c r="N1430" s="0" t="n">
        <v>40884</v>
      </c>
      <c r="V1430" s="0" t="n">
        <v>1</v>
      </c>
      <c r="W1430" s="0" t="n">
        <v>1</v>
      </c>
      <c r="X1430" s="0" t="n">
        <v>1</v>
      </c>
      <c r="Y1430" s="0" t="n">
        <v>3</v>
      </c>
      <c r="Z1430" s="0" t="s">
        <v>15285</v>
      </c>
      <c r="AA1430" s="0" t="n">
        <v>0</v>
      </c>
      <c r="AB1430" s="0" t="s">
        <v>15286</v>
      </c>
      <c r="AC1430" s="0" t="s">
        <v>15287</v>
      </c>
      <c r="AD1430" s="0" t="s">
        <v>203</v>
      </c>
      <c r="AE1430" s="0" t="n">
        <v>0</v>
      </c>
      <c r="AF1430" s="0" t="s">
        <v>15288</v>
      </c>
      <c r="AG1430" s="0" t="n">
        <v>1</v>
      </c>
      <c r="AH1430" s="0" t="s">
        <v>15289</v>
      </c>
      <c r="AI1430" s="0" t="s">
        <v>14896</v>
      </c>
      <c r="AJ1430" s="0" t="s">
        <v>15290</v>
      </c>
      <c r="AL1430" s="0" t="s">
        <v>15291</v>
      </c>
      <c r="AM1430" s="0" t="n">
        <v>1</v>
      </c>
      <c r="AN1430" s="0" t="s">
        <v>15289</v>
      </c>
      <c r="AO1430" s="0" t="s">
        <v>14896</v>
      </c>
      <c r="AP1430" s="0" t="s">
        <v>15290</v>
      </c>
      <c r="AR1430" s="0" t="s">
        <v>15292</v>
      </c>
      <c r="AS1430" s="0" t="n">
        <v>1</v>
      </c>
      <c r="AT1430" s="0" t="s">
        <v>15289</v>
      </c>
      <c r="AU1430" s="0" t="s">
        <v>14896</v>
      </c>
      <c r="AV1430" s="0" t="s">
        <v>15290</v>
      </c>
      <c r="BP1430" s="0" t="n">
        <v>0</v>
      </c>
      <c r="BQ1430" s="0" t="n">
        <v>0</v>
      </c>
      <c r="BR1430" s="0" t="n">
        <v>1</v>
      </c>
      <c r="BS1430" s="0" t="s">
        <v>15293</v>
      </c>
      <c r="BT1430" s="0" t="s">
        <v>15294</v>
      </c>
      <c r="BU1430" s="0" t="s">
        <v>15295</v>
      </c>
      <c r="BZ1430" s="0" t="n">
        <v>0</v>
      </c>
      <c r="CA1430" s="0" t="s">
        <v>5396</v>
      </c>
      <c r="CD1430" s="0" t="s">
        <v>6908</v>
      </c>
      <c r="CE1430" s="0" t="n">
        <v>0</v>
      </c>
      <c r="CF1430" s="0" t="s">
        <v>15296</v>
      </c>
      <c r="CI1430" s="0" t="n">
        <v>40009</v>
      </c>
      <c r="CJ1430" s="0" t="n">
        <v>40679</v>
      </c>
      <c r="CK1430" s="0" t="n">
        <v>0.375</v>
      </c>
      <c r="CL1430" s="0" t="s">
        <v>15291</v>
      </c>
      <c r="CM1430" s="0" t="n">
        <v>1.83611111111111</v>
      </c>
      <c r="CN1430" s="0" t="n">
        <v>22.0333333333333</v>
      </c>
      <c r="CO1430" s="0" t="n">
        <v>94.4285714285714</v>
      </c>
      <c r="CP1430" s="0" t="n">
        <v>661</v>
      </c>
      <c r="CQ1430" s="0" t="s">
        <v>14940</v>
      </c>
      <c r="CR1430" s="0" t="n">
        <v>1</v>
      </c>
      <c r="CT1430" s="0" t="n">
        <v>20000</v>
      </c>
      <c r="CU1430" s="0" t="n">
        <v>1</v>
      </c>
      <c r="CV1430" s="0" t="n">
        <v>666.666666666667</v>
      </c>
      <c r="CW1430" s="0" t="n">
        <v>30000</v>
      </c>
      <c r="CX1430" s="0" t="n">
        <v>1</v>
      </c>
      <c r="CY1430" s="0" t="n">
        <v>1000</v>
      </c>
      <c r="CZ1430" s="0" t="n">
        <v>1000</v>
      </c>
      <c r="DA1430" s="0" t="n">
        <v>125</v>
      </c>
      <c r="DB1430" s="0" t="s">
        <v>6841</v>
      </c>
      <c r="DC1430" s="0" t="s">
        <v>220</v>
      </c>
      <c r="DD1430" s="0" t="s">
        <v>220</v>
      </c>
      <c r="DE1430" s="0" t="s">
        <v>220</v>
      </c>
      <c r="DF1430" s="0" t="s">
        <v>220</v>
      </c>
      <c r="DG1430" s="0" t="s">
        <v>220</v>
      </c>
      <c r="DH1430" s="0" t="n">
        <v>0</v>
      </c>
      <c r="DI1430" s="0" t="n">
        <v>1000</v>
      </c>
      <c r="DK1430" s="0" t="n">
        <v>0</v>
      </c>
      <c r="DM1430" s="0" t="n">
        <v>1</v>
      </c>
      <c r="DN1430" s="0" t="n">
        <v>78</v>
      </c>
      <c r="DO1430" s="0" t="n">
        <v>3</v>
      </c>
      <c r="DP1430" s="0" t="n">
        <v>1</v>
      </c>
      <c r="DQ1430" s="0" t="n">
        <v>0</v>
      </c>
      <c r="DS1430" s="0" t="n">
        <v>1</v>
      </c>
      <c r="DU1430" s="0" t="n">
        <v>0</v>
      </c>
      <c r="DW1430" s="0" t="n">
        <v>40009</v>
      </c>
      <c r="DX1430" s="0" t="n">
        <v>40679</v>
      </c>
      <c r="EA1430" s="0" t="n">
        <v>1</v>
      </c>
      <c r="EC1430" s="0" t="n">
        <v>40009</v>
      </c>
      <c r="ED1430" s="0" t="n">
        <v>40679</v>
      </c>
      <c r="EG1430" s="0" t="n">
        <v>0</v>
      </c>
      <c r="EI1430" s="0" t="n">
        <v>0</v>
      </c>
      <c r="EJ1430" s="0" t="n">
        <v>0</v>
      </c>
      <c r="EK1430" s="0" t="n">
        <v>0</v>
      </c>
      <c r="EL1430" s="0" t="n">
        <v>0</v>
      </c>
      <c r="EP1430" s="0" t="n">
        <v>0</v>
      </c>
      <c r="ER1430" s="0" t="n">
        <v>0</v>
      </c>
      <c r="ET1430" s="0" t="n">
        <v>0</v>
      </c>
      <c r="EV1430" s="0" t="n">
        <v>0</v>
      </c>
      <c r="EX1430" s="0" t="n">
        <v>0</v>
      </c>
      <c r="EY1430" s="0" t="n">
        <v>0</v>
      </c>
      <c r="FB1430" s="0" t="n">
        <v>0</v>
      </c>
      <c r="FC1430" s="0" t="n">
        <v>41331</v>
      </c>
      <c r="FD1430" s="0" t="n">
        <v>1</v>
      </c>
      <c r="FE1430" s="0" t="n">
        <v>70000</v>
      </c>
      <c r="FF1430" s="0" t="n">
        <v>1.83835616438356</v>
      </c>
    </row>
    <row r="1431" customFormat="false" ht="15" hidden="false" customHeight="false" outlineLevel="0" collapsed="false">
      <c r="A1431" s="0" t="s">
        <v>15297</v>
      </c>
      <c r="B1431" s="0" t="s">
        <v>15257</v>
      </c>
      <c r="C1431" s="0" t="n">
        <v>42029</v>
      </c>
      <c r="E1431" s="0" t="n">
        <v>7</v>
      </c>
      <c r="F1431" s="0" t="n">
        <v>1086</v>
      </c>
      <c r="G1431" s="0" t="n">
        <v>2011</v>
      </c>
      <c r="H1431" s="0" t="s">
        <v>15298</v>
      </c>
      <c r="I1431" s="0" t="n">
        <v>40718</v>
      </c>
      <c r="J1431" s="0" t="n">
        <v>40618</v>
      </c>
      <c r="K1431" s="0" t="n">
        <v>0</v>
      </c>
      <c r="V1431" s="0" t="n">
        <v>1</v>
      </c>
      <c r="W1431" s="0" t="n">
        <v>1</v>
      </c>
      <c r="X1431" s="0" t="n">
        <v>1</v>
      </c>
      <c r="Y1431" s="0" t="n">
        <v>4</v>
      </c>
      <c r="Z1431" s="0" t="s">
        <v>15299</v>
      </c>
      <c r="AA1431" s="0" t="n">
        <v>0</v>
      </c>
      <c r="AB1431" s="0" t="s">
        <v>15300</v>
      </c>
      <c r="AC1431" s="0" t="s">
        <v>1267</v>
      </c>
      <c r="AD1431" s="0" t="s">
        <v>203</v>
      </c>
      <c r="AE1431" s="0" t="n">
        <v>0</v>
      </c>
      <c r="AF1431" s="0" t="s">
        <v>15301</v>
      </c>
      <c r="AG1431" s="0" t="n">
        <v>1</v>
      </c>
      <c r="AH1431" s="0" t="s">
        <v>15302</v>
      </c>
      <c r="AI1431" s="0" t="s">
        <v>15303</v>
      </c>
      <c r="AJ1431" s="0" t="s">
        <v>391</v>
      </c>
      <c r="AL1431" s="0" t="s">
        <v>15304</v>
      </c>
      <c r="AM1431" s="0" t="n">
        <v>1</v>
      </c>
      <c r="AN1431" s="0" t="s">
        <v>15302</v>
      </c>
      <c r="AO1431" s="0" t="s">
        <v>15303</v>
      </c>
      <c r="AP1431" s="0" t="s">
        <v>391</v>
      </c>
      <c r="AR1431" s="0" t="s">
        <v>15305</v>
      </c>
      <c r="AV1431" s="0" t="s">
        <v>5396</v>
      </c>
      <c r="AX1431" s="0" t="s">
        <v>15304</v>
      </c>
      <c r="AY1431" s="0" t="n">
        <v>1</v>
      </c>
      <c r="AZ1431" s="0" t="s">
        <v>15306</v>
      </c>
      <c r="BA1431" s="0" t="s">
        <v>15307</v>
      </c>
      <c r="BB1431" s="0" t="s">
        <v>15308</v>
      </c>
      <c r="BD1431" s="0" t="s">
        <v>253</v>
      </c>
      <c r="BE1431" s="0" t="n">
        <v>0</v>
      </c>
      <c r="BF1431" s="0" t="s">
        <v>15309</v>
      </c>
      <c r="BG1431" s="0" t="s">
        <v>7928</v>
      </c>
      <c r="BH1431" s="0" t="s">
        <v>15290</v>
      </c>
      <c r="BJ1431" s="0" t="s">
        <v>6110</v>
      </c>
      <c r="BK1431" s="0" t="n">
        <v>0</v>
      </c>
      <c r="BL1431" s="0" t="s">
        <v>8799</v>
      </c>
      <c r="BM1431" s="0" t="s">
        <v>14904</v>
      </c>
      <c r="BN1431" s="0" t="s">
        <v>14918</v>
      </c>
      <c r="BP1431" s="0" t="n">
        <v>0</v>
      </c>
      <c r="BQ1431" s="0" t="n">
        <v>0</v>
      </c>
      <c r="BR1431" s="0" t="n">
        <v>1</v>
      </c>
      <c r="BS1431" s="0" t="s">
        <v>15310</v>
      </c>
      <c r="BT1431" s="0" t="s">
        <v>15311</v>
      </c>
      <c r="BU1431" s="0" t="s">
        <v>15312</v>
      </c>
      <c r="BZ1431" s="0" t="n">
        <v>0</v>
      </c>
      <c r="CA1431" s="0" t="s">
        <v>15313</v>
      </c>
      <c r="CD1431" s="0" t="s">
        <v>15314</v>
      </c>
      <c r="CE1431" s="0" t="n">
        <v>0</v>
      </c>
      <c r="CF1431" s="0" t="s">
        <v>15315</v>
      </c>
      <c r="CI1431" s="0" t="n">
        <v>40329</v>
      </c>
      <c r="CJ1431" s="0" t="n">
        <v>40563</v>
      </c>
      <c r="CK1431" s="0" t="n">
        <v>0.5</v>
      </c>
      <c r="CL1431" s="0" t="s">
        <v>15301</v>
      </c>
      <c r="CM1431" s="0" t="n">
        <v>0.638888888888889</v>
      </c>
      <c r="CN1431" s="0" t="n">
        <v>7.66666666666667</v>
      </c>
      <c r="CO1431" s="0" t="n">
        <v>32.8571428571429</v>
      </c>
      <c r="CP1431" s="0" t="n">
        <v>230</v>
      </c>
      <c r="CQ1431" s="0" t="s">
        <v>238</v>
      </c>
      <c r="CR1431" s="0" t="n">
        <v>1</v>
      </c>
      <c r="CT1431" s="0" t="s">
        <v>202</v>
      </c>
      <c r="CU1431" s="0" t="s">
        <v>202</v>
      </c>
      <c r="CW1431" s="0" t="n">
        <v>400</v>
      </c>
      <c r="CX1431" s="0" t="n">
        <v>0</v>
      </c>
      <c r="CY1431" s="0" t="n">
        <v>400</v>
      </c>
      <c r="CZ1431" s="0" t="n">
        <v>400</v>
      </c>
      <c r="DB1431" s="0" t="s">
        <v>220</v>
      </c>
      <c r="DC1431" s="0" t="s">
        <v>220</v>
      </c>
      <c r="DD1431" s="0" t="s">
        <v>220</v>
      </c>
      <c r="DE1431" s="0" t="s">
        <v>220</v>
      </c>
      <c r="DF1431" s="0" t="s">
        <v>220</v>
      </c>
      <c r="DG1431" s="0" t="s">
        <v>220</v>
      </c>
      <c r="DH1431" s="0" t="n">
        <v>0</v>
      </c>
      <c r="DI1431" s="0" t="n">
        <v>400</v>
      </c>
      <c r="DK1431" s="0" t="n">
        <v>0</v>
      </c>
      <c r="DM1431" s="0" t="s">
        <v>202</v>
      </c>
      <c r="DN1431" s="0" t="s">
        <v>14890</v>
      </c>
      <c r="DO1431" s="0" t="s">
        <v>14890</v>
      </c>
      <c r="DP1431" s="0" t="n">
        <v>0</v>
      </c>
      <c r="DQ1431" s="0" t="n">
        <v>1</v>
      </c>
      <c r="DS1431" s="0" t="n">
        <v>0</v>
      </c>
      <c r="DU1431" s="0" t="n">
        <v>1</v>
      </c>
      <c r="DW1431" s="0" t="n">
        <v>40329</v>
      </c>
      <c r="DX1431" s="0" t="n">
        <v>40563</v>
      </c>
      <c r="EA1431" s="0" t="n">
        <v>1</v>
      </c>
      <c r="EC1431" s="0" t="n">
        <v>40329</v>
      </c>
      <c r="ED1431" s="0" t="n">
        <v>40563</v>
      </c>
      <c r="EG1431" s="0" t="n">
        <v>0</v>
      </c>
      <c r="EI1431" s="0" t="n">
        <v>0</v>
      </c>
      <c r="EJ1431" s="0" t="n">
        <v>0</v>
      </c>
      <c r="EK1431" s="0" t="n">
        <v>0</v>
      </c>
      <c r="EL1431" s="0" t="e">
        <f aca="false">#VALUE!</f>
        <v>#VALUE!</v>
      </c>
      <c r="EP1431" s="0" t="n">
        <v>0</v>
      </c>
      <c r="ER1431" s="0" t="n">
        <v>1</v>
      </c>
      <c r="ET1431" s="0" t="n">
        <v>1</v>
      </c>
      <c r="EV1431" s="0" t="n">
        <v>1</v>
      </c>
      <c r="EX1431" s="0" t="n">
        <v>0</v>
      </c>
      <c r="EY1431" s="0" t="n">
        <v>0</v>
      </c>
      <c r="FB1431" s="0" t="n">
        <v>0</v>
      </c>
      <c r="FC1431" s="0" t="n">
        <v>42041</v>
      </c>
      <c r="FD1431" s="0" t="n">
        <v>4</v>
      </c>
      <c r="FE1431" s="0" t="n">
        <v>0</v>
      </c>
      <c r="FF1431" s="0" t="n">
        <v>0.643835616438356</v>
      </c>
    </row>
    <row r="1432" customFormat="false" ht="15" hidden="false" customHeight="false" outlineLevel="0" collapsed="false">
      <c r="A1432" s="0" t="s">
        <v>15316</v>
      </c>
      <c r="B1432" s="0" t="s">
        <v>15257</v>
      </c>
      <c r="C1432" s="0" t="n">
        <v>42369</v>
      </c>
      <c r="E1432" s="0" t="n">
        <v>7</v>
      </c>
      <c r="F1432" s="0" t="n">
        <v>1092</v>
      </c>
      <c r="G1432" s="0" t="n">
        <v>2011</v>
      </c>
      <c r="H1432" s="0" t="s">
        <v>15317</v>
      </c>
      <c r="J1432" s="0" t="n">
        <v>40718</v>
      </c>
      <c r="K1432" s="0" t="n">
        <v>0</v>
      </c>
      <c r="V1432" s="0" t="n">
        <v>2</v>
      </c>
      <c r="W1432" s="0" t="n">
        <v>1</v>
      </c>
      <c r="X1432" s="0" t="n">
        <v>2</v>
      </c>
      <c r="Y1432" s="0" t="n">
        <v>5</v>
      </c>
      <c r="Z1432" s="0" t="s">
        <v>15318</v>
      </c>
      <c r="AA1432" s="0" t="n">
        <v>0</v>
      </c>
      <c r="AB1432" s="0" t="s">
        <v>15189</v>
      </c>
      <c r="AC1432" s="0" t="s">
        <v>1267</v>
      </c>
      <c r="AD1432" s="0" t="s">
        <v>5396</v>
      </c>
      <c r="AE1432" s="0" t="n">
        <v>0</v>
      </c>
      <c r="AF1432" s="0" t="s">
        <v>15207</v>
      </c>
      <c r="AG1432" s="0" t="n">
        <v>0</v>
      </c>
      <c r="AH1432" s="0" t="s">
        <v>15319</v>
      </c>
      <c r="AI1432" s="0" t="s">
        <v>7510</v>
      </c>
      <c r="AJ1432" s="0" t="s">
        <v>15320</v>
      </c>
      <c r="AL1432" s="0" t="s">
        <v>15321</v>
      </c>
      <c r="AM1432" s="0" t="n">
        <v>1</v>
      </c>
      <c r="AN1432" s="0" t="s">
        <v>15319</v>
      </c>
      <c r="AO1432" s="0" t="s">
        <v>7510</v>
      </c>
      <c r="AP1432" s="0" t="s">
        <v>15320</v>
      </c>
      <c r="AR1432" s="0" t="s">
        <v>15322</v>
      </c>
      <c r="AS1432" s="0" t="n">
        <v>1</v>
      </c>
      <c r="AT1432" s="0" t="s">
        <v>15319</v>
      </c>
      <c r="AU1432" s="0" t="s">
        <v>7510</v>
      </c>
      <c r="AV1432" s="0" t="s">
        <v>15320</v>
      </c>
      <c r="AX1432" s="0" t="s">
        <v>15323</v>
      </c>
      <c r="AY1432" s="0" t="n">
        <v>1</v>
      </c>
      <c r="AZ1432" s="0" t="s">
        <v>15319</v>
      </c>
      <c r="BA1432" s="0" t="s">
        <v>7510</v>
      </c>
      <c r="BB1432" s="0" t="s">
        <v>15320</v>
      </c>
      <c r="BD1432" s="0" t="s">
        <v>15324</v>
      </c>
      <c r="BE1432" s="0" t="n">
        <v>1</v>
      </c>
      <c r="BF1432" s="0" t="s">
        <v>15319</v>
      </c>
      <c r="BG1432" s="0" t="s">
        <v>7510</v>
      </c>
      <c r="BH1432" s="0" t="s">
        <v>15320</v>
      </c>
      <c r="BP1432" s="0" t="n">
        <v>0</v>
      </c>
      <c r="BQ1432" s="0" t="n">
        <v>0</v>
      </c>
      <c r="BR1432" s="0" t="n">
        <v>1</v>
      </c>
      <c r="BS1432" s="0" t="s">
        <v>15196</v>
      </c>
      <c r="BT1432" s="0" t="s">
        <v>3464</v>
      </c>
      <c r="BU1432" s="0" t="s">
        <v>15197</v>
      </c>
      <c r="BZ1432" s="0" t="n">
        <v>0</v>
      </c>
      <c r="CA1432" s="0" t="s">
        <v>15198</v>
      </c>
      <c r="CD1432" s="0" t="s">
        <v>1677</v>
      </c>
      <c r="CE1432" s="0" t="n">
        <v>0</v>
      </c>
      <c r="CF1432" s="0" t="s">
        <v>15325</v>
      </c>
      <c r="CI1432" s="0" t="n">
        <v>40137</v>
      </c>
      <c r="CJ1432" s="0" t="n">
        <v>40710</v>
      </c>
      <c r="CK1432" s="0" t="n">
        <v>0.416666666666667</v>
      </c>
      <c r="CL1432" s="0" t="s">
        <v>15321</v>
      </c>
      <c r="CM1432" s="0" t="n">
        <v>1.57222222222222</v>
      </c>
      <c r="CN1432" s="0" t="n">
        <v>18.8666666666667</v>
      </c>
      <c r="CO1432" s="0" t="n">
        <v>80.8571428571429</v>
      </c>
      <c r="CP1432" s="0" t="n">
        <v>566</v>
      </c>
      <c r="CQ1432" s="0" t="s">
        <v>14940</v>
      </c>
      <c r="CR1432" s="0" t="n">
        <v>1</v>
      </c>
      <c r="CT1432" s="0" t="n">
        <v>300</v>
      </c>
      <c r="CU1432" s="0" t="n">
        <v>0</v>
      </c>
      <c r="CV1432" s="0" t="n">
        <v>300</v>
      </c>
      <c r="CW1432" s="0" t="n">
        <v>600</v>
      </c>
      <c r="CY1432" s="0" t="n">
        <v>600</v>
      </c>
      <c r="CZ1432" s="0" t="n">
        <v>600</v>
      </c>
      <c r="DA1432" s="0" t="n">
        <v>75</v>
      </c>
      <c r="DB1432" s="0" t="s">
        <v>15326</v>
      </c>
      <c r="DC1432" s="0" t="s">
        <v>220</v>
      </c>
      <c r="DD1432" s="0" t="s">
        <v>220</v>
      </c>
      <c r="DE1432" s="0" t="s">
        <v>220</v>
      </c>
      <c r="DF1432" s="0" t="s">
        <v>220</v>
      </c>
      <c r="DG1432" s="0" t="s">
        <v>220</v>
      </c>
      <c r="DH1432" s="0" t="n">
        <v>0</v>
      </c>
      <c r="DI1432" s="0" t="n">
        <v>600</v>
      </c>
      <c r="DK1432" s="0" t="n">
        <v>0</v>
      </c>
      <c r="DM1432" s="0" t="n">
        <v>1</v>
      </c>
      <c r="DN1432" s="0" t="n">
        <v>70</v>
      </c>
      <c r="DO1432" s="0" t="n">
        <v>3</v>
      </c>
      <c r="DP1432" s="0" t="n">
        <v>1</v>
      </c>
      <c r="DQ1432" s="0" t="n">
        <v>0</v>
      </c>
      <c r="DS1432" s="0" t="n">
        <v>1</v>
      </c>
      <c r="DU1432" s="0" t="n">
        <v>0</v>
      </c>
      <c r="DW1432" s="0" t="n">
        <v>40303</v>
      </c>
      <c r="DX1432" s="0" t="n">
        <v>40668</v>
      </c>
      <c r="EA1432" s="0" t="n">
        <v>1</v>
      </c>
      <c r="EC1432" s="0" t="n">
        <v>40179</v>
      </c>
      <c r="ED1432" s="0" t="n">
        <v>40543</v>
      </c>
      <c r="EG1432" s="0" t="n">
        <v>1</v>
      </c>
      <c r="EH1432" s="0" t="n">
        <v>14</v>
      </c>
      <c r="EI1432" s="0" t="n">
        <v>14</v>
      </c>
      <c r="EJ1432" s="0" t="n">
        <v>9</v>
      </c>
      <c r="EK1432" s="0" t="n">
        <v>5</v>
      </c>
      <c r="EL1432" s="0" t="n">
        <v>2475</v>
      </c>
      <c r="EN1432" s="0" t="n">
        <v>105300</v>
      </c>
      <c r="EP1432" s="0" t="n">
        <v>0</v>
      </c>
      <c r="ER1432" s="0" t="n">
        <v>0</v>
      </c>
      <c r="ET1432" s="0" t="n">
        <v>0</v>
      </c>
      <c r="EV1432" s="0" t="n">
        <v>0</v>
      </c>
      <c r="EX1432" s="0" t="n">
        <v>1</v>
      </c>
      <c r="EY1432" s="0" t="n">
        <v>0</v>
      </c>
      <c r="FA1432" s="0" t="n">
        <v>9000</v>
      </c>
      <c r="FB1432" s="0" t="n">
        <v>1</v>
      </c>
      <c r="FF1432" s="0" t="n">
        <v>1.57260273972603</v>
      </c>
    </row>
    <row r="1433" customFormat="false" ht="15" hidden="false" customHeight="false" outlineLevel="0" collapsed="false">
      <c r="A1433" s="0" t="s">
        <v>15316</v>
      </c>
      <c r="B1433" s="0" t="s">
        <v>15257</v>
      </c>
      <c r="C1433" s="0" t="n">
        <v>42369</v>
      </c>
      <c r="E1433" s="0" t="n">
        <v>7</v>
      </c>
      <c r="F1433" s="0" t="n">
        <v>1092</v>
      </c>
      <c r="G1433" s="0" t="n">
        <v>2011</v>
      </c>
      <c r="H1433" s="0" t="s">
        <v>15327</v>
      </c>
      <c r="J1433" s="0" t="n">
        <v>40718</v>
      </c>
      <c r="K1433" s="0" t="n">
        <v>0</v>
      </c>
      <c r="V1433" s="0" t="n">
        <v>2</v>
      </c>
      <c r="W1433" s="0" t="n">
        <v>2</v>
      </c>
      <c r="X1433" s="0" t="n">
        <v>2</v>
      </c>
      <c r="Y1433" s="0" t="n">
        <v>4</v>
      </c>
      <c r="Z1433" s="0" t="s">
        <v>15328</v>
      </c>
      <c r="AA1433" s="0" t="n">
        <v>0</v>
      </c>
      <c r="AB1433" s="0" t="s">
        <v>15189</v>
      </c>
      <c r="AC1433" s="0" t="s">
        <v>1267</v>
      </c>
      <c r="AD1433" s="0" t="s">
        <v>5396</v>
      </c>
      <c r="AE1433" s="0" t="n">
        <v>0</v>
      </c>
      <c r="AF1433" s="0" t="s">
        <v>15207</v>
      </c>
      <c r="AG1433" s="0" t="n">
        <v>0</v>
      </c>
      <c r="AH1433" s="0" t="s">
        <v>15319</v>
      </c>
      <c r="AI1433" s="0" t="s">
        <v>7510</v>
      </c>
      <c r="AJ1433" s="0" t="s">
        <v>15320</v>
      </c>
      <c r="AL1433" s="0" t="s">
        <v>15321</v>
      </c>
      <c r="AM1433" s="0" t="n">
        <v>1</v>
      </c>
      <c r="AN1433" s="0" t="s">
        <v>15319</v>
      </c>
      <c r="AO1433" s="0" t="s">
        <v>7510</v>
      </c>
      <c r="AP1433" s="0" t="s">
        <v>15320</v>
      </c>
      <c r="AR1433" s="0" t="s">
        <v>15322</v>
      </c>
      <c r="AS1433" s="0" t="n">
        <v>1</v>
      </c>
      <c r="AT1433" s="0" t="s">
        <v>15319</v>
      </c>
      <c r="AU1433" s="0" t="s">
        <v>7510</v>
      </c>
      <c r="AV1433" s="0" t="s">
        <v>15320</v>
      </c>
      <c r="AX1433" s="0" t="s">
        <v>15323</v>
      </c>
      <c r="AY1433" s="0" t="n">
        <v>1</v>
      </c>
      <c r="AZ1433" s="0" t="s">
        <v>15319</v>
      </c>
      <c r="BA1433" s="0" t="s">
        <v>7510</v>
      </c>
      <c r="BB1433" s="0" t="s">
        <v>15320</v>
      </c>
      <c r="BD1433" s="0" t="s">
        <v>15324</v>
      </c>
      <c r="BE1433" s="0" t="n">
        <v>1</v>
      </c>
      <c r="BF1433" s="0" t="s">
        <v>15319</v>
      </c>
      <c r="BG1433" s="0" t="s">
        <v>7510</v>
      </c>
      <c r="BH1433" s="0" t="s">
        <v>15320</v>
      </c>
      <c r="BP1433" s="0" t="n">
        <v>0</v>
      </c>
      <c r="BQ1433" s="0" t="n">
        <v>0</v>
      </c>
      <c r="BR1433" s="0" t="n">
        <v>1</v>
      </c>
      <c r="BS1433" s="0" t="s">
        <v>15196</v>
      </c>
      <c r="BT1433" s="0" t="s">
        <v>3464</v>
      </c>
      <c r="BU1433" s="0" t="s">
        <v>15197</v>
      </c>
      <c r="BZ1433" s="0" t="n">
        <v>0</v>
      </c>
      <c r="CA1433" s="0" t="s">
        <v>15198</v>
      </c>
      <c r="CD1433" s="0" t="s">
        <v>1677</v>
      </c>
      <c r="CE1433" s="0" t="n">
        <v>0</v>
      </c>
      <c r="CF1433" s="0" t="s">
        <v>15325</v>
      </c>
      <c r="CI1433" s="0" t="n">
        <v>40303</v>
      </c>
      <c r="CJ1433" s="0" t="n">
        <v>40710</v>
      </c>
      <c r="CK1433" s="0" t="n">
        <v>0.416666666666667</v>
      </c>
      <c r="CL1433" s="0" t="s">
        <v>15321</v>
      </c>
      <c r="CM1433" s="0" t="n">
        <v>1.11388888888889</v>
      </c>
      <c r="CN1433" s="0" t="n">
        <v>13.3666666666667</v>
      </c>
      <c r="CO1433" s="0" t="n">
        <v>57.2857142857143</v>
      </c>
      <c r="CP1433" s="0" t="n">
        <v>401</v>
      </c>
      <c r="CQ1433" s="0" t="s">
        <v>14940</v>
      </c>
      <c r="CR1433" s="0" t="n">
        <v>1</v>
      </c>
      <c r="CT1433" s="0" t="n">
        <v>300</v>
      </c>
      <c r="CU1433" s="0" t="n">
        <v>0</v>
      </c>
      <c r="CV1433" s="0" t="n">
        <v>300</v>
      </c>
      <c r="CW1433" s="0" t="n">
        <v>600</v>
      </c>
      <c r="CX1433" s="0" t="n">
        <v>0</v>
      </c>
      <c r="CY1433" s="0" t="n">
        <v>600</v>
      </c>
      <c r="CZ1433" s="0" t="n">
        <v>600</v>
      </c>
      <c r="DA1433" s="0" t="n">
        <v>75</v>
      </c>
      <c r="DB1433" s="0" t="s">
        <v>15326</v>
      </c>
      <c r="DC1433" s="0" t="s">
        <v>220</v>
      </c>
      <c r="DD1433" s="0" t="s">
        <v>220</v>
      </c>
      <c r="DE1433" s="0" t="s">
        <v>220</v>
      </c>
      <c r="DF1433" s="0" t="s">
        <v>220</v>
      </c>
      <c r="DG1433" s="0" t="s">
        <v>220</v>
      </c>
      <c r="DH1433" s="0" t="n">
        <v>0</v>
      </c>
      <c r="DI1433" s="0" t="n">
        <v>600</v>
      </c>
      <c r="DK1433" s="0" t="n">
        <v>0</v>
      </c>
      <c r="DM1433" s="0" t="n">
        <v>1</v>
      </c>
      <c r="DN1433" s="0" t="n">
        <v>70</v>
      </c>
      <c r="DO1433" s="0" t="n">
        <v>3</v>
      </c>
      <c r="DP1433" s="0" t="n">
        <v>1</v>
      </c>
      <c r="DQ1433" s="0" t="n">
        <v>0</v>
      </c>
      <c r="DS1433" s="0" t="n">
        <v>1</v>
      </c>
      <c r="DU1433" s="0" t="n">
        <v>0</v>
      </c>
      <c r="DW1433" s="0" t="n">
        <v>40303</v>
      </c>
      <c r="DX1433" s="0" t="n">
        <v>40668</v>
      </c>
      <c r="EA1433" s="0" t="n">
        <v>1</v>
      </c>
      <c r="EC1433" s="0" t="n">
        <v>40179</v>
      </c>
      <c r="ED1433" s="0" t="n">
        <v>40543</v>
      </c>
      <c r="EG1433" s="0" t="n">
        <v>1</v>
      </c>
      <c r="EH1433" s="0" t="n">
        <v>14</v>
      </c>
      <c r="EI1433" s="0" t="n">
        <v>14</v>
      </c>
      <c r="EJ1433" s="0" t="n">
        <v>9</v>
      </c>
      <c r="EK1433" s="0" t="n">
        <v>5</v>
      </c>
      <c r="EL1433" s="0" t="n">
        <v>2475</v>
      </c>
      <c r="EN1433" s="0" t="n">
        <v>105300</v>
      </c>
      <c r="EP1433" s="0" t="n">
        <v>0</v>
      </c>
      <c r="ER1433" s="0" t="n">
        <v>0</v>
      </c>
      <c r="ET1433" s="0" t="n">
        <v>0</v>
      </c>
      <c r="EV1433" s="0" t="n">
        <v>0</v>
      </c>
      <c r="EX1433" s="0" t="n">
        <v>1</v>
      </c>
      <c r="EY1433" s="0" t="n">
        <v>0</v>
      </c>
      <c r="FA1433" s="0" t="n">
        <v>9000</v>
      </c>
      <c r="FB1433" s="0" t="n">
        <v>1</v>
      </c>
      <c r="FF1433" s="0" t="n">
        <v>1.11780821917808</v>
      </c>
    </row>
    <row r="1434" customFormat="false" ht="15" hidden="false" customHeight="false" outlineLevel="0" collapsed="false">
      <c r="A1434" s="0" t="s">
        <v>15329</v>
      </c>
      <c r="B1434" s="0" t="s">
        <v>15257</v>
      </c>
      <c r="C1434" s="0" t="n">
        <v>42370</v>
      </c>
      <c r="E1434" s="0" t="n">
        <v>7</v>
      </c>
      <c r="F1434" s="0" t="n">
        <v>1096</v>
      </c>
      <c r="G1434" s="0" t="n">
        <v>2011</v>
      </c>
      <c r="H1434" s="0" t="s">
        <v>15330</v>
      </c>
      <c r="J1434" s="0" t="n">
        <v>40721</v>
      </c>
      <c r="K1434" s="0" t="n">
        <v>0</v>
      </c>
      <c r="V1434" s="0" t="n">
        <v>1</v>
      </c>
      <c r="W1434" s="0" t="n">
        <v>1</v>
      </c>
      <c r="X1434" s="0" t="n">
        <v>1</v>
      </c>
      <c r="Y1434" s="0" t="n">
        <v>2</v>
      </c>
      <c r="Z1434" s="0" t="s">
        <v>15331</v>
      </c>
      <c r="AA1434" s="0" t="n">
        <v>0</v>
      </c>
      <c r="AB1434" s="0" t="s">
        <v>15244</v>
      </c>
      <c r="AC1434" s="0" t="s">
        <v>15332</v>
      </c>
      <c r="AD1434" s="0" t="s">
        <v>431</v>
      </c>
      <c r="AE1434" s="0" t="n">
        <v>0</v>
      </c>
      <c r="AF1434" s="0" t="s">
        <v>15246</v>
      </c>
      <c r="AG1434" s="0" t="n">
        <v>0</v>
      </c>
      <c r="AH1434" s="0" t="s">
        <v>15247</v>
      </c>
      <c r="AI1434" s="0" t="s">
        <v>15333</v>
      </c>
      <c r="AJ1434" s="0" t="s">
        <v>6617</v>
      </c>
      <c r="AL1434" s="0" t="s">
        <v>15334</v>
      </c>
      <c r="AM1434" s="0" t="n">
        <v>0</v>
      </c>
      <c r="AN1434" s="0" t="s">
        <v>15247</v>
      </c>
      <c r="AO1434" s="0" t="s">
        <v>15333</v>
      </c>
      <c r="AP1434" s="0" t="s">
        <v>6617</v>
      </c>
      <c r="BB1434" s="0" t="s">
        <v>5396</v>
      </c>
      <c r="BP1434" s="0" t="n">
        <v>0</v>
      </c>
      <c r="BQ1434" s="0" t="n">
        <v>0</v>
      </c>
      <c r="BR1434" s="0" t="n">
        <v>1</v>
      </c>
      <c r="BS1434" s="0" t="s">
        <v>15335</v>
      </c>
      <c r="BT1434" s="0" t="s">
        <v>15250</v>
      </c>
      <c r="BU1434" s="0" t="s">
        <v>15336</v>
      </c>
      <c r="BZ1434" s="0" t="n">
        <v>0</v>
      </c>
      <c r="CA1434" s="0" t="s">
        <v>15252</v>
      </c>
      <c r="CD1434" s="0" t="s">
        <v>5140</v>
      </c>
      <c r="CE1434" s="0" t="n">
        <v>0</v>
      </c>
      <c r="CF1434" s="0" t="s">
        <v>15337</v>
      </c>
      <c r="CI1434" s="0" t="n">
        <v>38979</v>
      </c>
      <c r="CJ1434" s="0" t="n">
        <v>40660</v>
      </c>
      <c r="CK1434" s="0" t="n">
        <v>0.708333333333333</v>
      </c>
      <c r="CL1434" s="0" t="s">
        <v>15338</v>
      </c>
      <c r="CM1434" s="0" t="n">
        <v>4.60555555555556</v>
      </c>
      <c r="CN1434" s="0" t="n">
        <v>55.2666666666667</v>
      </c>
      <c r="CO1434" s="0" t="n">
        <v>236.857142857143</v>
      </c>
      <c r="CP1434" s="0" t="n">
        <v>1658</v>
      </c>
      <c r="CQ1434" s="0" t="s">
        <v>14940</v>
      </c>
      <c r="CR1434" s="0" t="n">
        <v>1</v>
      </c>
      <c r="CT1434" s="0" t="n">
        <v>10080</v>
      </c>
      <c r="CU1434" s="0" t="n">
        <v>1</v>
      </c>
      <c r="CV1434" s="0" t="n">
        <v>336</v>
      </c>
      <c r="CW1434" s="0" t="n">
        <v>602</v>
      </c>
      <c r="CX1434" s="0" t="n">
        <v>0</v>
      </c>
      <c r="CY1434" s="0" t="n">
        <v>602</v>
      </c>
      <c r="CZ1434" s="0" t="n">
        <v>602</v>
      </c>
      <c r="DA1434" s="0" t="n">
        <v>86</v>
      </c>
      <c r="DB1434" s="0" t="s">
        <v>4793</v>
      </c>
      <c r="DC1434" s="0" t="s">
        <v>5091</v>
      </c>
      <c r="DD1434" s="0" t="s">
        <v>8047</v>
      </c>
      <c r="DE1434" s="0" t="s">
        <v>15339</v>
      </c>
      <c r="DF1434" s="0" t="s">
        <v>15340</v>
      </c>
      <c r="DG1434" s="0" t="s">
        <v>220</v>
      </c>
      <c r="DH1434" s="0" t="n">
        <v>0</v>
      </c>
      <c r="DI1434" s="0" t="n">
        <v>602</v>
      </c>
      <c r="DK1434" s="0" t="n">
        <v>0</v>
      </c>
      <c r="DM1434" s="0" t="n">
        <v>4</v>
      </c>
      <c r="DN1434" s="0" t="n">
        <v>42</v>
      </c>
      <c r="DO1434" s="0" t="n">
        <v>3</v>
      </c>
      <c r="DP1434" s="0" t="n">
        <v>1</v>
      </c>
      <c r="DQ1434" s="0" t="n">
        <v>1</v>
      </c>
      <c r="DR1434" s="0" t="n">
        <v>54180</v>
      </c>
      <c r="DS1434" s="0" t="n">
        <v>1</v>
      </c>
      <c r="DU1434" s="0" t="n">
        <v>1</v>
      </c>
      <c r="DV1434" s="0" t="n">
        <v>6700</v>
      </c>
      <c r="DW1434" s="0" t="n">
        <v>40440</v>
      </c>
      <c r="DX1434" s="0" t="n">
        <v>40660</v>
      </c>
      <c r="DZ1434" s="0" t="n">
        <v>4031</v>
      </c>
      <c r="EA1434" s="0" t="n">
        <v>1</v>
      </c>
      <c r="EB1434" s="0" t="n">
        <v>2016</v>
      </c>
      <c r="EC1434" s="0" t="n">
        <v>40544</v>
      </c>
      <c r="ED1434" s="0" t="n">
        <v>40660</v>
      </c>
      <c r="EF1434" s="0" t="n">
        <v>2724.3</v>
      </c>
      <c r="EG1434" s="0" t="n">
        <v>1</v>
      </c>
      <c r="EH1434" s="0" t="n">
        <v>15</v>
      </c>
      <c r="EI1434" s="0" t="n">
        <v>15</v>
      </c>
      <c r="EJ1434" s="0" t="n">
        <v>9</v>
      </c>
      <c r="EK1434" s="0" t="n">
        <v>6</v>
      </c>
      <c r="EL1434" s="0" t="n">
        <v>3096</v>
      </c>
      <c r="EN1434" s="0" t="n">
        <v>78624</v>
      </c>
      <c r="EP1434" s="0" t="n">
        <v>1</v>
      </c>
      <c r="EQ1434" s="0" t="n">
        <v>48160</v>
      </c>
      <c r="ER1434" s="0" t="n">
        <v>0</v>
      </c>
      <c r="ET1434" s="0" t="n">
        <v>0</v>
      </c>
      <c r="EV1434" s="0" t="n">
        <v>0</v>
      </c>
      <c r="EX1434" s="0" t="n">
        <v>1</v>
      </c>
      <c r="EY1434" s="0" t="n">
        <v>1</v>
      </c>
      <c r="EZ1434" s="0" t="n">
        <v>3626</v>
      </c>
      <c r="FA1434" s="0" t="n">
        <v>34335.4</v>
      </c>
      <c r="FB1434" s="0" t="n">
        <v>1</v>
      </c>
      <c r="FC1434" s="0" t="n">
        <v>40883</v>
      </c>
      <c r="FD1434" s="0" t="n">
        <v>1</v>
      </c>
      <c r="FE1434" s="0" t="n">
        <v>50007.31</v>
      </c>
      <c r="FF1434" s="0" t="n">
        <v>4.60821917808219</v>
      </c>
    </row>
    <row r="1435" customFormat="false" ht="15" hidden="false" customHeight="false" outlineLevel="0" collapsed="false">
      <c r="A1435" s="0" t="s">
        <v>15341</v>
      </c>
      <c r="B1435" s="0" t="s">
        <v>15257</v>
      </c>
      <c r="C1435" s="0" t="n">
        <v>42029</v>
      </c>
      <c r="E1435" s="0" t="n">
        <v>7</v>
      </c>
      <c r="F1435" s="0" t="n">
        <v>1098</v>
      </c>
      <c r="G1435" s="0" t="n">
        <v>2011</v>
      </c>
      <c r="H1435" s="0" t="s">
        <v>15342</v>
      </c>
      <c r="J1435" s="0" t="n">
        <v>40721</v>
      </c>
      <c r="K1435" s="0" t="n">
        <v>1</v>
      </c>
      <c r="M1435" s="0" t="n">
        <v>40717</v>
      </c>
      <c r="V1435" s="0" t="n">
        <v>1</v>
      </c>
      <c r="W1435" s="0" t="n">
        <v>1</v>
      </c>
      <c r="X1435" s="0" t="n">
        <v>1</v>
      </c>
      <c r="Y1435" s="0" t="n">
        <v>7</v>
      </c>
      <c r="Z1435" s="0" t="s">
        <v>15343</v>
      </c>
      <c r="AA1435" s="0" t="n">
        <v>0</v>
      </c>
      <c r="AB1435" s="0" t="s">
        <v>15344</v>
      </c>
      <c r="AC1435" s="0" t="s">
        <v>7794</v>
      </c>
      <c r="AD1435" s="0" t="s">
        <v>14890</v>
      </c>
      <c r="AE1435" s="0" t="n">
        <v>0</v>
      </c>
      <c r="AF1435" s="0" t="s">
        <v>15345</v>
      </c>
      <c r="AG1435" s="0" t="n">
        <v>0</v>
      </c>
      <c r="AH1435" s="0" t="s">
        <v>15346</v>
      </c>
      <c r="AI1435" s="0" t="s">
        <v>15347</v>
      </c>
      <c r="AJ1435" s="0" t="s">
        <v>6617</v>
      </c>
      <c r="AL1435" s="0" t="s">
        <v>15348</v>
      </c>
      <c r="AM1435" s="0" t="n">
        <v>0</v>
      </c>
      <c r="AN1435" s="0" t="s">
        <v>15346</v>
      </c>
      <c r="AO1435" s="0" t="s">
        <v>15347</v>
      </c>
      <c r="AP1435" s="0" t="s">
        <v>6617</v>
      </c>
      <c r="AR1435" s="0" t="s">
        <v>15349</v>
      </c>
      <c r="AS1435" s="0" t="n">
        <v>1</v>
      </c>
      <c r="AT1435" s="0" t="s">
        <v>15346</v>
      </c>
      <c r="AU1435" s="0" t="s">
        <v>15347</v>
      </c>
      <c r="AV1435" s="0" t="s">
        <v>6617</v>
      </c>
      <c r="AX1435" s="0" t="s">
        <v>15350</v>
      </c>
      <c r="AY1435" s="0" t="n">
        <v>1</v>
      </c>
      <c r="AZ1435" s="0" t="s">
        <v>15346</v>
      </c>
      <c r="BA1435" s="0" t="s">
        <v>15347</v>
      </c>
      <c r="BB1435" s="0" t="s">
        <v>6617</v>
      </c>
      <c r="BD1435" s="0" t="s">
        <v>15351</v>
      </c>
      <c r="BE1435" s="0" t="n">
        <v>1</v>
      </c>
      <c r="BF1435" s="0" t="s">
        <v>15346</v>
      </c>
      <c r="BG1435" s="0" t="s">
        <v>15347</v>
      </c>
      <c r="BH1435" s="0" t="s">
        <v>6617</v>
      </c>
      <c r="BJ1435" s="0" t="s">
        <v>15352</v>
      </c>
      <c r="BK1435" s="0" t="n">
        <v>0</v>
      </c>
      <c r="BL1435" s="0" t="s">
        <v>15353</v>
      </c>
      <c r="BM1435" s="0" t="s">
        <v>15347</v>
      </c>
      <c r="BN1435" s="0" t="s">
        <v>6617</v>
      </c>
      <c r="BP1435" s="0" t="n">
        <v>0</v>
      </c>
      <c r="BQ1435" s="0" t="n">
        <v>0</v>
      </c>
      <c r="BR1435" s="0" t="n">
        <v>1</v>
      </c>
      <c r="BS1435" s="0" t="s">
        <v>9130</v>
      </c>
      <c r="BT1435" s="0" t="s">
        <v>15354</v>
      </c>
      <c r="BU1435" s="0" t="s">
        <v>15355</v>
      </c>
      <c r="BZ1435" s="0" t="n">
        <v>0</v>
      </c>
      <c r="CA1435" s="0" t="s">
        <v>15356</v>
      </c>
      <c r="CD1435" s="0" t="s">
        <v>5140</v>
      </c>
      <c r="CE1435" s="0" t="n">
        <v>0</v>
      </c>
      <c r="CF1435" s="0" t="s">
        <v>15357</v>
      </c>
      <c r="CI1435" s="0" t="n">
        <v>38476</v>
      </c>
      <c r="CJ1435" s="0" t="n">
        <v>40710</v>
      </c>
      <c r="CK1435" s="0" t="n">
        <v>0.354166666666667</v>
      </c>
      <c r="CL1435" s="0" t="s">
        <v>15350</v>
      </c>
      <c r="CM1435" s="0" t="n">
        <v>6.11666666666667</v>
      </c>
      <c r="CN1435" s="0" t="n">
        <v>73.4</v>
      </c>
      <c r="CO1435" s="0" t="n">
        <v>314.571428571429</v>
      </c>
      <c r="CP1435" s="0" t="n">
        <v>2202</v>
      </c>
      <c r="CQ1435" s="0" t="s">
        <v>238</v>
      </c>
      <c r="CR1435" s="0" t="n">
        <v>1</v>
      </c>
      <c r="CT1435" s="0" t="n">
        <v>222.17</v>
      </c>
      <c r="CU1435" s="0" t="n">
        <v>0</v>
      </c>
      <c r="CV1435" s="0" t="n">
        <v>222.17</v>
      </c>
      <c r="CW1435" s="0" t="n">
        <v>562.66</v>
      </c>
      <c r="CX1435" s="0" t="n">
        <v>0</v>
      </c>
      <c r="CY1435" s="0" t="n">
        <v>562.66</v>
      </c>
      <c r="CZ1435" s="0" t="n">
        <v>562.66</v>
      </c>
      <c r="DA1435" s="0" t="n">
        <v>70.3325</v>
      </c>
      <c r="DB1435" s="0" t="s">
        <v>7453</v>
      </c>
      <c r="DC1435" s="0" t="s">
        <v>15358</v>
      </c>
      <c r="DD1435" s="0" t="s">
        <v>220</v>
      </c>
      <c r="DE1435" s="0" t="s">
        <v>220</v>
      </c>
      <c r="DF1435" s="0" t="s">
        <v>220</v>
      </c>
      <c r="DG1435" s="0" t="s">
        <v>220</v>
      </c>
      <c r="DH1435" s="0" t="n">
        <v>0</v>
      </c>
      <c r="DI1435" s="0" t="n">
        <v>562.66</v>
      </c>
      <c r="DK1435" s="0" t="n">
        <v>0</v>
      </c>
      <c r="DM1435" s="0" t="n">
        <v>1</v>
      </c>
      <c r="DN1435" s="0" t="n">
        <v>60</v>
      </c>
      <c r="DO1435" s="0" t="n">
        <v>3</v>
      </c>
      <c r="DP1435" s="0" t="n">
        <v>0</v>
      </c>
      <c r="DQ1435" s="0" t="n">
        <v>1</v>
      </c>
      <c r="DS1435" s="0" t="n">
        <v>1</v>
      </c>
      <c r="DU1435" s="0" t="n">
        <v>1</v>
      </c>
      <c r="DW1435" s="0" t="n">
        <v>40667</v>
      </c>
      <c r="DX1435" s="0" t="n">
        <v>40710</v>
      </c>
      <c r="DY1435" s="0" t="n">
        <v>40</v>
      </c>
      <c r="EA1435" s="0" t="n">
        <v>1</v>
      </c>
      <c r="EC1435" s="0" t="n">
        <v>40544</v>
      </c>
      <c r="ED1435" s="0" t="n">
        <v>40710</v>
      </c>
      <c r="EE1435" s="0" t="n">
        <v>60</v>
      </c>
      <c r="EG1435" s="0" t="n">
        <v>1</v>
      </c>
      <c r="EH1435" s="0" t="n">
        <v>12</v>
      </c>
      <c r="EI1435" s="0" t="n">
        <v>12</v>
      </c>
      <c r="EJ1435" s="0" t="n">
        <v>9</v>
      </c>
      <c r="EK1435" s="0" t="n">
        <v>3</v>
      </c>
      <c r="EL1435" s="0" t="n">
        <v>1898.9775</v>
      </c>
      <c r="EP1435" s="0" t="n">
        <v>0</v>
      </c>
      <c r="ER1435" s="0" t="n">
        <v>0</v>
      </c>
      <c r="ET1435" s="0" t="n">
        <v>0</v>
      </c>
      <c r="EV1435" s="0" t="n">
        <v>0</v>
      </c>
      <c r="EX1435" s="0" t="n">
        <v>1</v>
      </c>
      <c r="EY1435" s="0" t="n">
        <v>0</v>
      </c>
      <c r="FA1435" s="0" t="n">
        <v>5063.94</v>
      </c>
      <c r="FB1435" s="0" t="n">
        <v>0</v>
      </c>
      <c r="FC1435" s="0" t="n">
        <v>41337</v>
      </c>
      <c r="FD1435" s="0" t="n">
        <v>1</v>
      </c>
      <c r="FE1435" s="0" t="n">
        <v>75000</v>
      </c>
      <c r="FF1435" s="0" t="n">
        <v>6.12328767123288</v>
      </c>
    </row>
    <row r="1436" customFormat="false" ht="15" hidden="false" customHeight="false" outlineLevel="0" collapsed="false">
      <c r="A1436" s="0" t="s">
        <v>15359</v>
      </c>
      <c r="B1436" s="0" t="s">
        <v>15257</v>
      </c>
      <c r="C1436" s="0" t="n">
        <v>42370</v>
      </c>
      <c r="D1436" s="0" t="s">
        <v>15360</v>
      </c>
      <c r="E1436" s="0" t="n">
        <v>7</v>
      </c>
      <c r="F1436" s="0" t="n">
        <v>1100</v>
      </c>
      <c r="G1436" s="0" t="n">
        <v>2011</v>
      </c>
      <c r="H1436" s="0" t="s">
        <v>15361</v>
      </c>
      <c r="J1436" s="0" t="n">
        <v>40721</v>
      </c>
      <c r="K1436" s="0" t="n">
        <v>1</v>
      </c>
      <c r="L1436" s="0" t="s">
        <v>15362</v>
      </c>
      <c r="M1436" s="0" t="n">
        <v>40717</v>
      </c>
      <c r="V1436" s="0" t="n">
        <v>1</v>
      </c>
      <c r="W1436" s="0" t="n">
        <v>1</v>
      </c>
      <c r="X1436" s="0" t="n">
        <v>1</v>
      </c>
      <c r="Y1436" s="0" t="n">
        <v>4</v>
      </c>
      <c r="Z1436" s="0" t="s">
        <v>15363</v>
      </c>
      <c r="AA1436" s="0" t="n">
        <v>0</v>
      </c>
      <c r="AB1436" s="0" t="s">
        <v>15364</v>
      </c>
      <c r="AC1436" s="0" t="s">
        <v>15365</v>
      </c>
      <c r="AD1436" s="0" t="s">
        <v>203</v>
      </c>
      <c r="AE1436" s="0" t="n">
        <v>0</v>
      </c>
      <c r="AF1436" s="0" t="s">
        <v>15304</v>
      </c>
      <c r="AG1436" s="0" t="n">
        <v>1</v>
      </c>
      <c r="AH1436" s="0" t="s">
        <v>15366</v>
      </c>
      <c r="AI1436" s="0" t="s">
        <v>15367</v>
      </c>
      <c r="AJ1436" s="0" t="s">
        <v>15368</v>
      </c>
      <c r="AL1436" s="0" t="s">
        <v>15369</v>
      </c>
      <c r="AM1436" s="0" t="n">
        <v>0</v>
      </c>
      <c r="AN1436" s="0" t="s">
        <v>15370</v>
      </c>
      <c r="AO1436" s="0" t="s">
        <v>15371</v>
      </c>
      <c r="AP1436" s="0" t="s">
        <v>15372</v>
      </c>
      <c r="AR1436" s="0" t="s">
        <v>15373</v>
      </c>
      <c r="AS1436" s="0" t="n">
        <v>1</v>
      </c>
      <c r="AT1436" s="0" t="s">
        <v>15370</v>
      </c>
      <c r="AU1436" s="0" t="s">
        <v>15371</v>
      </c>
      <c r="AV1436" s="0" t="s">
        <v>15372</v>
      </c>
      <c r="AX1436" s="0" t="s">
        <v>15374</v>
      </c>
      <c r="AY1436" s="0" t="n">
        <v>1</v>
      </c>
      <c r="AZ1436" s="0" t="s">
        <v>15370</v>
      </c>
      <c r="BA1436" s="0" t="s">
        <v>15371</v>
      </c>
      <c r="BB1436" s="0" t="s">
        <v>15375</v>
      </c>
      <c r="BP1436" s="0" t="n">
        <v>0</v>
      </c>
      <c r="BQ1436" s="0" t="n">
        <v>0</v>
      </c>
      <c r="BR1436" s="0" t="n">
        <v>1</v>
      </c>
      <c r="BS1436" s="0" t="s">
        <v>15376</v>
      </c>
      <c r="BT1436" s="0" t="s">
        <v>15377</v>
      </c>
      <c r="BU1436" s="0" t="s">
        <v>15378</v>
      </c>
      <c r="BZ1436" s="0" t="n">
        <v>0</v>
      </c>
      <c r="CA1436" s="0" t="s">
        <v>5396</v>
      </c>
      <c r="CD1436" s="0" t="s">
        <v>1725</v>
      </c>
      <c r="CE1436" s="0" t="n">
        <v>0</v>
      </c>
      <c r="CF1436" s="0" t="s">
        <v>15379</v>
      </c>
      <c r="CI1436" s="0" t="n">
        <v>33239</v>
      </c>
      <c r="CJ1436" s="0" t="n">
        <v>40629</v>
      </c>
      <c r="CK1436" s="0" t="n">
        <v>0.375</v>
      </c>
      <c r="CL1436" s="0" t="s">
        <v>14890</v>
      </c>
      <c r="CM1436" s="0" t="n">
        <v>20.2388888888889</v>
      </c>
      <c r="CN1436" s="0" t="n">
        <v>242.866666666667</v>
      </c>
      <c r="CO1436" s="0" t="n">
        <v>1040.85714285714</v>
      </c>
      <c r="CP1436" s="0" t="n">
        <v>7286</v>
      </c>
      <c r="CQ1436" s="0" t="s">
        <v>238</v>
      </c>
      <c r="CR1436" s="0" t="n">
        <v>1</v>
      </c>
      <c r="CT1436" s="0" t="s">
        <v>202</v>
      </c>
      <c r="CU1436" s="0" t="s">
        <v>202</v>
      </c>
      <c r="CW1436" s="0" t="n">
        <v>7000</v>
      </c>
      <c r="CX1436" s="0" t="n">
        <v>1</v>
      </c>
      <c r="CY1436" s="0" t="n">
        <v>233.333333333333</v>
      </c>
      <c r="CZ1436" s="0" t="n">
        <v>233.33</v>
      </c>
      <c r="DA1436" s="0" t="n">
        <v>29.16625</v>
      </c>
      <c r="DB1436" s="0" t="s">
        <v>220</v>
      </c>
      <c r="DC1436" s="0" t="s">
        <v>220</v>
      </c>
      <c r="DD1436" s="0" t="s">
        <v>220</v>
      </c>
      <c r="DE1436" s="0" t="s">
        <v>220</v>
      </c>
      <c r="DF1436" s="0" t="s">
        <v>220</v>
      </c>
      <c r="DG1436" s="0" t="s">
        <v>220</v>
      </c>
      <c r="DH1436" s="0" t="n">
        <v>0</v>
      </c>
      <c r="DI1436" s="0" t="n">
        <v>233.33</v>
      </c>
      <c r="DK1436" s="0" t="n">
        <v>0</v>
      </c>
      <c r="DM1436" s="0" t="n">
        <v>1</v>
      </c>
      <c r="DN1436" s="0" t="n">
        <v>60</v>
      </c>
      <c r="DO1436" s="0" t="n">
        <v>3</v>
      </c>
      <c r="DP1436" s="0" t="n">
        <v>0</v>
      </c>
      <c r="DQ1436" s="0" t="n">
        <v>1</v>
      </c>
      <c r="DR1436" s="0" t="n">
        <v>21000</v>
      </c>
      <c r="DS1436" s="0" t="n">
        <v>1</v>
      </c>
      <c r="DU1436" s="0" t="n">
        <v>1</v>
      </c>
      <c r="DW1436" s="0" t="n">
        <v>40179</v>
      </c>
      <c r="DX1436" s="0" t="n">
        <v>40629</v>
      </c>
      <c r="EA1436" s="0" t="n">
        <v>1</v>
      </c>
      <c r="EC1436" s="0" t="n">
        <v>40179</v>
      </c>
      <c r="ED1436" s="0" t="n">
        <v>40629</v>
      </c>
      <c r="EG1436" s="0" t="n">
        <v>1</v>
      </c>
      <c r="EH1436" s="0" t="n">
        <v>10</v>
      </c>
      <c r="EI1436" s="0" t="n">
        <v>10</v>
      </c>
      <c r="EJ1436" s="0" t="n">
        <v>9</v>
      </c>
      <c r="EK1436" s="0" t="n">
        <v>1</v>
      </c>
      <c r="EL1436" s="0" t="n">
        <v>612.49125</v>
      </c>
      <c r="EP1436" s="0" t="n">
        <v>0</v>
      </c>
      <c r="ER1436" s="0" t="n">
        <v>0</v>
      </c>
      <c r="ET1436" s="0" t="n">
        <v>0</v>
      </c>
      <c r="EV1436" s="0" t="n">
        <v>1</v>
      </c>
      <c r="EX1436" s="0" t="n">
        <v>1</v>
      </c>
      <c r="EY1436" s="0" t="n">
        <v>0</v>
      </c>
      <c r="FA1436" s="0" t="n">
        <v>14000</v>
      </c>
      <c r="FB1436" s="0" t="n">
        <v>0</v>
      </c>
      <c r="FC1436" s="0" t="n">
        <v>41530</v>
      </c>
      <c r="FD1436" s="0" t="n">
        <v>1</v>
      </c>
      <c r="FE1436" s="0" t="n">
        <v>42500</v>
      </c>
      <c r="FF1436" s="0" t="n">
        <v>20.2493150684931</v>
      </c>
    </row>
    <row r="1437" customFormat="false" ht="15" hidden="false" customHeight="false" outlineLevel="0" collapsed="false">
      <c r="A1437" s="0" t="s">
        <v>15380</v>
      </c>
      <c r="B1437" s="0" t="s">
        <v>15257</v>
      </c>
      <c r="C1437" s="0" t="n">
        <v>42370</v>
      </c>
      <c r="E1437" s="0" t="n">
        <v>7</v>
      </c>
      <c r="F1437" s="0" t="n">
        <v>1112</v>
      </c>
      <c r="G1437" s="0" t="n">
        <v>2011</v>
      </c>
      <c r="H1437" s="0" t="s">
        <v>15381</v>
      </c>
      <c r="J1437" s="0" t="n">
        <v>40722</v>
      </c>
      <c r="K1437" s="0" t="n">
        <v>0</v>
      </c>
      <c r="V1437" s="0" t="n">
        <v>1</v>
      </c>
      <c r="W1437" s="0" t="n">
        <v>1</v>
      </c>
      <c r="X1437" s="0" t="n">
        <v>1</v>
      </c>
      <c r="Y1437" s="0" t="n">
        <v>3</v>
      </c>
      <c r="Z1437" s="0" t="s">
        <v>15382</v>
      </c>
      <c r="AA1437" s="0" t="n">
        <v>0</v>
      </c>
      <c r="AB1437" s="0" t="s">
        <v>15383</v>
      </c>
      <c r="AC1437" s="0" t="s">
        <v>15384</v>
      </c>
      <c r="AD1437" s="0" t="s">
        <v>770</v>
      </c>
      <c r="AE1437" s="0" t="n">
        <v>0</v>
      </c>
      <c r="AF1437" s="0" t="s">
        <v>11154</v>
      </c>
      <c r="AG1437" s="0" t="n">
        <v>0</v>
      </c>
      <c r="AH1437" s="0" t="s">
        <v>3501</v>
      </c>
      <c r="AI1437" s="0" t="s">
        <v>15385</v>
      </c>
      <c r="AJ1437" s="0" t="s">
        <v>202</v>
      </c>
      <c r="AL1437" s="0" t="s">
        <v>15386</v>
      </c>
      <c r="AM1437" s="0" t="n">
        <v>0</v>
      </c>
      <c r="AN1437" s="0" t="s">
        <v>15387</v>
      </c>
      <c r="AO1437" s="0" t="s">
        <v>12137</v>
      </c>
      <c r="AP1437" s="0" t="s">
        <v>15388</v>
      </c>
      <c r="AR1437" s="0" t="s">
        <v>15389</v>
      </c>
      <c r="AS1437" s="0" t="n">
        <v>0</v>
      </c>
      <c r="AT1437" s="0" t="s">
        <v>15390</v>
      </c>
      <c r="AU1437" s="0" t="s">
        <v>11061</v>
      </c>
      <c r="AV1437" s="0" t="s">
        <v>15388</v>
      </c>
      <c r="BB1437" s="0" t="s">
        <v>15391</v>
      </c>
      <c r="BP1437" s="0" t="n">
        <v>0</v>
      </c>
      <c r="BQ1437" s="0" t="n">
        <v>0</v>
      </c>
      <c r="BR1437" s="0" t="n">
        <v>1</v>
      </c>
      <c r="BS1437" s="0" t="s">
        <v>15392</v>
      </c>
      <c r="BT1437" s="0" t="s">
        <v>15393</v>
      </c>
      <c r="BU1437" s="0" t="s">
        <v>15394</v>
      </c>
      <c r="BZ1437" s="0" t="n">
        <v>0</v>
      </c>
      <c r="CA1437" s="0" t="s">
        <v>5396</v>
      </c>
      <c r="CD1437" s="0" t="s">
        <v>1725</v>
      </c>
      <c r="CE1437" s="0" t="n">
        <v>0</v>
      </c>
      <c r="CF1437" s="0" t="s">
        <v>15395</v>
      </c>
      <c r="CI1437" s="0" t="n">
        <v>39087</v>
      </c>
      <c r="CJ1437" s="0" t="n">
        <v>40714</v>
      </c>
      <c r="CK1437" s="0" t="n">
        <v>0.291666666666667</v>
      </c>
      <c r="CL1437" s="0" t="s">
        <v>15396</v>
      </c>
      <c r="CM1437" s="0" t="n">
        <v>4.45833333333333</v>
      </c>
      <c r="CN1437" s="0" t="n">
        <v>53.5</v>
      </c>
      <c r="CO1437" s="0" t="n">
        <v>229.285714285714</v>
      </c>
      <c r="CP1437" s="0" t="n">
        <v>1605</v>
      </c>
      <c r="CQ1437" s="0" t="s">
        <v>14940</v>
      </c>
      <c r="CR1437" s="0" t="n">
        <v>1</v>
      </c>
      <c r="CT1437" s="0" t="n">
        <v>232</v>
      </c>
      <c r="CU1437" s="0" t="n">
        <v>0</v>
      </c>
      <c r="CV1437" s="0" t="n">
        <v>232</v>
      </c>
      <c r="CW1437" s="0" t="n">
        <v>446.33</v>
      </c>
      <c r="CX1437" s="0" t="n">
        <v>0</v>
      </c>
      <c r="CY1437" s="0" t="n">
        <v>446.33</v>
      </c>
      <c r="CZ1437" s="0" t="n">
        <v>446.33</v>
      </c>
      <c r="DA1437" s="0" t="n">
        <v>55.79125</v>
      </c>
      <c r="DB1437" s="0" t="s">
        <v>4793</v>
      </c>
      <c r="DC1437" s="0" t="s">
        <v>8047</v>
      </c>
      <c r="DD1437" s="0" t="s">
        <v>15082</v>
      </c>
      <c r="DE1437" s="0" t="s">
        <v>15397</v>
      </c>
      <c r="DF1437" s="0" t="s">
        <v>15398</v>
      </c>
      <c r="DG1437" s="0" t="s">
        <v>15399</v>
      </c>
      <c r="DH1437" s="0" t="n">
        <v>0</v>
      </c>
      <c r="DI1437" s="0" t="n">
        <v>446.33</v>
      </c>
      <c r="DK1437" s="0" t="n">
        <v>0</v>
      </c>
      <c r="DM1437" s="0" t="n">
        <v>1</v>
      </c>
      <c r="DN1437" s="0" t="n">
        <v>72</v>
      </c>
      <c r="DO1437" s="0" t="n">
        <v>3</v>
      </c>
      <c r="DP1437" s="0" t="n">
        <v>1</v>
      </c>
      <c r="DQ1437" s="0" t="n">
        <v>1</v>
      </c>
      <c r="DS1437" s="0" t="n">
        <v>1</v>
      </c>
      <c r="DU1437" s="0" t="n">
        <v>1</v>
      </c>
      <c r="DW1437" s="0" t="n">
        <v>40330</v>
      </c>
      <c r="DX1437" s="0" t="n">
        <v>40714</v>
      </c>
      <c r="EA1437" s="0" t="n">
        <v>1</v>
      </c>
      <c r="EC1437" s="0" t="n">
        <v>40330</v>
      </c>
      <c r="ED1437" s="0" t="n">
        <v>40714</v>
      </c>
      <c r="EG1437" s="0" t="n">
        <v>1</v>
      </c>
      <c r="EH1437" s="0" t="n">
        <v>24</v>
      </c>
      <c r="EI1437" s="0" t="n">
        <v>24</v>
      </c>
      <c r="EJ1437" s="0" t="n">
        <v>9</v>
      </c>
      <c r="EK1437" s="0" t="n">
        <v>15</v>
      </c>
      <c r="EL1437" s="0" t="n">
        <v>3514.84875</v>
      </c>
      <c r="EP1437" s="0" t="n">
        <v>1</v>
      </c>
      <c r="ER1437" s="0" t="n">
        <v>1</v>
      </c>
      <c r="ET1437" s="0" t="n">
        <v>1</v>
      </c>
      <c r="EV1437" s="0" t="n">
        <v>0</v>
      </c>
      <c r="EX1437" s="0" t="n">
        <v>0</v>
      </c>
      <c r="EY1437" s="0" t="n">
        <v>1</v>
      </c>
      <c r="EZ1437" s="0" t="n">
        <v>10748</v>
      </c>
      <c r="FA1437" s="0" t="n">
        <v>1767.48</v>
      </c>
      <c r="FB1437" s="0" t="n">
        <v>1</v>
      </c>
      <c r="FC1437" s="0" t="n">
        <v>40738</v>
      </c>
      <c r="FD1437" s="0" t="n">
        <v>1</v>
      </c>
      <c r="FE1437" s="0" t="n">
        <v>14300</v>
      </c>
      <c r="FF1437" s="0" t="n">
        <v>4.46027397260274</v>
      </c>
    </row>
    <row r="1438" customFormat="false" ht="15" hidden="false" customHeight="false" outlineLevel="0" collapsed="false">
      <c r="A1438" s="0" t="s">
        <v>15400</v>
      </c>
      <c r="B1438" s="0" t="s">
        <v>15257</v>
      </c>
      <c r="C1438" s="0" t="n">
        <v>42370</v>
      </c>
      <c r="D1438" s="0" t="s">
        <v>15401</v>
      </c>
      <c r="E1438" s="0" t="n">
        <v>7</v>
      </c>
      <c r="F1438" s="0" t="n">
        <v>1117</v>
      </c>
      <c r="G1438" s="0" t="n">
        <v>2011</v>
      </c>
      <c r="H1438" s="0" t="s">
        <v>15402</v>
      </c>
      <c r="J1438" s="0" t="n">
        <v>40723</v>
      </c>
      <c r="K1438" s="0" t="n">
        <v>0</v>
      </c>
      <c r="V1438" s="0" t="n">
        <v>1</v>
      </c>
      <c r="W1438" s="0" t="n">
        <v>1</v>
      </c>
      <c r="X1438" s="0" t="n">
        <v>1</v>
      </c>
      <c r="Y1438" s="0" t="n">
        <v>3</v>
      </c>
      <c r="Z1438" s="0" t="s">
        <v>15403</v>
      </c>
      <c r="AA1438" s="0" t="n">
        <v>0</v>
      </c>
      <c r="AB1438" s="0" t="s">
        <v>15404</v>
      </c>
      <c r="AC1438" s="0" t="s">
        <v>7318</v>
      </c>
      <c r="AD1438" s="0" t="s">
        <v>203</v>
      </c>
      <c r="AE1438" s="0" t="n">
        <v>0</v>
      </c>
      <c r="AF1438" s="0" t="s">
        <v>15405</v>
      </c>
      <c r="AG1438" s="0" t="n">
        <v>0</v>
      </c>
      <c r="AH1438" s="0" t="s">
        <v>15406</v>
      </c>
      <c r="AI1438" s="0" t="s">
        <v>1267</v>
      </c>
      <c r="AJ1438" s="0" t="s">
        <v>6617</v>
      </c>
      <c r="AL1438" s="0" t="s">
        <v>15407</v>
      </c>
      <c r="AM1438" s="0" t="n">
        <v>0</v>
      </c>
      <c r="AN1438" s="0" t="s">
        <v>15406</v>
      </c>
      <c r="AO1438" s="0" t="s">
        <v>1267</v>
      </c>
      <c r="AP1438" s="0" t="s">
        <v>6617</v>
      </c>
      <c r="AR1438" s="0" t="s">
        <v>15408</v>
      </c>
      <c r="AS1438" s="0" t="n">
        <v>1</v>
      </c>
      <c r="AT1438" s="0" t="s">
        <v>15406</v>
      </c>
      <c r="AU1438" s="0" t="s">
        <v>1267</v>
      </c>
      <c r="AV1438" s="0" t="s">
        <v>6617</v>
      </c>
      <c r="BP1438" s="0" t="n">
        <v>0</v>
      </c>
      <c r="BQ1438" s="0" t="n">
        <v>0</v>
      </c>
      <c r="BR1438" s="0" t="n">
        <v>1</v>
      </c>
      <c r="BS1438" s="0" t="s">
        <v>15409</v>
      </c>
      <c r="BT1438" s="0" t="s">
        <v>15410</v>
      </c>
      <c r="BU1438" s="0" t="s">
        <v>15411</v>
      </c>
      <c r="BZ1438" s="0" t="n">
        <v>0</v>
      </c>
      <c r="CA1438" s="0" t="s">
        <v>5396</v>
      </c>
      <c r="CD1438" s="0" t="s">
        <v>213</v>
      </c>
      <c r="CE1438" s="0" t="n">
        <v>0</v>
      </c>
      <c r="CF1438" s="0" t="s">
        <v>15412</v>
      </c>
      <c r="CI1438" s="0" t="n">
        <v>39959</v>
      </c>
      <c r="CJ1438" s="0" t="n">
        <v>40669</v>
      </c>
      <c r="CK1438" s="0" t="n">
        <v>0.333333333333333</v>
      </c>
      <c r="CL1438" s="0" t="s">
        <v>15408</v>
      </c>
      <c r="CM1438" s="0" t="n">
        <v>1.94444444444444</v>
      </c>
      <c r="CN1438" s="0" t="n">
        <v>23.3333333333333</v>
      </c>
      <c r="CO1438" s="0" t="n">
        <v>100</v>
      </c>
      <c r="CP1438" s="0" t="n">
        <v>700</v>
      </c>
      <c r="CQ1438" s="0" t="s">
        <v>238</v>
      </c>
      <c r="CR1438" s="0" t="n">
        <v>1</v>
      </c>
      <c r="CT1438" s="0" t="s">
        <v>202</v>
      </c>
      <c r="CU1438" s="0" t="s">
        <v>202</v>
      </c>
      <c r="CW1438" s="0" t="n">
        <v>3200</v>
      </c>
      <c r="CX1438" s="0" t="n">
        <v>3</v>
      </c>
      <c r="CY1438" s="0" t="n">
        <v>457.142857142857</v>
      </c>
      <c r="CZ1438" s="0" t="n">
        <v>457.14</v>
      </c>
      <c r="DA1438" s="0" t="n">
        <v>57.1425</v>
      </c>
      <c r="DB1438" s="0" t="s">
        <v>220</v>
      </c>
      <c r="DC1438" s="0" t="s">
        <v>220</v>
      </c>
      <c r="DD1438" s="0" t="s">
        <v>220</v>
      </c>
      <c r="DE1438" s="0" t="s">
        <v>220</v>
      </c>
      <c r="DF1438" s="0" t="s">
        <v>220</v>
      </c>
      <c r="DG1438" s="0" t="s">
        <v>220</v>
      </c>
      <c r="DH1438" s="0" t="n">
        <v>0</v>
      </c>
      <c r="DI1438" s="0" t="n">
        <v>457.14</v>
      </c>
      <c r="DK1438" s="0" t="n">
        <v>1</v>
      </c>
      <c r="DM1438" s="0" t="n">
        <v>1</v>
      </c>
      <c r="DN1438" s="0" t="n">
        <v>66</v>
      </c>
      <c r="DO1438" s="0" t="n">
        <v>3</v>
      </c>
      <c r="DP1438" s="0" t="n">
        <v>0</v>
      </c>
      <c r="DQ1438" s="0" t="n">
        <v>1</v>
      </c>
      <c r="DS1438" s="0" t="n">
        <v>1</v>
      </c>
      <c r="DU1438" s="0" t="n">
        <v>1</v>
      </c>
      <c r="DW1438" s="0" t="n">
        <v>39959</v>
      </c>
      <c r="DX1438" s="0" t="n">
        <v>40669</v>
      </c>
      <c r="EA1438" s="0" t="n">
        <v>1</v>
      </c>
      <c r="EC1438" s="0" t="n">
        <v>39959</v>
      </c>
      <c r="ED1438" s="0" t="n">
        <v>40669</v>
      </c>
      <c r="EG1438" s="0" t="n">
        <v>1</v>
      </c>
      <c r="EH1438" s="0" t="n">
        <v>18</v>
      </c>
      <c r="EI1438" s="0" t="n">
        <v>18</v>
      </c>
      <c r="EJ1438" s="0" t="n">
        <v>9</v>
      </c>
      <c r="EK1438" s="0" t="n">
        <v>9</v>
      </c>
      <c r="EL1438" s="0" t="n">
        <v>2571.4125</v>
      </c>
      <c r="EN1438" s="0" t="n">
        <v>133710.2</v>
      </c>
      <c r="EP1438" s="0" t="n">
        <v>0</v>
      </c>
      <c r="ER1438" s="0" t="n">
        <v>0</v>
      </c>
      <c r="ET1438" s="0" t="n">
        <v>0</v>
      </c>
      <c r="EV1438" s="0" t="n">
        <v>0</v>
      </c>
      <c r="EX1438" s="0" t="n">
        <v>0</v>
      </c>
      <c r="EY1438" s="0" t="n">
        <v>1</v>
      </c>
      <c r="FB1438" s="0" t="n">
        <v>1</v>
      </c>
      <c r="FC1438" s="0" t="n">
        <v>40864</v>
      </c>
      <c r="FD1438" s="0" t="n">
        <v>2</v>
      </c>
      <c r="FE1438" s="0" t="n">
        <v>0</v>
      </c>
      <c r="FF1438" s="0" t="n">
        <v>1.94794520547945</v>
      </c>
    </row>
    <row r="1439" customFormat="false" ht="15" hidden="false" customHeight="false" outlineLevel="0" collapsed="false">
      <c r="A1439" s="0" t="s">
        <v>15413</v>
      </c>
      <c r="B1439" s="0" t="s">
        <v>15257</v>
      </c>
      <c r="C1439" s="0" t="n">
        <v>42370</v>
      </c>
      <c r="E1439" s="0" t="n">
        <v>7</v>
      </c>
      <c r="F1439" s="0" t="n">
        <v>1118</v>
      </c>
      <c r="G1439" s="0" t="n">
        <v>2011</v>
      </c>
      <c r="H1439" s="0" t="s">
        <v>15414</v>
      </c>
      <c r="J1439" s="0" t="n">
        <v>40723</v>
      </c>
      <c r="K1439" s="0" t="n">
        <v>0</v>
      </c>
      <c r="V1439" s="0" t="n">
        <v>1</v>
      </c>
      <c r="W1439" s="0" t="n">
        <v>1</v>
      </c>
      <c r="X1439" s="0" t="n">
        <v>1</v>
      </c>
      <c r="Y1439" s="0" t="n">
        <v>2</v>
      </c>
      <c r="Z1439" s="0" t="s">
        <v>15415</v>
      </c>
      <c r="AA1439" s="0" t="n">
        <v>0</v>
      </c>
      <c r="AB1439" s="0" t="s">
        <v>15416</v>
      </c>
      <c r="AC1439" s="0" t="s">
        <v>15417</v>
      </c>
      <c r="AE1439" s="0" t="n">
        <v>0</v>
      </c>
      <c r="AF1439" s="0" t="s">
        <v>15418</v>
      </c>
      <c r="AG1439" s="0" t="n">
        <v>0</v>
      </c>
      <c r="AH1439" s="0" t="s">
        <v>15419</v>
      </c>
      <c r="AI1439" s="0" t="s">
        <v>7318</v>
      </c>
      <c r="AJ1439" s="0" t="s">
        <v>202</v>
      </c>
      <c r="AL1439" s="0" t="s">
        <v>6110</v>
      </c>
      <c r="AM1439" s="0" t="n">
        <v>0</v>
      </c>
      <c r="AN1439" s="0" t="s">
        <v>8799</v>
      </c>
      <c r="AO1439" s="0" t="s">
        <v>15417</v>
      </c>
      <c r="AP1439" s="0" t="s">
        <v>7648</v>
      </c>
      <c r="BP1439" s="0" t="n">
        <v>0</v>
      </c>
      <c r="BQ1439" s="0" t="n">
        <v>0</v>
      </c>
      <c r="BR1439" s="0" t="n">
        <v>1</v>
      </c>
      <c r="BS1439" s="0" t="s">
        <v>15420</v>
      </c>
      <c r="BT1439" s="0" t="s">
        <v>15421</v>
      </c>
      <c r="BU1439" s="0" t="s">
        <v>15422</v>
      </c>
      <c r="BZ1439" s="0" t="n">
        <v>0</v>
      </c>
      <c r="CA1439" s="0" t="s">
        <v>15423</v>
      </c>
      <c r="CD1439" s="0" t="s">
        <v>276</v>
      </c>
      <c r="CE1439" s="0" t="n">
        <v>0</v>
      </c>
      <c r="CF1439" s="0" t="s">
        <v>5396</v>
      </c>
      <c r="CI1439" s="0" t="n">
        <v>40211</v>
      </c>
      <c r="CJ1439" s="0" t="n">
        <v>40667</v>
      </c>
      <c r="CK1439" s="0" t="n">
        <v>0.583333333333333</v>
      </c>
      <c r="CL1439" s="0" t="s">
        <v>15424</v>
      </c>
      <c r="CM1439" s="0" t="n">
        <v>1.25555555555556</v>
      </c>
      <c r="CN1439" s="0" t="n">
        <v>15.0666666666667</v>
      </c>
      <c r="CO1439" s="0" t="n">
        <v>64.5714285714286</v>
      </c>
      <c r="CP1439" s="0" t="n">
        <v>452</v>
      </c>
      <c r="CQ1439" s="0" t="s">
        <v>238</v>
      </c>
      <c r="CR1439" s="0" t="n">
        <v>1</v>
      </c>
      <c r="CT1439" s="0" t="s">
        <v>202</v>
      </c>
      <c r="CU1439" s="0" t="s">
        <v>202</v>
      </c>
      <c r="CW1439" s="0" t="n">
        <v>4333.42</v>
      </c>
      <c r="CX1439" s="0" t="n">
        <v>1</v>
      </c>
      <c r="CY1439" s="0" t="n">
        <v>144.447333333333</v>
      </c>
      <c r="CZ1439" s="0" t="n">
        <v>144.47</v>
      </c>
      <c r="DA1439" s="0" t="n">
        <v>18.05875</v>
      </c>
      <c r="DB1439" s="0" t="s">
        <v>220</v>
      </c>
      <c r="DC1439" s="0" t="s">
        <v>220</v>
      </c>
      <c r="DD1439" s="0" t="s">
        <v>220</v>
      </c>
      <c r="DE1439" s="0" t="s">
        <v>220</v>
      </c>
      <c r="DF1439" s="0" t="s">
        <v>220</v>
      </c>
      <c r="DG1439" s="0" t="s">
        <v>220</v>
      </c>
      <c r="DH1439" s="0" t="n">
        <v>0</v>
      </c>
      <c r="DI1439" s="0" t="n">
        <v>144.47</v>
      </c>
      <c r="DK1439" s="0" t="n">
        <v>1</v>
      </c>
      <c r="DM1439" s="0" t="n">
        <v>1</v>
      </c>
      <c r="DN1439" s="0" t="n">
        <v>48</v>
      </c>
      <c r="DO1439" s="0" t="n">
        <v>3</v>
      </c>
      <c r="DP1439" s="0" t="n">
        <v>0</v>
      </c>
      <c r="DQ1439" s="0" t="n">
        <v>1</v>
      </c>
      <c r="DS1439" s="0" t="n">
        <v>1</v>
      </c>
      <c r="DU1439" s="0" t="n">
        <v>1</v>
      </c>
      <c r="DW1439" s="0" t="n">
        <v>40211</v>
      </c>
      <c r="DX1439" s="0" t="n">
        <v>40667</v>
      </c>
      <c r="EA1439" s="0" t="n">
        <v>1</v>
      </c>
      <c r="EC1439" s="0" t="n">
        <v>40544</v>
      </c>
      <c r="ED1439" s="0" t="n">
        <v>40667</v>
      </c>
      <c r="EG1439" s="0" t="n">
        <v>0</v>
      </c>
      <c r="EP1439" s="0" t="n">
        <v>0</v>
      </c>
      <c r="ER1439" s="0" t="n">
        <v>0</v>
      </c>
      <c r="ET1439" s="0" t="n">
        <v>0</v>
      </c>
      <c r="EV1439" s="0" t="n">
        <v>0</v>
      </c>
      <c r="EX1439" s="0" t="n">
        <v>0</v>
      </c>
      <c r="EY1439" s="0" t="n">
        <v>0</v>
      </c>
      <c r="FA1439" s="0" t="n">
        <v>4334.1</v>
      </c>
      <c r="FB1439" s="0" t="n">
        <v>0</v>
      </c>
      <c r="FC1439" s="0" t="n">
        <v>41012</v>
      </c>
      <c r="FD1439" s="0" t="n">
        <v>1</v>
      </c>
      <c r="FE1439" s="0" t="n">
        <v>13000</v>
      </c>
      <c r="FF1439" s="0" t="n">
        <v>1.25205479452055</v>
      </c>
    </row>
    <row r="1440" customFormat="false" ht="15" hidden="false" customHeight="false" outlineLevel="0" collapsed="false">
      <c r="A1440" s="0" t="s">
        <v>15425</v>
      </c>
      <c r="B1440" s="0" t="s">
        <v>15257</v>
      </c>
      <c r="C1440" s="0" t="n">
        <v>42370</v>
      </c>
      <c r="E1440" s="0" t="n">
        <v>7</v>
      </c>
      <c r="F1440" s="0" t="n">
        <v>1119</v>
      </c>
      <c r="G1440" s="0" t="n">
        <v>2011</v>
      </c>
      <c r="H1440" s="0" t="s">
        <v>15426</v>
      </c>
      <c r="J1440" s="0" t="n">
        <v>40723</v>
      </c>
      <c r="K1440" s="0" t="n">
        <v>0</v>
      </c>
      <c r="V1440" s="0" t="n">
        <v>1</v>
      </c>
      <c r="W1440" s="0" t="n">
        <v>1</v>
      </c>
      <c r="X1440" s="0" t="n">
        <v>1</v>
      </c>
      <c r="Y1440" s="0" t="n">
        <v>3</v>
      </c>
      <c r="Z1440" s="0" t="s">
        <v>15427</v>
      </c>
      <c r="AA1440" s="0" t="n">
        <v>0</v>
      </c>
      <c r="AB1440" s="0" t="s">
        <v>15428</v>
      </c>
      <c r="AC1440" s="0" t="s">
        <v>6282</v>
      </c>
      <c r="AD1440" s="0" t="s">
        <v>246</v>
      </c>
      <c r="AE1440" s="0" t="n">
        <v>0</v>
      </c>
      <c r="AF1440" s="0" t="s">
        <v>15429</v>
      </c>
      <c r="AG1440" s="0" t="n">
        <v>0</v>
      </c>
      <c r="AH1440" s="0" t="s">
        <v>15262</v>
      </c>
      <c r="AI1440" s="0" t="s">
        <v>6282</v>
      </c>
      <c r="AJ1440" s="0" t="s">
        <v>15320</v>
      </c>
      <c r="AL1440" s="0" t="s">
        <v>15430</v>
      </c>
      <c r="AM1440" s="0" t="n">
        <v>1</v>
      </c>
      <c r="AN1440" s="0" t="s">
        <v>15262</v>
      </c>
      <c r="AO1440" s="0" t="s">
        <v>6282</v>
      </c>
      <c r="AP1440" s="0" t="s">
        <v>15320</v>
      </c>
      <c r="AR1440" s="0" t="s">
        <v>15324</v>
      </c>
      <c r="AS1440" s="0" t="n">
        <v>1</v>
      </c>
      <c r="AT1440" s="0" t="s">
        <v>15262</v>
      </c>
      <c r="AU1440" s="0" t="s">
        <v>6282</v>
      </c>
      <c r="AV1440" s="0" t="s">
        <v>15320</v>
      </c>
      <c r="BP1440" s="0" t="n">
        <v>0</v>
      </c>
      <c r="BQ1440" s="0" t="n">
        <v>0</v>
      </c>
      <c r="BR1440" s="0" t="n">
        <v>1</v>
      </c>
      <c r="BS1440" s="0" t="s">
        <v>15431</v>
      </c>
      <c r="BT1440" s="0" t="s">
        <v>15432</v>
      </c>
      <c r="BU1440" s="0" t="s">
        <v>15433</v>
      </c>
      <c r="BZ1440" s="0" t="n">
        <v>0</v>
      </c>
      <c r="CA1440" s="0" t="s">
        <v>15434</v>
      </c>
      <c r="CD1440" s="0" t="s">
        <v>5140</v>
      </c>
      <c r="CE1440" s="0" t="n">
        <v>0</v>
      </c>
      <c r="CF1440" s="0" t="s">
        <v>15435</v>
      </c>
      <c r="CI1440" s="0" t="n">
        <v>40337</v>
      </c>
      <c r="CJ1440" s="0" t="n">
        <v>40694</v>
      </c>
      <c r="CK1440" s="0" t="n">
        <v>0.291666666666667</v>
      </c>
      <c r="CL1440" s="0" t="s">
        <v>15430</v>
      </c>
      <c r="CM1440" s="0" t="n">
        <v>0.980555555555556</v>
      </c>
      <c r="CN1440" s="0" t="n">
        <v>11.7666666666667</v>
      </c>
      <c r="CO1440" s="0" t="n">
        <v>50.4285714285714</v>
      </c>
      <c r="CP1440" s="0" t="n">
        <v>353</v>
      </c>
      <c r="CQ1440" s="0" t="s">
        <v>238</v>
      </c>
      <c r="CR1440" s="0" t="n">
        <v>1</v>
      </c>
      <c r="CT1440" s="0" t="s">
        <v>202</v>
      </c>
      <c r="CU1440" s="0" t="s">
        <v>202</v>
      </c>
      <c r="CW1440" s="0" t="n">
        <v>4615.2</v>
      </c>
      <c r="CX1440" s="0" t="n">
        <v>1</v>
      </c>
      <c r="CY1440" s="0" t="n">
        <v>153.84</v>
      </c>
      <c r="CZ1440" s="0" t="n">
        <v>153.84</v>
      </c>
      <c r="DA1440" s="0" t="n">
        <v>19.23</v>
      </c>
      <c r="DB1440" s="0" t="s">
        <v>220</v>
      </c>
      <c r="DC1440" s="0" t="s">
        <v>220</v>
      </c>
      <c r="DD1440" s="0" t="s">
        <v>220</v>
      </c>
      <c r="DE1440" s="0" t="s">
        <v>220</v>
      </c>
      <c r="DF1440" s="0" t="s">
        <v>220</v>
      </c>
      <c r="DG1440" s="0" t="s">
        <v>220</v>
      </c>
      <c r="DH1440" s="0" t="n">
        <v>0</v>
      </c>
      <c r="DI1440" s="0" t="n">
        <v>153.84</v>
      </c>
      <c r="DK1440" s="0" t="n">
        <v>0</v>
      </c>
      <c r="DM1440" s="0" t="n">
        <v>1</v>
      </c>
      <c r="DN1440" s="0" t="n">
        <v>48</v>
      </c>
      <c r="DO1440" s="0" t="n">
        <v>3</v>
      </c>
      <c r="DP1440" s="0" t="n">
        <v>0</v>
      </c>
      <c r="DQ1440" s="0" t="n">
        <v>1</v>
      </c>
      <c r="DS1440" s="0" t="n">
        <v>1</v>
      </c>
      <c r="DU1440" s="0" t="n">
        <v>1</v>
      </c>
      <c r="DW1440" s="0" t="n">
        <v>40337</v>
      </c>
      <c r="DX1440" s="0" t="n">
        <v>40694</v>
      </c>
      <c r="EA1440" s="0" t="n">
        <v>1</v>
      </c>
      <c r="EC1440" s="0" t="n">
        <v>40544</v>
      </c>
      <c r="ED1440" s="0" t="n">
        <v>40694</v>
      </c>
      <c r="EG1440" s="0" t="n">
        <v>0</v>
      </c>
      <c r="EP1440" s="0" t="n">
        <v>0</v>
      </c>
      <c r="ER1440" s="0" t="n">
        <v>0</v>
      </c>
      <c r="ET1440" s="0" t="n">
        <v>0</v>
      </c>
      <c r="EV1440" s="0" t="n">
        <v>0</v>
      </c>
      <c r="EX1440" s="0" t="n">
        <v>0</v>
      </c>
      <c r="EY1440" s="0" t="n">
        <v>0</v>
      </c>
      <c r="FB1440" s="0" t="n">
        <v>0</v>
      </c>
      <c r="FC1440" s="0" t="n">
        <v>41198</v>
      </c>
      <c r="FD1440" s="0" t="n">
        <v>1</v>
      </c>
      <c r="FE1440" s="0" t="n">
        <v>6500</v>
      </c>
      <c r="FF1440" s="0" t="n">
        <v>0.980821917808219</v>
      </c>
    </row>
    <row r="1441" customFormat="false" ht="15" hidden="false" customHeight="false" outlineLevel="0" collapsed="false">
      <c r="A1441" s="0" t="s">
        <v>15436</v>
      </c>
      <c r="B1441" s="0" t="s">
        <v>15257</v>
      </c>
      <c r="C1441" s="0" t="n">
        <v>42370</v>
      </c>
      <c r="E1441" s="0" t="n">
        <v>7</v>
      </c>
      <c r="F1441" s="0" t="n">
        <v>1121</v>
      </c>
      <c r="G1441" s="0" t="n">
        <v>2011</v>
      </c>
      <c r="H1441" s="0" t="s">
        <v>15437</v>
      </c>
      <c r="J1441" s="0" t="n">
        <v>40723</v>
      </c>
      <c r="K1441" s="0" t="n">
        <v>0</v>
      </c>
      <c r="M1441" s="0" t="n">
        <v>40723</v>
      </c>
      <c r="N1441" s="0" t="n">
        <v>40910</v>
      </c>
      <c r="V1441" s="0" t="n">
        <v>1</v>
      </c>
      <c r="W1441" s="0" t="n">
        <v>1</v>
      </c>
      <c r="X1441" s="0" t="n">
        <v>1</v>
      </c>
      <c r="Y1441" s="0" t="n">
        <v>10</v>
      </c>
      <c r="Z1441" s="0" t="s">
        <v>15438</v>
      </c>
      <c r="AA1441" s="0" t="n">
        <v>0</v>
      </c>
      <c r="AB1441" s="0" t="s">
        <v>15439</v>
      </c>
      <c r="AC1441" s="0" t="s">
        <v>15347</v>
      </c>
      <c r="AD1441" s="0" t="s">
        <v>203</v>
      </c>
      <c r="AE1441" s="0" t="n">
        <v>0</v>
      </c>
      <c r="AF1441" s="0" t="s">
        <v>15440</v>
      </c>
      <c r="AG1441" s="0" t="n">
        <v>0</v>
      </c>
      <c r="AH1441" s="0" t="s">
        <v>15441</v>
      </c>
      <c r="AI1441" s="0" t="s">
        <v>15152</v>
      </c>
      <c r="AJ1441" s="0" t="s">
        <v>15442</v>
      </c>
      <c r="AK1441" s="0" t="n">
        <v>0</v>
      </c>
      <c r="AL1441" s="0" t="s">
        <v>15443</v>
      </c>
      <c r="AM1441" s="0" t="n">
        <v>0</v>
      </c>
      <c r="AN1441" s="0" t="s">
        <v>15441</v>
      </c>
      <c r="AO1441" s="0" t="s">
        <v>15152</v>
      </c>
      <c r="AP1441" s="0" t="s">
        <v>15442</v>
      </c>
      <c r="AQ1441" s="0" t="n">
        <v>0</v>
      </c>
      <c r="AR1441" s="0" t="s">
        <v>2098</v>
      </c>
      <c r="AS1441" s="0" t="n">
        <v>0</v>
      </c>
      <c r="AT1441" s="0" t="s">
        <v>15441</v>
      </c>
      <c r="AU1441" s="0" t="s">
        <v>15152</v>
      </c>
      <c r="AV1441" s="0" t="s">
        <v>15442</v>
      </c>
      <c r="AX1441" s="0" t="s">
        <v>15444</v>
      </c>
      <c r="AY1441" s="0" t="n">
        <v>0</v>
      </c>
      <c r="AZ1441" s="0" t="s">
        <v>15441</v>
      </c>
      <c r="BA1441" s="0" t="s">
        <v>15152</v>
      </c>
      <c r="BB1441" s="0" t="s">
        <v>15442</v>
      </c>
      <c r="BD1441" s="0" t="s">
        <v>15445</v>
      </c>
      <c r="BE1441" s="0" t="n">
        <v>0</v>
      </c>
      <c r="BF1441" s="0" t="s">
        <v>15441</v>
      </c>
      <c r="BG1441" s="0" t="s">
        <v>15152</v>
      </c>
      <c r="BH1441" s="0" t="s">
        <v>15442</v>
      </c>
      <c r="BJ1441" s="0" t="s">
        <v>15446</v>
      </c>
      <c r="BK1441" s="0" t="n">
        <v>0</v>
      </c>
      <c r="BL1441" s="0" t="s">
        <v>15441</v>
      </c>
      <c r="BM1441" s="0" t="s">
        <v>15152</v>
      </c>
      <c r="BN1441" s="0" t="s">
        <v>15442</v>
      </c>
      <c r="BP1441" s="0" t="n">
        <v>0</v>
      </c>
      <c r="BQ1441" s="0" t="n">
        <v>0</v>
      </c>
      <c r="BR1441" s="0" t="n">
        <v>1</v>
      </c>
      <c r="BS1441" s="0" t="s">
        <v>15447</v>
      </c>
      <c r="BT1441" s="0" t="s">
        <v>15448</v>
      </c>
      <c r="BU1441" s="0" t="s">
        <v>15449</v>
      </c>
      <c r="BZ1441" s="0" t="n">
        <v>0</v>
      </c>
      <c r="CA1441" s="0" t="s">
        <v>220</v>
      </c>
      <c r="CD1441" s="0" t="s">
        <v>4955</v>
      </c>
      <c r="CE1441" s="0" t="n">
        <v>1</v>
      </c>
      <c r="CF1441" s="0" t="s">
        <v>15450</v>
      </c>
      <c r="CI1441" s="0" t="n">
        <v>40375</v>
      </c>
      <c r="CJ1441" s="0" t="n">
        <v>40695</v>
      </c>
      <c r="CK1441" s="0" t="n">
        <v>0.708333333333333</v>
      </c>
      <c r="CL1441" s="0" t="s">
        <v>15451</v>
      </c>
      <c r="CM1441" s="0" t="n">
        <v>0.875</v>
      </c>
      <c r="CN1441" s="0" t="n">
        <v>10.5</v>
      </c>
      <c r="CO1441" s="0" t="n">
        <v>45</v>
      </c>
      <c r="CP1441" s="0" t="n">
        <v>315</v>
      </c>
      <c r="CQ1441" s="0" t="s">
        <v>238</v>
      </c>
      <c r="CR1441" s="0" t="n">
        <v>1</v>
      </c>
      <c r="CT1441" s="0" t="s">
        <v>5396</v>
      </c>
      <c r="CU1441" s="0" t="s">
        <v>5396</v>
      </c>
      <c r="CW1441" s="0" t="n">
        <v>250</v>
      </c>
      <c r="CX1441" s="0" t="n">
        <v>0</v>
      </c>
      <c r="CY1441" s="0" t="n">
        <v>250</v>
      </c>
      <c r="CZ1441" s="0" t="n">
        <v>250</v>
      </c>
      <c r="DA1441" s="0" t="n">
        <v>31.25</v>
      </c>
      <c r="DB1441" s="0" t="s">
        <v>220</v>
      </c>
      <c r="DC1441" s="0" t="s">
        <v>220</v>
      </c>
      <c r="DD1441" s="0" t="s">
        <v>220</v>
      </c>
      <c r="DE1441" s="0" t="s">
        <v>220</v>
      </c>
      <c r="DF1441" s="0" t="s">
        <v>220</v>
      </c>
      <c r="DG1441" s="0" t="s">
        <v>220</v>
      </c>
      <c r="DH1441" s="0" t="n">
        <v>0</v>
      </c>
      <c r="DI1441" s="0" t="n">
        <v>250</v>
      </c>
      <c r="DK1441" s="0" t="n">
        <v>1</v>
      </c>
      <c r="DM1441" s="0" t="n">
        <v>1</v>
      </c>
      <c r="DN1441" s="0" t="n">
        <v>52.5</v>
      </c>
      <c r="DO1441" s="0" t="n">
        <v>3</v>
      </c>
      <c r="DP1441" s="0" t="n">
        <v>0</v>
      </c>
      <c r="DQ1441" s="0" t="n">
        <v>1</v>
      </c>
      <c r="DS1441" s="0" t="n">
        <v>1</v>
      </c>
      <c r="DU1441" s="0" t="n">
        <v>0</v>
      </c>
      <c r="DW1441" s="0" t="n">
        <v>40375</v>
      </c>
      <c r="DX1441" s="0" t="n">
        <v>40695</v>
      </c>
      <c r="EA1441" s="0" t="n">
        <v>1</v>
      </c>
      <c r="EC1441" s="0" t="n">
        <v>40345</v>
      </c>
      <c r="ED1441" s="0" t="n">
        <v>40695</v>
      </c>
      <c r="EG1441" s="0" t="n">
        <v>1</v>
      </c>
      <c r="EH1441" s="0" t="n">
        <v>10</v>
      </c>
      <c r="EI1441" s="0" t="n">
        <v>10</v>
      </c>
      <c r="EJ1441" s="0" t="n">
        <v>9</v>
      </c>
      <c r="EK1441" s="0" t="n">
        <v>1</v>
      </c>
      <c r="EL1441" s="0" t="n">
        <v>656.25</v>
      </c>
      <c r="EP1441" s="0" t="n">
        <v>0</v>
      </c>
      <c r="ER1441" s="0" t="n">
        <v>0</v>
      </c>
      <c r="ET1441" s="0" t="n">
        <v>0</v>
      </c>
      <c r="EV1441" s="0" t="n">
        <v>0</v>
      </c>
      <c r="EX1441" s="0" t="n">
        <v>0</v>
      </c>
      <c r="EY1441" s="0" t="n">
        <v>0</v>
      </c>
      <c r="FA1441" s="0" t="n">
        <v>265</v>
      </c>
      <c r="FB1441" s="0" t="n">
        <v>1</v>
      </c>
      <c r="FC1441" s="0" t="n">
        <v>41345</v>
      </c>
      <c r="FD1441" s="0" t="n">
        <v>1</v>
      </c>
      <c r="FE1441" s="0" t="n">
        <v>12000</v>
      </c>
      <c r="FF1441" s="0" t="n">
        <v>0.879452054794521</v>
      </c>
    </row>
    <row r="1442" customFormat="false" ht="15" hidden="false" customHeight="false" outlineLevel="0" collapsed="false">
      <c r="A1442" s="0" t="s">
        <v>15452</v>
      </c>
      <c r="B1442" s="0" t="s">
        <v>15257</v>
      </c>
      <c r="C1442" s="0" t="n">
        <v>42370</v>
      </c>
      <c r="E1442" s="0" t="n">
        <v>7</v>
      </c>
      <c r="F1442" s="0" t="n">
        <v>1124</v>
      </c>
      <c r="G1442" s="0" t="n">
        <v>2011</v>
      </c>
      <c r="H1442" s="0" t="s">
        <v>15453</v>
      </c>
      <c r="J1442" s="0" t="n">
        <v>40724</v>
      </c>
      <c r="K1442" s="0" t="n">
        <v>0</v>
      </c>
      <c r="M1442" s="0" t="n">
        <v>40724</v>
      </c>
      <c r="N1442" s="0" t="n">
        <v>40911</v>
      </c>
      <c r="V1442" s="0" t="n">
        <v>1</v>
      </c>
      <c r="W1442" s="0" t="n">
        <v>1</v>
      </c>
      <c r="X1442" s="0" t="n">
        <v>1</v>
      </c>
      <c r="Y1442" s="0" t="n">
        <v>2</v>
      </c>
      <c r="Z1442" s="0" t="s">
        <v>15454</v>
      </c>
      <c r="AA1442" s="0" t="n">
        <v>0</v>
      </c>
      <c r="AB1442" s="0" t="s">
        <v>15455</v>
      </c>
      <c r="AC1442" s="0" t="s">
        <v>434</v>
      </c>
      <c r="AD1442" s="0" t="s">
        <v>203</v>
      </c>
      <c r="AE1442" s="0" t="n">
        <v>0</v>
      </c>
      <c r="AF1442" s="0" t="s">
        <v>15456</v>
      </c>
      <c r="AG1442" s="0" t="n">
        <v>0</v>
      </c>
      <c r="AH1442" s="0" t="s">
        <v>15457</v>
      </c>
      <c r="AI1442" s="0" t="s">
        <v>15458</v>
      </c>
      <c r="AJ1442" s="0" t="s">
        <v>8336</v>
      </c>
      <c r="AL1442" s="0" t="s">
        <v>6343</v>
      </c>
      <c r="AM1442" s="0" t="n">
        <v>1</v>
      </c>
      <c r="AN1442" s="0" t="s">
        <v>15457</v>
      </c>
      <c r="AO1442" s="0" t="s">
        <v>15458</v>
      </c>
      <c r="AP1442" s="0" t="s">
        <v>8336</v>
      </c>
      <c r="BP1442" s="0" t="n">
        <v>0</v>
      </c>
      <c r="BQ1442" s="0" t="n">
        <v>0</v>
      </c>
      <c r="BR1442" s="0" t="n">
        <v>1</v>
      </c>
      <c r="BS1442" s="0" t="s">
        <v>15459</v>
      </c>
      <c r="BT1442" s="0" t="s">
        <v>15460</v>
      </c>
      <c r="BU1442" s="0" t="s">
        <v>15461</v>
      </c>
      <c r="BZ1442" s="0" t="n">
        <v>0</v>
      </c>
      <c r="CA1442" s="0" t="s">
        <v>5396</v>
      </c>
      <c r="CD1442" s="0" t="s">
        <v>235</v>
      </c>
      <c r="CE1442" s="0" t="n">
        <v>0</v>
      </c>
      <c r="CF1442" s="0" t="s">
        <v>10315</v>
      </c>
      <c r="CI1442" s="0" t="n">
        <v>39722</v>
      </c>
      <c r="CJ1442" s="0" t="n">
        <v>40704</v>
      </c>
      <c r="CK1442" s="0" t="n">
        <v>0.604166666666667</v>
      </c>
      <c r="CL1442" s="0" t="s">
        <v>15462</v>
      </c>
      <c r="CM1442" s="0" t="n">
        <v>2.69166666666667</v>
      </c>
      <c r="CN1442" s="0" t="n">
        <v>32.3</v>
      </c>
      <c r="CO1442" s="0" t="n">
        <v>138.428571428571</v>
      </c>
      <c r="CP1442" s="0" t="n">
        <v>969</v>
      </c>
      <c r="CQ1442" s="0" t="s">
        <v>238</v>
      </c>
      <c r="CR1442" s="0" t="n">
        <v>1</v>
      </c>
      <c r="CT1442" s="0" t="n">
        <v>1377</v>
      </c>
      <c r="CU1442" s="0" t="n">
        <v>2</v>
      </c>
      <c r="CV1442" s="0" t="n">
        <v>91.8</v>
      </c>
      <c r="CW1442" s="0" t="s">
        <v>5396</v>
      </c>
      <c r="CX1442" s="0" t="s">
        <v>5396</v>
      </c>
      <c r="CY1442" s="0" t="s">
        <v>5396</v>
      </c>
      <c r="CZ1442" s="0" t="n">
        <v>428.8</v>
      </c>
      <c r="DA1442" s="0" t="n">
        <v>57.1733333333333</v>
      </c>
      <c r="DB1442" s="0" t="s">
        <v>15463</v>
      </c>
      <c r="DC1442" s="0" t="s">
        <v>7750</v>
      </c>
      <c r="DD1442" s="0" t="s">
        <v>220</v>
      </c>
      <c r="DE1442" s="0" t="s">
        <v>220</v>
      </c>
      <c r="DF1442" s="0" t="s">
        <v>220</v>
      </c>
      <c r="DG1442" s="0" t="s">
        <v>220</v>
      </c>
      <c r="DH1442" s="0" t="n">
        <v>0</v>
      </c>
      <c r="DI1442" s="0" t="n">
        <v>428.8</v>
      </c>
      <c r="DK1442" s="0" t="n">
        <v>0</v>
      </c>
      <c r="DM1442" s="0" t="n">
        <v>3</v>
      </c>
      <c r="DN1442" s="0" t="n">
        <v>50</v>
      </c>
      <c r="DO1442" s="0" t="n">
        <v>3</v>
      </c>
      <c r="DP1442" s="0" t="n">
        <v>0</v>
      </c>
      <c r="DQ1442" s="0" t="n">
        <v>1</v>
      </c>
      <c r="DS1442" s="0" t="n">
        <v>1</v>
      </c>
      <c r="DU1442" s="0" t="n">
        <v>1</v>
      </c>
      <c r="DW1442" s="0" t="n">
        <v>39722</v>
      </c>
      <c r="DX1442" s="0" t="n">
        <v>40704</v>
      </c>
      <c r="EA1442" s="0" t="n">
        <v>1</v>
      </c>
      <c r="EC1442" s="0" t="n">
        <v>40544</v>
      </c>
      <c r="ED1442" s="0" t="n">
        <v>40704</v>
      </c>
      <c r="EG1442" s="0" t="n">
        <v>0</v>
      </c>
      <c r="EI1442" s="0" t="n">
        <v>0</v>
      </c>
      <c r="EJ1442" s="0" t="n">
        <v>0</v>
      </c>
      <c r="EK1442" s="0" t="n">
        <v>0</v>
      </c>
      <c r="EL1442" s="0" t="n">
        <v>0</v>
      </c>
      <c r="EP1442" s="0" t="n">
        <v>0</v>
      </c>
      <c r="ER1442" s="0" t="n">
        <v>0</v>
      </c>
      <c r="ET1442" s="0" t="n">
        <v>0</v>
      </c>
      <c r="EV1442" s="0" t="n">
        <v>0</v>
      </c>
      <c r="EX1442" s="0" t="n">
        <v>0</v>
      </c>
      <c r="EY1442" s="0" t="n">
        <v>0</v>
      </c>
      <c r="FA1442" s="0" t="n">
        <v>8932</v>
      </c>
      <c r="FB1442" s="0" t="n">
        <v>0</v>
      </c>
      <c r="FC1442" s="0" t="n">
        <v>41416</v>
      </c>
      <c r="FD1442" s="0" t="n">
        <v>2</v>
      </c>
      <c r="FE1442" s="0" t="n">
        <v>0</v>
      </c>
      <c r="FF1442" s="0" t="n">
        <v>2.69315068493151</v>
      </c>
    </row>
    <row r="1443" customFormat="false" ht="15" hidden="false" customHeight="false" outlineLevel="0" collapsed="false">
      <c r="A1443" s="0" t="s">
        <v>15464</v>
      </c>
      <c r="B1443" s="0" t="s">
        <v>15257</v>
      </c>
      <c r="C1443" s="0" t="n">
        <v>42370</v>
      </c>
      <c r="E1443" s="0" t="n">
        <v>7</v>
      </c>
      <c r="F1443" s="0" t="n">
        <v>1126</v>
      </c>
      <c r="G1443" s="0" t="n">
        <v>2011</v>
      </c>
      <c r="H1443" s="0" t="s">
        <v>15465</v>
      </c>
      <c r="J1443" s="0" t="n">
        <v>40724</v>
      </c>
      <c r="K1443" s="0" t="n">
        <v>0</v>
      </c>
      <c r="V1443" s="0" t="n">
        <v>1</v>
      </c>
      <c r="W1443" s="0" t="n">
        <v>1</v>
      </c>
      <c r="X1443" s="0" t="n">
        <v>1</v>
      </c>
      <c r="Y1443" s="0" t="n">
        <v>5</v>
      </c>
      <c r="Z1443" s="0" t="s">
        <v>15466</v>
      </c>
      <c r="AA1443" s="0" t="n">
        <v>0</v>
      </c>
      <c r="AB1443" s="0" t="s">
        <v>15467</v>
      </c>
      <c r="AC1443" s="0" t="s">
        <v>15468</v>
      </c>
      <c r="AD1443" s="0" t="s">
        <v>246</v>
      </c>
      <c r="AE1443" s="0" t="n">
        <v>0</v>
      </c>
      <c r="AF1443" s="0" t="s">
        <v>15469</v>
      </c>
      <c r="AG1443" s="0" t="n">
        <v>0</v>
      </c>
      <c r="AH1443" s="0" t="s">
        <v>15470</v>
      </c>
      <c r="AI1443" s="0" t="s">
        <v>15471</v>
      </c>
      <c r="AJ1443" s="0" t="s">
        <v>15320</v>
      </c>
      <c r="AL1443" s="0" t="s">
        <v>15472</v>
      </c>
      <c r="AM1443" s="0" t="n">
        <v>0</v>
      </c>
      <c r="AN1443" s="0" t="s">
        <v>15473</v>
      </c>
      <c r="AO1443" s="0" t="s">
        <v>15474</v>
      </c>
      <c r="AP1443" s="0" t="s">
        <v>14890</v>
      </c>
      <c r="AR1443" s="0" t="s">
        <v>15475</v>
      </c>
      <c r="AS1443" s="0" t="n">
        <v>1</v>
      </c>
      <c r="AT1443" s="0" t="s">
        <v>15473</v>
      </c>
      <c r="AU1443" s="0" t="s">
        <v>15474</v>
      </c>
      <c r="AV1443" s="0" t="s">
        <v>14890</v>
      </c>
      <c r="AX1443" s="0" t="s">
        <v>15476</v>
      </c>
      <c r="AY1443" s="0" t="n">
        <v>1</v>
      </c>
      <c r="AZ1443" s="0" t="s">
        <v>15473</v>
      </c>
      <c r="BA1443" s="0" t="s">
        <v>15474</v>
      </c>
      <c r="BB1443" s="0" t="s">
        <v>14890</v>
      </c>
      <c r="BD1443" s="0" t="s">
        <v>15477</v>
      </c>
      <c r="BE1443" s="0" t="n">
        <v>1</v>
      </c>
      <c r="BF1443" s="0" t="s">
        <v>15473</v>
      </c>
      <c r="BG1443" s="0" t="s">
        <v>15474</v>
      </c>
      <c r="BH1443" s="0" t="s">
        <v>14890</v>
      </c>
      <c r="BP1443" s="0" t="n">
        <v>0</v>
      </c>
      <c r="BQ1443" s="0" t="n">
        <v>0</v>
      </c>
      <c r="BR1443" s="0" t="n">
        <v>1</v>
      </c>
      <c r="BS1443" s="0" t="s">
        <v>15478</v>
      </c>
      <c r="BT1443" s="0" t="s">
        <v>15479</v>
      </c>
      <c r="BU1443" s="0" t="s">
        <v>15480</v>
      </c>
      <c r="BZ1443" s="0" t="n">
        <v>0</v>
      </c>
      <c r="CA1443" s="0" t="s">
        <v>5396</v>
      </c>
      <c r="CD1443" s="0" t="s">
        <v>1677</v>
      </c>
      <c r="CE1443" s="0" t="n">
        <v>0</v>
      </c>
      <c r="CF1443" s="0" t="s">
        <v>15481</v>
      </c>
      <c r="CI1443" s="0" t="n">
        <v>40590</v>
      </c>
      <c r="CJ1443" s="0" t="n">
        <v>40711</v>
      </c>
      <c r="CK1443" s="0" t="s">
        <v>5396</v>
      </c>
      <c r="CL1443" s="0" t="s">
        <v>15475</v>
      </c>
      <c r="CM1443" s="0" t="n">
        <v>0.336111111111111</v>
      </c>
      <c r="CN1443" s="0" t="n">
        <v>4.03333333333333</v>
      </c>
      <c r="CO1443" s="0" t="n">
        <v>17.2857142857143</v>
      </c>
      <c r="CP1443" s="0" t="n">
        <v>121</v>
      </c>
      <c r="CQ1443" s="0" t="s">
        <v>238</v>
      </c>
      <c r="CR1443" s="0" t="n">
        <v>1</v>
      </c>
      <c r="CT1443" s="0" t="n">
        <v>12000</v>
      </c>
      <c r="CU1443" s="0" t="n">
        <v>1</v>
      </c>
      <c r="CV1443" s="0" t="n">
        <v>400</v>
      </c>
      <c r="CW1443" s="0" t="n">
        <v>21000</v>
      </c>
      <c r="CX1443" s="0" t="n">
        <v>1</v>
      </c>
      <c r="CY1443" s="0" t="n">
        <v>700</v>
      </c>
      <c r="CZ1443" s="0" t="n">
        <v>700</v>
      </c>
      <c r="DA1443" s="0" t="n">
        <v>87.5</v>
      </c>
      <c r="DB1443" s="0" t="s">
        <v>15482</v>
      </c>
      <c r="DC1443" s="0" t="s">
        <v>6841</v>
      </c>
      <c r="DD1443" s="0" t="s">
        <v>220</v>
      </c>
      <c r="DE1443" s="0" t="s">
        <v>220</v>
      </c>
      <c r="DF1443" s="0" t="s">
        <v>220</v>
      </c>
      <c r="DG1443" s="0" t="s">
        <v>220</v>
      </c>
      <c r="DH1443" s="0" t="n">
        <v>0</v>
      </c>
      <c r="DI1443" s="0" t="n">
        <v>700</v>
      </c>
      <c r="DK1443" s="0" t="n">
        <v>1</v>
      </c>
      <c r="DM1443" s="0" t="n">
        <v>1</v>
      </c>
      <c r="DN1443" s="0" t="n">
        <v>55</v>
      </c>
      <c r="DO1443" s="0" t="n">
        <v>3</v>
      </c>
      <c r="DP1443" s="0" t="n">
        <v>0</v>
      </c>
      <c r="DQ1443" s="0" t="n">
        <v>1</v>
      </c>
      <c r="DS1443" s="0" t="n">
        <v>1</v>
      </c>
      <c r="DU1443" s="0" t="n">
        <v>1</v>
      </c>
      <c r="DW1443" s="0" t="n">
        <v>40590</v>
      </c>
      <c r="DX1443" s="0" t="n">
        <v>40711</v>
      </c>
      <c r="EA1443" s="0" t="n">
        <v>1</v>
      </c>
      <c r="EC1443" s="0" t="n">
        <v>40590</v>
      </c>
      <c r="ED1443" s="0" t="n">
        <v>40711</v>
      </c>
      <c r="EG1443" s="0" t="n">
        <v>1</v>
      </c>
      <c r="EH1443" s="0" t="n">
        <v>7.5</v>
      </c>
      <c r="EI1443" s="0" t="n">
        <v>7.5</v>
      </c>
      <c r="EJ1443" s="0" t="n">
        <v>7.5</v>
      </c>
      <c r="EK1443" s="0" t="n">
        <v>0</v>
      </c>
      <c r="EL1443" s="0" t="n">
        <v>1312.5</v>
      </c>
      <c r="EP1443" s="0" t="n">
        <v>1</v>
      </c>
      <c r="ER1443" s="0" t="n">
        <v>0</v>
      </c>
      <c r="ET1443" s="0" t="n">
        <v>0</v>
      </c>
      <c r="EV1443" s="0" t="n">
        <v>0</v>
      </c>
      <c r="EX1443" s="0" t="n">
        <v>1</v>
      </c>
      <c r="EY1443" s="0" t="n">
        <v>0</v>
      </c>
      <c r="FB1443" s="0" t="n">
        <v>1</v>
      </c>
      <c r="FC1443" s="0" t="n">
        <v>41240</v>
      </c>
      <c r="FD1443" s="0" t="n">
        <v>2</v>
      </c>
      <c r="FE1443" s="0" t="n">
        <v>0</v>
      </c>
      <c r="FF1443" s="0" t="n">
        <v>0.334246575342466</v>
      </c>
    </row>
    <row r="1444" customFormat="false" ht="15" hidden="false" customHeight="false" outlineLevel="0" collapsed="false">
      <c r="A1444" s="0" t="s">
        <v>15483</v>
      </c>
      <c r="B1444" s="0" t="s">
        <v>15257</v>
      </c>
      <c r="C1444" s="0" t="n">
        <v>42370</v>
      </c>
      <c r="E1444" s="0" t="n">
        <v>7</v>
      </c>
      <c r="F1444" s="0" t="n">
        <v>1127</v>
      </c>
      <c r="G1444" s="0" t="n">
        <v>2011</v>
      </c>
      <c r="H1444" s="0" t="s">
        <v>15484</v>
      </c>
      <c r="J1444" s="0" t="n">
        <v>40724</v>
      </c>
      <c r="K1444" s="0" t="n">
        <v>0</v>
      </c>
      <c r="V1444" s="0" t="n">
        <v>1</v>
      </c>
      <c r="W1444" s="0" t="n">
        <v>1</v>
      </c>
      <c r="X1444" s="0" t="n">
        <v>1</v>
      </c>
      <c r="Y1444" s="0" t="n">
        <v>6</v>
      </c>
      <c r="Z1444" s="0" t="s">
        <v>15485</v>
      </c>
      <c r="AA1444" s="0" t="n">
        <v>0</v>
      </c>
      <c r="AB1444" s="0" t="s">
        <v>15486</v>
      </c>
      <c r="AC1444" s="0" t="s">
        <v>6282</v>
      </c>
      <c r="AD1444" s="0" t="s">
        <v>246</v>
      </c>
      <c r="AE1444" s="0" t="n">
        <v>0</v>
      </c>
      <c r="AF1444" s="0" t="s">
        <v>15487</v>
      </c>
      <c r="AG1444" s="0" t="n">
        <v>0</v>
      </c>
      <c r="AH1444" s="0" t="s">
        <v>15488</v>
      </c>
      <c r="AI1444" s="0" t="s">
        <v>15489</v>
      </c>
      <c r="AJ1444" s="0" t="s">
        <v>8336</v>
      </c>
      <c r="AL1444" s="0" t="s">
        <v>15490</v>
      </c>
      <c r="AM1444" s="0" t="n">
        <v>0</v>
      </c>
      <c r="AN1444" s="0" t="s">
        <v>15488</v>
      </c>
      <c r="AO1444" s="0" t="s">
        <v>15489</v>
      </c>
      <c r="AP1444" s="0" t="s">
        <v>8336</v>
      </c>
      <c r="AR1444" s="0" t="s">
        <v>15491</v>
      </c>
      <c r="AS1444" s="0" t="n">
        <v>1</v>
      </c>
      <c r="AT1444" s="0" t="s">
        <v>15488</v>
      </c>
      <c r="AU1444" s="0" t="s">
        <v>15489</v>
      </c>
      <c r="AV1444" s="0" t="s">
        <v>8336</v>
      </c>
      <c r="AX1444" s="0" t="s">
        <v>15492</v>
      </c>
      <c r="AY1444" s="0" t="n">
        <v>1</v>
      </c>
      <c r="AZ1444" s="0" t="s">
        <v>15488</v>
      </c>
      <c r="BA1444" s="0" t="s">
        <v>15489</v>
      </c>
      <c r="BB1444" s="0" t="s">
        <v>8336</v>
      </c>
      <c r="BD1444" s="0" t="s">
        <v>6836</v>
      </c>
      <c r="BE1444" s="0" t="n">
        <v>0</v>
      </c>
      <c r="BF1444" s="0" t="s">
        <v>15493</v>
      </c>
      <c r="BG1444" s="0" t="s">
        <v>7928</v>
      </c>
      <c r="BH1444" s="0" t="s">
        <v>15290</v>
      </c>
      <c r="BJ1444" s="0" t="s">
        <v>6110</v>
      </c>
      <c r="BK1444" s="0" t="n">
        <v>0</v>
      </c>
      <c r="BL1444" s="0" t="s">
        <v>8799</v>
      </c>
      <c r="BM1444" s="0" t="s">
        <v>14904</v>
      </c>
      <c r="BN1444" s="0" t="s">
        <v>8336</v>
      </c>
      <c r="BP1444" s="0" t="n">
        <v>0</v>
      </c>
      <c r="BQ1444" s="0" t="n">
        <v>0</v>
      </c>
      <c r="BR1444" s="0" t="n">
        <v>1</v>
      </c>
      <c r="BS1444" s="0" t="s">
        <v>15494</v>
      </c>
      <c r="BT1444" s="0" t="s">
        <v>15495</v>
      </c>
      <c r="BU1444" s="0" t="s">
        <v>15496</v>
      </c>
      <c r="BZ1444" s="0" t="n">
        <v>0</v>
      </c>
      <c r="CA1444" s="0" t="s">
        <v>5396</v>
      </c>
      <c r="CD1444" s="0" t="s">
        <v>235</v>
      </c>
      <c r="CE1444" s="0" t="n">
        <v>0</v>
      </c>
      <c r="CF1444" s="0" t="s">
        <v>15497</v>
      </c>
      <c r="CI1444" s="0" t="n">
        <v>40382</v>
      </c>
      <c r="CJ1444" s="0" t="n">
        <v>40665</v>
      </c>
      <c r="CK1444" s="0" t="n">
        <v>0.375</v>
      </c>
      <c r="CL1444" s="0" t="s">
        <v>15492</v>
      </c>
      <c r="CM1444" s="0" t="n">
        <v>0.775</v>
      </c>
      <c r="CN1444" s="0" t="n">
        <v>9.3</v>
      </c>
      <c r="CO1444" s="0" t="n">
        <v>39.8571428571429</v>
      </c>
      <c r="CP1444" s="0" t="n">
        <v>279</v>
      </c>
      <c r="CQ1444" s="0" t="s">
        <v>14940</v>
      </c>
      <c r="CR1444" s="0" t="n">
        <v>1</v>
      </c>
      <c r="CT1444" s="0" t="n">
        <v>5000</v>
      </c>
      <c r="CU1444" s="0" t="n">
        <v>1</v>
      </c>
      <c r="CV1444" s="0" t="n">
        <v>166.666666666667</v>
      </c>
      <c r="CW1444" s="0" t="n">
        <v>628.16</v>
      </c>
      <c r="CX1444" s="0" t="n">
        <v>0</v>
      </c>
      <c r="CY1444" s="0" t="n">
        <v>628.16</v>
      </c>
      <c r="CZ1444" s="0" t="n">
        <v>628.16</v>
      </c>
      <c r="DA1444" s="0" t="n">
        <v>78.52</v>
      </c>
      <c r="DB1444" s="0" t="s">
        <v>6841</v>
      </c>
      <c r="DC1444" s="0" t="s">
        <v>4793</v>
      </c>
      <c r="DD1444" s="0" t="s">
        <v>8047</v>
      </c>
      <c r="DE1444" s="0" t="s">
        <v>220</v>
      </c>
      <c r="DF1444" s="0" t="s">
        <v>220</v>
      </c>
      <c r="DG1444" s="0" t="s">
        <v>220</v>
      </c>
      <c r="DH1444" s="0" t="n">
        <v>0</v>
      </c>
      <c r="DI1444" s="0" t="n">
        <v>628.16</v>
      </c>
      <c r="DK1444" s="0" t="n">
        <v>1</v>
      </c>
      <c r="DM1444" s="0" t="n">
        <v>1</v>
      </c>
      <c r="DN1444" s="0" t="n">
        <v>52.5</v>
      </c>
      <c r="DO1444" s="0" t="n">
        <v>3</v>
      </c>
      <c r="DP1444" s="0" t="n">
        <v>1</v>
      </c>
      <c r="DQ1444" s="0" t="n">
        <v>1</v>
      </c>
      <c r="DS1444" s="0" t="n">
        <v>1</v>
      </c>
      <c r="DU1444" s="0" t="n">
        <v>1</v>
      </c>
      <c r="DW1444" s="0" t="n">
        <v>40382</v>
      </c>
      <c r="DX1444" s="0" t="n">
        <v>40665</v>
      </c>
      <c r="EA1444" s="0" t="n">
        <v>1</v>
      </c>
      <c r="EC1444" s="0" t="n">
        <v>40382</v>
      </c>
      <c r="ED1444" s="0" t="n">
        <v>40665</v>
      </c>
      <c r="EG1444" s="0" t="n">
        <v>0</v>
      </c>
      <c r="EI1444" s="0" t="n">
        <v>0</v>
      </c>
      <c r="EJ1444" s="0" t="n">
        <v>0</v>
      </c>
      <c r="EK1444" s="0" t="n">
        <v>0</v>
      </c>
      <c r="EL1444" s="0" t="n">
        <v>0</v>
      </c>
      <c r="EP1444" s="0" t="n">
        <v>0</v>
      </c>
      <c r="ER1444" s="0" t="n">
        <v>0</v>
      </c>
      <c r="ET1444" s="0" t="n">
        <v>0</v>
      </c>
      <c r="EV1444" s="0" t="n">
        <v>0</v>
      </c>
      <c r="EX1444" s="0" t="n">
        <v>0</v>
      </c>
      <c r="EY1444" s="0" t="n">
        <v>0</v>
      </c>
      <c r="FA1444" s="0" t="n">
        <v>628.16</v>
      </c>
      <c r="FB1444" s="0" t="n">
        <v>1</v>
      </c>
      <c r="FC1444" s="0" t="n">
        <v>41759</v>
      </c>
      <c r="FD1444" s="0" t="n">
        <v>1</v>
      </c>
      <c r="FE1444" s="0" t="n">
        <v>50000</v>
      </c>
      <c r="FF1444" s="0" t="n">
        <v>0.778082191780822</v>
      </c>
    </row>
    <row r="1445" customFormat="false" ht="15" hidden="false" customHeight="false" outlineLevel="0" collapsed="false">
      <c r="A1445" s="0" t="s">
        <v>15498</v>
      </c>
      <c r="B1445" s="0" t="s">
        <v>15257</v>
      </c>
      <c r="C1445" s="0" t="n">
        <v>42370</v>
      </c>
      <c r="E1445" s="0" t="n">
        <v>7</v>
      </c>
      <c r="F1445" s="0" t="n">
        <v>1128</v>
      </c>
      <c r="G1445" s="0" t="n">
        <v>2011</v>
      </c>
      <c r="H1445" s="0" t="s">
        <v>15499</v>
      </c>
      <c r="J1445" s="0" t="n">
        <v>40724</v>
      </c>
      <c r="K1445" s="0" t="n">
        <v>0</v>
      </c>
      <c r="V1445" s="0" t="n">
        <v>1</v>
      </c>
      <c r="W1445" s="0" t="n">
        <v>1</v>
      </c>
      <c r="X1445" s="0" t="n">
        <v>1</v>
      </c>
      <c r="Y1445" s="0" t="n">
        <v>7</v>
      </c>
      <c r="Z1445" s="0" t="s">
        <v>15500</v>
      </c>
      <c r="AA1445" s="0" t="n">
        <v>0</v>
      </c>
      <c r="AB1445" s="0" t="s">
        <v>15501</v>
      </c>
      <c r="AC1445" s="0" t="s">
        <v>14929</v>
      </c>
      <c r="AD1445" s="0" t="s">
        <v>203</v>
      </c>
      <c r="AE1445" s="0" t="n">
        <v>0</v>
      </c>
      <c r="AF1445" s="0" t="s">
        <v>15502</v>
      </c>
      <c r="AG1445" s="0" t="n">
        <v>0</v>
      </c>
      <c r="AH1445" s="0" t="s">
        <v>15503</v>
      </c>
      <c r="AI1445" s="0" t="s">
        <v>15504</v>
      </c>
      <c r="AJ1445" s="0" t="s">
        <v>8442</v>
      </c>
      <c r="AL1445" s="0" t="s">
        <v>15505</v>
      </c>
      <c r="AM1445" s="0" t="n">
        <v>0</v>
      </c>
      <c r="AN1445" s="0" t="s">
        <v>15503</v>
      </c>
      <c r="AO1445" s="0" t="s">
        <v>15504</v>
      </c>
      <c r="AP1445" s="0" t="s">
        <v>8442</v>
      </c>
      <c r="AR1445" s="0" t="s">
        <v>15506</v>
      </c>
      <c r="AS1445" s="0" t="n">
        <v>0</v>
      </c>
      <c r="AT1445" s="0" t="s">
        <v>15503</v>
      </c>
      <c r="AU1445" s="0" t="s">
        <v>15504</v>
      </c>
      <c r="AV1445" s="0" t="s">
        <v>8442</v>
      </c>
      <c r="AX1445" s="0" t="s">
        <v>15507</v>
      </c>
      <c r="AY1445" s="0" t="n">
        <v>0</v>
      </c>
      <c r="AZ1445" s="0" t="s">
        <v>15503</v>
      </c>
      <c r="BA1445" s="0" t="s">
        <v>15504</v>
      </c>
      <c r="BB1445" s="0" t="s">
        <v>8442</v>
      </c>
      <c r="BD1445" s="0" t="s">
        <v>15508</v>
      </c>
      <c r="BE1445" s="0" t="n">
        <v>1</v>
      </c>
      <c r="BF1445" s="0" t="s">
        <v>15503</v>
      </c>
      <c r="BG1445" s="0" t="s">
        <v>15504</v>
      </c>
      <c r="BH1445" s="0" t="s">
        <v>8442</v>
      </c>
      <c r="BJ1445" s="0" t="s">
        <v>6836</v>
      </c>
      <c r="BK1445" s="0" t="n">
        <v>0</v>
      </c>
      <c r="BL1445" s="0" t="s">
        <v>15493</v>
      </c>
      <c r="BM1445" s="0" t="s">
        <v>7928</v>
      </c>
      <c r="BN1445" s="0" t="s">
        <v>15290</v>
      </c>
      <c r="BP1445" s="0" t="n">
        <v>0</v>
      </c>
      <c r="BQ1445" s="0" t="n">
        <v>0</v>
      </c>
      <c r="BR1445" s="0" t="n">
        <v>1</v>
      </c>
      <c r="BS1445" s="0" t="s">
        <v>14936</v>
      </c>
      <c r="BT1445" s="0" t="s">
        <v>14935</v>
      </c>
      <c r="BU1445" s="0" t="s">
        <v>14937</v>
      </c>
      <c r="BZ1445" s="0" t="n">
        <v>0</v>
      </c>
      <c r="CA1445" s="0" t="s">
        <v>5396</v>
      </c>
      <c r="CD1445" s="0" t="s">
        <v>5396</v>
      </c>
      <c r="CE1445" s="0" t="n">
        <v>0</v>
      </c>
      <c r="CF1445" s="0" t="s">
        <v>15509</v>
      </c>
      <c r="CI1445" s="0" t="n">
        <v>40374</v>
      </c>
      <c r="CJ1445" s="0" t="n">
        <v>40665</v>
      </c>
      <c r="CK1445" s="0" t="n">
        <v>0.416666666666667</v>
      </c>
      <c r="CL1445" s="0" t="s">
        <v>15510</v>
      </c>
      <c r="CM1445" s="0" t="n">
        <v>0.797222222222223</v>
      </c>
      <c r="CN1445" s="0" t="n">
        <v>9.56666666666667</v>
      </c>
      <c r="CO1445" s="0" t="n">
        <v>41</v>
      </c>
      <c r="CP1445" s="0" t="n">
        <v>287</v>
      </c>
      <c r="CQ1445" s="0" t="s">
        <v>14940</v>
      </c>
      <c r="CR1445" s="0" t="n">
        <v>1</v>
      </c>
      <c r="CT1445" s="0" t="n">
        <v>466</v>
      </c>
      <c r="CU1445" s="0" t="n">
        <v>0</v>
      </c>
      <c r="CV1445" s="0" t="n">
        <v>466</v>
      </c>
      <c r="CW1445" s="0" t="n">
        <v>1508.19</v>
      </c>
      <c r="CX1445" s="0" t="n">
        <v>0</v>
      </c>
      <c r="CY1445" s="0" t="n">
        <v>1508.19</v>
      </c>
      <c r="CZ1445" s="0" t="n">
        <v>1508.19</v>
      </c>
      <c r="DA1445" s="0" t="n">
        <v>188.52375</v>
      </c>
      <c r="DB1445" s="0" t="s">
        <v>5091</v>
      </c>
      <c r="DC1445" s="0" t="s">
        <v>9281</v>
      </c>
      <c r="DD1445" s="0" t="s">
        <v>6841</v>
      </c>
      <c r="DE1445" s="0" t="s">
        <v>220</v>
      </c>
      <c r="DF1445" s="0" t="s">
        <v>220</v>
      </c>
      <c r="DG1445" s="0" t="s">
        <v>220</v>
      </c>
      <c r="DH1445" s="0" t="n">
        <v>0</v>
      </c>
      <c r="DI1445" s="0" t="n">
        <v>1508.19</v>
      </c>
      <c r="DK1445" s="0" t="n">
        <v>0</v>
      </c>
      <c r="DM1445" s="0" t="n">
        <v>1</v>
      </c>
      <c r="DN1445" s="0" t="n">
        <v>60</v>
      </c>
      <c r="DO1445" s="0" t="n">
        <v>3</v>
      </c>
      <c r="DP1445" s="0" t="n">
        <v>1</v>
      </c>
      <c r="DQ1445" s="0" t="n">
        <v>0</v>
      </c>
      <c r="DS1445" s="0" t="n">
        <v>1</v>
      </c>
      <c r="DU1445" s="0" t="n">
        <v>1</v>
      </c>
      <c r="DW1445" s="0" t="n">
        <v>40374</v>
      </c>
      <c r="DX1445" s="0" t="n">
        <v>40665</v>
      </c>
      <c r="EA1445" s="0" t="n">
        <v>1</v>
      </c>
      <c r="EC1445" s="0" t="n">
        <v>40374</v>
      </c>
      <c r="ED1445" s="0" t="n">
        <v>40665</v>
      </c>
      <c r="EG1445" s="0" t="n">
        <v>1</v>
      </c>
      <c r="EH1445" s="0" t="n">
        <v>12</v>
      </c>
      <c r="EI1445" s="0" t="n">
        <v>12</v>
      </c>
      <c r="EJ1445" s="0" t="n">
        <v>9</v>
      </c>
      <c r="EK1445" s="0" t="n">
        <v>3</v>
      </c>
      <c r="EL1445" s="0" t="n">
        <v>5090.14125</v>
      </c>
      <c r="EP1445" s="0" t="n">
        <v>0</v>
      </c>
      <c r="ER1445" s="0" t="n">
        <v>1</v>
      </c>
      <c r="ET1445" s="0" t="n">
        <v>0</v>
      </c>
      <c r="EV1445" s="0" t="n">
        <v>1</v>
      </c>
      <c r="EX1445" s="0" t="n">
        <v>1</v>
      </c>
      <c r="EY1445" s="0" t="n">
        <v>1</v>
      </c>
      <c r="FB1445" s="0" t="n">
        <v>1</v>
      </c>
      <c r="FC1445" s="0" t="n">
        <v>41073</v>
      </c>
      <c r="FD1445" s="0" t="n">
        <v>1</v>
      </c>
      <c r="FE1445" s="0" t="n">
        <v>25000</v>
      </c>
      <c r="FF1445" s="0" t="n">
        <v>0.8</v>
      </c>
    </row>
    <row r="1446" customFormat="false" ht="15" hidden="false" customHeight="false" outlineLevel="0" collapsed="false">
      <c r="A1446" s="0" t="s">
        <v>15511</v>
      </c>
      <c r="B1446" s="0" t="s">
        <v>15257</v>
      </c>
      <c r="C1446" s="0" t="n">
        <v>42370</v>
      </c>
      <c r="E1446" s="0" t="n">
        <v>7</v>
      </c>
      <c r="F1446" s="0" t="n">
        <v>1129</v>
      </c>
      <c r="G1446" s="0" t="n">
        <v>2011</v>
      </c>
      <c r="H1446" s="0" t="s">
        <v>15512</v>
      </c>
      <c r="J1446" s="0" t="n">
        <v>40724</v>
      </c>
      <c r="K1446" s="0" t="n">
        <v>0</v>
      </c>
      <c r="V1446" s="0" t="n">
        <v>1</v>
      </c>
      <c r="W1446" s="0" t="n">
        <v>1</v>
      </c>
      <c r="X1446" s="0" t="n">
        <v>1</v>
      </c>
      <c r="Y1446" s="0" t="n">
        <v>1</v>
      </c>
      <c r="Z1446" s="0" t="s">
        <v>15513</v>
      </c>
      <c r="AA1446" s="0" t="n">
        <v>0</v>
      </c>
      <c r="AB1446" s="0" t="s">
        <v>14879</v>
      </c>
      <c r="AD1446" s="0" t="s">
        <v>5396</v>
      </c>
      <c r="AE1446" s="0" t="n">
        <v>0</v>
      </c>
      <c r="AF1446" s="0" t="s">
        <v>11294</v>
      </c>
      <c r="AG1446" s="0" t="n">
        <v>0</v>
      </c>
      <c r="AH1446" s="0" t="s">
        <v>15514</v>
      </c>
      <c r="AI1446" s="0" t="s">
        <v>15471</v>
      </c>
      <c r="AJ1446" s="0" t="s">
        <v>15320</v>
      </c>
      <c r="AL1446" s="0" t="s">
        <v>15477</v>
      </c>
      <c r="AM1446" s="0" t="n">
        <v>1</v>
      </c>
      <c r="AN1446" s="0" t="s">
        <v>15514</v>
      </c>
      <c r="AO1446" s="0" t="s">
        <v>15471</v>
      </c>
      <c r="AP1446" s="0" t="s">
        <v>15320</v>
      </c>
      <c r="BP1446" s="0" t="n">
        <v>0</v>
      </c>
      <c r="BQ1446" s="0" t="n">
        <v>0</v>
      </c>
      <c r="BR1446" s="0" t="n">
        <v>1</v>
      </c>
      <c r="BS1446" s="0" t="s">
        <v>15515</v>
      </c>
      <c r="BT1446" s="0" t="s">
        <v>15516</v>
      </c>
      <c r="BU1446" s="0" t="s">
        <v>15517</v>
      </c>
      <c r="BZ1446" s="0" t="n">
        <v>0</v>
      </c>
      <c r="CA1446" s="0" t="s">
        <v>5396</v>
      </c>
      <c r="CD1446" s="0" t="s">
        <v>4955</v>
      </c>
      <c r="CE1446" s="0" t="n">
        <v>0</v>
      </c>
      <c r="CF1446" s="0" t="s">
        <v>15518</v>
      </c>
      <c r="CI1446" s="0" t="n">
        <v>39265</v>
      </c>
      <c r="CJ1446" s="0" t="n">
        <v>40456</v>
      </c>
      <c r="CK1446" s="0" t="s">
        <v>14890</v>
      </c>
      <c r="CL1446" s="0" t="s">
        <v>5396</v>
      </c>
      <c r="CM1446" s="0" t="n">
        <v>3.25833333333333</v>
      </c>
      <c r="CN1446" s="0" t="n">
        <v>39.1</v>
      </c>
      <c r="CO1446" s="0" t="n">
        <v>167.571428571429</v>
      </c>
      <c r="CP1446" s="0" t="n">
        <v>1173</v>
      </c>
      <c r="CQ1446" s="0" t="s">
        <v>293</v>
      </c>
      <c r="CR1446" s="0" t="n">
        <v>1</v>
      </c>
      <c r="CT1446" s="0" t="s">
        <v>202</v>
      </c>
      <c r="CU1446" s="0" t="s">
        <v>202</v>
      </c>
      <c r="CW1446" s="0" t="n">
        <v>307.16</v>
      </c>
      <c r="CX1446" s="0" t="n">
        <v>0</v>
      </c>
      <c r="CY1446" s="0" t="n">
        <v>307.16</v>
      </c>
      <c r="CZ1446" s="0" t="n">
        <v>307.16</v>
      </c>
      <c r="DA1446" s="0" t="n">
        <v>38.395</v>
      </c>
      <c r="DB1446" s="0" t="s">
        <v>220</v>
      </c>
      <c r="DC1446" s="0" t="s">
        <v>220</v>
      </c>
      <c r="DD1446" s="0" t="s">
        <v>220</v>
      </c>
      <c r="DE1446" s="0" t="s">
        <v>220</v>
      </c>
      <c r="DF1446" s="0" t="s">
        <v>220</v>
      </c>
      <c r="DG1446" s="0" t="s">
        <v>220</v>
      </c>
      <c r="DH1446" s="0" t="n">
        <v>0</v>
      </c>
      <c r="DI1446" s="0" t="n">
        <v>307.16</v>
      </c>
      <c r="DK1446" s="0" t="n">
        <v>0</v>
      </c>
      <c r="DM1446" s="0" t="n">
        <v>1</v>
      </c>
      <c r="DN1446" s="0" t="n">
        <v>45</v>
      </c>
      <c r="DO1446" s="0" t="n">
        <v>3</v>
      </c>
      <c r="DP1446" s="0" t="n">
        <v>0</v>
      </c>
      <c r="DQ1446" s="0" t="n">
        <v>0</v>
      </c>
      <c r="DS1446" s="0" t="n">
        <v>0</v>
      </c>
      <c r="DU1446" s="0" t="n">
        <v>0</v>
      </c>
      <c r="DW1446" s="0" t="n">
        <v>40361</v>
      </c>
      <c r="DX1446" s="0" t="n">
        <v>40456</v>
      </c>
      <c r="DZ1446" s="0" t="n">
        <v>6803</v>
      </c>
      <c r="EA1446" s="0" t="n">
        <v>1</v>
      </c>
      <c r="EB1446" s="0" t="n">
        <v>241</v>
      </c>
      <c r="EC1446" s="0" t="n">
        <v>40179</v>
      </c>
      <c r="ED1446" s="0" t="n">
        <v>40456</v>
      </c>
      <c r="EF1446" s="0" t="n">
        <v>3507</v>
      </c>
      <c r="EG1446" s="0" t="n">
        <v>0</v>
      </c>
      <c r="EP1446" s="0" t="n">
        <v>0</v>
      </c>
      <c r="ER1446" s="0" t="n">
        <v>0</v>
      </c>
      <c r="ET1446" s="0" t="n">
        <v>0</v>
      </c>
      <c r="EV1446" s="0" t="n">
        <v>0</v>
      </c>
      <c r="EX1446" s="0" t="n">
        <v>0</v>
      </c>
      <c r="EY1446" s="0" t="n">
        <v>0</v>
      </c>
      <c r="FA1446" s="0" t="n">
        <v>1535</v>
      </c>
      <c r="FB1446" s="0" t="n">
        <v>0</v>
      </c>
      <c r="FC1446" s="0" t="n">
        <v>41163</v>
      </c>
      <c r="FD1446" s="0" t="n">
        <v>3</v>
      </c>
      <c r="FE1446" s="0" t="n">
        <v>10978</v>
      </c>
      <c r="FF1446" s="0" t="n">
        <v>3.26575342465753</v>
      </c>
    </row>
    <row r="1447" customFormat="false" ht="15" hidden="false" customHeight="false" outlineLevel="0" collapsed="false">
      <c r="A1447" s="0" t="s">
        <v>15519</v>
      </c>
      <c r="B1447" s="0" t="s">
        <v>15257</v>
      </c>
      <c r="C1447" s="0" t="n">
        <v>42370</v>
      </c>
      <c r="E1447" s="0" t="n">
        <v>7</v>
      </c>
      <c r="F1447" s="0" t="n">
        <v>1130</v>
      </c>
      <c r="G1447" s="0" t="n">
        <v>2011</v>
      </c>
      <c r="H1447" s="0" t="s">
        <v>15520</v>
      </c>
      <c r="J1447" s="0" t="n">
        <v>40724</v>
      </c>
      <c r="K1447" s="0" t="n">
        <v>0</v>
      </c>
      <c r="M1447" s="0" t="n">
        <v>40724</v>
      </c>
      <c r="N1447" s="0" t="n">
        <v>40912</v>
      </c>
      <c r="V1447" s="0" t="n">
        <v>1</v>
      </c>
      <c r="W1447" s="0" t="n">
        <v>1</v>
      </c>
      <c r="X1447" s="0" t="n">
        <v>1</v>
      </c>
      <c r="Y1447" s="0" t="n">
        <v>5</v>
      </c>
      <c r="Z1447" s="0" t="s">
        <v>15521</v>
      </c>
      <c r="AA1447" s="0" t="n">
        <v>0</v>
      </c>
      <c r="AB1447" s="0" t="s">
        <v>15522</v>
      </c>
      <c r="AC1447" s="0" t="s">
        <v>15523</v>
      </c>
      <c r="AD1447" s="0" t="s">
        <v>1341</v>
      </c>
      <c r="AE1447" s="0" t="n">
        <v>0</v>
      </c>
      <c r="AF1447" s="0" t="s">
        <v>15524</v>
      </c>
      <c r="AG1447" s="0" t="n">
        <v>1</v>
      </c>
      <c r="AH1447" s="0" t="s">
        <v>15525</v>
      </c>
      <c r="AI1447" s="0" t="s">
        <v>15526</v>
      </c>
      <c r="AJ1447" s="0" t="s">
        <v>15527</v>
      </c>
      <c r="AL1447" s="0" t="s">
        <v>15528</v>
      </c>
      <c r="AM1447" s="0" t="n">
        <v>1</v>
      </c>
      <c r="AN1447" s="0" t="s">
        <v>15525</v>
      </c>
      <c r="AO1447" s="0" t="s">
        <v>15526</v>
      </c>
      <c r="AP1447" s="0" t="s">
        <v>15527</v>
      </c>
      <c r="AR1447" s="0" t="s">
        <v>15477</v>
      </c>
      <c r="AS1447" s="0" t="n">
        <v>1</v>
      </c>
      <c r="AT1447" s="0" t="s">
        <v>15525</v>
      </c>
      <c r="AU1447" s="0" t="s">
        <v>15526</v>
      </c>
      <c r="AV1447" s="0" t="s">
        <v>15527</v>
      </c>
      <c r="AX1447" s="0" t="s">
        <v>6836</v>
      </c>
      <c r="AY1447" s="0" t="n">
        <v>0</v>
      </c>
      <c r="AZ1447" s="0" t="s">
        <v>15493</v>
      </c>
      <c r="BA1447" s="0" t="s">
        <v>7928</v>
      </c>
      <c r="BB1447" s="0" t="s">
        <v>15290</v>
      </c>
      <c r="BD1447" s="0" t="s">
        <v>6110</v>
      </c>
      <c r="BE1447" s="0" t="n">
        <v>0</v>
      </c>
      <c r="BF1447" s="0" t="s">
        <v>8799</v>
      </c>
      <c r="BG1447" s="0" t="s">
        <v>15529</v>
      </c>
      <c r="BH1447" s="0" t="s">
        <v>8336</v>
      </c>
      <c r="BP1447" s="0" t="n">
        <v>0</v>
      </c>
      <c r="BQ1447" s="0" t="n">
        <v>0</v>
      </c>
      <c r="BR1447" s="0" t="n">
        <v>1</v>
      </c>
      <c r="BS1447" s="0" t="s">
        <v>15530</v>
      </c>
      <c r="BT1447" s="0" t="s">
        <v>15531</v>
      </c>
      <c r="BU1447" s="0" t="s">
        <v>15532</v>
      </c>
      <c r="BZ1447" s="0" t="n">
        <v>0</v>
      </c>
      <c r="CA1447" s="0" t="s">
        <v>5396</v>
      </c>
      <c r="CD1447" s="0" t="s">
        <v>235</v>
      </c>
      <c r="CE1447" s="0" t="n">
        <v>0</v>
      </c>
      <c r="CF1447" s="0" t="s">
        <v>8722</v>
      </c>
      <c r="CI1447" s="0" t="n">
        <v>40287</v>
      </c>
      <c r="CJ1447" s="0" t="n">
        <v>40665</v>
      </c>
      <c r="CK1447" s="0" t="n">
        <v>0.416666666666667</v>
      </c>
      <c r="CL1447" s="0" t="s">
        <v>15528</v>
      </c>
      <c r="CM1447" s="0" t="n">
        <v>1.03611111111111</v>
      </c>
      <c r="CN1447" s="0" t="n">
        <v>12.4333333333333</v>
      </c>
      <c r="CO1447" s="0" t="n">
        <v>53.2857142857143</v>
      </c>
      <c r="CP1447" s="0" t="n">
        <v>373</v>
      </c>
      <c r="CQ1447" s="0" t="s">
        <v>14940</v>
      </c>
      <c r="CR1447" s="0" t="n">
        <v>1</v>
      </c>
      <c r="CT1447" s="0" t="s">
        <v>202</v>
      </c>
      <c r="CU1447" s="0" t="s">
        <v>202</v>
      </c>
      <c r="CW1447" s="0" t="n">
        <v>5000</v>
      </c>
      <c r="CX1447" s="0" t="n">
        <v>3</v>
      </c>
      <c r="CY1447" s="0" t="n">
        <v>714.285714285714</v>
      </c>
      <c r="CZ1447" s="0" t="n">
        <v>714.8</v>
      </c>
      <c r="DA1447" s="0" t="n">
        <v>89.35</v>
      </c>
      <c r="DB1447" s="0" t="s">
        <v>220</v>
      </c>
      <c r="DC1447" s="0" t="s">
        <v>220</v>
      </c>
      <c r="DD1447" s="0" t="s">
        <v>220</v>
      </c>
      <c r="DE1447" s="0" t="s">
        <v>220</v>
      </c>
      <c r="DF1447" s="0" t="s">
        <v>220</v>
      </c>
      <c r="DG1447" s="0" t="s">
        <v>220</v>
      </c>
      <c r="DH1447" s="0" t="n">
        <v>0</v>
      </c>
      <c r="DI1447" s="0" t="n">
        <v>714.8</v>
      </c>
      <c r="DK1447" s="0" t="n">
        <v>1</v>
      </c>
      <c r="DM1447" s="0" t="n">
        <v>1</v>
      </c>
      <c r="DN1447" s="0" t="n">
        <v>66</v>
      </c>
      <c r="DO1447" s="0" t="n">
        <v>3</v>
      </c>
      <c r="DP1447" s="0" t="n">
        <v>1</v>
      </c>
      <c r="DQ1447" s="0" t="n">
        <v>1</v>
      </c>
      <c r="DS1447" s="0" t="n">
        <v>1</v>
      </c>
      <c r="DU1447" s="0" t="n">
        <v>1</v>
      </c>
      <c r="DW1447" s="0" t="n">
        <v>40287</v>
      </c>
      <c r="DX1447" s="0" t="n">
        <v>40665</v>
      </c>
      <c r="EA1447" s="0" t="n">
        <v>1</v>
      </c>
      <c r="EC1447" s="0" t="n">
        <v>40287</v>
      </c>
      <c r="ED1447" s="0" t="n">
        <v>40665</v>
      </c>
      <c r="EG1447" s="0" t="n">
        <v>1</v>
      </c>
      <c r="EH1447" s="0" t="n">
        <v>18</v>
      </c>
      <c r="EI1447" s="0" t="n">
        <v>18</v>
      </c>
      <c r="EJ1447" s="0" t="n">
        <v>9</v>
      </c>
      <c r="EK1447" s="0" t="n">
        <v>9</v>
      </c>
      <c r="EL1447" s="0" t="n">
        <v>4020.75</v>
      </c>
      <c r="EP1447" s="0" t="n">
        <v>1</v>
      </c>
      <c r="ER1447" s="0" t="n">
        <v>0</v>
      </c>
      <c r="ET1447" s="0" t="n">
        <v>0</v>
      </c>
      <c r="EV1447" s="0" t="n">
        <v>1</v>
      </c>
      <c r="EX1447" s="0" t="n">
        <v>1</v>
      </c>
      <c r="EY1447" s="0" t="n">
        <v>0</v>
      </c>
      <c r="FA1447" s="0" t="n">
        <v>10007.2</v>
      </c>
      <c r="FB1447" s="0" t="n">
        <v>0</v>
      </c>
      <c r="FC1447" s="0" t="n">
        <v>41648</v>
      </c>
      <c r="FD1447" s="0" t="n">
        <v>1</v>
      </c>
      <c r="FE1447" s="0" t="n">
        <v>28000</v>
      </c>
      <c r="FF1447" s="0" t="n">
        <v>1.03835616438356</v>
      </c>
    </row>
    <row r="1448" customFormat="false" ht="15" hidden="false" customHeight="false" outlineLevel="0" collapsed="false">
      <c r="A1448" s="0" t="s">
        <v>15533</v>
      </c>
      <c r="B1448" s="0" t="s">
        <v>15257</v>
      </c>
      <c r="C1448" s="0" t="n">
        <v>42370</v>
      </c>
      <c r="E1448" s="0" t="n">
        <v>7</v>
      </c>
      <c r="F1448" s="0" t="n">
        <v>1131</v>
      </c>
      <c r="G1448" s="0" t="n">
        <v>2011</v>
      </c>
      <c r="H1448" s="0" t="s">
        <v>15534</v>
      </c>
      <c r="J1448" s="0" t="n">
        <v>40724</v>
      </c>
      <c r="K1448" s="0" t="n">
        <v>0</v>
      </c>
      <c r="V1448" s="0" t="n">
        <v>1</v>
      </c>
      <c r="W1448" s="0" t="n">
        <v>1</v>
      </c>
      <c r="X1448" s="0" t="n">
        <v>1</v>
      </c>
      <c r="Y1448" s="0" t="n">
        <v>5</v>
      </c>
      <c r="Z1448" s="0" t="s">
        <v>15535</v>
      </c>
      <c r="AA1448" s="0" t="n">
        <v>0</v>
      </c>
      <c r="AB1448" s="0" t="s">
        <v>15536</v>
      </c>
      <c r="AC1448" s="0" t="s">
        <v>15537</v>
      </c>
      <c r="AD1448" s="0" t="s">
        <v>203</v>
      </c>
      <c r="AE1448" s="0" t="n">
        <v>0</v>
      </c>
      <c r="AF1448" s="0" t="s">
        <v>15538</v>
      </c>
      <c r="AG1448" s="0" t="n">
        <v>0</v>
      </c>
      <c r="AH1448" s="0" t="s">
        <v>15539</v>
      </c>
      <c r="AI1448" s="0" t="s">
        <v>15540</v>
      </c>
      <c r="AJ1448" s="0" t="s">
        <v>202</v>
      </c>
      <c r="AL1448" s="0" t="s">
        <v>15541</v>
      </c>
      <c r="AM1448" s="0" t="n">
        <v>1</v>
      </c>
      <c r="AN1448" s="0" t="s">
        <v>15539</v>
      </c>
      <c r="AO1448" s="0" t="s">
        <v>15540</v>
      </c>
      <c r="AP1448" s="0" t="s">
        <v>5396</v>
      </c>
      <c r="AR1448" s="0" t="s">
        <v>15542</v>
      </c>
      <c r="AS1448" s="0" t="n">
        <v>1</v>
      </c>
      <c r="AT1448" s="0" t="s">
        <v>15539</v>
      </c>
      <c r="AU1448" s="0" t="s">
        <v>15540</v>
      </c>
      <c r="AV1448" s="0" t="s">
        <v>5396</v>
      </c>
      <c r="AX1448" s="0" t="s">
        <v>15543</v>
      </c>
      <c r="AY1448" s="0" t="n">
        <v>1</v>
      </c>
      <c r="AZ1448" s="0" t="s">
        <v>15539</v>
      </c>
      <c r="BA1448" s="0" t="s">
        <v>15540</v>
      </c>
      <c r="BB1448" s="0" t="s">
        <v>5396</v>
      </c>
      <c r="BD1448" s="0" t="s">
        <v>15304</v>
      </c>
      <c r="BE1448" s="0" t="n">
        <v>1</v>
      </c>
      <c r="BF1448" s="0" t="s">
        <v>15539</v>
      </c>
      <c r="BG1448" s="0" t="s">
        <v>15540</v>
      </c>
      <c r="BH1448" s="0" t="s">
        <v>5396</v>
      </c>
      <c r="BP1448" s="0" t="n">
        <v>0</v>
      </c>
      <c r="BQ1448" s="0" t="n">
        <v>0</v>
      </c>
      <c r="BR1448" s="0" t="n">
        <v>1</v>
      </c>
      <c r="BS1448" s="0" t="s">
        <v>15544</v>
      </c>
      <c r="BT1448" s="0" t="s">
        <v>15545</v>
      </c>
      <c r="BU1448" s="0" t="s">
        <v>15546</v>
      </c>
      <c r="BZ1448" s="0" t="n">
        <v>0</v>
      </c>
      <c r="CA1448" s="0" t="s">
        <v>11873</v>
      </c>
      <c r="CD1448" s="0" t="s">
        <v>5140</v>
      </c>
      <c r="CE1448" s="0" t="n">
        <v>0</v>
      </c>
      <c r="CF1448" s="0" t="s">
        <v>15547</v>
      </c>
      <c r="CI1448" s="0" t="n">
        <v>40011</v>
      </c>
      <c r="CJ1448" s="0" t="n">
        <v>40707</v>
      </c>
      <c r="CK1448" s="0" t="n">
        <v>0.375</v>
      </c>
      <c r="CL1448" s="0" t="s">
        <v>15542</v>
      </c>
      <c r="CM1448" s="0" t="n">
        <v>1.90555555555556</v>
      </c>
      <c r="CN1448" s="0" t="n">
        <v>22.8666666666667</v>
      </c>
      <c r="CO1448" s="0" t="n">
        <v>98</v>
      </c>
      <c r="CP1448" s="0" t="n">
        <v>686</v>
      </c>
      <c r="CQ1448" s="0" t="s">
        <v>14940</v>
      </c>
      <c r="CR1448" s="0" t="n">
        <v>1</v>
      </c>
      <c r="CT1448" s="0" t="n">
        <v>1000</v>
      </c>
      <c r="CU1448" s="0" t="n">
        <v>1</v>
      </c>
      <c r="CV1448" s="0" t="n">
        <v>33.3333333333333</v>
      </c>
      <c r="CW1448" s="0" t="s">
        <v>5396</v>
      </c>
      <c r="CX1448" s="0" t="s">
        <v>5396</v>
      </c>
      <c r="CY1448" s="0" t="s">
        <v>5396</v>
      </c>
      <c r="CZ1448" s="0" t="n">
        <v>285.714285714286</v>
      </c>
      <c r="DA1448" s="0" t="n">
        <v>35.7142857142857</v>
      </c>
      <c r="DB1448" s="0" t="s">
        <v>15548</v>
      </c>
      <c r="DC1448" s="0" t="s">
        <v>220</v>
      </c>
      <c r="DD1448" s="0" t="s">
        <v>220</v>
      </c>
      <c r="DE1448" s="0" t="s">
        <v>220</v>
      </c>
      <c r="DF1448" s="0" t="s">
        <v>220</v>
      </c>
      <c r="DG1448" s="0" t="s">
        <v>220</v>
      </c>
      <c r="DH1448" s="0" t="n">
        <v>0</v>
      </c>
      <c r="DI1448" s="0" t="n">
        <v>285.714285714286</v>
      </c>
      <c r="DK1448" s="0" t="n">
        <v>0</v>
      </c>
      <c r="DM1448" s="0" t="n">
        <v>1</v>
      </c>
      <c r="DN1448" s="0" t="n">
        <v>51</v>
      </c>
      <c r="DO1448" s="0" t="n">
        <v>3</v>
      </c>
      <c r="DP1448" s="0" t="n">
        <v>1</v>
      </c>
      <c r="DQ1448" s="0" t="n">
        <v>1</v>
      </c>
      <c r="DS1448" s="0" t="n">
        <v>1</v>
      </c>
      <c r="DU1448" s="0" t="n">
        <v>1</v>
      </c>
      <c r="DW1448" s="0" t="n">
        <v>40011</v>
      </c>
      <c r="DX1448" s="0" t="n">
        <v>40727</v>
      </c>
      <c r="EA1448" s="0" t="n">
        <v>1</v>
      </c>
      <c r="EC1448" s="0" t="n">
        <v>40011</v>
      </c>
      <c r="ED1448" s="0" t="n">
        <v>40727</v>
      </c>
      <c r="EG1448" s="0" t="n">
        <v>1</v>
      </c>
      <c r="EH1448" s="0" t="n">
        <v>12</v>
      </c>
      <c r="EI1448" s="0" t="n">
        <v>12</v>
      </c>
      <c r="EJ1448" s="0" t="n">
        <v>9</v>
      </c>
      <c r="EK1448" s="0" t="n">
        <v>3</v>
      </c>
      <c r="EL1448" s="0" t="n">
        <v>964.285714285714</v>
      </c>
      <c r="EP1448" s="0" t="n">
        <v>1</v>
      </c>
      <c r="ER1448" s="0" t="n">
        <v>0</v>
      </c>
      <c r="ET1448" s="0" t="n">
        <v>0</v>
      </c>
      <c r="EV1448" s="0" t="n">
        <v>0</v>
      </c>
      <c r="EX1448" s="0" t="n">
        <v>1</v>
      </c>
      <c r="EY1448" s="0" t="n">
        <v>1</v>
      </c>
      <c r="FA1448" s="0" t="n">
        <v>6000</v>
      </c>
      <c r="FB1448" s="0" t="n">
        <v>1</v>
      </c>
      <c r="FC1448" s="0" t="n">
        <v>40912</v>
      </c>
      <c r="FD1448" s="0" t="n">
        <v>1</v>
      </c>
      <c r="FE1448" s="0" t="n">
        <v>12000</v>
      </c>
      <c r="FF1448" s="0" t="n">
        <v>1.90958904109589</v>
      </c>
    </row>
    <row r="1449" customFormat="false" ht="15" hidden="false" customHeight="false" outlineLevel="0" collapsed="false">
      <c r="A1449" s="0" t="s">
        <v>15549</v>
      </c>
      <c r="B1449" s="0" t="s">
        <v>15257</v>
      </c>
      <c r="C1449" s="0" t="n">
        <v>42370</v>
      </c>
      <c r="E1449" s="0" t="n">
        <v>7</v>
      </c>
      <c r="F1449" s="0" t="n">
        <v>1134</v>
      </c>
      <c r="G1449" s="0" t="n">
        <v>2011</v>
      </c>
      <c r="H1449" s="0" t="s">
        <v>15550</v>
      </c>
      <c r="J1449" s="0" t="n">
        <v>40695</v>
      </c>
      <c r="K1449" s="0" t="n">
        <v>0</v>
      </c>
      <c r="V1449" s="0" t="n">
        <v>1</v>
      </c>
      <c r="W1449" s="0" t="n">
        <v>1</v>
      </c>
      <c r="X1449" s="0" t="n">
        <v>1</v>
      </c>
      <c r="Y1449" s="0" t="n">
        <v>2</v>
      </c>
      <c r="Z1449" s="0" t="s">
        <v>15551</v>
      </c>
      <c r="AA1449" s="0" t="n">
        <v>0</v>
      </c>
      <c r="AB1449" s="0" t="s">
        <v>15552</v>
      </c>
      <c r="AC1449" s="0" t="s">
        <v>414</v>
      </c>
      <c r="AD1449" s="0" t="s">
        <v>203</v>
      </c>
      <c r="AE1449" s="0" t="n">
        <v>0</v>
      </c>
      <c r="AF1449" s="0" t="s">
        <v>15553</v>
      </c>
      <c r="AG1449" s="0" t="n">
        <v>0</v>
      </c>
      <c r="AH1449" s="0" t="s">
        <v>15554</v>
      </c>
      <c r="AI1449" s="0" t="s">
        <v>15555</v>
      </c>
      <c r="AJ1449" s="0" t="s">
        <v>202</v>
      </c>
      <c r="AL1449" s="0" t="s">
        <v>15556</v>
      </c>
      <c r="AM1449" s="0" t="n">
        <v>1</v>
      </c>
      <c r="AN1449" s="0" t="s">
        <v>15554</v>
      </c>
      <c r="AO1449" s="0" t="s">
        <v>15555</v>
      </c>
      <c r="AP1449" s="0" t="s">
        <v>5396</v>
      </c>
      <c r="BP1449" s="0" t="n">
        <v>0</v>
      </c>
      <c r="BQ1449" s="0" t="n">
        <v>0</v>
      </c>
      <c r="BR1449" s="0" t="n">
        <v>1</v>
      </c>
      <c r="BS1449" s="0" t="s">
        <v>15557</v>
      </c>
      <c r="BT1449" s="0" t="s">
        <v>15558</v>
      </c>
      <c r="BU1449" s="0" t="s">
        <v>15559</v>
      </c>
      <c r="BZ1449" s="0" t="n">
        <v>0</v>
      </c>
      <c r="CA1449" s="0" t="s">
        <v>15560</v>
      </c>
      <c r="CD1449" s="0" t="s">
        <v>11846</v>
      </c>
      <c r="CE1449" s="0" t="n">
        <v>0</v>
      </c>
      <c r="CF1449" s="0" t="s">
        <v>15561</v>
      </c>
      <c r="CI1449" s="0" t="n">
        <v>40336</v>
      </c>
      <c r="CJ1449" s="0" t="n">
        <v>40716</v>
      </c>
      <c r="CK1449" s="0" t="n">
        <v>0.427083333333333</v>
      </c>
      <c r="CL1449" s="0" t="s">
        <v>15562</v>
      </c>
      <c r="CM1449" s="0" t="n">
        <v>1.04166666666667</v>
      </c>
      <c r="CN1449" s="0" t="n">
        <v>12.5</v>
      </c>
      <c r="CO1449" s="0" t="n">
        <v>53.5714285714286</v>
      </c>
      <c r="CP1449" s="0" t="n">
        <v>375</v>
      </c>
      <c r="CQ1449" s="0" t="s">
        <v>238</v>
      </c>
      <c r="CR1449" s="0" t="n">
        <v>1</v>
      </c>
      <c r="CT1449" s="0" t="s">
        <v>202</v>
      </c>
      <c r="CU1449" s="0" t="s">
        <v>202</v>
      </c>
      <c r="CW1449" s="0" t="n">
        <v>1250</v>
      </c>
      <c r="CX1449" s="0" t="n">
        <v>2</v>
      </c>
      <c r="CY1449" s="0" t="n">
        <v>83.3333333333333</v>
      </c>
      <c r="CZ1449" s="0" t="n">
        <v>83.33</v>
      </c>
      <c r="DA1449" s="0" t="n">
        <v>11.1106666666667</v>
      </c>
      <c r="DB1449" s="0" t="s">
        <v>220</v>
      </c>
      <c r="DC1449" s="0" t="s">
        <v>220</v>
      </c>
      <c r="DD1449" s="0" t="s">
        <v>220</v>
      </c>
      <c r="DE1449" s="0" t="s">
        <v>220</v>
      </c>
      <c r="DF1449" s="0" t="s">
        <v>220</v>
      </c>
      <c r="DG1449" s="0" t="s">
        <v>220</v>
      </c>
      <c r="DH1449" s="0" t="n">
        <v>0</v>
      </c>
      <c r="DI1449" s="0" t="n">
        <v>83.33</v>
      </c>
      <c r="DK1449" s="0" t="n">
        <v>1</v>
      </c>
      <c r="DM1449" s="0" t="n">
        <v>3</v>
      </c>
      <c r="DN1449" s="0" t="n">
        <v>24</v>
      </c>
      <c r="DO1449" s="0" t="n">
        <v>3</v>
      </c>
      <c r="DP1449" s="0" t="n">
        <v>0</v>
      </c>
      <c r="DQ1449" s="0" t="n">
        <v>1</v>
      </c>
      <c r="DS1449" s="0" t="n">
        <v>1</v>
      </c>
      <c r="DU1449" s="0" t="n">
        <v>1</v>
      </c>
      <c r="DW1449" s="0" t="n">
        <v>40701</v>
      </c>
      <c r="DX1449" s="0" t="n">
        <v>40716</v>
      </c>
      <c r="EA1449" s="0" t="n">
        <v>0</v>
      </c>
      <c r="EC1449" s="0" t="n">
        <v>40544</v>
      </c>
      <c r="ED1449" s="0" t="n">
        <v>40716</v>
      </c>
      <c r="EG1449" s="0" t="n">
        <v>0</v>
      </c>
      <c r="EP1449" s="0" t="n">
        <v>1</v>
      </c>
      <c r="ER1449" s="0" t="n">
        <v>0</v>
      </c>
      <c r="ET1449" s="0" t="n">
        <v>0</v>
      </c>
      <c r="EV1449" s="0" t="n">
        <v>0</v>
      </c>
      <c r="EX1449" s="0" t="n">
        <v>0</v>
      </c>
      <c r="EY1449" s="0" t="n">
        <v>1</v>
      </c>
      <c r="FB1449" s="0" t="n">
        <v>1</v>
      </c>
      <c r="FC1449" s="0" t="n">
        <v>41148</v>
      </c>
      <c r="FD1449" s="0" t="n">
        <v>1</v>
      </c>
      <c r="FE1449" s="0" t="n">
        <v>6000</v>
      </c>
      <c r="FF1449" s="0" t="n">
        <v>1.04383561643836</v>
      </c>
    </row>
    <row r="1450" customFormat="false" ht="15" hidden="false" customHeight="false" outlineLevel="0" collapsed="false">
      <c r="A1450" s="0" t="s">
        <v>15563</v>
      </c>
      <c r="B1450" s="0" t="s">
        <v>15257</v>
      </c>
      <c r="C1450" s="0" t="n">
        <v>42371</v>
      </c>
      <c r="E1450" s="0" t="n">
        <v>7</v>
      </c>
      <c r="F1450" s="0" t="n">
        <v>1136</v>
      </c>
      <c r="G1450" s="0" t="n">
        <v>2011</v>
      </c>
      <c r="H1450" s="0" t="s">
        <v>15564</v>
      </c>
      <c r="J1450" s="0" t="n">
        <v>40695</v>
      </c>
      <c r="K1450" s="0" t="n">
        <v>0</v>
      </c>
      <c r="V1450" s="0" t="n">
        <v>1</v>
      </c>
      <c r="W1450" s="0" t="n">
        <v>1</v>
      </c>
      <c r="X1450" s="0" t="n">
        <v>1</v>
      </c>
      <c r="Y1450" s="0" t="n">
        <v>2</v>
      </c>
      <c r="Z1450" s="0" t="s">
        <v>15565</v>
      </c>
      <c r="AA1450" s="0" t="n">
        <v>0</v>
      </c>
      <c r="AB1450" s="0" t="s">
        <v>15566</v>
      </c>
      <c r="AC1450" s="0" t="s">
        <v>1267</v>
      </c>
      <c r="AD1450" s="0" t="s">
        <v>203</v>
      </c>
      <c r="AE1450" s="0" t="n">
        <v>0</v>
      </c>
      <c r="AF1450" s="0" t="s">
        <v>15567</v>
      </c>
      <c r="AG1450" s="0" t="n">
        <v>0</v>
      </c>
      <c r="AH1450" s="0" t="s">
        <v>15568</v>
      </c>
      <c r="AI1450" s="0" t="s">
        <v>14929</v>
      </c>
      <c r="AJ1450" s="0" t="s">
        <v>6617</v>
      </c>
      <c r="AL1450" s="0" t="s">
        <v>15569</v>
      </c>
      <c r="AM1450" s="0" t="n">
        <v>1</v>
      </c>
      <c r="AN1450" s="0" t="s">
        <v>15568</v>
      </c>
      <c r="AO1450" s="0" t="s">
        <v>14929</v>
      </c>
      <c r="AP1450" s="0" t="s">
        <v>6617</v>
      </c>
      <c r="BP1450" s="0" t="n">
        <v>0</v>
      </c>
      <c r="BQ1450" s="0" t="n">
        <v>0</v>
      </c>
      <c r="BR1450" s="0" t="n">
        <v>1</v>
      </c>
      <c r="BS1450" s="0" t="s">
        <v>15570</v>
      </c>
      <c r="BT1450" s="0" t="s">
        <v>15571</v>
      </c>
      <c r="BU1450" s="0" t="s">
        <v>15572</v>
      </c>
      <c r="BZ1450" s="0" t="n">
        <v>0</v>
      </c>
      <c r="CA1450" s="0" t="s">
        <v>5396</v>
      </c>
      <c r="CD1450" s="0" t="s">
        <v>4955</v>
      </c>
      <c r="CE1450" s="0" t="n">
        <v>0</v>
      </c>
      <c r="CF1450" s="0" t="s">
        <v>14923</v>
      </c>
      <c r="CI1450" s="0" t="n">
        <v>39839</v>
      </c>
      <c r="CJ1450" s="0" t="n">
        <v>40666</v>
      </c>
      <c r="CK1450" s="0" t="n">
        <v>0.729166666666667</v>
      </c>
      <c r="CL1450" s="0" t="s">
        <v>15573</v>
      </c>
      <c r="CM1450" s="0" t="n">
        <v>2.26944444444444</v>
      </c>
      <c r="CN1450" s="0" t="n">
        <v>27.2333333333333</v>
      </c>
      <c r="CO1450" s="0" t="n">
        <v>116.714285714286</v>
      </c>
      <c r="CP1450" s="0" t="n">
        <v>817</v>
      </c>
      <c r="CQ1450" s="0" t="s">
        <v>238</v>
      </c>
      <c r="CR1450" s="0" t="n">
        <v>1</v>
      </c>
      <c r="CT1450" s="0" t="n">
        <v>245</v>
      </c>
      <c r="CU1450" s="0" t="n">
        <v>0</v>
      </c>
      <c r="CV1450" s="0" t="e">
        <f aca="false">#REF!</f>
        <v>#REF!</v>
      </c>
      <c r="CW1450" s="0" t="s">
        <v>5396</v>
      </c>
      <c r="CX1450" s="0" t="s">
        <v>5396</v>
      </c>
      <c r="CY1450" s="0" t="n">
        <v>245</v>
      </c>
      <c r="CZ1450" s="0" t="n">
        <v>247.45</v>
      </c>
      <c r="DA1450" s="0" t="n">
        <v>32.9933333333333</v>
      </c>
      <c r="DB1450" s="0" t="s">
        <v>15574</v>
      </c>
      <c r="DC1450" s="0" t="s">
        <v>220</v>
      </c>
      <c r="DD1450" s="0" t="s">
        <v>220</v>
      </c>
      <c r="DE1450" s="0" t="s">
        <v>220</v>
      </c>
      <c r="DF1450" s="0" t="s">
        <v>220</v>
      </c>
      <c r="DG1450" s="0" t="s">
        <v>220</v>
      </c>
      <c r="DH1450" s="0" t="n">
        <v>0</v>
      </c>
      <c r="DI1450" s="0" t="n">
        <v>247.45</v>
      </c>
      <c r="DK1450" s="0" t="n">
        <v>0</v>
      </c>
      <c r="DM1450" s="0" t="n">
        <v>3</v>
      </c>
      <c r="DN1450" s="0" t="n">
        <v>63</v>
      </c>
      <c r="DO1450" s="0" t="n">
        <v>3</v>
      </c>
      <c r="DP1450" s="0" t="n">
        <v>0</v>
      </c>
      <c r="DQ1450" s="0" t="n">
        <v>1</v>
      </c>
      <c r="DS1450" s="0" t="n">
        <v>1</v>
      </c>
      <c r="DU1450" s="0" t="n">
        <v>1</v>
      </c>
      <c r="DW1450" s="0" t="n">
        <v>40569</v>
      </c>
      <c r="DX1450" s="0" t="n">
        <v>40666</v>
      </c>
      <c r="EA1450" s="0" t="n">
        <v>1</v>
      </c>
      <c r="EC1450" s="0" t="n">
        <v>40544</v>
      </c>
      <c r="ED1450" s="0" t="n">
        <v>40666</v>
      </c>
      <c r="EG1450" s="0" t="n">
        <v>1</v>
      </c>
      <c r="EH1450" s="0" t="s">
        <v>14890</v>
      </c>
      <c r="EI1450" s="0" t="s">
        <v>14890</v>
      </c>
      <c r="EJ1450" s="0" t="n">
        <v>9</v>
      </c>
      <c r="EK1450" s="0" t="e">
        <f aca="false">#VALUE!</f>
        <v>#VALUE!</v>
      </c>
      <c r="EL1450" s="0" t="e">
        <f aca="false">#VALUE!</f>
        <v>#VALUE!</v>
      </c>
      <c r="EP1450" s="0" t="n">
        <v>0</v>
      </c>
      <c r="ER1450" s="0" t="n">
        <v>0</v>
      </c>
      <c r="ET1450" s="0" t="n">
        <v>0</v>
      </c>
      <c r="EV1450" s="0" t="n">
        <v>1</v>
      </c>
      <c r="EX1450" s="0" t="n">
        <v>0</v>
      </c>
      <c r="EY1450" s="0" t="n">
        <v>0</v>
      </c>
      <c r="FB1450" s="0" t="n">
        <v>1</v>
      </c>
      <c r="FC1450" s="0" t="n">
        <v>40974</v>
      </c>
      <c r="FD1450" s="0" t="n">
        <v>1</v>
      </c>
      <c r="FE1450" s="0" t="n">
        <v>21000</v>
      </c>
      <c r="FF1450" s="0" t="n">
        <v>2.26849315068493</v>
      </c>
    </row>
    <row r="1451" customFormat="false" ht="15" hidden="false" customHeight="false" outlineLevel="0" collapsed="false">
      <c r="A1451" s="0" t="s">
        <v>15575</v>
      </c>
      <c r="B1451" s="0" t="s">
        <v>15257</v>
      </c>
      <c r="C1451" s="0" t="n">
        <v>42371</v>
      </c>
      <c r="E1451" s="0" t="n">
        <v>7</v>
      </c>
      <c r="F1451" s="0" t="n">
        <v>1137</v>
      </c>
      <c r="G1451" s="0" t="n">
        <v>2011</v>
      </c>
      <c r="H1451" s="0" t="s">
        <v>15576</v>
      </c>
      <c r="J1451" s="0" t="n">
        <v>40695</v>
      </c>
      <c r="K1451" s="0" t="n">
        <v>0</v>
      </c>
      <c r="V1451" s="0" t="n">
        <v>1</v>
      </c>
      <c r="W1451" s="0" t="n">
        <v>1</v>
      </c>
      <c r="X1451" s="0" t="n">
        <v>1</v>
      </c>
      <c r="Y1451" s="0" t="n">
        <v>6</v>
      </c>
      <c r="Z1451" s="0" t="s">
        <v>15577</v>
      </c>
      <c r="AA1451" s="0" t="n">
        <v>0</v>
      </c>
      <c r="AB1451" s="0" t="s">
        <v>15578</v>
      </c>
      <c r="AC1451" s="0" t="s">
        <v>1267</v>
      </c>
      <c r="AD1451" s="0" t="s">
        <v>203</v>
      </c>
      <c r="AE1451" s="0" t="n">
        <v>0</v>
      </c>
      <c r="AF1451" s="0" t="s">
        <v>15579</v>
      </c>
      <c r="AG1451" s="0" t="n">
        <v>0</v>
      </c>
      <c r="AH1451" s="0" t="s">
        <v>15580</v>
      </c>
      <c r="AI1451" s="0" t="s">
        <v>15581</v>
      </c>
      <c r="AJ1451" s="0" t="s">
        <v>6617</v>
      </c>
      <c r="AL1451" s="0" t="s">
        <v>15582</v>
      </c>
      <c r="AM1451" s="0" t="n">
        <v>1</v>
      </c>
      <c r="AN1451" s="0" t="s">
        <v>15580</v>
      </c>
      <c r="AO1451" s="0" t="s">
        <v>15581</v>
      </c>
      <c r="AP1451" s="0" t="s">
        <v>6617</v>
      </c>
      <c r="AR1451" s="0" t="s">
        <v>15583</v>
      </c>
      <c r="AS1451" s="0" t="n">
        <v>1</v>
      </c>
      <c r="AT1451" s="0" t="s">
        <v>15580</v>
      </c>
      <c r="AU1451" s="0" t="s">
        <v>15581</v>
      </c>
      <c r="AV1451" s="0" t="s">
        <v>6617</v>
      </c>
      <c r="AX1451" s="0" t="s">
        <v>15584</v>
      </c>
      <c r="AY1451" s="0" t="n">
        <v>1</v>
      </c>
      <c r="AZ1451" s="0" t="s">
        <v>15580</v>
      </c>
      <c r="BA1451" s="0" t="s">
        <v>15581</v>
      </c>
      <c r="BB1451" s="0" t="s">
        <v>6617</v>
      </c>
      <c r="BD1451" s="0" t="s">
        <v>6836</v>
      </c>
      <c r="BE1451" s="0" t="n">
        <v>0</v>
      </c>
      <c r="BF1451" s="0" t="s">
        <v>15493</v>
      </c>
      <c r="BG1451" s="0" t="s">
        <v>7928</v>
      </c>
      <c r="BH1451" s="0" t="s">
        <v>15290</v>
      </c>
      <c r="BJ1451" s="0" t="s">
        <v>6110</v>
      </c>
      <c r="BK1451" s="0" t="n">
        <v>0</v>
      </c>
      <c r="BL1451" s="0" t="s">
        <v>8799</v>
      </c>
      <c r="BM1451" s="0" t="s">
        <v>15529</v>
      </c>
      <c r="BN1451" s="0" t="s">
        <v>8336</v>
      </c>
      <c r="BP1451" s="0" t="n">
        <v>0</v>
      </c>
      <c r="BQ1451" s="0" t="n">
        <v>0</v>
      </c>
      <c r="BR1451" s="0" t="n">
        <v>1</v>
      </c>
      <c r="BS1451" s="0" t="s">
        <v>2896</v>
      </c>
      <c r="BT1451" s="0" t="s">
        <v>15585</v>
      </c>
      <c r="BU1451" s="0" t="s">
        <v>15586</v>
      </c>
      <c r="BZ1451" s="0" t="n">
        <v>0</v>
      </c>
      <c r="CA1451" s="0" t="s">
        <v>5396</v>
      </c>
      <c r="CD1451" s="0" t="s">
        <v>235</v>
      </c>
      <c r="CE1451" s="0" t="n">
        <v>0</v>
      </c>
      <c r="CF1451" s="0" t="s">
        <v>3849</v>
      </c>
      <c r="CI1451" s="0" t="n">
        <v>35436</v>
      </c>
      <c r="CJ1451" s="0" t="n">
        <v>40712</v>
      </c>
      <c r="CK1451" s="0" t="n">
        <v>0.375</v>
      </c>
      <c r="CL1451" s="0" t="s">
        <v>15587</v>
      </c>
      <c r="CM1451" s="0" t="n">
        <v>14.45</v>
      </c>
      <c r="CN1451" s="0" t="n">
        <v>173.4</v>
      </c>
      <c r="CO1451" s="0" t="n">
        <v>743.142857142857</v>
      </c>
      <c r="CP1451" s="0" t="n">
        <v>5202</v>
      </c>
      <c r="CQ1451" s="0" t="s">
        <v>14940</v>
      </c>
      <c r="CR1451" s="0" t="n">
        <v>1</v>
      </c>
      <c r="CT1451" s="0" t="s">
        <v>202</v>
      </c>
      <c r="CU1451" s="0" t="s">
        <v>202</v>
      </c>
      <c r="CW1451" s="0" t="n">
        <v>1000</v>
      </c>
      <c r="CX1451" s="0" t="n">
        <v>0</v>
      </c>
      <c r="CY1451" s="0" t="n">
        <v>1000</v>
      </c>
      <c r="CZ1451" s="0" t="n">
        <v>1000</v>
      </c>
      <c r="DA1451" s="0" t="n">
        <v>125</v>
      </c>
      <c r="DB1451" s="0" t="s">
        <v>220</v>
      </c>
      <c r="DC1451" s="0" t="s">
        <v>220</v>
      </c>
      <c r="DD1451" s="0" t="s">
        <v>220</v>
      </c>
      <c r="DE1451" s="0" t="s">
        <v>220</v>
      </c>
      <c r="DF1451" s="0" t="s">
        <v>220</v>
      </c>
      <c r="DG1451" s="0" t="s">
        <v>220</v>
      </c>
      <c r="DH1451" s="0" t="n">
        <v>0</v>
      </c>
      <c r="DI1451" s="0" t="n">
        <v>1000</v>
      </c>
      <c r="DK1451" s="0" t="n">
        <v>0</v>
      </c>
      <c r="DM1451" s="0" t="n">
        <v>1</v>
      </c>
      <c r="DN1451" s="0" t="n">
        <v>60</v>
      </c>
      <c r="DO1451" s="0" t="n">
        <v>3</v>
      </c>
      <c r="DP1451" s="0" t="n">
        <v>1</v>
      </c>
      <c r="DQ1451" s="0" t="n">
        <v>1</v>
      </c>
      <c r="DS1451" s="0" t="n">
        <v>1</v>
      </c>
      <c r="DU1451" s="0" t="n">
        <v>1</v>
      </c>
      <c r="DW1451" s="0" t="n">
        <v>32879</v>
      </c>
      <c r="DX1451" s="0" t="n">
        <v>40712</v>
      </c>
      <c r="EA1451" s="0" t="n">
        <v>1</v>
      </c>
      <c r="EC1451" s="0" t="n">
        <v>32879</v>
      </c>
      <c r="ED1451" s="0" t="n">
        <v>40712</v>
      </c>
      <c r="EG1451" s="0" t="n">
        <v>1</v>
      </c>
      <c r="EH1451" s="0" t="n">
        <v>12</v>
      </c>
      <c r="EI1451" s="0" t="n">
        <v>12</v>
      </c>
      <c r="EJ1451" s="0" t="n">
        <v>9</v>
      </c>
      <c r="EK1451" s="0" t="n">
        <v>3</v>
      </c>
      <c r="EL1451" s="0" t="n">
        <v>3375</v>
      </c>
      <c r="EP1451" s="0" t="n">
        <v>1</v>
      </c>
      <c r="ER1451" s="0" t="n">
        <v>0</v>
      </c>
      <c r="ET1451" s="0" t="n">
        <v>0</v>
      </c>
      <c r="EV1451" s="0" t="n">
        <v>1</v>
      </c>
      <c r="EX1451" s="0" t="n">
        <v>1</v>
      </c>
      <c r="EY1451" s="0" t="n">
        <v>1</v>
      </c>
      <c r="FB1451" s="0" t="n">
        <v>1</v>
      </c>
      <c r="FC1451" s="0" t="n">
        <v>41509</v>
      </c>
      <c r="FD1451" s="0" t="n">
        <v>1</v>
      </c>
      <c r="FE1451" s="0" t="n">
        <v>25000</v>
      </c>
      <c r="FF1451" s="0" t="n">
        <v>14.4575342465753</v>
      </c>
    </row>
    <row r="1452" customFormat="false" ht="15" hidden="false" customHeight="false" outlineLevel="0" collapsed="false">
      <c r="A1452" s="0" t="s">
        <v>15588</v>
      </c>
      <c r="B1452" s="0" t="s">
        <v>15257</v>
      </c>
      <c r="C1452" s="0" t="n">
        <v>42371</v>
      </c>
      <c r="E1452" s="0" t="n">
        <v>7</v>
      </c>
      <c r="F1452" s="0" t="n">
        <v>1139</v>
      </c>
      <c r="G1452" s="0" t="n">
        <v>2011</v>
      </c>
      <c r="H1452" s="0" t="s">
        <v>15589</v>
      </c>
      <c r="J1452" s="0" t="n">
        <v>40695</v>
      </c>
      <c r="K1452" s="0" t="n">
        <v>0</v>
      </c>
      <c r="V1452" s="0" t="n">
        <v>1</v>
      </c>
      <c r="W1452" s="0" t="n">
        <v>1</v>
      </c>
      <c r="X1452" s="0" t="n">
        <v>1</v>
      </c>
      <c r="Y1452" s="0" t="n">
        <v>9</v>
      </c>
      <c r="Z1452" s="0" t="s">
        <v>15590</v>
      </c>
      <c r="AA1452" s="0" t="n">
        <v>0</v>
      </c>
      <c r="AB1452" s="0" t="s">
        <v>15591</v>
      </c>
      <c r="AC1452" s="0" t="s">
        <v>15592</v>
      </c>
      <c r="AD1452" s="0" t="s">
        <v>246</v>
      </c>
      <c r="AE1452" s="0" t="n">
        <v>0</v>
      </c>
      <c r="AF1452" s="0" t="s">
        <v>15232</v>
      </c>
      <c r="AG1452" s="0" t="n">
        <v>0</v>
      </c>
      <c r="AH1452" s="0" t="s">
        <v>15593</v>
      </c>
      <c r="AI1452" s="0" t="s">
        <v>15594</v>
      </c>
      <c r="AJ1452" s="0" t="s">
        <v>770</v>
      </c>
      <c r="AL1452" s="0" t="s">
        <v>15595</v>
      </c>
      <c r="AM1452" s="0" t="n">
        <v>0</v>
      </c>
      <c r="AN1452" s="0" t="s">
        <v>15593</v>
      </c>
      <c r="AO1452" s="0" t="s">
        <v>15594</v>
      </c>
      <c r="AP1452" s="0" t="s">
        <v>770</v>
      </c>
      <c r="AR1452" s="0" t="s">
        <v>15596</v>
      </c>
      <c r="AS1452" s="0" t="n">
        <v>0</v>
      </c>
      <c r="AT1452" s="0" t="s">
        <v>15597</v>
      </c>
      <c r="AU1452" s="0" t="s">
        <v>15598</v>
      </c>
      <c r="AV1452" s="0" t="s">
        <v>15320</v>
      </c>
      <c r="AX1452" s="0" t="s">
        <v>15599</v>
      </c>
      <c r="AY1452" s="0" t="n">
        <v>0</v>
      </c>
      <c r="AZ1452" s="0" t="s">
        <v>15597</v>
      </c>
      <c r="BA1452" s="0" t="s">
        <v>15598</v>
      </c>
      <c r="BB1452" s="0" t="s">
        <v>15320</v>
      </c>
      <c r="BD1452" s="0" t="s">
        <v>15600</v>
      </c>
      <c r="BE1452" s="0" t="n">
        <v>0</v>
      </c>
      <c r="BF1452" s="0" t="s">
        <v>15597</v>
      </c>
      <c r="BG1452" s="0" t="s">
        <v>15598</v>
      </c>
      <c r="BH1452" s="0" t="s">
        <v>15320</v>
      </c>
      <c r="BJ1452" s="0" t="s">
        <v>15240</v>
      </c>
      <c r="BK1452" s="0" t="n">
        <v>1</v>
      </c>
      <c r="BL1452" s="0" t="s">
        <v>15593</v>
      </c>
      <c r="BM1452" s="0" t="s">
        <v>15594</v>
      </c>
      <c r="BN1452" s="0" t="s">
        <v>770</v>
      </c>
      <c r="BP1452" s="0" t="n">
        <v>0</v>
      </c>
      <c r="BQ1452" s="0" t="n">
        <v>0</v>
      </c>
      <c r="BR1452" s="0" t="n">
        <v>1</v>
      </c>
      <c r="BS1452" s="0" t="s">
        <v>15601</v>
      </c>
      <c r="BT1452" s="0" t="s">
        <v>15602</v>
      </c>
      <c r="BU1452" s="0" t="s">
        <v>15603</v>
      </c>
      <c r="BZ1452" s="0" t="n">
        <v>0</v>
      </c>
      <c r="CA1452" s="0" t="s">
        <v>5396</v>
      </c>
      <c r="CD1452" s="0" t="s">
        <v>4138</v>
      </c>
      <c r="CE1452" s="0" t="n">
        <v>0</v>
      </c>
      <c r="CF1452" s="0" t="s">
        <v>2320</v>
      </c>
      <c r="CI1452" s="0" t="n">
        <v>39479</v>
      </c>
      <c r="CJ1452" s="0" t="n">
        <v>40665</v>
      </c>
      <c r="CK1452" s="0" t="n">
        <v>0.590277777777778</v>
      </c>
      <c r="CL1452" s="0" t="s">
        <v>15604</v>
      </c>
      <c r="CM1452" s="0" t="n">
        <v>3.25277777777778</v>
      </c>
      <c r="CN1452" s="0" t="n">
        <v>39.0333333333333</v>
      </c>
      <c r="CO1452" s="0" t="n">
        <v>167.285714285714</v>
      </c>
      <c r="CP1452" s="0" t="n">
        <v>1171</v>
      </c>
      <c r="CQ1452" s="0" t="s">
        <v>14940</v>
      </c>
      <c r="CR1452" s="0" t="n">
        <v>1</v>
      </c>
      <c r="CT1452" s="0" t="n">
        <v>9000</v>
      </c>
      <c r="CU1452" s="0" t="n">
        <v>1</v>
      </c>
      <c r="CV1452" s="0" t="n">
        <v>300</v>
      </c>
      <c r="CW1452" s="0" t="n">
        <v>669.82</v>
      </c>
      <c r="CX1452" s="0" t="n">
        <v>1</v>
      </c>
      <c r="CY1452" s="0" t="n">
        <v>22.3273333333333</v>
      </c>
      <c r="CZ1452" s="0" t="n">
        <v>669.82</v>
      </c>
      <c r="DA1452" s="0" t="n">
        <v>83.7275</v>
      </c>
      <c r="DB1452" s="0" t="s">
        <v>7453</v>
      </c>
      <c r="DC1452" s="0" t="s">
        <v>15605</v>
      </c>
      <c r="DD1452" s="0" t="s">
        <v>4793</v>
      </c>
      <c r="DE1452" s="0" t="s">
        <v>8047</v>
      </c>
      <c r="DF1452" s="0" t="s">
        <v>15606</v>
      </c>
      <c r="DG1452" s="0" t="s">
        <v>220</v>
      </c>
      <c r="DH1452" s="0" t="n">
        <v>0</v>
      </c>
      <c r="DI1452" s="0" t="n">
        <v>669.82</v>
      </c>
      <c r="DK1452" s="0" t="n">
        <v>1</v>
      </c>
      <c r="DM1452" s="0" t="n">
        <v>1</v>
      </c>
      <c r="DN1452" s="0" t="n">
        <v>72</v>
      </c>
      <c r="DO1452" s="0" t="n">
        <v>3</v>
      </c>
      <c r="DP1452" s="0" t="n">
        <v>1</v>
      </c>
      <c r="DQ1452" s="0" t="n">
        <v>1</v>
      </c>
      <c r="DS1452" s="0" t="n">
        <v>1</v>
      </c>
      <c r="DU1452" s="0" t="n">
        <v>1</v>
      </c>
      <c r="DW1452" s="0" t="n">
        <v>39479</v>
      </c>
      <c r="DX1452" s="0" t="n">
        <v>40665</v>
      </c>
      <c r="EA1452" s="0" t="n">
        <v>1</v>
      </c>
      <c r="EC1452" s="0" t="n">
        <v>39479</v>
      </c>
      <c r="ED1452" s="0" t="n">
        <v>40665</v>
      </c>
      <c r="EG1452" s="0" t="n">
        <v>1</v>
      </c>
      <c r="EH1452" s="0" t="n">
        <v>24</v>
      </c>
      <c r="EI1452" s="0" t="n">
        <v>24</v>
      </c>
      <c r="EJ1452" s="0" t="n">
        <v>9</v>
      </c>
      <c r="EK1452" s="0" t="n">
        <v>15</v>
      </c>
      <c r="EL1452" s="0" t="n">
        <v>5274.8325</v>
      </c>
      <c r="EP1452" s="0" t="n">
        <v>1</v>
      </c>
      <c r="ER1452" s="0" t="n">
        <v>0</v>
      </c>
      <c r="ET1452" s="0" t="n">
        <v>0</v>
      </c>
      <c r="EV1452" s="0" t="n">
        <v>0</v>
      </c>
      <c r="EX1452" s="0" t="n">
        <v>0</v>
      </c>
      <c r="EY1452" s="0" t="n">
        <v>1</v>
      </c>
      <c r="EZ1452" s="0" t="n">
        <v>20000</v>
      </c>
      <c r="FA1452" s="0" t="n">
        <v>12000</v>
      </c>
      <c r="FB1452" s="0" t="n">
        <v>0</v>
      </c>
      <c r="FC1452" s="0" t="n">
        <v>40967</v>
      </c>
      <c r="FD1452" s="0" t="n">
        <v>1</v>
      </c>
      <c r="FE1452" s="0" t="n">
        <v>17500</v>
      </c>
      <c r="FF1452" s="0" t="n">
        <v>3.25205479452055</v>
      </c>
    </row>
    <row r="1453" customFormat="false" ht="15" hidden="false" customHeight="false" outlineLevel="0" collapsed="false">
      <c r="A1453" s="0" t="s">
        <v>15607</v>
      </c>
      <c r="B1453" s="0" t="s">
        <v>15257</v>
      </c>
      <c r="C1453" s="0" t="n">
        <v>42372</v>
      </c>
      <c r="E1453" s="0" t="n">
        <v>7</v>
      </c>
      <c r="F1453" s="0" t="n">
        <v>1140</v>
      </c>
      <c r="G1453" s="0" t="n">
        <v>2011</v>
      </c>
      <c r="H1453" s="0" t="s">
        <v>15608</v>
      </c>
      <c r="J1453" s="0" t="n">
        <v>40695</v>
      </c>
      <c r="K1453" s="0" t="n">
        <v>0</v>
      </c>
      <c r="V1453" s="0" t="n">
        <v>1</v>
      </c>
      <c r="W1453" s="0" t="n">
        <v>1</v>
      </c>
      <c r="X1453" s="0" t="n">
        <v>1</v>
      </c>
      <c r="Y1453" s="0" t="n">
        <v>9</v>
      </c>
      <c r="Z1453" s="0" t="s">
        <v>15609</v>
      </c>
      <c r="AA1453" s="0" t="n">
        <v>0</v>
      </c>
      <c r="AB1453" s="0" t="s">
        <v>15591</v>
      </c>
      <c r="AC1453" s="0" t="s">
        <v>15592</v>
      </c>
      <c r="AD1453" s="0" t="s">
        <v>246</v>
      </c>
      <c r="AE1453" s="0" t="n">
        <v>0</v>
      </c>
      <c r="AF1453" s="0" t="s">
        <v>15232</v>
      </c>
      <c r="AG1453" s="0" t="n">
        <v>0</v>
      </c>
      <c r="AH1453" s="0" t="s">
        <v>15593</v>
      </c>
      <c r="AI1453" s="0" t="s">
        <v>15594</v>
      </c>
      <c r="AJ1453" s="0" t="s">
        <v>770</v>
      </c>
      <c r="AL1453" s="0" t="s">
        <v>15595</v>
      </c>
      <c r="AM1453" s="0" t="n">
        <v>0</v>
      </c>
      <c r="AN1453" s="0" t="s">
        <v>15593</v>
      </c>
      <c r="AO1453" s="0" t="s">
        <v>15594</v>
      </c>
      <c r="AP1453" s="0" t="s">
        <v>770</v>
      </c>
      <c r="AR1453" s="0" t="s">
        <v>15596</v>
      </c>
      <c r="AS1453" s="0" t="n">
        <v>0</v>
      </c>
      <c r="AT1453" s="0" t="s">
        <v>15597</v>
      </c>
      <c r="AU1453" s="0" t="s">
        <v>15598</v>
      </c>
      <c r="AV1453" s="0" t="s">
        <v>15320</v>
      </c>
      <c r="AX1453" s="0" t="s">
        <v>15599</v>
      </c>
      <c r="AY1453" s="0" t="n">
        <v>0</v>
      </c>
      <c r="AZ1453" s="0" t="s">
        <v>15597</v>
      </c>
      <c r="BA1453" s="0" t="s">
        <v>15598</v>
      </c>
      <c r="BB1453" s="0" t="s">
        <v>15320</v>
      </c>
      <c r="BD1453" s="0" t="s">
        <v>15600</v>
      </c>
      <c r="BE1453" s="0" t="n">
        <v>0</v>
      </c>
      <c r="BF1453" s="0" t="s">
        <v>15597</v>
      </c>
      <c r="BG1453" s="0" t="s">
        <v>15598</v>
      </c>
      <c r="BH1453" s="0" t="s">
        <v>15320</v>
      </c>
      <c r="BJ1453" s="0" t="s">
        <v>15240</v>
      </c>
      <c r="BK1453" s="0" t="n">
        <v>1</v>
      </c>
      <c r="BL1453" s="0" t="s">
        <v>15593</v>
      </c>
      <c r="BM1453" s="0" t="s">
        <v>15594</v>
      </c>
      <c r="BN1453" s="0" t="s">
        <v>770</v>
      </c>
      <c r="BP1453" s="0" t="n">
        <v>0</v>
      </c>
      <c r="BQ1453" s="0" t="n">
        <v>0</v>
      </c>
      <c r="BR1453" s="0" t="n">
        <v>1</v>
      </c>
      <c r="BS1453" s="0" t="s">
        <v>15601</v>
      </c>
      <c r="BT1453" s="0" t="s">
        <v>15602</v>
      </c>
      <c r="BU1453" s="0" t="s">
        <v>15603</v>
      </c>
      <c r="BZ1453" s="0" t="n">
        <v>0</v>
      </c>
      <c r="CA1453" s="0" t="s">
        <v>5396</v>
      </c>
      <c r="CD1453" s="0" t="s">
        <v>4138</v>
      </c>
      <c r="CE1453" s="0" t="n">
        <v>0</v>
      </c>
      <c r="CF1453" s="0" t="s">
        <v>2320</v>
      </c>
      <c r="CI1453" s="0" t="n">
        <v>39632</v>
      </c>
      <c r="CJ1453" s="0" t="n">
        <v>40665</v>
      </c>
      <c r="CK1453" s="0" t="n">
        <v>0.583333333333333</v>
      </c>
      <c r="CL1453" s="0" t="s">
        <v>15610</v>
      </c>
      <c r="CM1453" s="0" t="n">
        <v>2.83055555555556</v>
      </c>
      <c r="CN1453" s="0" t="n">
        <v>33.9666666666667</v>
      </c>
      <c r="CO1453" s="0" t="n">
        <v>145.571428571429</v>
      </c>
      <c r="CP1453" s="0" t="n">
        <v>1019</v>
      </c>
      <c r="CQ1453" s="0" t="s">
        <v>14940</v>
      </c>
      <c r="CR1453" s="0" t="n">
        <v>1</v>
      </c>
      <c r="CT1453" s="0" t="n">
        <v>300</v>
      </c>
      <c r="CU1453" s="0" t="n">
        <v>0</v>
      </c>
      <c r="CV1453" s="0" t="n">
        <v>300</v>
      </c>
      <c r="CW1453" s="0" t="n">
        <v>669.82</v>
      </c>
      <c r="CY1453" s="0" t="n">
        <v>669.82</v>
      </c>
      <c r="CZ1453" s="0" t="n">
        <v>669.82</v>
      </c>
      <c r="DA1453" s="0" t="n">
        <v>83.7275</v>
      </c>
      <c r="DB1453" s="0" t="s">
        <v>7453</v>
      </c>
      <c r="DC1453" s="0" t="s">
        <v>15605</v>
      </c>
      <c r="DD1453" s="0" t="s">
        <v>4793</v>
      </c>
      <c r="DE1453" s="0" t="s">
        <v>8047</v>
      </c>
      <c r="DF1453" s="0" t="s">
        <v>15606</v>
      </c>
      <c r="DG1453" s="0" t="s">
        <v>220</v>
      </c>
      <c r="DH1453" s="0" t="n">
        <v>0</v>
      </c>
      <c r="DI1453" s="0" t="n">
        <v>669.82</v>
      </c>
      <c r="DK1453" s="0" t="n">
        <v>1</v>
      </c>
      <c r="DM1453" s="0" t="n">
        <v>1</v>
      </c>
      <c r="DN1453" s="0" t="n">
        <v>72</v>
      </c>
      <c r="DO1453" s="0" t="n">
        <v>3</v>
      </c>
      <c r="DP1453" s="0" t="n">
        <v>1</v>
      </c>
      <c r="DQ1453" s="0" t="n">
        <v>1</v>
      </c>
      <c r="DS1453" s="0" t="n">
        <v>1</v>
      </c>
      <c r="DU1453" s="0" t="n">
        <v>1</v>
      </c>
      <c r="DW1453" s="0" t="n">
        <v>39632</v>
      </c>
      <c r="DX1453" s="0" t="n">
        <v>40665</v>
      </c>
      <c r="EA1453" s="0" t="n">
        <v>1</v>
      </c>
      <c r="EC1453" s="0" t="n">
        <v>39632</v>
      </c>
      <c r="ED1453" s="0" t="n">
        <v>40665</v>
      </c>
      <c r="EG1453" s="0" t="n">
        <v>1</v>
      </c>
      <c r="EH1453" s="0" t="n">
        <v>24</v>
      </c>
      <c r="EI1453" s="0" t="n">
        <v>24</v>
      </c>
      <c r="EJ1453" s="0" t="n">
        <v>9</v>
      </c>
      <c r="EK1453" s="0" t="n">
        <v>15</v>
      </c>
      <c r="EL1453" s="0" t="n">
        <v>5274.8325</v>
      </c>
      <c r="EP1453" s="0" t="n">
        <v>1</v>
      </c>
      <c r="ER1453" s="0" t="n">
        <v>0</v>
      </c>
      <c r="ET1453" s="0" t="n">
        <v>0</v>
      </c>
      <c r="EV1453" s="0" t="n">
        <v>0</v>
      </c>
      <c r="EX1453" s="0" t="n">
        <v>0</v>
      </c>
      <c r="EY1453" s="0" t="n">
        <v>1</v>
      </c>
      <c r="EZ1453" s="0" t="n">
        <v>20000</v>
      </c>
      <c r="FA1453" s="0" t="n">
        <v>12000</v>
      </c>
      <c r="FB1453" s="0" t="n">
        <v>0</v>
      </c>
      <c r="FC1453" s="0" t="n">
        <v>40914</v>
      </c>
      <c r="FD1453" s="0" t="n">
        <v>1</v>
      </c>
      <c r="FE1453" s="0" t="n">
        <v>17500</v>
      </c>
      <c r="FF1453" s="0" t="n">
        <v>2.83287671232877</v>
      </c>
    </row>
    <row r="1454" customFormat="false" ht="15" hidden="false" customHeight="false" outlineLevel="0" collapsed="false">
      <c r="A1454" s="0" t="s">
        <v>15611</v>
      </c>
      <c r="B1454" s="0" t="s">
        <v>15257</v>
      </c>
      <c r="C1454" s="0" t="n">
        <v>42372</v>
      </c>
      <c r="D1454" s="0" t="s">
        <v>15612</v>
      </c>
      <c r="E1454" s="0" t="n">
        <v>7</v>
      </c>
      <c r="F1454" s="0" t="n">
        <v>1143</v>
      </c>
      <c r="G1454" s="0" t="n">
        <v>2011</v>
      </c>
      <c r="H1454" s="0" t="s">
        <v>15613</v>
      </c>
      <c r="J1454" s="0" t="n">
        <v>40695</v>
      </c>
      <c r="K1454" s="0" t="n">
        <v>0</v>
      </c>
      <c r="V1454" s="0" t="n">
        <v>1</v>
      </c>
      <c r="W1454" s="0" t="n">
        <v>1</v>
      </c>
      <c r="X1454" s="0" t="n">
        <v>1</v>
      </c>
      <c r="Y1454" s="0" t="n">
        <v>7</v>
      </c>
      <c r="Z1454" s="0" t="s">
        <v>15614</v>
      </c>
      <c r="AA1454" s="0" t="n">
        <v>0</v>
      </c>
      <c r="AB1454" s="0" t="s">
        <v>15615</v>
      </c>
      <c r="AC1454" s="0" t="s">
        <v>15365</v>
      </c>
      <c r="AD1454" s="0" t="s">
        <v>203</v>
      </c>
      <c r="AE1454" s="0" t="n">
        <v>0</v>
      </c>
      <c r="AF1454" s="0" t="s">
        <v>15616</v>
      </c>
      <c r="AG1454" s="0" t="n">
        <v>0</v>
      </c>
      <c r="AH1454" s="0" t="s">
        <v>15617</v>
      </c>
      <c r="AI1454" s="0" t="s">
        <v>15618</v>
      </c>
      <c r="AJ1454" s="0" t="s">
        <v>8442</v>
      </c>
      <c r="AL1454" s="0" t="s">
        <v>15105</v>
      </c>
      <c r="AM1454" s="0" t="n">
        <v>0</v>
      </c>
      <c r="AN1454" s="0" t="s">
        <v>15619</v>
      </c>
      <c r="AO1454" s="0" t="s">
        <v>15107</v>
      </c>
      <c r="AP1454" s="0" t="s">
        <v>15320</v>
      </c>
      <c r="AR1454" s="0" t="s">
        <v>15620</v>
      </c>
      <c r="AS1454" s="0" t="n">
        <v>1</v>
      </c>
      <c r="AT1454" s="0" t="s">
        <v>15619</v>
      </c>
      <c r="AU1454" s="0" t="s">
        <v>15107</v>
      </c>
      <c r="AV1454" s="0" t="s">
        <v>15320</v>
      </c>
      <c r="AX1454" s="0" t="s">
        <v>14653</v>
      </c>
      <c r="AY1454" s="0" t="n">
        <v>1</v>
      </c>
      <c r="AZ1454" s="0" t="s">
        <v>15619</v>
      </c>
      <c r="BA1454" s="0" t="s">
        <v>15107</v>
      </c>
      <c r="BB1454" s="0" t="s">
        <v>15320</v>
      </c>
      <c r="BD1454" s="0" t="s">
        <v>15621</v>
      </c>
      <c r="BE1454" s="0" t="n">
        <v>1</v>
      </c>
      <c r="BF1454" s="0" t="s">
        <v>15619</v>
      </c>
      <c r="BG1454" s="0" t="s">
        <v>15107</v>
      </c>
      <c r="BH1454" s="0" t="s">
        <v>15320</v>
      </c>
      <c r="BJ1454" s="0" t="s">
        <v>15622</v>
      </c>
      <c r="BK1454" s="0" t="n">
        <v>1</v>
      </c>
      <c r="BL1454" s="0" t="s">
        <v>15619</v>
      </c>
      <c r="BM1454" s="0" t="s">
        <v>15107</v>
      </c>
      <c r="BN1454" s="0" t="s">
        <v>15320</v>
      </c>
      <c r="BP1454" s="0" t="n">
        <v>0</v>
      </c>
      <c r="BQ1454" s="0" t="n">
        <v>0</v>
      </c>
      <c r="BR1454" s="0" t="n">
        <v>1</v>
      </c>
      <c r="BS1454" s="0" t="s">
        <v>15623</v>
      </c>
      <c r="BT1454" s="0" t="s">
        <v>15624</v>
      </c>
      <c r="BU1454" s="0" t="s">
        <v>15625</v>
      </c>
      <c r="BZ1454" s="0" t="n">
        <v>0</v>
      </c>
      <c r="CA1454" s="0" t="s">
        <v>5396</v>
      </c>
      <c r="CD1454" s="0" t="s">
        <v>6908</v>
      </c>
      <c r="CE1454" s="0" t="n">
        <v>0</v>
      </c>
      <c r="CF1454" s="0" t="s">
        <v>15626</v>
      </c>
      <c r="CI1454" s="0" t="n">
        <v>36745</v>
      </c>
      <c r="CJ1454" s="0" t="n">
        <v>40701</v>
      </c>
      <c r="CK1454" s="0" t="n">
        <v>0.5</v>
      </c>
      <c r="CL1454" s="0" t="s">
        <v>15621</v>
      </c>
      <c r="CM1454" s="0" t="n">
        <v>10.8333333333333</v>
      </c>
      <c r="CN1454" s="0" t="n">
        <v>130</v>
      </c>
      <c r="CO1454" s="0" t="n">
        <v>557.142857142857</v>
      </c>
      <c r="CP1454" s="0" t="n">
        <v>3900</v>
      </c>
      <c r="CQ1454" s="0" t="s">
        <v>14940</v>
      </c>
      <c r="CR1454" s="0" t="n">
        <v>1</v>
      </c>
      <c r="CT1454" s="0" t="n">
        <v>25000</v>
      </c>
      <c r="CU1454" s="0" t="n">
        <v>1</v>
      </c>
      <c r="CV1454" s="0" t="n">
        <v>833.333333333333</v>
      </c>
      <c r="CW1454" s="0" t="n">
        <v>1800.13</v>
      </c>
      <c r="CX1454" s="0" t="n">
        <v>0</v>
      </c>
      <c r="CY1454" s="0" t="n">
        <v>1800.13</v>
      </c>
      <c r="CZ1454" s="0" t="n">
        <v>1801.13</v>
      </c>
      <c r="DA1454" s="0" t="n">
        <v>225.14125</v>
      </c>
      <c r="DB1454" s="0" t="s">
        <v>1913</v>
      </c>
      <c r="DC1454" s="0" t="s">
        <v>220</v>
      </c>
      <c r="DD1454" s="0" t="s">
        <v>220</v>
      </c>
      <c r="DE1454" s="0" t="s">
        <v>220</v>
      </c>
      <c r="DF1454" s="0" t="s">
        <v>220</v>
      </c>
      <c r="DG1454" s="0" t="s">
        <v>220</v>
      </c>
      <c r="DH1454" s="0" t="n">
        <v>0</v>
      </c>
      <c r="DI1454" s="0" t="n">
        <v>1801.13</v>
      </c>
      <c r="DK1454" s="0" t="n">
        <v>0</v>
      </c>
      <c r="DM1454" s="0" t="n">
        <v>1</v>
      </c>
      <c r="DN1454" s="0" t="n">
        <v>60</v>
      </c>
      <c r="DO1454" s="0" t="n">
        <v>3</v>
      </c>
      <c r="DP1454" s="0" t="n">
        <v>1</v>
      </c>
      <c r="DQ1454" s="0" t="n">
        <v>1</v>
      </c>
      <c r="DS1454" s="0" t="n">
        <v>1</v>
      </c>
      <c r="DU1454" s="0" t="n">
        <v>1</v>
      </c>
      <c r="DW1454" s="0" t="n">
        <v>40397</v>
      </c>
      <c r="DX1454" s="0" t="n">
        <v>40701</v>
      </c>
      <c r="DY1454" s="0" t="n">
        <v>25</v>
      </c>
      <c r="EA1454" s="0" t="n">
        <v>1</v>
      </c>
      <c r="EC1454" s="0" t="n">
        <v>40179</v>
      </c>
      <c r="ED1454" s="0" t="n">
        <v>40543</v>
      </c>
      <c r="EG1454" s="0" t="n">
        <v>1</v>
      </c>
      <c r="EH1454" s="0" t="n">
        <v>12</v>
      </c>
      <c r="EI1454" s="0" t="n">
        <v>12</v>
      </c>
      <c r="EJ1454" s="0" t="n">
        <v>9</v>
      </c>
      <c r="EK1454" s="0" t="n">
        <v>3</v>
      </c>
      <c r="EL1454" s="0" t="n">
        <v>6078.81375</v>
      </c>
      <c r="EP1454" s="0" t="n">
        <v>0</v>
      </c>
      <c r="ER1454" s="0" t="n">
        <v>1</v>
      </c>
      <c r="ET1454" s="0" t="n">
        <v>1</v>
      </c>
      <c r="EV1454" s="0" t="n">
        <v>1</v>
      </c>
      <c r="EX1454" s="0" t="n">
        <v>1</v>
      </c>
      <c r="EY1454" s="0" t="n">
        <v>0</v>
      </c>
      <c r="FB1454" s="0" t="n">
        <v>0</v>
      </c>
      <c r="FC1454" s="0" t="n">
        <v>41074</v>
      </c>
      <c r="FD1454" s="0" t="n">
        <v>1</v>
      </c>
      <c r="FE1454" s="0" t="n">
        <v>250000</v>
      </c>
      <c r="FF1454" s="0" t="n">
        <v>10.841095890411</v>
      </c>
    </row>
    <row r="1455" customFormat="false" ht="15" hidden="false" customHeight="false" outlineLevel="0" collapsed="false">
      <c r="A1455" s="0" t="s">
        <v>15627</v>
      </c>
      <c r="B1455" s="0" t="s">
        <v>15257</v>
      </c>
      <c r="C1455" s="0" t="n">
        <v>42372</v>
      </c>
      <c r="E1455" s="0" t="n">
        <v>7</v>
      </c>
      <c r="F1455" s="0" t="n">
        <v>1146</v>
      </c>
      <c r="G1455" s="0" t="n">
        <v>2011</v>
      </c>
      <c r="H1455" s="0" t="s">
        <v>15628</v>
      </c>
      <c r="J1455" s="0" t="n">
        <v>40698</v>
      </c>
      <c r="K1455" s="0" t="n">
        <v>0</v>
      </c>
      <c r="V1455" s="0" t="n">
        <v>1</v>
      </c>
      <c r="W1455" s="0" t="n">
        <v>1</v>
      </c>
      <c r="X1455" s="0" t="n">
        <v>1</v>
      </c>
      <c r="Y1455" s="0" t="n">
        <v>5</v>
      </c>
      <c r="Z1455" s="0" t="s">
        <v>15629</v>
      </c>
      <c r="AA1455" s="0" t="n">
        <v>0</v>
      </c>
      <c r="AB1455" s="0" t="s">
        <v>15630</v>
      </c>
      <c r="AC1455" s="0" t="s">
        <v>1267</v>
      </c>
      <c r="AD1455" s="0" t="s">
        <v>14890</v>
      </c>
      <c r="AE1455" s="0" t="n">
        <v>0</v>
      </c>
      <c r="AF1455" s="0" t="s">
        <v>15631</v>
      </c>
      <c r="AG1455" s="0" t="n">
        <v>1</v>
      </c>
      <c r="AH1455" s="0" t="s">
        <v>15632</v>
      </c>
      <c r="AI1455" s="0" t="s">
        <v>8270</v>
      </c>
      <c r="AJ1455" s="0" t="s">
        <v>6617</v>
      </c>
      <c r="AL1455" s="0" t="s">
        <v>15633</v>
      </c>
      <c r="AM1455" s="0" t="n">
        <v>1</v>
      </c>
      <c r="AN1455" s="0" t="s">
        <v>15632</v>
      </c>
      <c r="AO1455" s="0" t="s">
        <v>8270</v>
      </c>
      <c r="AP1455" s="0" t="s">
        <v>6617</v>
      </c>
      <c r="AR1455" s="0" t="s">
        <v>15634</v>
      </c>
      <c r="AS1455" s="0" t="n">
        <v>1</v>
      </c>
      <c r="AT1455" s="0" t="s">
        <v>15632</v>
      </c>
      <c r="AU1455" s="0" t="s">
        <v>8270</v>
      </c>
      <c r="AV1455" s="0" t="s">
        <v>5396</v>
      </c>
      <c r="AW1455" s="0" t="s">
        <v>14901</v>
      </c>
      <c r="AX1455" s="0" t="s">
        <v>15635</v>
      </c>
      <c r="AY1455" s="0" t="n">
        <v>0</v>
      </c>
      <c r="AZ1455" s="0" t="s">
        <v>15632</v>
      </c>
      <c r="BA1455" s="0" t="s">
        <v>8270</v>
      </c>
      <c r="BB1455" s="0" t="s">
        <v>5396</v>
      </c>
      <c r="BD1455" s="0" t="s">
        <v>15636</v>
      </c>
      <c r="BE1455" s="0" t="n">
        <v>0</v>
      </c>
      <c r="BF1455" s="0" t="s">
        <v>15637</v>
      </c>
      <c r="BG1455" s="0" t="s">
        <v>15638</v>
      </c>
      <c r="BH1455" s="0" t="s">
        <v>15639</v>
      </c>
      <c r="BP1455" s="0" t="n">
        <v>0</v>
      </c>
      <c r="BQ1455" s="0" t="n">
        <v>0</v>
      </c>
      <c r="BR1455" s="0" t="n">
        <v>1</v>
      </c>
      <c r="BS1455" s="0" t="s">
        <v>15640</v>
      </c>
      <c r="BT1455" s="0" t="s">
        <v>15641</v>
      </c>
      <c r="BU1455" s="0" t="s">
        <v>15642</v>
      </c>
      <c r="BZ1455" s="0" t="n">
        <v>0</v>
      </c>
      <c r="CA1455" s="0" t="s">
        <v>5396</v>
      </c>
      <c r="CD1455" s="0" t="s">
        <v>4955</v>
      </c>
      <c r="CE1455" s="0" t="n">
        <v>0</v>
      </c>
      <c r="CF1455" s="0" t="s">
        <v>15643</v>
      </c>
      <c r="CI1455" s="0" t="n">
        <v>40021</v>
      </c>
      <c r="CJ1455" s="0" t="n">
        <v>40668</v>
      </c>
      <c r="CK1455" s="0" t="n">
        <v>0.270833333333333</v>
      </c>
      <c r="CL1455" s="0" t="s">
        <v>15633</v>
      </c>
      <c r="CM1455" s="0" t="n">
        <v>1.77222222222222</v>
      </c>
      <c r="CN1455" s="0" t="n">
        <v>21.2666666666667</v>
      </c>
      <c r="CO1455" s="0" t="n">
        <v>91.1428571428571</v>
      </c>
      <c r="CP1455" s="0" t="n">
        <v>638</v>
      </c>
      <c r="CQ1455" s="0" t="s">
        <v>238</v>
      </c>
      <c r="CR1455" s="0" t="n">
        <v>1</v>
      </c>
      <c r="CT1455" s="0" t="n">
        <v>84.28</v>
      </c>
      <c r="CU1455" s="0" t="n">
        <v>0</v>
      </c>
      <c r="CV1455" s="0" t="n">
        <v>84.28</v>
      </c>
      <c r="CW1455" s="0" t="n">
        <v>284.27</v>
      </c>
      <c r="CX1455" s="0" t="n">
        <v>0</v>
      </c>
      <c r="CY1455" s="0" t="n">
        <v>284.27</v>
      </c>
      <c r="CZ1455" s="0" t="n">
        <v>284.27</v>
      </c>
      <c r="DA1455" s="0" t="n">
        <v>35.53375</v>
      </c>
      <c r="DB1455" s="0" t="s">
        <v>15644</v>
      </c>
      <c r="DC1455" s="0" t="s">
        <v>7597</v>
      </c>
      <c r="DD1455" s="0" t="s">
        <v>220</v>
      </c>
      <c r="DE1455" s="0" t="s">
        <v>220</v>
      </c>
      <c r="DF1455" s="0" t="s">
        <v>220</v>
      </c>
      <c r="DG1455" s="0" t="s">
        <v>220</v>
      </c>
      <c r="DH1455" s="0" t="n">
        <v>0</v>
      </c>
      <c r="DI1455" s="0" t="n">
        <v>284.27</v>
      </c>
      <c r="DK1455" s="0" t="n">
        <v>0</v>
      </c>
      <c r="DM1455" s="0" t="n">
        <v>1</v>
      </c>
      <c r="DN1455" s="0" t="n">
        <v>81</v>
      </c>
      <c r="DO1455" s="0" t="n">
        <v>3</v>
      </c>
      <c r="DP1455" s="0" t="n">
        <v>0</v>
      </c>
      <c r="DQ1455" s="0" t="n">
        <v>1</v>
      </c>
      <c r="DS1455" s="0" t="n">
        <v>1</v>
      </c>
      <c r="DU1455" s="0" t="n">
        <v>1</v>
      </c>
      <c r="DW1455" s="0" t="n">
        <v>40021</v>
      </c>
      <c r="DX1455" s="0" t="n">
        <v>40668</v>
      </c>
      <c r="EA1455" s="0" t="n">
        <v>1</v>
      </c>
      <c r="EC1455" s="0" t="n">
        <v>40452</v>
      </c>
      <c r="ED1455" s="0" t="n">
        <v>40668</v>
      </c>
      <c r="EG1455" s="0" t="n">
        <v>1</v>
      </c>
      <c r="EH1455" s="0" t="n">
        <v>33</v>
      </c>
      <c r="EI1455" s="0" t="n">
        <v>33</v>
      </c>
      <c r="EJ1455" s="0" t="n">
        <v>9</v>
      </c>
      <c r="EK1455" s="0" t="n">
        <v>24</v>
      </c>
      <c r="EL1455" s="0" t="n">
        <v>3198.0375</v>
      </c>
      <c r="EP1455" s="0" t="n">
        <v>0</v>
      </c>
      <c r="ER1455" s="0" t="n">
        <v>0</v>
      </c>
      <c r="ET1455" s="0" t="n">
        <v>0</v>
      </c>
      <c r="EV1455" s="0" t="n">
        <v>1</v>
      </c>
      <c r="EX1455" s="0" t="n">
        <v>0</v>
      </c>
      <c r="EY1455" s="0" t="n">
        <v>1</v>
      </c>
      <c r="EZ1455" s="0" t="n">
        <v>5000</v>
      </c>
      <c r="FA1455" s="0" t="n">
        <v>852.81</v>
      </c>
      <c r="FB1455" s="0" t="n">
        <v>1</v>
      </c>
      <c r="FC1455" s="0" t="n">
        <v>41451</v>
      </c>
      <c r="FD1455" s="0" t="n">
        <v>1</v>
      </c>
      <c r="FE1455" s="0" t="n">
        <v>13000</v>
      </c>
      <c r="FF1455" s="0" t="n">
        <v>1.77534246575342</v>
      </c>
    </row>
    <row r="1456" customFormat="false" ht="15" hidden="false" customHeight="false" outlineLevel="0" collapsed="false">
      <c r="A1456" s="0" t="s">
        <v>15645</v>
      </c>
      <c r="B1456" s="0" t="s">
        <v>15257</v>
      </c>
      <c r="C1456" s="0" t="n">
        <v>42372</v>
      </c>
      <c r="E1456" s="0" t="n">
        <v>7</v>
      </c>
      <c r="F1456" s="0" t="n">
        <v>1147</v>
      </c>
      <c r="G1456" s="0" t="n">
        <v>2011</v>
      </c>
      <c r="H1456" s="0" t="s">
        <v>15646</v>
      </c>
      <c r="J1456" s="0" t="n">
        <v>40698</v>
      </c>
      <c r="K1456" s="0" t="n">
        <v>0</v>
      </c>
      <c r="V1456" s="0" t="n">
        <v>1</v>
      </c>
      <c r="W1456" s="0" t="n">
        <v>1</v>
      </c>
      <c r="X1456" s="0" t="n">
        <v>1</v>
      </c>
      <c r="Y1456" s="0" t="n">
        <v>4</v>
      </c>
      <c r="Z1456" s="0" t="s">
        <v>15647</v>
      </c>
      <c r="AA1456" s="0" t="n">
        <v>0</v>
      </c>
      <c r="AB1456" s="0" t="s">
        <v>15648</v>
      </c>
      <c r="AC1456" s="0" t="s">
        <v>1267</v>
      </c>
      <c r="AD1456" s="0" t="s">
        <v>203</v>
      </c>
      <c r="AE1456" s="0" t="n">
        <v>0</v>
      </c>
      <c r="AF1456" s="0" t="s">
        <v>15649</v>
      </c>
      <c r="AG1456" s="0" t="n">
        <v>1</v>
      </c>
      <c r="AH1456" s="0" t="s">
        <v>15650</v>
      </c>
      <c r="AI1456" s="0" t="s">
        <v>15651</v>
      </c>
      <c r="AJ1456" s="0" t="s">
        <v>8336</v>
      </c>
      <c r="AL1456" s="0" t="s">
        <v>15652</v>
      </c>
      <c r="AM1456" s="0" t="n">
        <v>1</v>
      </c>
      <c r="AN1456" s="0" t="s">
        <v>15650</v>
      </c>
      <c r="AO1456" s="0" t="s">
        <v>15651</v>
      </c>
      <c r="AP1456" s="0" t="s">
        <v>8336</v>
      </c>
      <c r="AR1456" s="0" t="s">
        <v>6836</v>
      </c>
      <c r="AS1456" s="0" t="n">
        <v>0</v>
      </c>
      <c r="AT1456" s="0" t="s">
        <v>15309</v>
      </c>
      <c r="AU1456" s="0" t="s">
        <v>7928</v>
      </c>
      <c r="AV1456" s="0" t="s">
        <v>15290</v>
      </c>
      <c r="AX1456" s="0" t="s">
        <v>15653</v>
      </c>
      <c r="AY1456" s="0" t="n">
        <v>0</v>
      </c>
      <c r="AZ1456" s="0" t="s">
        <v>8799</v>
      </c>
      <c r="BA1456" s="0" t="s">
        <v>14904</v>
      </c>
      <c r="BB1456" s="0" t="s">
        <v>8336</v>
      </c>
      <c r="BP1456" s="0" t="n">
        <v>0</v>
      </c>
      <c r="BQ1456" s="0" t="n">
        <v>0</v>
      </c>
      <c r="BR1456" s="0" t="n">
        <v>1</v>
      </c>
      <c r="BS1456" s="0" t="s">
        <v>15654</v>
      </c>
      <c r="BT1456" s="0" t="s">
        <v>15655</v>
      </c>
      <c r="BU1456" s="0" t="s">
        <v>15656</v>
      </c>
      <c r="BZ1456" s="0" t="n">
        <v>0</v>
      </c>
      <c r="CA1456" s="0" t="s">
        <v>5396</v>
      </c>
      <c r="CD1456" s="0" t="s">
        <v>213</v>
      </c>
      <c r="CE1456" s="0" t="n">
        <v>0</v>
      </c>
      <c r="CF1456" s="0" t="s">
        <v>15657</v>
      </c>
      <c r="CI1456" s="0" t="n">
        <v>39832</v>
      </c>
      <c r="CJ1456" s="0" t="n">
        <v>40668</v>
      </c>
      <c r="CK1456" s="0" t="s">
        <v>14890</v>
      </c>
      <c r="CL1456" s="0" t="s">
        <v>15658</v>
      </c>
      <c r="CM1456" s="0" t="n">
        <v>2.29444444444444</v>
      </c>
      <c r="CN1456" s="0" t="n">
        <v>27.5333333333333</v>
      </c>
      <c r="CO1456" s="0" t="n">
        <v>118</v>
      </c>
      <c r="CP1456" s="0" t="n">
        <v>826</v>
      </c>
      <c r="CQ1456" s="0" t="s">
        <v>238</v>
      </c>
      <c r="CR1456" s="0" t="n">
        <v>1</v>
      </c>
      <c r="CT1456" s="0" t="n">
        <v>2600</v>
      </c>
      <c r="CU1456" s="0" t="n">
        <v>2</v>
      </c>
      <c r="CV1456" s="0" t="n">
        <v>173.333333333333</v>
      </c>
      <c r="CW1456" s="0" t="n">
        <v>285.71</v>
      </c>
      <c r="CX1456" s="0" t="n">
        <v>0</v>
      </c>
      <c r="CY1456" s="0" t="n">
        <v>285.71</v>
      </c>
      <c r="CZ1456" s="0" t="n">
        <v>285.71</v>
      </c>
      <c r="DA1456" s="0" t="n">
        <v>35.71375</v>
      </c>
      <c r="DB1456" s="0" t="s">
        <v>220</v>
      </c>
      <c r="DC1456" s="0" t="s">
        <v>220</v>
      </c>
      <c r="DD1456" s="0" t="s">
        <v>220</v>
      </c>
      <c r="DE1456" s="0" t="s">
        <v>220</v>
      </c>
      <c r="DF1456" s="0" t="s">
        <v>220</v>
      </c>
      <c r="DG1456" s="0" t="s">
        <v>220</v>
      </c>
      <c r="DH1456" s="0" t="n">
        <v>0</v>
      </c>
      <c r="DI1456" s="0" t="n">
        <v>285.71</v>
      </c>
      <c r="DK1456" s="0" t="n">
        <v>0</v>
      </c>
      <c r="DM1456" s="0" t="n">
        <v>1</v>
      </c>
      <c r="DN1456" s="0" t="n">
        <v>59.5</v>
      </c>
      <c r="DO1456" s="0" t="n">
        <v>3</v>
      </c>
      <c r="DP1456" s="0" t="n">
        <v>0</v>
      </c>
      <c r="DQ1456" s="0" t="n">
        <v>1</v>
      </c>
      <c r="DS1456" s="0" t="n">
        <v>1</v>
      </c>
      <c r="DU1456" s="0" t="n">
        <v>1</v>
      </c>
      <c r="DW1456" s="0" t="n">
        <v>39832</v>
      </c>
      <c r="DX1456" s="0" t="n">
        <v>40668</v>
      </c>
      <c r="EA1456" s="0" t="n">
        <v>1</v>
      </c>
      <c r="EC1456" s="0" t="n">
        <v>39832</v>
      </c>
      <c r="ED1456" s="0" t="n">
        <v>40668</v>
      </c>
      <c r="EG1456" s="0" t="n">
        <v>1</v>
      </c>
      <c r="EH1456" s="0" t="n">
        <v>11.5</v>
      </c>
      <c r="EI1456" s="0" t="n">
        <v>11.5</v>
      </c>
      <c r="EJ1456" s="0" t="n">
        <v>9</v>
      </c>
      <c r="EK1456" s="0" t="n">
        <v>2.5</v>
      </c>
      <c r="EL1456" s="0" t="n">
        <v>910.700625</v>
      </c>
      <c r="EP1456" s="0" t="n">
        <v>0</v>
      </c>
      <c r="ER1456" s="0" t="n">
        <v>1</v>
      </c>
      <c r="ET1456" s="0" t="n">
        <v>1</v>
      </c>
      <c r="EV1456" s="0" t="n">
        <v>1</v>
      </c>
      <c r="EX1456" s="0" t="n">
        <v>1</v>
      </c>
      <c r="EY1456" s="0" t="n">
        <v>1</v>
      </c>
      <c r="FA1456" s="0" t="n">
        <v>94368.33</v>
      </c>
      <c r="FB1456" s="0" t="n">
        <v>1</v>
      </c>
      <c r="FC1456" s="0" t="n">
        <v>41246</v>
      </c>
      <c r="FD1456" s="0" t="n">
        <v>1</v>
      </c>
      <c r="FE1456" s="0" t="n">
        <v>206737.24</v>
      </c>
      <c r="FF1456" s="0" t="n">
        <v>2.29315068493151</v>
      </c>
    </row>
    <row r="1457" customFormat="false" ht="15" hidden="false" customHeight="false" outlineLevel="0" collapsed="false">
      <c r="A1457" s="0" t="s">
        <v>15659</v>
      </c>
      <c r="B1457" s="0" t="s">
        <v>15257</v>
      </c>
      <c r="C1457" s="0" t="n">
        <v>42372</v>
      </c>
      <c r="E1457" s="0" t="n">
        <v>7</v>
      </c>
      <c r="F1457" s="0" t="n">
        <v>1151</v>
      </c>
      <c r="G1457" s="0" t="n">
        <v>2011</v>
      </c>
      <c r="H1457" s="0" t="s">
        <v>15660</v>
      </c>
      <c r="J1457" s="0" t="n">
        <v>40729</v>
      </c>
      <c r="K1457" s="0" t="n">
        <v>0</v>
      </c>
      <c r="V1457" s="0" t="n">
        <v>1</v>
      </c>
      <c r="W1457" s="0" t="n">
        <v>1</v>
      </c>
      <c r="X1457" s="0" t="n">
        <v>1</v>
      </c>
      <c r="Y1457" s="0" t="n">
        <v>4</v>
      </c>
      <c r="Z1457" s="0" t="s">
        <v>15661</v>
      </c>
      <c r="AA1457" s="0" t="n">
        <v>0</v>
      </c>
      <c r="AB1457" s="0" t="s">
        <v>15662</v>
      </c>
      <c r="AC1457" s="0" t="s">
        <v>14890</v>
      </c>
      <c r="AD1457" s="0" t="s">
        <v>770</v>
      </c>
      <c r="AE1457" s="0" t="n">
        <v>0</v>
      </c>
      <c r="AF1457" s="0" t="s">
        <v>15663</v>
      </c>
      <c r="AG1457" s="0" t="n">
        <v>0</v>
      </c>
      <c r="AH1457" s="0" t="s">
        <v>15664</v>
      </c>
      <c r="AI1457" s="0" t="s">
        <v>6282</v>
      </c>
      <c r="AJ1457" s="0" t="s">
        <v>15320</v>
      </c>
      <c r="AL1457" s="0" t="s">
        <v>15665</v>
      </c>
      <c r="AM1457" s="0" t="n">
        <v>1</v>
      </c>
      <c r="AN1457" s="0" t="s">
        <v>15664</v>
      </c>
      <c r="AO1457" s="0" t="s">
        <v>6282</v>
      </c>
      <c r="AP1457" s="0" t="s">
        <v>15320</v>
      </c>
      <c r="AR1457" s="0" t="s">
        <v>15666</v>
      </c>
      <c r="AS1457" s="0" t="n">
        <v>0</v>
      </c>
      <c r="AT1457" s="0" t="s">
        <v>15667</v>
      </c>
      <c r="AU1457" s="0" t="s">
        <v>15668</v>
      </c>
      <c r="AV1457" s="0" t="s">
        <v>15669</v>
      </c>
      <c r="AX1457" s="0" t="s">
        <v>15670</v>
      </c>
      <c r="AY1457" s="0" t="n">
        <v>0</v>
      </c>
      <c r="AZ1457" s="0" t="s">
        <v>15667</v>
      </c>
      <c r="BA1457" s="0" t="s">
        <v>15668</v>
      </c>
      <c r="BB1457" s="0" t="s">
        <v>15669</v>
      </c>
      <c r="BP1457" s="0" t="n">
        <v>0</v>
      </c>
      <c r="BQ1457" s="0" t="n">
        <v>0</v>
      </c>
      <c r="BR1457" s="0" t="n">
        <v>1</v>
      </c>
      <c r="BS1457" s="0" t="s">
        <v>15671</v>
      </c>
      <c r="BT1457" s="0" t="s">
        <v>15672</v>
      </c>
      <c r="BZ1457" s="0" t="n">
        <v>0</v>
      </c>
      <c r="CA1457" s="0" t="s">
        <v>5396</v>
      </c>
      <c r="CD1457" s="0" t="s">
        <v>4955</v>
      </c>
      <c r="CE1457" s="0" t="n">
        <v>0</v>
      </c>
      <c r="CF1457" s="0" t="s">
        <v>15673</v>
      </c>
      <c r="CI1457" s="0" t="n">
        <v>40695</v>
      </c>
      <c r="CJ1457" s="0" t="n">
        <v>40719</v>
      </c>
      <c r="CK1457" s="0" t="n">
        <v>0.729166666666667</v>
      </c>
      <c r="CL1457" s="0" t="s">
        <v>15665</v>
      </c>
      <c r="CM1457" s="0" t="n">
        <v>0.0666666666666667</v>
      </c>
      <c r="CN1457" s="0" t="n">
        <v>0.8</v>
      </c>
      <c r="CO1457" s="0" t="n">
        <v>3.42857142857143</v>
      </c>
      <c r="CP1457" s="0" t="n">
        <v>24</v>
      </c>
      <c r="CQ1457" s="0" t="s">
        <v>14940</v>
      </c>
      <c r="CR1457" s="0" t="n">
        <v>1</v>
      </c>
      <c r="CT1457" s="0" t="n">
        <v>2556</v>
      </c>
      <c r="CU1457" s="0" t="n">
        <v>2</v>
      </c>
      <c r="CV1457" s="0" t="n">
        <v>170.4</v>
      </c>
      <c r="CW1457" s="0" t="n">
        <v>3578</v>
      </c>
      <c r="CX1457" s="0" t="n">
        <v>2</v>
      </c>
      <c r="CY1457" s="0" t="n">
        <v>238.533333333333</v>
      </c>
      <c r="CZ1457" s="0" t="n">
        <v>238.53</v>
      </c>
      <c r="DA1457" s="0" t="n">
        <v>29.81625</v>
      </c>
      <c r="DB1457" s="0" t="s">
        <v>15674</v>
      </c>
      <c r="DC1457" s="0" t="s">
        <v>7855</v>
      </c>
      <c r="DD1457" s="0" t="s">
        <v>15675</v>
      </c>
      <c r="DE1457" s="0" t="s">
        <v>220</v>
      </c>
      <c r="DF1457" s="0" t="s">
        <v>220</v>
      </c>
      <c r="DG1457" s="0" t="s">
        <v>220</v>
      </c>
      <c r="DH1457" s="0" t="n">
        <v>0</v>
      </c>
      <c r="DI1457" s="0" t="n">
        <v>238.53</v>
      </c>
      <c r="DK1457" s="0" t="n">
        <v>0</v>
      </c>
      <c r="DM1457" s="0" t="n">
        <v>1</v>
      </c>
      <c r="DN1457" s="0" t="n">
        <v>60</v>
      </c>
      <c r="DO1457" s="0" t="n">
        <v>3</v>
      </c>
      <c r="DP1457" s="0" t="n">
        <v>1</v>
      </c>
      <c r="DQ1457" s="0" t="n">
        <v>1</v>
      </c>
      <c r="DS1457" s="0" t="n">
        <v>1</v>
      </c>
      <c r="DU1457" s="0" t="n">
        <v>0</v>
      </c>
      <c r="DW1457" s="0" t="n">
        <v>40695</v>
      </c>
      <c r="DX1457" s="0" t="n">
        <v>40719</v>
      </c>
      <c r="DZ1457" s="0" t="n">
        <v>1789</v>
      </c>
      <c r="EA1457" s="0" t="n">
        <v>1</v>
      </c>
      <c r="EC1457" s="0" t="n">
        <v>40695</v>
      </c>
      <c r="ED1457" s="0" t="n">
        <v>40719</v>
      </c>
      <c r="EG1457" s="0" t="n">
        <v>1</v>
      </c>
      <c r="EH1457" s="0" t="n">
        <v>12</v>
      </c>
      <c r="EI1457" s="0" t="n">
        <v>12</v>
      </c>
      <c r="EJ1457" s="0" t="n">
        <v>9</v>
      </c>
      <c r="EK1457" s="0" t="n">
        <v>3</v>
      </c>
      <c r="EL1457" s="0" t="n">
        <v>805.03875</v>
      </c>
      <c r="EP1457" s="0" t="n">
        <v>0</v>
      </c>
      <c r="ER1457" s="0" t="n">
        <v>0</v>
      </c>
      <c r="ET1457" s="0" t="n">
        <v>0</v>
      </c>
      <c r="EV1457" s="0" t="n">
        <v>0</v>
      </c>
      <c r="EX1457" s="0" t="n">
        <v>1</v>
      </c>
      <c r="EY1457" s="0" t="n">
        <v>0</v>
      </c>
      <c r="FB1457" s="0" t="n">
        <v>1</v>
      </c>
      <c r="FC1457" s="0" t="n">
        <v>40812</v>
      </c>
      <c r="FD1457" s="0" t="n">
        <v>2</v>
      </c>
      <c r="FE1457" s="0" t="n">
        <v>0</v>
      </c>
      <c r="FF1457" s="0" t="n">
        <v>0.0684931506849315</v>
      </c>
    </row>
    <row r="1458" customFormat="false" ht="15" hidden="false" customHeight="false" outlineLevel="0" collapsed="false">
      <c r="A1458" s="0" t="s">
        <v>15676</v>
      </c>
      <c r="B1458" s="0" t="s">
        <v>197</v>
      </c>
      <c r="C1458" s="0" t="n">
        <v>42357</v>
      </c>
      <c r="D1458" s="0" t="s">
        <v>15677</v>
      </c>
      <c r="E1458" s="0" t="n">
        <v>7</v>
      </c>
      <c r="F1458" s="0" t="n">
        <v>888</v>
      </c>
      <c r="G1458" s="0" t="n">
        <v>2012</v>
      </c>
      <c r="H1458" s="0" t="s">
        <v>15678</v>
      </c>
      <c r="J1458" s="0" t="n">
        <v>41045</v>
      </c>
      <c r="K1458" s="0" t="n">
        <v>0</v>
      </c>
      <c r="V1458" s="0" t="n">
        <v>1</v>
      </c>
      <c r="W1458" s="0" t="n">
        <v>1</v>
      </c>
      <c r="X1458" s="0" t="n">
        <v>1</v>
      </c>
      <c r="Y1458" s="0" t="n">
        <v>15</v>
      </c>
      <c r="Z1458" s="0" t="s">
        <v>15679</v>
      </c>
      <c r="AA1458" s="0" t="n">
        <v>0</v>
      </c>
      <c r="AB1458" s="0" t="s">
        <v>15680</v>
      </c>
      <c r="AC1458" s="0" t="s">
        <v>245</v>
      </c>
      <c r="AD1458" s="0" t="s">
        <v>246</v>
      </c>
      <c r="AE1458" s="0" t="n">
        <v>0</v>
      </c>
      <c r="AF1458" s="0" t="s">
        <v>15681</v>
      </c>
      <c r="AG1458" s="0" t="n">
        <v>0</v>
      </c>
      <c r="AH1458" s="0" t="s">
        <v>15682</v>
      </c>
      <c r="AI1458" s="0" t="s">
        <v>15683</v>
      </c>
      <c r="AJ1458" s="0" t="s">
        <v>229</v>
      </c>
      <c r="AL1458" s="0" t="s">
        <v>15684</v>
      </c>
      <c r="AM1458" s="0" t="n">
        <v>0</v>
      </c>
      <c r="AN1458" s="0" t="s">
        <v>15685</v>
      </c>
      <c r="AO1458" s="0" t="s">
        <v>954</v>
      </c>
      <c r="AP1458" s="0" t="s">
        <v>431</v>
      </c>
      <c r="AR1458" s="0" t="s">
        <v>15686</v>
      </c>
      <c r="AS1458" s="0" t="n">
        <v>0</v>
      </c>
      <c r="AT1458" s="0" t="s">
        <v>15687</v>
      </c>
      <c r="AU1458" s="0" t="s">
        <v>331</v>
      </c>
      <c r="AV1458" s="0" t="s">
        <v>431</v>
      </c>
      <c r="AX1458" s="0" t="s">
        <v>15688</v>
      </c>
      <c r="AY1458" s="0" t="n">
        <v>0</v>
      </c>
      <c r="AZ1458" s="0" t="s">
        <v>15687</v>
      </c>
      <c r="BA1458" s="0" t="s">
        <v>331</v>
      </c>
      <c r="BB1458" s="0" t="s">
        <v>431</v>
      </c>
      <c r="BD1458" s="0" t="s">
        <v>15689</v>
      </c>
      <c r="BE1458" s="0" t="n">
        <v>1</v>
      </c>
      <c r="BF1458" s="0" t="s">
        <v>15687</v>
      </c>
      <c r="BG1458" s="0" t="s">
        <v>331</v>
      </c>
      <c r="BH1458" s="0" t="s">
        <v>431</v>
      </c>
      <c r="BJ1458" s="0" t="s">
        <v>437</v>
      </c>
      <c r="BK1458" s="0" t="n">
        <v>0</v>
      </c>
      <c r="BL1458" s="0" t="s">
        <v>682</v>
      </c>
      <c r="BM1458" s="0" t="s">
        <v>228</v>
      </c>
      <c r="BN1458" s="0" t="s">
        <v>4777</v>
      </c>
      <c r="BP1458" s="0" t="n">
        <v>0</v>
      </c>
      <c r="BQ1458" s="0" t="n">
        <v>0</v>
      </c>
      <c r="BR1458" s="0" t="n">
        <v>1</v>
      </c>
      <c r="BS1458" s="0" t="s">
        <v>15690</v>
      </c>
      <c r="BT1458" s="0" t="s">
        <v>15691</v>
      </c>
      <c r="BU1458" s="0" t="s">
        <v>15692</v>
      </c>
      <c r="BZ1458" s="0" t="n">
        <v>0</v>
      </c>
      <c r="CA1458" s="0" t="s">
        <v>220</v>
      </c>
      <c r="CC1458" s="0" t="s">
        <v>15693</v>
      </c>
      <c r="CD1458" s="0" t="s">
        <v>235</v>
      </c>
      <c r="CE1458" s="0" t="n">
        <v>0</v>
      </c>
      <c r="CF1458" s="0" t="s">
        <v>998</v>
      </c>
      <c r="CI1458" s="0" t="n">
        <v>39768</v>
      </c>
      <c r="CJ1458" s="0" t="n">
        <v>41001</v>
      </c>
      <c r="CK1458" s="0" t="n">
        <v>0.708333333333333</v>
      </c>
      <c r="CL1458" s="0" t="s">
        <v>15694</v>
      </c>
      <c r="CQ1458" s="0" t="s">
        <v>216</v>
      </c>
      <c r="CR1458" s="0" t="n">
        <v>1</v>
      </c>
      <c r="CT1458" s="0" t="n">
        <v>1107.75</v>
      </c>
      <c r="CU1458" s="0" t="n">
        <v>0</v>
      </c>
      <c r="CW1458" s="0" t="n">
        <v>2551.06</v>
      </c>
      <c r="CX1458" s="0" t="n">
        <v>0</v>
      </c>
      <c r="DB1458" s="0" t="s">
        <v>624</v>
      </c>
      <c r="DC1458" s="0" t="s">
        <v>279</v>
      </c>
      <c r="DD1458" s="0" t="s">
        <v>280</v>
      </c>
      <c r="DE1458" s="0" t="s">
        <v>219</v>
      </c>
      <c r="DF1458" s="0" t="s">
        <v>218</v>
      </c>
      <c r="DG1458" s="0" t="s">
        <v>217</v>
      </c>
      <c r="DH1458" s="0" t="n">
        <v>0</v>
      </c>
      <c r="DI1458" s="0" t="n">
        <v>2551.06</v>
      </c>
      <c r="DK1458" s="0" t="n">
        <v>0</v>
      </c>
      <c r="DM1458" s="0" t="n">
        <v>1</v>
      </c>
      <c r="DN1458" s="0" t="n">
        <v>66</v>
      </c>
      <c r="DO1458" s="0" t="n">
        <v>3</v>
      </c>
      <c r="DP1458" s="0" t="n">
        <v>1</v>
      </c>
      <c r="DQ1458" s="0" t="n">
        <v>1</v>
      </c>
      <c r="DR1458" s="0" t="n">
        <v>229595.4</v>
      </c>
      <c r="DS1458" s="0" t="n">
        <v>1</v>
      </c>
      <c r="DT1458" s="0" t="n">
        <v>2235.7</v>
      </c>
      <c r="DU1458" s="0" t="n">
        <v>1</v>
      </c>
      <c r="DW1458" s="0" t="n">
        <v>39768</v>
      </c>
      <c r="DX1458" s="0" t="n">
        <v>41001</v>
      </c>
      <c r="DY1458" s="0" t="n">
        <v>28</v>
      </c>
      <c r="DZ1458" s="0" t="n">
        <v>31050.23</v>
      </c>
      <c r="EA1458" s="0" t="n">
        <v>1</v>
      </c>
      <c r="EB1458" s="0" t="n">
        <v>7762.54</v>
      </c>
      <c r="EC1458" s="0" t="n">
        <v>39768</v>
      </c>
      <c r="ED1458" s="0" t="n">
        <v>41001</v>
      </c>
      <c r="EG1458" s="0" t="n">
        <v>1</v>
      </c>
      <c r="EH1458" s="0" t="n">
        <v>24</v>
      </c>
      <c r="EP1458" s="0" t="n">
        <v>1</v>
      </c>
      <c r="EQ1458" s="0" t="n">
        <v>170212.37</v>
      </c>
      <c r="ER1458" s="0" t="n">
        <v>1</v>
      </c>
      <c r="ET1458" s="0" t="n">
        <v>0</v>
      </c>
      <c r="EV1458" s="0" t="n">
        <v>1</v>
      </c>
      <c r="EX1458" s="0" t="n">
        <v>1</v>
      </c>
      <c r="EY1458" s="0" t="n">
        <v>1</v>
      </c>
      <c r="EZ1458" s="0" t="n">
        <v>47307.62</v>
      </c>
      <c r="FA1458" s="0" t="n">
        <v>80000</v>
      </c>
      <c r="FB1458" s="0" t="n">
        <v>1</v>
      </c>
      <c r="FC1458" s="0" t="n">
        <v>41913</v>
      </c>
      <c r="FD1458" s="0" t="n">
        <v>2</v>
      </c>
      <c r="FE1458" s="0" t="n">
        <v>0</v>
      </c>
      <c r="FF1458" s="0" t="n">
        <v>3.38082191780822</v>
      </c>
    </row>
    <row r="1459" customFormat="false" ht="15" hidden="false" customHeight="false" outlineLevel="0" collapsed="false">
      <c r="A1459" s="0" t="s">
        <v>15695</v>
      </c>
      <c r="B1459" s="0" t="s">
        <v>197</v>
      </c>
      <c r="C1459" s="0" t="n">
        <v>42357</v>
      </c>
      <c r="D1459" s="0" t="s">
        <v>15696</v>
      </c>
      <c r="E1459" s="0" t="n">
        <v>7</v>
      </c>
      <c r="F1459" s="0" t="n">
        <v>887</v>
      </c>
      <c r="G1459" s="0" t="n">
        <v>2012</v>
      </c>
      <c r="H1459" s="0" t="s">
        <v>15697</v>
      </c>
      <c r="J1459" s="0" t="n">
        <v>41045</v>
      </c>
      <c r="K1459" s="0" t="n">
        <v>0</v>
      </c>
      <c r="V1459" s="0" t="n">
        <v>1</v>
      </c>
      <c r="W1459" s="0" t="n">
        <v>1</v>
      </c>
      <c r="X1459" s="0" t="n">
        <v>1</v>
      </c>
      <c r="Y1459" s="0" t="n">
        <v>5</v>
      </c>
      <c r="Z1459" s="0" t="s">
        <v>15698</v>
      </c>
      <c r="AA1459" s="0" t="n">
        <v>0</v>
      </c>
      <c r="AB1459" s="0" t="s">
        <v>15699</v>
      </c>
      <c r="AC1459" s="0" t="s">
        <v>455</v>
      </c>
      <c r="AD1459" s="0" t="s">
        <v>203</v>
      </c>
      <c r="AE1459" s="0" t="n">
        <v>0</v>
      </c>
      <c r="AF1459" s="0" t="s">
        <v>15700</v>
      </c>
      <c r="AG1459" s="0" t="n">
        <v>1</v>
      </c>
      <c r="AH1459" s="0" t="s">
        <v>15701</v>
      </c>
      <c r="AI1459" s="0" t="s">
        <v>206</v>
      </c>
      <c r="AJ1459" s="0" t="s">
        <v>203</v>
      </c>
      <c r="AL1459" s="0" t="s">
        <v>15702</v>
      </c>
      <c r="AM1459" s="0" t="n">
        <v>1</v>
      </c>
      <c r="AN1459" s="0" t="s">
        <v>15703</v>
      </c>
      <c r="AO1459" s="0" t="s">
        <v>2644</v>
      </c>
      <c r="AP1459" s="0" t="s">
        <v>203</v>
      </c>
      <c r="AR1459" s="0" t="s">
        <v>15704</v>
      </c>
      <c r="AS1459" s="0" t="n">
        <v>1</v>
      </c>
      <c r="AT1459" s="0" t="s">
        <v>15701</v>
      </c>
      <c r="AU1459" s="0" t="s">
        <v>206</v>
      </c>
      <c r="AV1459" s="0" t="s">
        <v>203</v>
      </c>
      <c r="AX1459" s="0" t="s">
        <v>15705</v>
      </c>
      <c r="AY1459" s="0" t="n">
        <v>1</v>
      </c>
      <c r="AZ1459" s="0" t="s">
        <v>15706</v>
      </c>
      <c r="BA1459" s="0" t="s">
        <v>15707</v>
      </c>
      <c r="BB1459" s="0" t="s">
        <v>229</v>
      </c>
      <c r="BD1459" s="0" t="s">
        <v>15708</v>
      </c>
      <c r="BE1459" s="0" t="n">
        <v>1</v>
      </c>
      <c r="BF1459" s="0" t="s">
        <v>15701</v>
      </c>
      <c r="BG1459" s="0" t="s">
        <v>206</v>
      </c>
      <c r="BH1459" s="0" t="s">
        <v>203</v>
      </c>
      <c r="BP1459" s="0" t="n">
        <v>0</v>
      </c>
      <c r="BQ1459" s="0" t="n">
        <v>0</v>
      </c>
      <c r="BR1459" s="0" t="n">
        <v>1</v>
      </c>
      <c r="BS1459" s="0" t="s">
        <v>15709</v>
      </c>
      <c r="BT1459" s="0" t="s">
        <v>15710</v>
      </c>
      <c r="BU1459" s="0" t="s">
        <v>15711</v>
      </c>
      <c r="BZ1459" s="0" t="n">
        <v>0</v>
      </c>
      <c r="CA1459" s="0" t="s">
        <v>220</v>
      </c>
      <c r="CC1459" s="0" t="s">
        <v>15712</v>
      </c>
      <c r="CD1459" s="0" t="s">
        <v>213</v>
      </c>
      <c r="CE1459" s="0" t="n">
        <v>0</v>
      </c>
      <c r="CF1459" s="0" t="s">
        <v>7997</v>
      </c>
      <c r="CI1459" s="0" t="n">
        <v>40886</v>
      </c>
      <c r="CJ1459" s="0" t="n">
        <v>41044</v>
      </c>
      <c r="CK1459" s="0" t="n">
        <v>0.416666666666667</v>
      </c>
      <c r="CL1459" s="0" t="s">
        <v>15713</v>
      </c>
      <c r="CQ1459" s="0" t="s">
        <v>216</v>
      </c>
      <c r="CR1459" s="0" t="n">
        <v>1</v>
      </c>
      <c r="CT1459" s="0" t="s">
        <v>202</v>
      </c>
      <c r="CU1459" s="0" t="s">
        <v>202</v>
      </c>
      <c r="CW1459" s="0" t="n">
        <v>233.33</v>
      </c>
      <c r="CX1459" s="0" t="n">
        <v>0</v>
      </c>
      <c r="DB1459" s="0" t="s">
        <v>220</v>
      </c>
      <c r="DC1459" s="0" t="s">
        <v>220</v>
      </c>
      <c r="DD1459" s="0" t="s">
        <v>220</v>
      </c>
      <c r="DE1459" s="0" t="s">
        <v>220</v>
      </c>
      <c r="DF1459" s="0" t="s">
        <v>220</v>
      </c>
      <c r="DG1459" s="0" t="s">
        <v>220</v>
      </c>
      <c r="DH1459" s="0" t="n">
        <v>0</v>
      </c>
      <c r="DI1459" s="0" t="n">
        <v>233.33</v>
      </c>
      <c r="DK1459" s="0" t="n">
        <v>0</v>
      </c>
      <c r="DM1459" s="0" t="n">
        <v>1</v>
      </c>
      <c r="DN1459" s="0" t="n">
        <v>54</v>
      </c>
      <c r="DO1459" s="0" t="n">
        <v>3</v>
      </c>
      <c r="DP1459" s="0" t="n">
        <v>1</v>
      </c>
      <c r="DQ1459" s="0" t="n">
        <v>0</v>
      </c>
      <c r="DS1459" s="0" t="n">
        <v>1</v>
      </c>
      <c r="DU1459" s="0" t="n">
        <v>0</v>
      </c>
      <c r="DW1459" s="0" t="n">
        <v>40886</v>
      </c>
      <c r="DX1459" s="0" t="n">
        <v>41044</v>
      </c>
      <c r="EA1459" s="0" t="n">
        <v>1</v>
      </c>
      <c r="EC1459" s="0" t="n">
        <v>40886</v>
      </c>
      <c r="ED1459" s="0" t="n">
        <v>41044</v>
      </c>
      <c r="EG1459" s="0" t="n">
        <v>0</v>
      </c>
      <c r="EH1459" s="0" t="n">
        <v>0</v>
      </c>
      <c r="EP1459" s="0" t="n">
        <v>0</v>
      </c>
      <c r="ER1459" s="0" t="n">
        <v>0</v>
      </c>
      <c r="ET1459" s="0" t="n">
        <v>0</v>
      </c>
      <c r="EV1459" s="0" t="n">
        <v>0</v>
      </c>
      <c r="EX1459" s="0" t="n">
        <v>0</v>
      </c>
      <c r="EY1459" s="0" t="n">
        <v>0</v>
      </c>
      <c r="FA1459" s="0" t="n">
        <v>27500</v>
      </c>
      <c r="FB1459" s="0" t="n">
        <v>0</v>
      </c>
      <c r="FC1459" s="0" t="n">
        <v>41152</v>
      </c>
      <c r="FD1459" s="0" t="n">
        <v>2</v>
      </c>
      <c r="FE1459" s="0" t="n">
        <v>0</v>
      </c>
      <c r="FF1459" s="0" t="n">
        <v>0.435616438356164</v>
      </c>
    </row>
    <row r="1460" customFormat="false" ht="15" hidden="false" customHeight="false" outlineLevel="0" collapsed="false">
      <c r="A1460" s="0" t="s">
        <v>15714</v>
      </c>
      <c r="B1460" s="0" t="s">
        <v>197</v>
      </c>
      <c r="C1460" s="0" t="n">
        <v>42357</v>
      </c>
      <c r="D1460" s="0" t="s">
        <v>15715</v>
      </c>
      <c r="E1460" s="0" t="n">
        <v>7</v>
      </c>
      <c r="F1460" s="0" t="n">
        <v>884</v>
      </c>
      <c r="G1460" s="0" t="n">
        <v>2012</v>
      </c>
      <c r="H1460" s="0" t="s">
        <v>15716</v>
      </c>
      <c r="J1460" s="0" t="n">
        <v>41045</v>
      </c>
      <c r="K1460" s="0" t="n">
        <v>0</v>
      </c>
      <c r="V1460" s="0" t="n">
        <v>1</v>
      </c>
      <c r="W1460" s="0" t="n">
        <v>1</v>
      </c>
      <c r="X1460" s="0" t="n">
        <v>1</v>
      </c>
      <c r="Y1460" s="0" t="n">
        <v>5</v>
      </c>
      <c r="Z1460" s="0" t="s">
        <v>15717</v>
      </c>
      <c r="AA1460" s="0" t="n">
        <v>0</v>
      </c>
      <c r="AB1460" s="0" t="s">
        <v>9149</v>
      </c>
      <c r="AC1460" s="0" t="s">
        <v>434</v>
      </c>
      <c r="AD1460" s="0" t="s">
        <v>203</v>
      </c>
      <c r="AE1460" s="0" t="n">
        <v>0</v>
      </c>
      <c r="AF1460" s="0" t="s">
        <v>4583</v>
      </c>
      <c r="AG1460" s="0" t="n">
        <v>0</v>
      </c>
      <c r="AH1460" s="0" t="s">
        <v>15718</v>
      </c>
      <c r="AI1460" s="0" t="s">
        <v>15719</v>
      </c>
      <c r="AJ1460" s="0" t="s">
        <v>780</v>
      </c>
      <c r="AL1460" s="0" t="s">
        <v>2242</v>
      </c>
      <c r="AM1460" s="0" t="n">
        <v>1</v>
      </c>
      <c r="AN1460" s="0" t="s">
        <v>15718</v>
      </c>
      <c r="AO1460" s="0" t="s">
        <v>15719</v>
      </c>
      <c r="AP1460" s="0" t="s">
        <v>780</v>
      </c>
      <c r="AR1460" s="0" t="s">
        <v>15720</v>
      </c>
      <c r="AS1460" s="0" t="n">
        <v>1</v>
      </c>
      <c r="AT1460" s="0" t="s">
        <v>15718</v>
      </c>
      <c r="AU1460" s="0" t="s">
        <v>15719</v>
      </c>
      <c r="AV1460" s="0" t="s">
        <v>780</v>
      </c>
      <c r="AX1460" s="0" t="s">
        <v>15721</v>
      </c>
      <c r="AY1460" s="0" t="n">
        <v>1</v>
      </c>
      <c r="AZ1460" s="0" t="s">
        <v>15718</v>
      </c>
      <c r="BA1460" s="0" t="s">
        <v>15719</v>
      </c>
      <c r="BB1460" s="0" t="s">
        <v>780</v>
      </c>
      <c r="BD1460" s="0" t="s">
        <v>13475</v>
      </c>
      <c r="BE1460" s="0" t="n">
        <v>0</v>
      </c>
      <c r="BF1460" s="0" t="s">
        <v>15718</v>
      </c>
      <c r="BG1460" s="0" t="s">
        <v>15719</v>
      </c>
      <c r="BH1460" s="0" t="s">
        <v>780</v>
      </c>
      <c r="BP1460" s="0" t="n">
        <v>0</v>
      </c>
      <c r="BQ1460" s="0" t="n">
        <v>0</v>
      </c>
      <c r="BR1460" s="0" t="n">
        <v>1</v>
      </c>
      <c r="BS1460" s="0" t="s">
        <v>6582</v>
      </c>
      <c r="BT1460" s="0" t="s">
        <v>6583</v>
      </c>
      <c r="BU1460" s="0" t="s">
        <v>5902</v>
      </c>
      <c r="BZ1460" s="0" t="n">
        <v>0</v>
      </c>
      <c r="CA1460" s="0" t="s">
        <v>6585</v>
      </c>
      <c r="CC1460" s="0" t="s">
        <v>15722</v>
      </c>
      <c r="CD1460" s="0" t="s">
        <v>235</v>
      </c>
      <c r="CE1460" s="0" t="n">
        <v>0</v>
      </c>
      <c r="CF1460" s="0" t="s">
        <v>3629</v>
      </c>
      <c r="CI1460" s="0" t="n">
        <v>40634</v>
      </c>
      <c r="CJ1460" s="0" t="n">
        <v>41029</v>
      </c>
      <c r="CK1460" s="0" t="n">
        <v>0.375</v>
      </c>
      <c r="CL1460" s="0" t="s">
        <v>15723</v>
      </c>
      <c r="CQ1460" s="0" t="s">
        <v>216</v>
      </c>
      <c r="CR1460" s="0" t="n">
        <v>1</v>
      </c>
      <c r="CT1460" s="0" t="s">
        <v>202</v>
      </c>
      <c r="CU1460" s="0" t="s">
        <v>202</v>
      </c>
      <c r="CW1460" s="0" t="n">
        <v>1000</v>
      </c>
      <c r="CX1460" s="0" t="n">
        <v>0</v>
      </c>
      <c r="DB1460" s="0" t="s">
        <v>281</v>
      </c>
      <c r="DC1460" s="0" t="s">
        <v>220</v>
      </c>
      <c r="DD1460" s="0" t="s">
        <v>220</v>
      </c>
      <c r="DE1460" s="0" t="s">
        <v>220</v>
      </c>
      <c r="DF1460" s="0" t="s">
        <v>220</v>
      </c>
      <c r="DG1460" s="0" t="s">
        <v>220</v>
      </c>
      <c r="DH1460" s="0" t="n">
        <v>0</v>
      </c>
      <c r="DI1460" s="0" t="n">
        <v>1000</v>
      </c>
      <c r="DK1460" s="0" t="n">
        <v>1</v>
      </c>
      <c r="DM1460" s="0" t="n">
        <v>1</v>
      </c>
      <c r="DN1460" s="0" t="n">
        <v>66</v>
      </c>
      <c r="DO1460" s="0" t="n">
        <v>3</v>
      </c>
      <c r="DP1460" s="0" t="n">
        <v>1</v>
      </c>
      <c r="DQ1460" s="0" t="n">
        <v>1</v>
      </c>
      <c r="DR1460" s="0" t="n">
        <v>90000</v>
      </c>
      <c r="DS1460" s="0" t="n">
        <v>1</v>
      </c>
      <c r="DU1460" s="0" t="n">
        <v>1</v>
      </c>
      <c r="DW1460" s="0" t="n">
        <v>40634</v>
      </c>
      <c r="DX1460" s="0" t="n">
        <v>41029</v>
      </c>
      <c r="EA1460" s="0" t="n">
        <v>1</v>
      </c>
      <c r="EC1460" s="0" t="n">
        <v>40634</v>
      </c>
      <c r="ED1460" s="0" t="n">
        <v>41029</v>
      </c>
      <c r="EG1460" s="0" t="n">
        <v>1</v>
      </c>
      <c r="EH1460" s="0" t="n">
        <v>12</v>
      </c>
      <c r="EP1460" s="0" t="n">
        <v>1</v>
      </c>
      <c r="ER1460" s="0" t="n">
        <v>0</v>
      </c>
      <c r="ET1460" s="0" t="n">
        <v>0</v>
      </c>
      <c r="EV1460" s="0" t="n">
        <v>0</v>
      </c>
      <c r="EX1460" s="0" t="n">
        <v>1</v>
      </c>
      <c r="EY1460" s="0" t="n">
        <v>1</v>
      </c>
      <c r="FA1460" s="0" t="n">
        <v>150000</v>
      </c>
      <c r="FB1460" s="0" t="n">
        <v>0</v>
      </c>
      <c r="FC1460" s="0" t="n">
        <v>41430</v>
      </c>
      <c r="FD1460" s="0" t="n">
        <v>1</v>
      </c>
      <c r="FE1460" s="0" t="n">
        <v>35000</v>
      </c>
      <c r="FF1460" s="0" t="n">
        <v>1.08493150684932</v>
      </c>
    </row>
    <row r="1461" customFormat="false" ht="15" hidden="false" customHeight="false" outlineLevel="0" collapsed="false">
      <c r="A1461" s="0" t="s">
        <v>15724</v>
      </c>
      <c r="B1461" s="0" t="s">
        <v>197</v>
      </c>
      <c r="C1461" s="0" t="n">
        <v>42357</v>
      </c>
      <c r="D1461" s="0" t="s">
        <v>15725</v>
      </c>
      <c r="E1461" s="0" t="n">
        <v>7</v>
      </c>
      <c r="F1461" s="0" t="n">
        <v>880</v>
      </c>
      <c r="G1461" s="0" t="n">
        <v>2012</v>
      </c>
      <c r="H1461" s="0" t="s">
        <v>15726</v>
      </c>
      <c r="J1461" s="0" t="n">
        <v>41045</v>
      </c>
      <c r="K1461" s="0" t="n">
        <v>0</v>
      </c>
      <c r="V1461" s="0" t="n">
        <v>1</v>
      </c>
      <c r="W1461" s="0" t="n">
        <v>1</v>
      </c>
      <c r="X1461" s="0" t="n">
        <v>1</v>
      </c>
      <c r="Y1461" s="0" t="n">
        <v>2</v>
      </c>
      <c r="Z1461" s="0" t="s">
        <v>15727</v>
      </c>
      <c r="AA1461" s="0" t="n">
        <v>0</v>
      </c>
      <c r="AB1461" s="0" t="s">
        <v>5337</v>
      </c>
      <c r="AC1461" s="0" t="s">
        <v>225</v>
      </c>
      <c r="AD1461" s="0" t="s">
        <v>15728</v>
      </c>
      <c r="AE1461" s="0" t="n">
        <v>0</v>
      </c>
      <c r="AF1461" s="0" t="s">
        <v>15729</v>
      </c>
      <c r="AG1461" s="0" t="n">
        <v>0</v>
      </c>
      <c r="AH1461" s="0" t="s">
        <v>15730</v>
      </c>
      <c r="AI1461" s="0" t="s">
        <v>9593</v>
      </c>
      <c r="AJ1461" s="0" t="s">
        <v>229</v>
      </c>
      <c r="AL1461" s="0" t="s">
        <v>231</v>
      </c>
      <c r="AM1461" s="0" t="n">
        <v>1</v>
      </c>
      <c r="AN1461" s="0" t="s">
        <v>15730</v>
      </c>
      <c r="AO1461" s="0" t="s">
        <v>9593</v>
      </c>
      <c r="AP1461" s="0" t="s">
        <v>229</v>
      </c>
      <c r="BP1461" s="0" t="n">
        <v>0</v>
      </c>
      <c r="BQ1461" s="0" t="n">
        <v>0</v>
      </c>
      <c r="BR1461" s="0" t="n">
        <v>1</v>
      </c>
      <c r="BS1461" s="0" t="s">
        <v>5340</v>
      </c>
      <c r="BT1461" s="0" t="s">
        <v>15731</v>
      </c>
      <c r="BU1461" s="0" t="s">
        <v>15732</v>
      </c>
      <c r="BZ1461" s="0" t="n">
        <v>0</v>
      </c>
      <c r="CA1461" s="0" t="s">
        <v>220</v>
      </c>
      <c r="CC1461" s="0" t="s">
        <v>15733</v>
      </c>
      <c r="CD1461" s="0" t="s">
        <v>276</v>
      </c>
      <c r="CE1461" s="0" t="n">
        <v>0</v>
      </c>
      <c r="CF1461" s="0" t="s">
        <v>15734</v>
      </c>
      <c r="CI1461" s="0" t="n">
        <v>40592</v>
      </c>
      <c r="CJ1461" s="0" t="n">
        <v>40987</v>
      </c>
      <c r="CK1461" s="0" t="n">
        <v>0.645833333333333</v>
      </c>
      <c r="CL1461" s="0" t="s">
        <v>15735</v>
      </c>
      <c r="CQ1461" s="0" t="s">
        <v>216</v>
      </c>
      <c r="CR1461" s="0" t="n">
        <v>1</v>
      </c>
      <c r="CT1461" s="0" t="n">
        <v>450</v>
      </c>
      <c r="CU1461" s="0" t="n">
        <v>0</v>
      </c>
      <c r="CW1461" s="0" t="n">
        <v>488.82</v>
      </c>
      <c r="CX1461" s="0" t="n">
        <v>0</v>
      </c>
      <c r="DB1461" s="0" t="s">
        <v>218</v>
      </c>
      <c r="DC1461" s="0" t="s">
        <v>15736</v>
      </c>
      <c r="DD1461" s="0" t="s">
        <v>220</v>
      </c>
      <c r="DE1461" s="0" t="s">
        <v>220</v>
      </c>
      <c r="DF1461" s="0" t="s">
        <v>220</v>
      </c>
      <c r="DG1461" s="0" t="s">
        <v>220</v>
      </c>
      <c r="DH1461" s="0" t="n">
        <v>0</v>
      </c>
      <c r="DI1461" s="0" t="n">
        <v>488.82</v>
      </c>
      <c r="DK1461" s="0" t="n">
        <v>0</v>
      </c>
      <c r="DM1461" s="0" t="n">
        <v>1</v>
      </c>
      <c r="DN1461" s="0" t="n">
        <v>64</v>
      </c>
      <c r="DO1461" s="0" t="n">
        <v>3</v>
      </c>
      <c r="DP1461" s="0" t="n">
        <v>1</v>
      </c>
      <c r="DQ1461" s="0" t="n">
        <v>1</v>
      </c>
      <c r="DS1461" s="0" t="n">
        <v>1</v>
      </c>
      <c r="DU1461" s="0" t="n">
        <v>1</v>
      </c>
      <c r="DW1461" s="0" t="n">
        <v>40620</v>
      </c>
      <c r="DX1461" s="0" t="n">
        <v>40986</v>
      </c>
      <c r="EA1461" s="0" t="n">
        <v>1</v>
      </c>
      <c r="EC1461" s="0" t="n">
        <v>40620</v>
      </c>
      <c r="ED1461" s="0" t="n">
        <v>40986</v>
      </c>
      <c r="EG1461" s="0" t="n">
        <v>1</v>
      </c>
      <c r="EH1461" s="0" t="n">
        <v>16</v>
      </c>
      <c r="EP1461" s="0" t="n">
        <v>1</v>
      </c>
      <c r="ER1461" s="0" t="n">
        <v>0</v>
      </c>
      <c r="ET1461" s="0" t="n">
        <v>1</v>
      </c>
      <c r="EV1461" s="0" t="n">
        <v>0</v>
      </c>
      <c r="EX1461" s="0" t="n">
        <v>0</v>
      </c>
      <c r="EY1461" s="0" t="n">
        <v>1</v>
      </c>
      <c r="FA1461" s="0" t="n">
        <v>14664</v>
      </c>
      <c r="FB1461" s="0" t="n">
        <v>0</v>
      </c>
      <c r="FC1461" s="0" t="n">
        <v>41094</v>
      </c>
      <c r="FD1461" s="0" t="n">
        <v>1</v>
      </c>
      <c r="FE1461" s="0" t="n">
        <v>38000</v>
      </c>
      <c r="FF1461" s="0" t="n">
        <v>1.08493150684932</v>
      </c>
    </row>
    <row r="1462" customFormat="false" ht="15" hidden="false" customHeight="false" outlineLevel="0" collapsed="false">
      <c r="A1462" s="0" t="s">
        <v>15737</v>
      </c>
      <c r="B1462" s="0" t="s">
        <v>197</v>
      </c>
      <c r="C1462" s="0" t="n">
        <v>42357</v>
      </c>
      <c r="E1462" s="0" t="n">
        <v>7</v>
      </c>
      <c r="F1462" s="0" t="n">
        <v>881</v>
      </c>
      <c r="G1462" s="0" t="n">
        <v>2012</v>
      </c>
      <c r="H1462" s="0" t="s">
        <v>15738</v>
      </c>
      <c r="J1462" s="0" t="n">
        <v>41045</v>
      </c>
      <c r="K1462" s="0" t="n">
        <v>0</v>
      </c>
      <c r="V1462" s="0" t="n">
        <v>2</v>
      </c>
      <c r="W1462" s="0" t="n">
        <v>1</v>
      </c>
      <c r="X1462" s="0" t="n">
        <v>2</v>
      </c>
      <c r="Y1462" s="0" t="n">
        <v>3</v>
      </c>
      <c r="Z1462" s="0" t="s">
        <v>15739</v>
      </c>
      <c r="AA1462" s="0" t="n">
        <v>0</v>
      </c>
      <c r="AB1462" s="0" t="s">
        <v>15740</v>
      </c>
      <c r="AC1462" s="0" t="s">
        <v>678</v>
      </c>
      <c r="AD1462" s="0" t="s">
        <v>246</v>
      </c>
      <c r="AE1462" s="0" t="n">
        <v>0</v>
      </c>
      <c r="AF1462" s="0" t="s">
        <v>15741</v>
      </c>
      <c r="AG1462" s="0" t="n">
        <v>0</v>
      </c>
      <c r="AH1462" s="0" t="s">
        <v>15742</v>
      </c>
      <c r="AI1462" s="0" t="s">
        <v>14729</v>
      </c>
      <c r="AJ1462" s="0" t="s">
        <v>6182</v>
      </c>
      <c r="AL1462" s="0" t="s">
        <v>15743</v>
      </c>
      <c r="AM1462" s="0" t="n">
        <v>0</v>
      </c>
      <c r="AN1462" s="0" t="s">
        <v>15742</v>
      </c>
      <c r="AO1462" s="0" t="s">
        <v>14729</v>
      </c>
      <c r="AP1462" s="0" t="s">
        <v>6182</v>
      </c>
      <c r="AR1462" s="0" t="s">
        <v>231</v>
      </c>
      <c r="AS1462" s="0" t="n">
        <v>1</v>
      </c>
      <c r="AT1462" s="0" t="s">
        <v>15742</v>
      </c>
      <c r="AU1462" s="0" t="s">
        <v>14729</v>
      </c>
      <c r="AV1462" s="0" t="s">
        <v>6182</v>
      </c>
      <c r="BP1462" s="0" t="n">
        <v>0</v>
      </c>
      <c r="BQ1462" s="0" t="n">
        <v>0</v>
      </c>
      <c r="BR1462" s="0" t="n">
        <v>1</v>
      </c>
      <c r="BS1462" s="0" t="s">
        <v>15744</v>
      </c>
      <c r="BT1462" s="0" t="s">
        <v>15745</v>
      </c>
      <c r="BU1462" s="0" t="s">
        <v>15746</v>
      </c>
      <c r="BZ1462" s="0" t="n">
        <v>0</v>
      </c>
      <c r="CA1462" s="0" t="s">
        <v>220</v>
      </c>
      <c r="CD1462" s="0" t="s">
        <v>557</v>
      </c>
      <c r="CE1462" s="0" t="n">
        <v>0</v>
      </c>
      <c r="CF1462" s="0" t="s">
        <v>15747</v>
      </c>
      <c r="CI1462" s="0" t="n">
        <v>39380</v>
      </c>
      <c r="CJ1462" s="0" t="n">
        <v>41029</v>
      </c>
      <c r="CK1462" s="0" t="n">
        <v>0.291666666666667</v>
      </c>
      <c r="CL1462" s="0" t="s">
        <v>15748</v>
      </c>
      <c r="CQ1462" s="0" t="s">
        <v>216</v>
      </c>
      <c r="CR1462" s="0" t="n">
        <v>1</v>
      </c>
      <c r="CT1462" s="0" t="s">
        <v>202</v>
      </c>
      <c r="CU1462" s="0" t="s">
        <v>202</v>
      </c>
      <c r="CW1462" s="0" t="n">
        <v>320</v>
      </c>
      <c r="CX1462" s="0" t="n">
        <v>0</v>
      </c>
      <c r="DB1462" s="0" t="s">
        <v>220</v>
      </c>
      <c r="DC1462" s="0" t="s">
        <v>220</v>
      </c>
      <c r="DD1462" s="0" t="s">
        <v>220</v>
      </c>
      <c r="DE1462" s="0" t="s">
        <v>220</v>
      </c>
      <c r="DF1462" s="0" t="s">
        <v>220</v>
      </c>
      <c r="DG1462" s="0" t="s">
        <v>220</v>
      </c>
      <c r="DH1462" s="0" t="n">
        <v>0</v>
      </c>
      <c r="DI1462" s="0" t="n">
        <v>320</v>
      </c>
      <c r="DK1462" s="0" t="n">
        <v>0</v>
      </c>
      <c r="DM1462" s="0" t="n">
        <v>1</v>
      </c>
      <c r="DN1462" s="0" t="n">
        <v>63</v>
      </c>
      <c r="DO1462" s="0" t="n">
        <v>3</v>
      </c>
      <c r="DP1462" s="0" t="n">
        <v>1</v>
      </c>
      <c r="DQ1462" s="0" t="n">
        <v>1</v>
      </c>
      <c r="DS1462" s="0" t="n">
        <v>1</v>
      </c>
      <c r="DU1462" s="0" t="n">
        <v>1</v>
      </c>
      <c r="DW1462" s="0" t="n">
        <v>39380</v>
      </c>
      <c r="DX1462" s="0" t="n">
        <v>41029</v>
      </c>
      <c r="EA1462" s="0" t="n">
        <v>1</v>
      </c>
      <c r="EC1462" s="0" t="n">
        <v>39380</v>
      </c>
      <c r="ED1462" s="0" t="n">
        <v>41029</v>
      </c>
      <c r="EG1462" s="0" t="n">
        <v>1</v>
      </c>
      <c r="EH1462" s="0" t="n">
        <v>12</v>
      </c>
      <c r="EP1462" s="0" t="n">
        <v>1</v>
      </c>
      <c r="ER1462" s="0" t="n">
        <v>0</v>
      </c>
      <c r="ET1462" s="0" t="n">
        <v>0</v>
      </c>
      <c r="EV1462" s="0" t="n">
        <v>0</v>
      </c>
      <c r="EX1462" s="0" t="n">
        <v>0</v>
      </c>
      <c r="EY1462" s="0" t="n">
        <v>0</v>
      </c>
      <c r="FA1462" s="0" t="n">
        <v>0</v>
      </c>
      <c r="FB1462" s="0" t="n">
        <v>0</v>
      </c>
      <c r="FC1462" s="0" t="n">
        <v>41124</v>
      </c>
      <c r="FD1462" s="0" t="n">
        <v>1</v>
      </c>
      <c r="FE1462" s="0" t="n">
        <v>19000</v>
      </c>
      <c r="FF1462" s="0" t="n">
        <v>4.52054794520548</v>
      </c>
    </row>
    <row r="1463" customFormat="false" ht="15" hidden="false" customHeight="false" outlineLevel="0" collapsed="false">
      <c r="A1463" s="0" t="s">
        <v>15737</v>
      </c>
      <c r="B1463" s="0" t="s">
        <v>197</v>
      </c>
      <c r="C1463" s="0" t="n">
        <v>42357</v>
      </c>
      <c r="E1463" s="0" t="n">
        <v>7</v>
      </c>
      <c r="F1463" s="0" t="n">
        <v>881</v>
      </c>
      <c r="G1463" s="0" t="n">
        <v>2012</v>
      </c>
      <c r="H1463" s="0" t="s">
        <v>15749</v>
      </c>
      <c r="J1463" s="0" t="n">
        <v>41045</v>
      </c>
      <c r="K1463" s="0" t="n">
        <v>0</v>
      </c>
      <c r="V1463" s="0" t="n">
        <v>2</v>
      </c>
      <c r="W1463" s="0" t="n">
        <v>2</v>
      </c>
      <c r="X1463" s="0" t="n">
        <v>2</v>
      </c>
      <c r="Y1463" s="0" t="n">
        <v>3</v>
      </c>
      <c r="Z1463" s="0" t="s">
        <v>15750</v>
      </c>
      <c r="AA1463" s="0" t="n">
        <v>0</v>
      </c>
      <c r="AB1463" s="0" t="s">
        <v>15740</v>
      </c>
      <c r="AC1463" s="0" t="s">
        <v>678</v>
      </c>
      <c r="AD1463" s="0" t="s">
        <v>246</v>
      </c>
      <c r="AE1463" s="0" t="n">
        <v>0</v>
      </c>
      <c r="AF1463" s="0" t="s">
        <v>15741</v>
      </c>
      <c r="AG1463" s="0" t="n">
        <v>0</v>
      </c>
      <c r="AH1463" s="0" t="s">
        <v>15742</v>
      </c>
      <c r="AI1463" s="0" t="s">
        <v>14729</v>
      </c>
      <c r="AJ1463" s="0" t="s">
        <v>6182</v>
      </c>
      <c r="AL1463" s="0" t="s">
        <v>15743</v>
      </c>
      <c r="AM1463" s="0" t="n">
        <v>0</v>
      </c>
      <c r="AN1463" s="0" t="s">
        <v>15742</v>
      </c>
      <c r="AO1463" s="0" t="s">
        <v>14729</v>
      </c>
      <c r="AP1463" s="0" t="s">
        <v>6182</v>
      </c>
      <c r="AR1463" s="0" t="s">
        <v>231</v>
      </c>
      <c r="AS1463" s="0" t="n">
        <v>1</v>
      </c>
      <c r="AT1463" s="0" t="s">
        <v>15742</v>
      </c>
      <c r="AU1463" s="0" t="s">
        <v>14729</v>
      </c>
      <c r="AV1463" s="0" t="s">
        <v>6182</v>
      </c>
      <c r="BP1463" s="0" t="n">
        <v>0</v>
      </c>
      <c r="BQ1463" s="0" t="n">
        <v>0</v>
      </c>
      <c r="BR1463" s="0" t="n">
        <v>1</v>
      </c>
      <c r="BS1463" s="0" t="s">
        <v>15744</v>
      </c>
      <c r="BT1463" s="0" t="s">
        <v>15745</v>
      </c>
      <c r="BU1463" s="0" t="s">
        <v>15746</v>
      </c>
      <c r="BZ1463" s="0" t="n">
        <v>0</v>
      </c>
      <c r="CA1463" s="0" t="s">
        <v>220</v>
      </c>
      <c r="CD1463" s="0" t="s">
        <v>557</v>
      </c>
      <c r="CE1463" s="0" t="n">
        <v>0</v>
      </c>
      <c r="CF1463" s="0" t="s">
        <v>15747</v>
      </c>
      <c r="CI1463" s="0" t="n">
        <v>39585</v>
      </c>
      <c r="CJ1463" s="0" t="n">
        <v>41029</v>
      </c>
      <c r="CK1463" s="0" t="n">
        <v>0.291666666666667</v>
      </c>
      <c r="CL1463" s="0" t="s">
        <v>15748</v>
      </c>
      <c r="CQ1463" s="0" t="s">
        <v>216</v>
      </c>
      <c r="CR1463" s="0" t="n">
        <v>1</v>
      </c>
      <c r="CT1463" s="0" t="s">
        <v>202</v>
      </c>
      <c r="CU1463" s="0" t="s">
        <v>202</v>
      </c>
      <c r="CW1463" s="0" t="n">
        <v>320</v>
      </c>
      <c r="CX1463" s="0" t="n">
        <v>0</v>
      </c>
      <c r="DB1463" s="0" t="s">
        <v>220</v>
      </c>
      <c r="DC1463" s="0" t="s">
        <v>220</v>
      </c>
      <c r="DD1463" s="0" t="s">
        <v>220</v>
      </c>
      <c r="DE1463" s="0" t="s">
        <v>220</v>
      </c>
      <c r="DF1463" s="0" t="s">
        <v>220</v>
      </c>
      <c r="DG1463" s="0" t="s">
        <v>220</v>
      </c>
      <c r="DH1463" s="0" t="n">
        <v>0</v>
      </c>
      <c r="DI1463" s="0" t="n">
        <v>320</v>
      </c>
      <c r="DK1463" s="0" t="n">
        <v>0</v>
      </c>
      <c r="DM1463" s="0" t="n">
        <v>1</v>
      </c>
      <c r="DN1463" s="0" t="n">
        <v>63</v>
      </c>
      <c r="DO1463" s="0" t="n">
        <v>3</v>
      </c>
      <c r="DP1463" s="0" t="n">
        <v>1</v>
      </c>
      <c r="DQ1463" s="0" t="n">
        <v>1</v>
      </c>
      <c r="DS1463" s="0" t="n">
        <v>1</v>
      </c>
      <c r="DU1463" s="0" t="n">
        <v>1</v>
      </c>
      <c r="DW1463" s="0" t="n">
        <v>39585</v>
      </c>
      <c r="DX1463" s="0" t="n">
        <v>41029</v>
      </c>
      <c r="EA1463" s="0" t="n">
        <v>1</v>
      </c>
      <c r="EC1463" s="0" t="n">
        <v>39585</v>
      </c>
      <c r="ED1463" s="0" t="n">
        <v>41029</v>
      </c>
      <c r="EG1463" s="0" t="n">
        <v>1</v>
      </c>
      <c r="EH1463" s="0" t="n">
        <v>12</v>
      </c>
      <c r="EP1463" s="0" t="n">
        <v>1</v>
      </c>
      <c r="ER1463" s="0" t="n">
        <v>0</v>
      </c>
      <c r="ET1463" s="0" t="n">
        <v>0</v>
      </c>
      <c r="EV1463" s="0" t="n">
        <v>0</v>
      </c>
      <c r="EX1463" s="0" t="n">
        <v>0</v>
      </c>
      <c r="EY1463" s="0" t="n">
        <v>0</v>
      </c>
      <c r="FA1463" s="0" t="n">
        <v>0</v>
      </c>
      <c r="FB1463" s="0" t="n">
        <v>0</v>
      </c>
      <c r="FC1463" s="0" t="n">
        <v>41124</v>
      </c>
      <c r="FD1463" s="0" t="n">
        <v>1</v>
      </c>
      <c r="FE1463" s="0" t="n">
        <v>17000</v>
      </c>
      <c r="FF1463" s="0" t="n">
        <v>3.95890410958904</v>
      </c>
    </row>
    <row r="1464" customFormat="false" ht="15" hidden="false" customHeight="false" outlineLevel="0" collapsed="false">
      <c r="A1464" s="0" t="s">
        <v>15751</v>
      </c>
      <c r="B1464" s="0" t="s">
        <v>197</v>
      </c>
      <c r="C1464" s="0" t="n">
        <v>42357</v>
      </c>
      <c r="E1464" s="0" t="n">
        <v>7</v>
      </c>
      <c r="F1464" s="0" t="n">
        <v>879</v>
      </c>
      <c r="G1464" s="0" t="n">
        <v>2012</v>
      </c>
      <c r="H1464" s="0" t="s">
        <v>15752</v>
      </c>
      <c r="J1464" s="0" t="n">
        <v>41045</v>
      </c>
      <c r="K1464" s="0" t="n">
        <v>0</v>
      </c>
      <c r="V1464" s="0" t="n">
        <v>1</v>
      </c>
      <c r="W1464" s="0" t="n">
        <v>1</v>
      </c>
      <c r="X1464" s="0" t="n">
        <v>1</v>
      </c>
      <c r="Y1464" s="0" t="n">
        <v>3</v>
      </c>
      <c r="Z1464" s="0" t="s">
        <v>4487</v>
      </c>
      <c r="AA1464" s="0" t="n">
        <v>0</v>
      </c>
      <c r="AB1464" s="0" t="s">
        <v>2782</v>
      </c>
      <c r="AC1464" s="0" t="s">
        <v>399</v>
      </c>
      <c r="AD1464" s="0" t="s">
        <v>203</v>
      </c>
      <c r="AE1464" s="0" t="n">
        <v>0</v>
      </c>
      <c r="AF1464" s="0" t="s">
        <v>15753</v>
      </c>
      <c r="AG1464" s="0" t="n">
        <v>0</v>
      </c>
      <c r="AH1464" s="0" t="s">
        <v>15754</v>
      </c>
      <c r="AI1464" s="0" t="s">
        <v>678</v>
      </c>
      <c r="AJ1464" s="0" t="s">
        <v>246</v>
      </c>
      <c r="AL1464" s="0" t="s">
        <v>15755</v>
      </c>
      <c r="AM1464" s="0" t="n">
        <v>1</v>
      </c>
      <c r="AN1464" s="0" t="s">
        <v>15754</v>
      </c>
      <c r="AO1464" s="0" t="s">
        <v>678</v>
      </c>
      <c r="AP1464" s="0" t="s">
        <v>246</v>
      </c>
      <c r="AR1464" s="0" t="s">
        <v>231</v>
      </c>
      <c r="AS1464" s="0" t="n">
        <v>1</v>
      </c>
      <c r="AT1464" s="0" t="s">
        <v>15754</v>
      </c>
      <c r="AU1464" s="0" t="s">
        <v>678</v>
      </c>
      <c r="AV1464" s="0" t="s">
        <v>246</v>
      </c>
      <c r="BP1464" s="0" t="n">
        <v>0</v>
      </c>
      <c r="BQ1464" s="0" t="n">
        <v>0</v>
      </c>
      <c r="BR1464" s="0" t="n">
        <v>3</v>
      </c>
      <c r="BS1464" s="0" t="s">
        <v>404</v>
      </c>
      <c r="BT1464" s="0" t="s">
        <v>15756</v>
      </c>
      <c r="BU1464" s="0" t="s">
        <v>406</v>
      </c>
      <c r="BZ1464" s="0" t="n">
        <v>0</v>
      </c>
      <c r="CA1464" s="0" t="s">
        <v>407</v>
      </c>
      <c r="CC1464" s="0" t="s">
        <v>15757</v>
      </c>
      <c r="CD1464" s="0" t="s">
        <v>213</v>
      </c>
      <c r="CE1464" s="0" t="n">
        <v>0</v>
      </c>
      <c r="CF1464" s="0" t="s">
        <v>1417</v>
      </c>
      <c r="CI1464" s="0" t="n">
        <v>40935</v>
      </c>
      <c r="CJ1464" s="0" t="n">
        <v>40991</v>
      </c>
      <c r="CK1464" s="0" t="n">
        <v>0.666666666666667</v>
      </c>
      <c r="CL1464" s="0" t="s">
        <v>15755</v>
      </c>
      <c r="CQ1464" s="0" t="s">
        <v>238</v>
      </c>
      <c r="CR1464" s="0" t="n">
        <v>1</v>
      </c>
      <c r="CT1464" s="0" t="n">
        <v>166.66</v>
      </c>
      <c r="CU1464" s="0" t="n">
        <v>0</v>
      </c>
      <c r="CW1464" s="0" t="n">
        <v>174.29</v>
      </c>
      <c r="CX1464" s="0" t="n">
        <v>0</v>
      </c>
      <c r="DB1464" s="0" t="s">
        <v>217</v>
      </c>
      <c r="DC1464" s="0" t="s">
        <v>218</v>
      </c>
      <c r="DD1464" s="0" t="s">
        <v>220</v>
      </c>
      <c r="DE1464" s="0" t="s">
        <v>220</v>
      </c>
      <c r="DF1464" s="0" t="s">
        <v>220</v>
      </c>
      <c r="DG1464" s="0" t="s">
        <v>220</v>
      </c>
      <c r="DH1464" s="0" t="n">
        <v>0</v>
      </c>
      <c r="DI1464" s="0" t="n">
        <v>174.29</v>
      </c>
      <c r="DK1464" s="0" t="n">
        <v>0</v>
      </c>
      <c r="DM1464" s="0" t="n">
        <v>1</v>
      </c>
      <c r="DN1464" s="0" t="n">
        <v>60</v>
      </c>
      <c r="DO1464" s="0" t="n">
        <v>3</v>
      </c>
      <c r="DP1464" s="0" t="n">
        <v>0</v>
      </c>
      <c r="DQ1464" s="0" t="n">
        <v>1</v>
      </c>
      <c r="DS1464" s="0" t="n">
        <v>1</v>
      </c>
      <c r="DU1464" s="0" t="n">
        <v>1</v>
      </c>
      <c r="DW1464" s="0" t="n">
        <v>40935</v>
      </c>
      <c r="DX1464" s="0" t="n">
        <v>40991</v>
      </c>
      <c r="EA1464" s="0" t="n">
        <v>1</v>
      </c>
      <c r="EC1464" s="0" t="n">
        <v>40935</v>
      </c>
      <c r="ED1464" s="0" t="n">
        <v>40991</v>
      </c>
      <c r="EG1464" s="0" t="n">
        <v>1</v>
      </c>
      <c r="EH1464" s="0" t="n">
        <v>12</v>
      </c>
      <c r="EP1464" s="0" t="n">
        <v>0</v>
      </c>
      <c r="ER1464" s="0" t="n">
        <v>0</v>
      </c>
      <c r="ET1464" s="0" t="n">
        <v>0</v>
      </c>
      <c r="EV1464" s="0" t="n">
        <v>0</v>
      </c>
      <c r="EX1464" s="0" t="n">
        <v>1</v>
      </c>
      <c r="EY1464" s="0" t="n">
        <v>0</v>
      </c>
      <c r="FA1464" s="0" t="n">
        <v>0</v>
      </c>
      <c r="FB1464" s="0" t="n">
        <v>1</v>
      </c>
      <c r="FC1464" s="0" t="n">
        <v>41208</v>
      </c>
      <c r="FD1464" s="0" t="n">
        <v>1</v>
      </c>
      <c r="FE1464" s="0" t="n">
        <v>10000</v>
      </c>
      <c r="FF1464" s="0" t="n">
        <v>0.156164383561644</v>
      </c>
    </row>
    <row r="1465" customFormat="false" ht="15" hidden="false" customHeight="false" outlineLevel="0" collapsed="false">
      <c r="A1465" s="0" t="s">
        <v>15758</v>
      </c>
      <c r="B1465" s="0" t="s">
        <v>197</v>
      </c>
      <c r="C1465" s="0" t="n">
        <v>42357</v>
      </c>
      <c r="D1465" s="0" t="s">
        <v>15759</v>
      </c>
      <c r="E1465" s="0" t="n">
        <v>7</v>
      </c>
      <c r="F1465" s="0" t="n">
        <v>877</v>
      </c>
      <c r="G1465" s="0" t="n">
        <v>2012</v>
      </c>
      <c r="H1465" s="0" t="s">
        <v>15760</v>
      </c>
      <c r="J1465" s="0" t="n">
        <v>41044</v>
      </c>
      <c r="K1465" s="0" t="n">
        <v>0</v>
      </c>
      <c r="V1465" s="0" t="n">
        <v>1</v>
      </c>
      <c r="W1465" s="0" t="n">
        <v>1</v>
      </c>
      <c r="X1465" s="0" t="n">
        <v>1</v>
      </c>
      <c r="Y1465" s="0" t="n">
        <v>1</v>
      </c>
      <c r="Z1465" s="0" t="s">
        <v>15761</v>
      </c>
      <c r="AA1465" s="0" t="n">
        <v>0</v>
      </c>
      <c r="AB1465" s="0" t="s">
        <v>3114</v>
      </c>
      <c r="AC1465" s="0" t="s">
        <v>266</v>
      </c>
      <c r="AD1465" s="0" t="s">
        <v>202</v>
      </c>
      <c r="AE1465" s="0" t="n">
        <v>0</v>
      </c>
      <c r="AF1465" s="0" t="s">
        <v>15762</v>
      </c>
      <c r="AG1465" s="0" t="n">
        <v>0</v>
      </c>
      <c r="AH1465" s="0" t="s">
        <v>15763</v>
      </c>
      <c r="AI1465" s="0" t="s">
        <v>2527</v>
      </c>
      <c r="AJ1465" s="0" t="s">
        <v>770</v>
      </c>
      <c r="BP1465" s="0" t="n">
        <v>0</v>
      </c>
      <c r="BQ1465" s="0" t="n">
        <v>0</v>
      </c>
      <c r="BR1465" s="0" t="n">
        <v>1</v>
      </c>
      <c r="BS1465" s="0" t="s">
        <v>834</v>
      </c>
      <c r="BT1465" s="0" t="s">
        <v>835</v>
      </c>
      <c r="BU1465" s="0" t="s">
        <v>836</v>
      </c>
      <c r="BZ1465" s="0" t="n">
        <v>0</v>
      </c>
      <c r="CA1465" s="0" t="s">
        <v>220</v>
      </c>
      <c r="CD1465" s="0" t="s">
        <v>276</v>
      </c>
      <c r="CE1465" s="0" t="n">
        <v>0</v>
      </c>
      <c r="CF1465" s="0" t="s">
        <v>998</v>
      </c>
      <c r="CI1465" s="0" t="n">
        <v>39463</v>
      </c>
      <c r="CJ1465" s="0" t="n">
        <v>41040</v>
      </c>
      <c r="CK1465" s="0" t="n">
        <v>0.375</v>
      </c>
      <c r="CL1465" s="0" t="s">
        <v>15764</v>
      </c>
      <c r="CQ1465" s="0" t="s">
        <v>238</v>
      </c>
      <c r="CR1465" s="0" t="n">
        <v>1</v>
      </c>
      <c r="CT1465" s="0" t="n">
        <v>3376.88</v>
      </c>
      <c r="CU1465" s="0" t="n">
        <v>2</v>
      </c>
      <c r="CW1465" s="0" t="s">
        <v>220</v>
      </c>
      <c r="CX1465" s="0" t="s">
        <v>220</v>
      </c>
      <c r="DB1465" s="0" t="s">
        <v>220</v>
      </c>
      <c r="DC1465" s="0" t="s">
        <v>220</v>
      </c>
      <c r="DD1465" s="0" t="s">
        <v>220</v>
      </c>
      <c r="DE1465" s="0" t="s">
        <v>220</v>
      </c>
      <c r="DF1465" s="0" t="s">
        <v>220</v>
      </c>
      <c r="DG1465" s="0" t="s">
        <v>220</v>
      </c>
      <c r="DH1465" s="0" t="n">
        <v>0</v>
      </c>
      <c r="DI1465" s="0" t="n">
        <v>225.12</v>
      </c>
      <c r="DK1465" s="0" t="n">
        <v>1</v>
      </c>
      <c r="DM1465" s="0" t="n">
        <v>1</v>
      </c>
      <c r="DN1465" s="0" t="n">
        <v>72</v>
      </c>
      <c r="DO1465" s="0" t="n">
        <v>3</v>
      </c>
      <c r="DP1465" s="0" t="n">
        <v>0</v>
      </c>
      <c r="DQ1465" s="0" t="n">
        <v>1</v>
      </c>
      <c r="DS1465" s="0" t="n">
        <v>1</v>
      </c>
      <c r="DU1465" s="0" t="n">
        <v>1</v>
      </c>
      <c r="DW1465" s="0" t="n">
        <v>39463</v>
      </c>
      <c r="DX1465" s="0" t="n">
        <v>41040</v>
      </c>
      <c r="EA1465" s="0" t="n">
        <v>1</v>
      </c>
      <c r="EC1465" s="0" t="n">
        <v>40544</v>
      </c>
      <c r="ED1465" s="0" t="n">
        <v>41040</v>
      </c>
      <c r="EG1465" s="0" t="n">
        <v>1</v>
      </c>
      <c r="EH1465" s="0" t="n">
        <v>24</v>
      </c>
      <c r="EP1465" s="0" t="n">
        <v>0</v>
      </c>
      <c r="ER1465" s="0" t="n">
        <v>0</v>
      </c>
      <c r="ET1465" s="0" t="n">
        <v>0</v>
      </c>
      <c r="EV1465" s="0" t="n">
        <v>1</v>
      </c>
      <c r="EX1465" s="0" t="n">
        <v>0</v>
      </c>
      <c r="EY1465" s="0" t="n">
        <v>1</v>
      </c>
      <c r="FA1465" s="0" t="n">
        <v>5628</v>
      </c>
      <c r="FB1465" s="0" t="n">
        <v>0</v>
      </c>
      <c r="FC1465" s="0" t="n">
        <v>41330</v>
      </c>
      <c r="FD1465" s="0" t="n">
        <v>4</v>
      </c>
      <c r="FE1465" s="0" t="n">
        <v>0</v>
      </c>
      <c r="FF1465" s="0" t="n">
        <v>4.32328767123288</v>
      </c>
    </row>
    <row r="1466" customFormat="false" ht="15" hidden="false" customHeight="false" outlineLevel="0" collapsed="false">
      <c r="A1466" s="0" t="s">
        <v>15765</v>
      </c>
      <c r="B1466" s="0" t="s">
        <v>197</v>
      </c>
      <c r="C1466" s="0" t="n">
        <v>42357</v>
      </c>
      <c r="D1466" s="0" t="s">
        <v>15766</v>
      </c>
      <c r="E1466" s="0" t="n">
        <v>7</v>
      </c>
      <c r="F1466" s="0" t="n">
        <v>875</v>
      </c>
      <c r="G1466" s="0" t="n">
        <v>2012</v>
      </c>
      <c r="H1466" s="0" t="s">
        <v>15767</v>
      </c>
      <c r="J1466" s="0" t="n">
        <v>41044</v>
      </c>
      <c r="K1466" s="0" t="n">
        <v>0</v>
      </c>
      <c r="M1466" s="0" t="n">
        <v>41044</v>
      </c>
      <c r="N1466" s="0" t="n">
        <v>41089</v>
      </c>
      <c r="V1466" s="0" t="n">
        <v>1</v>
      </c>
      <c r="W1466" s="0" t="n">
        <v>1</v>
      </c>
      <c r="X1466" s="0" t="n">
        <v>1</v>
      </c>
      <c r="Y1466" s="0" t="n">
        <v>3</v>
      </c>
      <c r="Z1466" s="0" t="s">
        <v>15768</v>
      </c>
      <c r="AA1466" s="0" t="n">
        <v>0</v>
      </c>
      <c r="AB1466" s="0" t="s">
        <v>4282</v>
      </c>
      <c r="AC1466" s="0" t="s">
        <v>1171</v>
      </c>
      <c r="AD1466" s="0" t="s">
        <v>426</v>
      </c>
      <c r="AE1466" s="0" t="n">
        <v>0</v>
      </c>
      <c r="AF1466" s="0" t="s">
        <v>15769</v>
      </c>
      <c r="AG1466" s="0" t="n">
        <v>1</v>
      </c>
      <c r="AH1466" s="0" t="s">
        <v>15770</v>
      </c>
      <c r="AI1466" s="0" t="s">
        <v>15771</v>
      </c>
      <c r="AJ1466" s="0" t="s">
        <v>770</v>
      </c>
      <c r="AL1466" s="0" t="s">
        <v>15772</v>
      </c>
      <c r="AM1466" s="0" t="n">
        <v>1</v>
      </c>
      <c r="AN1466" s="0" t="s">
        <v>15770</v>
      </c>
      <c r="AO1466" s="0" t="s">
        <v>15771</v>
      </c>
      <c r="AP1466" s="0" t="s">
        <v>770</v>
      </c>
      <c r="AR1466" s="0" t="s">
        <v>231</v>
      </c>
      <c r="AS1466" s="0" t="n">
        <v>1</v>
      </c>
      <c r="AT1466" s="0" t="s">
        <v>15770</v>
      </c>
      <c r="AU1466" s="0" t="s">
        <v>15771</v>
      </c>
      <c r="AV1466" s="0" t="s">
        <v>770</v>
      </c>
      <c r="BP1466" s="0" t="n">
        <v>0</v>
      </c>
      <c r="BQ1466" s="0" t="n">
        <v>0</v>
      </c>
      <c r="BR1466" s="0" t="n">
        <v>1</v>
      </c>
      <c r="BS1466" s="0" t="s">
        <v>1178</v>
      </c>
      <c r="BT1466" s="0" t="s">
        <v>1176</v>
      </c>
      <c r="BU1466" s="0" t="s">
        <v>1177</v>
      </c>
      <c r="BZ1466" s="0" t="n">
        <v>0</v>
      </c>
      <c r="CA1466" s="0" t="s">
        <v>220</v>
      </c>
      <c r="CC1466" s="0" t="s">
        <v>15773</v>
      </c>
      <c r="CD1466" s="0" t="s">
        <v>837</v>
      </c>
      <c r="CE1466" s="0" t="n">
        <v>0</v>
      </c>
      <c r="CF1466" s="0" t="s">
        <v>3561</v>
      </c>
      <c r="CI1466" s="0" t="n">
        <v>40376</v>
      </c>
      <c r="CJ1466" s="0" t="n">
        <v>40991</v>
      </c>
      <c r="CK1466" s="0" t="n">
        <v>0.75</v>
      </c>
      <c r="CL1466" s="0" t="s">
        <v>15774</v>
      </c>
      <c r="CQ1466" s="0" t="s">
        <v>238</v>
      </c>
      <c r="CR1466" s="0" t="n">
        <v>1</v>
      </c>
      <c r="CT1466" s="0" t="s">
        <v>202</v>
      </c>
      <c r="CU1466" s="0" t="s">
        <v>202</v>
      </c>
      <c r="CW1466" s="0" t="n">
        <v>1050</v>
      </c>
      <c r="CX1466" s="0" t="n">
        <v>3</v>
      </c>
      <c r="DB1466" s="0" t="s">
        <v>220</v>
      </c>
      <c r="DC1466" s="0" t="s">
        <v>220</v>
      </c>
      <c r="DD1466" s="0" t="s">
        <v>220</v>
      </c>
      <c r="DE1466" s="0" t="s">
        <v>220</v>
      </c>
      <c r="DF1466" s="0" t="s">
        <v>220</v>
      </c>
      <c r="DG1466" s="0" t="s">
        <v>220</v>
      </c>
      <c r="DH1466" s="0" t="n">
        <v>0</v>
      </c>
      <c r="DI1466" s="0" t="n">
        <v>150</v>
      </c>
      <c r="DK1466" s="0" t="n">
        <v>1</v>
      </c>
      <c r="DM1466" s="0" t="n">
        <v>1</v>
      </c>
      <c r="DN1466" s="0" t="n">
        <v>54</v>
      </c>
      <c r="DO1466" s="0" t="n">
        <v>3</v>
      </c>
      <c r="DP1466" s="0" t="n">
        <v>0</v>
      </c>
      <c r="DQ1466" s="0" t="n">
        <v>1</v>
      </c>
      <c r="DS1466" s="0" t="n">
        <v>1</v>
      </c>
      <c r="DU1466" s="0" t="n">
        <v>1</v>
      </c>
      <c r="DW1466" s="0" t="n">
        <v>40376</v>
      </c>
      <c r="DX1466" s="0" t="n">
        <v>40991</v>
      </c>
      <c r="EA1466" s="0" t="n">
        <v>1</v>
      </c>
      <c r="EC1466" s="0" t="n">
        <v>40376</v>
      </c>
      <c r="ED1466" s="0" t="n">
        <v>40991</v>
      </c>
      <c r="EG1466" s="0" t="n">
        <v>0</v>
      </c>
      <c r="EH1466" s="0" t="n">
        <v>0</v>
      </c>
      <c r="EP1466" s="0" t="n">
        <v>0</v>
      </c>
      <c r="ER1466" s="0" t="n">
        <v>0</v>
      </c>
      <c r="ET1466" s="0" t="n">
        <v>0</v>
      </c>
      <c r="EV1466" s="0" t="n">
        <v>0</v>
      </c>
      <c r="EX1466" s="0" t="n">
        <v>1</v>
      </c>
      <c r="EY1466" s="0" t="n">
        <v>0</v>
      </c>
      <c r="FA1466" s="0" t="n">
        <v>29550</v>
      </c>
      <c r="FB1466" s="0" t="n">
        <v>1</v>
      </c>
      <c r="FC1466" s="0" t="n">
        <v>41400</v>
      </c>
      <c r="FD1466" s="0" t="n">
        <v>1</v>
      </c>
      <c r="FE1466" s="0" t="n">
        <v>12000</v>
      </c>
      <c r="FF1466" s="0" t="n">
        <v>1.68767123287671</v>
      </c>
    </row>
    <row r="1467" customFormat="false" ht="15" hidden="false" customHeight="false" outlineLevel="0" collapsed="false">
      <c r="A1467" s="0" t="s">
        <v>15775</v>
      </c>
      <c r="B1467" s="0" t="s">
        <v>197</v>
      </c>
      <c r="C1467" s="0" t="n">
        <v>42357</v>
      </c>
      <c r="D1467" s="0" t="s">
        <v>15776</v>
      </c>
      <c r="E1467" s="0" t="n">
        <v>7</v>
      </c>
      <c r="F1467" s="0" t="n">
        <v>872</v>
      </c>
      <c r="G1467" s="0" t="n">
        <v>2012</v>
      </c>
      <c r="H1467" s="0" t="s">
        <v>15777</v>
      </c>
      <c r="J1467" s="0" t="n">
        <v>41044</v>
      </c>
      <c r="K1467" s="0" t="n">
        <v>0</v>
      </c>
      <c r="V1467" s="0" t="n">
        <v>1</v>
      </c>
      <c r="W1467" s="0" t="n">
        <v>1</v>
      </c>
      <c r="X1467" s="0" t="n">
        <v>1</v>
      </c>
      <c r="Y1467" s="0" t="n">
        <v>3</v>
      </c>
      <c r="Z1467" s="0" t="s">
        <v>15778</v>
      </c>
      <c r="AA1467" s="0" t="n">
        <v>0</v>
      </c>
      <c r="AB1467" s="0" t="s">
        <v>15779</v>
      </c>
      <c r="AC1467" s="0" t="s">
        <v>8164</v>
      </c>
      <c r="AD1467" s="0" t="s">
        <v>1203</v>
      </c>
      <c r="AE1467" s="0" t="n">
        <v>0</v>
      </c>
      <c r="AF1467" s="0" t="s">
        <v>15780</v>
      </c>
      <c r="AG1467" s="0" t="n">
        <v>0</v>
      </c>
      <c r="AH1467" s="0" t="s">
        <v>15781</v>
      </c>
      <c r="AI1467" s="0" t="s">
        <v>15782</v>
      </c>
      <c r="AJ1467" s="0" t="s">
        <v>1341</v>
      </c>
      <c r="AL1467" s="0" t="s">
        <v>15783</v>
      </c>
      <c r="AM1467" s="0" t="n">
        <v>1</v>
      </c>
      <c r="AN1467" s="0" t="s">
        <v>15781</v>
      </c>
      <c r="AO1467" s="0" t="s">
        <v>15782</v>
      </c>
      <c r="AP1467" s="0" t="s">
        <v>1341</v>
      </c>
      <c r="AR1467" s="0" t="s">
        <v>231</v>
      </c>
      <c r="AS1467" s="0" t="n">
        <v>1</v>
      </c>
      <c r="AT1467" s="0" t="s">
        <v>15781</v>
      </c>
      <c r="AU1467" s="0" t="s">
        <v>15782</v>
      </c>
      <c r="AV1467" s="0" t="s">
        <v>1341</v>
      </c>
      <c r="BP1467" s="0" t="n">
        <v>0</v>
      </c>
      <c r="BQ1467" s="0" t="n">
        <v>0</v>
      </c>
      <c r="BR1467" s="0" t="n">
        <v>1</v>
      </c>
      <c r="BS1467" s="0" t="s">
        <v>15784</v>
      </c>
      <c r="BZ1467" s="0" t="n">
        <v>0</v>
      </c>
      <c r="CA1467" s="0" t="s">
        <v>220</v>
      </c>
      <c r="CD1467" s="0" t="s">
        <v>557</v>
      </c>
      <c r="CE1467" s="0" t="n">
        <v>0</v>
      </c>
      <c r="CF1467" s="0" t="s">
        <v>1079</v>
      </c>
      <c r="CI1467" s="0" t="n">
        <v>35313</v>
      </c>
      <c r="CJ1467" s="0" t="n">
        <v>41012</v>
      </c>
      <c r="CK1467" s="0" t="n">
        <v>0.416666666666667</v>
      </c>
      <c r="CL1467" s="0" t="s">
        <v>15785</v>
      </c>
      <c r="CQ1467" s="0" t="s">
        <v>238</v>
      </c>
      <c r="CR1467" s="0" t="n">
        <v>1</v>
      </c>
      <c r="CT1467" s="0" t="s">
        <v>202</v>
      </c>
      <c r="CU1467" s="0" t="s">
        <v>202</v>
      </c>
      <c r="CW1467" s="0" t="n">
        <v>214.33</v>
      </c>
      <c r="CX1467" s="0" t="n">
        <v>0</v>
      </c>
      <c r="DB1467" s="0" t="s">
        <v>220</v>
      </c>
      <c r="DC1467" s="0" t="s">
        <v>220</v>
      </c>
      <c r="DD1467" s="0" t="s">
        <v>220</v>
      </c>
      <c r="DE1467" s="0" t="s">
        <v>220</v>
      </c>
      <c r="DF1467" s="0" t="s">
        <v>220</v>
      </c>
      <c r="DG1467" s="0" t="s">
        <v>220</v>
      </c>
      <c r="DH1467" s="0" t="n">
        <v>0</v>
      </c>
      <c r="DI1467" s="0" t="n">
        <v>214.33</v>
      </c>
      <c r="DK1467" s="0" t="n">
        <v>0</v>
      </c>
      <c r="DM1467" s="0" t="n">
        <v>3</v>
      </c>
      <c r="DN1467" s="0" t="n">
        <v>126</v>
      </c>
      <c r="DO1467" s="0" t="n">
        <v>3</v>
      </c>
      <c r="DP1467" s="0" t="n">
        <v>0</v>
      </c>
      <c r="DQ1467" s="0" t="n">
        <v>1</v>
      </c>
      <c r="DS1467" s="0" t="n">
        <v>1</v>
      </c>
      <c r="DU1467" s="0" t="n">
        <v>1</v>
      </c>
      <c r="DW1467" s="0" t="n">
        <v>35313</v>
      </c>
      <c r="DX1467" s="0" t="n">
        <v>41012</v>
      </c>
      <c r="EA1467" s="0" t="n">
        <v>1</v>
      </c>
      <c r="EC1467" s="0" t="n">
        <v>35313</v>
      </c>
      <c r="ED1467" s="0" t="n">
        <v>41012</v>
      </c>
      <c r="EG1467" s="0" t="n">
        <v>1</v>
      </c>
      <c r="EH1467" s="0" t="n">
        <v>11</v>
      </c>
      <c r="EP1467" s="0" t="n">
        <v>0</v>
      </c>
      <c r="ER1467" s="0" t="n">
        <v>0</v>
      </c>
      <c r="ET1467" s="0" t="n">
        <v>0</v>
      </c>
      <c r="EV1467" s="0" t="n">
        <v>1</v>
      </c>
      <c r="EX1467" s="0" t="n">
        <v>0</v>
      </c>
      <c r="EY1467" s="0" t="n">
        <v>1</v>
      </c>
      <c r="FA1467" s="0" t="n">
        <v>5786.91</v>
      </c>
      <c r="FB1467" s="0" t="n">
        <v>0</v>
      </c>
      <c r="FC1467" s="0" t="n">
        <v>41082</v>
      </c>
      <c r="FD1467" s="0" t="n">
        <v>1</v>
      </c>
      <c r="FE1467" s="0" t="n">
        <v>10000</v>
      </c>
      <c r="FF1467" s="0" t="n">
        <v>15.6164383561644</v>
      </c>
    </row>
    <row r="1468" customFormat="false" ht="15" hidden="false" customHeight="false" outlineLevel="0" collapsed="false">
      <c r="A1468" s="0" t="s">
        <v>15786</v>
      </c>
      <c r="B1468" s="0" t="s">
        <v>197</v>
      </c>
      <c r="C1468" s="0" t="n">
        <v>42358</v>
      </c>
      <c r="D1468" s="0" t="s">
        <v>15787</v>
      </c>
      <c r="E1468" s="0" t="n">
        <v>7</v>
      </c>
      <c r="F1468" s="0" t="n">
        <v>870</v>
      </c>
      <c r="G1468" s="0" t="n">
        <v>2012</v>
      </c>
      <c r="H1468" s="0" t="s">
        <v>15788</v>
      </c>
      <c r="J1468" s="0" t="n">
        <v>41044</v>
      </c>
      <c r="K1468" s="0" t="n">
        <v>0</v>
      </c>
      <c r="V1468" s="0" t="n">
        <v>1</v>
      </c>
      <c r="W1468" s="0" t="n">
        <v>1</v>
      </c>
      <c r="X1468" s="0" t="n">
        <v>1</v>
      </c>
      <c r="Y1468" s="0" t="n">
        <v>10</v>
      </c>
      <c r="Z1468" s="0" t="s">
        <v>15789</v>
      </c>
      <c r="AA1468" s="0" t="n">
        <v>0</v>
      </c>
      <c r="AB1468" s="0" t="s">
        <v>15790</v>
      </c>
      <c r="AC1468" s="0" t="s">
        <v>1534</v>
      </c>
      <c r="AD1468" s="0" t="s">
        <v>246</v>
      </c>
      <c r="AE1468" s="0" t="n">
        <v>0</v>
      </c>
      <c r="AF1468" s="0" t="s">
        <v>15791</v>
      </c>
      <c r="AG1468" s="0" t="n">
        <v>0</v>
      </c>
      <c r="AH1468" s="0" t="s">
        <v>15792</v>
      </c>
      <c r="AI1468" s="0" t="s">
        <v>466</v>
      </c>
      <c r="AJ1468" s="0" t="s">
        <v>203</v>
      </c>
      <c r="AL1468" s="0" t="s">
        <v>12305</v>
      </c>
      <c r="AM1468" s="0" t="n">
        <v>0</v>
      </c>
      <c r="AN1468" s="0" t="s">
        <v>15792</v>
      </c>
      <c r="AO1468" s="0" t="s">
        <v>466</v>
      </c>
      <c r="AP1468" s="0" t="s">
        <v>203</v>
      </c>
      <c r="AR1468" s="0" t="s">
        <v>15793</v>
      </c>
      <c r="AS1468" s="0" t="n">
        <v>1</v>
      </c>
      <c r="AT1468" s="0" t="s">
        <v>15792</v>
      </c>
      <c r="AU1468" s="0" t="s">
        <v>466</v>
      </c>
      <c r="AV1468" s="0" t="s">
        <v>203</v>
      </c>
      <c r="AX1468" s="0" t="s">
        <v>15794</v>
      </c>
      <c r="AY1468" s="0" t="n">
        <v>1</v>
      </c>
      <c r="AZ1468" s="0" t="s">
        <v>15792</v>
      </c>
      <c r="BA1468" s="0" t="s">
        <v>466</v>
      </c>
      <c r="BB1468" s="0" t="s">
        <v>203</v>
      </c>
      <c r="BD1468" s="0" t="s">
        <v>15795</v>
      </c>
      <c r="BE1468" s="0" t="n">
        <v>1</v>
      </c>
      <c r="BF1468" s="0" t="s">
        <v>15792</v>
      </c>
      <c r="BG1468" s="0" t="s">
        <v>466</v>
      </c>
      <c r="BH1468" s="0" t="s">
        <v>203</v>
      </c>
      <c r="BJ1468" s="0" t="s">
        <v>15796</v>
      </c>
      <c r="BK1468" s="0" t="n">
        <v>1</v>
      </c>
      <c r="BL1468" s="0" t="s">
        <v>15792</v>
      </c>
      <c r="BM1468" s="0" t="s">
        <v>466</v>
      </c>
      <c r="BN1468" s="0" t="s">
        <v>203</v>
      </c>
      <c r="BP1468" s="0" t="n">
        <v>0</v>
      </c>
      <c r="BQ1468" s="0" t="n">
        <v>0</v>
      </c>
      <c r="BR1468" s="0" t="n">
        <v>1</v>
      </c>
      <c r="BS1468" s="0" t="s">
        <v>15797</v>
      </c>
      <c r="BT1468" s="0" t="s">
        <v>15798</v>
      </c>
      <c r="BU1468" s="0" t="s">
        <v>15799</v>
      </c>
      <c r="BZ1468" s="0" t="n">
        <v>0</v>
      </c>
      <c r="CA1468" s="0" t="s">
        <v>15800</v>
      </c>
      <c r="CD1468" s="0" t="s">
        <v>213</v>
      </c>
      <c r="CE1468" s="0" t="n">
        <v>0</v>
      </c>
      <c r="CF1468" s="0" t="s">
        <v>15801</v>
      </c>
      <c r="CI1468" s="0" t="n">
        <v>40331</v>
      </c>
      <c r="CJ1468" s="0" t="n">
        <v>41031</v>
      </c>
      <c r="CK1468" s="0" t="n">
        <v>0.375</v>
      </c>
      <c r="CL1468" s="0" t="s">
        <v>15802</v>
      </c>
      <c r="CQ1468" s="0" t="s">
        <v>238</v>
      </c>
      <c r="CR1468" s="0" t="n">
        <v>1</v>
      </c>
      <c r="CT1468" s="0" t="n">
        <v>7000</v>
      </c>
      <c r="CU1468" s="0" t="n">
        <v>1</v>
      </c>
      <c r="CW1468" s="0" t="s">
        <v>220</v>
      </c>
      <c r="CX1468" s="0" t="s">
        <v>220</v>
      </c>
      <c r="DB1468" s="0" t="s">
        <v>281</v>
      </c>
      <c r="DC1468" s="0" t="s">
        <v>279</v>
      </c>
      <c r="DD1468" s="0" t="s">
        <v>280</v>
      </c>
      <c r="DE1468" s="0" t="s">
        <v>15803</v>
      </c>
      <c r="DF1468" s="0" t="s">
        <v>218</v>
      </c>
      <c r="DG1468" s="0" t="s">
        <v>220</v>
      </c>
      <c r="DH1468" s="0" t="n">
        <v>0</v>
      </c>
      <c r="DI1468" s="0" t="n">
        <v>447.5</v>
      </c>
      <c r="DK1468" s="0" t="n">
        <v>1</v>
      </c>
      <c r="DM1468" s="0" t="n">
        <v>1</v>
      </c>
      <c r="DN1468" s="0" t="n">
        <v>61</v>
      </c>
      <c r="DO1468" s="0" t="n">
        <v>3</v>
      </c>
      <c r="DP1468" s="0" t="n">
        <v>0</v>
      </c>
      <c r="DQ1468" s="0" t="n">
        <v>1</v>
      </c>
      <c r="DS1468" s="0" t="n">
        <v>1</v>
      </c>
      <c r="DU1468" s="0" t="n">
        <v>1</v>
      </c>
      <c r="DW1468" s="0" t="n">
        <v>40331</v>
      </c>
      <c r="DX1468" s="0" t="n">
        <v>41031</v>
      </c>
      <c r="EA1468" s="0" t="n">
        <v>1</v>
      </c>
      <c r="EC1468" s="0" t="n">
        <v>40331</v>
      </c>
      <c r="ED1468" s="0" t="n">
        <v>41031</v>
      </c>
      <c r="EG1468" s="0" t="n">
        <v>1</v>
      </c>
      <c r="EH1468" s="0" t="n">
        <v>18</v>
      </c>
      <c r="EN1468" s="0" t="n">
        <v>97484.4</v>
      </c>
      <c r="EP1468" s="0" t="n">
        <v>1</v>
      </c>
      <c r="ER1468" s="0" t="n">
        <v>0</v>
      </c>
      <c r="ET1468" s="0" t="n">
        <v>0</v>
      </c>
      <c r="EV1468" s="0" t="n">
        <v>1</v>
      </c>
      <c r="EX1468" s="0" t="n">
        <v>1</v>
      </c>
      <c r="EY1468" s="0" t="n">
        <v>1</v>
      </c>
      <c r="EZ1468" s="0" t="n">
        <v>12000</v>
      </c>
      <c r="FA1468" s="0" t="n">
        <v>2684.96</v>
      </c>
      <c r="FB1468" s="0" t="n">
        <v>1</v>
      </c>
      <c r="FC1468" s="0" t="n">
        <v>41249</v>
      </c>
      <c r="FD1468" s="0" t="n">
        <v>1</v>
      </c>
      <c r="FE1468" s="0" t="n">
        <v>19000</v>
      </c>
      <c r="FF1468" s="0" t="n">
        <v>1.92054794520548</v>
      </c>
    </row>
    <row r="1469" customFormat="false" ht="15" hidden="false" customHeight="false" outlineLevel="0" collapsed="false">
      <c r="A1469" s="0" t="s">
        <v>15804</v>
      </c>
      <c r="B1469" s="0" t="s">
        <v>197</v>
      </c>
      <c r="C1469" s="0" t="n">
        <v>42358</v>
      </c>
      <c r="D1469" s="0" t="s">
        <v>15805</v>
      </c>
      <c r="E1469" s="0" t="n">
        <v>7</v>
      </c>
      <c r="F1469" s="0" t="n">
        <v>868</v>
      </c>
      <c r="G1469" s="0" t="n">
        <v>2012</v>
      </c>
      <c r="H1469" s="0" t="s">
        <v>15806</v>
      </c>
      <c r="J1469" s="0" t="n">
        <v>41043</v>
      </c>
      <c r="K1469" s="0" t="n">
        <v>0</v>
      </c>
      <c r="V1469" s="0" t="n">
        <v>1</v>
      </c>
      <c r="W1469" s="0" t="n">
        <v>1</v>
      </c>
      <c r="X1469" s="0" t="n">
        <v>1</v>
      </c>
      <c r="Y1469" s="0" t="n">
        <v>6</v>
      </c>
      <c r="Z1469" s="0" t="s">
        <v>15807</v>
      </c>
      <c r="AA1469" s="0" t="n">
        <v>0</v>
      </c>
      <c r="AB1469" s="0" t="s">
        <v>15808</v>
      </c>
      <c r="AC1469" s="0" t="s">
        <v>225</v>
      </c>
      <c r="AD1469" s="0" t="s">
        <v>202</v>
      </c>
      <c r="AE1469" s="0" t="n">
        <v>0</v>
      </c>
      <c r="AF1469" s="0" t="s">
        <v>15809</v>
      </c>
      <c r="AG1469" s="0" t="n">
        <v>0</v>
      </c>
      <c r="AH1469" s="0" t="s">
        <v>15810</v>
      </c>
      <c r="AI1469" s="0" t="s">
        <v>678</v>
      </c>
      <c r="AJ1469" s="0" t="s">
        <v>246</v>
      </c>
      <c r="AL1469" s="0" t="s">
        <v>15811</v>
      </c>
      <c r="AM1469" s="0" t="n">
        <v>0</v>
      </c>
      <c r="AN1469" s="0" t="s">
        <v>15810</v>
      </c>
      <c r="AO1469" s="0" t="s">
        <v>678</v>
      </c>
      <c r="AP1469" s="0" t="s">
        <v>246</v>
      </c>
      <c r="AR1469" s="0" t="s">
        <v>15812</v>
      </c>
      <c r="AS1469" s="0" t="n">
        <v>1</v>
      </c>
      <c r="AT1469" s="0" t="s">
        <v>15810</v>
      </c>
      <c r="AU1469" s="0" t="s">
        <v>678</v>
      </c>
      <c r="AV1469" s="0" t="s">
        <v>246</v>
      </c>
      <c r="AX1469" s="0" t="s">
        <v>15813</v>
      </c>
      <c r="AY1469" s="0" t="n">
        <v>1</v>
      </c>
      <c r="AZ1469" s="0" t="s">
        <v>15810</v>
      </c>
      <c r="BA1469" s="0" t="s">
        <v>678</v>
      </c>
      <c r="BB1469" s="0" t="s">
        <v>246</v>
      </c>
      <c r="BD1469" s="0" t="s">
        <v>15814</v>
      </c>
      <c r="BE1469" s="0" t="n">
        <v>1</v>
      </c>
      <c r="BF1469" s="0" t="s">
        <v>15810</v>
      </c>
      <c r="BG1469" s="0" t="s">
        <v>678</v>
      </c>
      <c r="BH1469" s="0" t="s">
        <v>246</v>
      </c>
      <c r="BJ1469" s="0" t="s">
        <v>231</v>
      </c>
      <c r="BK1469" s="0" t="n">
        <v>1</v>
      </c>
      <c r="BL1469" s="0" t="s">
        <v>15810</v>
      </c>
      <c r="BM1469" s="0" t="s">
        <v>678</v>
      </c>
      <c r="BN1469" s="0" t="s">
        <v>246</v>
      </c>
      <c r="BP1469" s="0" t="n">
        <v>0</v>
      </c>
      <c r="BQ1469" s="0" t="n">
        <v>0</v>
      </c>
      <c r="BR1469" s="0" t="n">
        <v>1</v>
      </c>
      <c r="BS1469" s="0" t="s">
        <v>2764</v>
      </c>
      <c r="BT1469" s="0" t="s">
        <v>15815</v>
      </c>
      <c r="BU1469" s="0" t="s">
        <v>15816</v>
      </c>
      <c r="BZ1469" s="0" t="n">
        <v>0</v>
      </c>
      <c r="CA1469" s="0" t="s">
        <v>9848</v>
      </c>
      <c r="CC1469" s="0" t="s">
        <v>15817</v>
      </c>
      <c r="CD1469" s="0" t="s">
        <v>276</v>
      </c>
      <c r="CE1469" s="0" t="n">
        <v>0</v>
      </c>
      <c r="CF1469" s="0" t="s">
        <v>15818</v>
      </c>
      <c r="CI1469" s="0" t="n">
        <v>40949</v>
      </c>
      <c r="CJ1469" s="0" t="n">
        <v>41039</v>
      </c>
      <c r="CK1469" s="0" t="n">
        <v>0.333333333333333</v>
      </c>
      <c r="CL1469" s="0" t="s">
        <v>15819</v>
      </c>
      <c r="CQ1469" s="0" t="s">
        <v>238</v>
      </c>
      <c r="CR1469" s="0" t="n">
        <v>1</v>
      </c>
      <c r="CT1469" s="0" t="n">
        <v>17772.3</v>
      </c>
      <c r="CU1469" s="0" t="n">
        <v>2</v>
      </c>
      <c r="CW1469" s="0" t="s">
        <v>220</v>
      </c>
      <c r="CX1469" s="0" t="s">
        <v>220</v>
      </c>
      <c r="DB1469" s="0" t="s">
        <v>220</v>
      </c>
      <c r="DC1469" s="0" t="s">
        <v>220</v>
      </c>
      <c r="DD1469" s="0" t="s">
        <v>220</v>
      </c>
      <c r="DE1469" s="0" t="s">
        <v>220</v>
      </c>
      <c r="DF1469" s="0" t="s">
        <v>220</v>
      </c>
      <c r="DG1469" s="0" t="s">
        <v>220</v>
      </c>
      <c r="DH1469" s="0" t="n">
        <v>0</v>
      </c>
      <c r="DI1469" s="0" t="n">
        <v>1269.45</v>
      </c>
      <c r="DK1469" s="0" t="n">
        <v>0</v>
      </c>
      <c r="DM1469" s="0" t="n">
        <v>1</v>
      </c>
      <c r="DN1469" s="0" t="n">
        <v>50</v>
      </c>
      <c r="DO1469" s="0" t="n">
        <v>3</v>
      </c>
      <c r="DP1469" s="0" t="n">
        <v>0</v>
      </c>
      <c r="DQ1469" s="0" t="n">
        <v>1</v>
      </c>
      <c r="DS1469" s="0" t="n">
        <v>1</v>
      </c>
      <c r="DU1469" s="0" t="n">
        <v>1</v>
      </c>
      <c r="DW1469" s="0" t="n">
        <v>40949</v>
      </c>
      <c r="DX1469" s="0" t="n">
        <v>41039</v>
      </c>
      <c r="EA1469" s="0" t="n">
        <v>1</v>
      </c>
      <c r="EC1469" s="0" t="n">
        <v>40949</v>
      </c>
      <c r="ED1469" s="0" t="n">
        <v>41039</v>
      </c>
      <c r="EG1469" s="0" t="n">
        <v>1</v>
      </c>
      <c r="EH1469" s="0" t="n">
        <v>10</v>
      </c>
      <c r="EP1469" s="0" t="n">
        <v>0</v>
      </c>
      <c r="ER1469" s="0" t="n">
        <v>0</v>
      </c>
      <c r="ET1469" s="0" t="n">
        <v>0</v>
      </c>
      <c r="EV1469" s="0" t="n">
        <v>0</v>
      </c>
      <c r="EX1469" s="0" t="n">
        <v>1</v>
      </c>
      <c r="EY1469" s="0" t="n">
        <v>1</v>
      </c>
      <c r="FA1469" s="0" t="n">
        <v>18640.3</v>
      </c>
      <c r="FB1469" s="0" t="n">
        <v>0</v>
      </c>
      <c r="FC1469" s="0" t="n">
        <v>42249</v>
      </c>
      <c r="FD1469" s="0" t="n">
        <v>1</v>
      </c>
      <c r="FE1469" s="0" t="n">
        <v>47500</v>
      </c>
      <c r="FF1469" s="0" t="n">
        <v>0.249315068493151</v>
      </c>
    </row>
    <row r="1470" customFormat="false" ht="15" hidden="false" customHeight="false" outlineLevel="0" collapsed="false">
      <c r="A1470" s="0" t="s">
        <v>15820</v>
      </c>
      <c r="B1470" s="0" t="s">
        <v>197</v>
      </c>
      <c r="C1470" s="0" t="n">
        <v>42359</v>
      </c>
      <c r="D1470" s="0" t="s">
        <v>15821</v>
      </c>
      <c r="E1470" s="0" t="n">
        <v>7</v>
      </c>
      <c r="F1470" s="0" t="n">
        <v>865</v>
      </c>
      <c r="G1470" s="0" t="n">
        <v>2012</v>
      </c>
      <c r="H1470" s="0" t="s">
        <v>15822</v>
      </c>
      <c r="J1470" s="0" t="n">
        <v>41043</v>
      </c>
      <c r="K1470" s="0" t="n">
        <v>0</v>
      </c>
      <c r="V1470" s="0" t="n">
        <v>1</v>
      </c>
      <c r="W1470" s="0" t="n">
        <v>1</v>
      </c>
      <c r="X1470" s="0" t="n">
        <v>1</v>
      </c>
      <c r="Y1470" s="0" t="n">
        <v>4</v>
      </c>
      <c r="Z1470" s="0" t="s">
        <v>15823</v>
      </c>
      <c r="AA1470" s="0" t="n">
        <v>0</v>
      </c>
      <c r="AB1470" s="0" t="s">
        <v>15824</v>
      </c>
      <c r="AC1470" s="0" t="s">
        <v>695</v>
      </c>
      <c r="AD1470" s="0" t="s">
        <v>203</v>
      </c>
      <c r="AE1470" s="0" t="n">
        <v>0</v>
      </c>
      <c r="AF1470" s="0" t="s">
        <v>15825</v>
      </c>
      <c r="AG1470" s="0" t="n">
        <v>0</v>
      </c>
      <c r="AH1470" s="0" t="s">
        <v>15826</v>
      </c>
      <c r="AI1470" s="0" t="s">
        <v>3962</v>
      </c>
      <c r="AJ1470" s="0" t="s">
        <v>548</v>
      </c>
      <c r="AL1470" s="0" t="s">
        <v>15827</v>
      </c>
      <c r="AM1470" s="0" t="n">
        <v>1</v>
      </c>
      <c r="AN1470" s="0" t="s">
        <v>15826</v>
      </c>
      <c r="AO1470" s="0" t="s">
        <v>3962</v>
      </c>
      <c r="AP1470" s="0" t="s">
        <v>548</v>
      </c>
      <c r="AR1470" s="0" t="s">
        <v>253</v>
      </c>
      <c r="AS1470" s="0" t="n">
        <v>0</v>
      </c>
      <c r="AT1470" s="0" t="s">
        <v>435</v>
      </c>
      <c r="AU1470" s="0" t="s">
        <v>436</v>
      </c>
      <c r="AV1470" s="0" t="s">
        <v>548</v>
      </c>
      <c r="AX1470" s="0" t="s">
        <v>231</v>
      </c>
      <c r="AY1470" s="0" t="n">
        <v>1</v>
      </c>
      <c r="AZ1470" s="0" t="s">
        <v>15826</v>
      </c>
      <c r="BA1470" s="0" t="s">
        <v>3962</v>
      </c>
      <c r="BB1470" s="0" t="s">
        <v>548</v>
      </c>
      <c r="BP1470" s="0" t="n">
        <v>0</v>
      </c>
      <c r="BQ1470" s="0" t="n">
        <v>0</v>
      </c>
      <c r="BR1470" s="0" t="n">
        <v>1</v>
      </c>
      <c r="BS1470" s="0" t="s">
        <v>5769</v>
      </c>
      <c r="BT1470" s="0" t="s">
        <v>15828</v>
      </c>
      <c r="BU1470" s="0" t="s">
        <v>15829</v>
      </c>
      <c r="BZ1470" s="0" t="n">
        <v>0</v>
      </c>
      <c r="CA1470" s="0" t="s">
        <v>220</v>
      </c>
      <c r="CD1470" s="0" t="s">
        <v>235</v>
      </c>
      <c r="CE1470" s="0" t="n">
        <v>0</v>
      </c>
      <c r="CF1470" s="0" t="s">
        <v>12160</v>
      </c>
      <c r="CI1470" s="0" t="n">
        <v>39069</v>
      </c>
      <c r="CJ1470" s="0" t="n">
        <v>40998</v>
      </c>
      <c r="CK1470" s="0" t="n">
        <v>0.458333333333333</v>
      </c>
      <c r="CL1470" s="0" t="s">
        <v>15830</v>
      </c>
      <c r="CQ1470" s="0" t="s">
        <v>216</v>
      </c>
      <c r="CR1470" s="0" t="n">
        <v>1</v>
      </c>
      <c r="CT1470" s="0" t="n">
        <v>178.58</v>
      </c>
      <c r="CU1470" s="0" t="n">
        <v>0</v>
      </c>
      <c r="CW1470" s="0" t="n">
        <v>535.52</v>
      </c>
      <c r="CX1470" s="0" t="n">
        <v>0</v>
      </c>
      <c r="DB1470" s="0" t="s">
        <v>219</v>
      </c>
      <c r="DC1470" s="0" t="s">
        <v>218</v>
      </c>
      <c r="DD1470" s="0" t="s">
        <v>217</v>
      </c>
      <c r="DE1470" s="0" t="s">
        <v>2624</v>
      </c>
      <c r="DF1470" s="0" t="s">
        <v>5772</v>
      </c>
      <c r="DG1470" s="0" t="s">
        <v>220</v>
      </c>
      <c r="DH1470" s="0" t="n">
        <v>0</v>
      </c>
      <c r="DI1470" s="0" t="n">
        <v>535.52</v>
      </c>
      <c r="DK1470" s="0" t="n">
        <v>0</v>
      </c>
      <c r="DM1470" s="0" t="n">
        <v>1</v>
      </c>
      <c r="DN1470" s="0" t="n">
        <v>54.5</v>
      </c>
      <c r="DO1470" s="0" t="n">
        <v>3</v>
      </c>
      <c r="DP1470" s="0" t="n">
        <v>1</v>
      </c>
      <c r="DQ1470" s="0" t="n">
        <v>1</v>
      </c>
      <c r="DS1470" s="0" t="n">
        <v>1</v>
      </c>
      <c r="DU1470" s="0" t="n">
        <v>1</v>
      </c>
      <c r="DW1470" s="0" t="n">
        <v>40165</v>
      </c>
      <c r="DX1470" s="0" t="n">
        <v>40998</v>
      </c>
      <c r="EA1470" s="0" t="n">
        <v>1</v>
      </c>
      <c r="EC1470" s="0" t="n">
        <v>40544</v>
      </c>
      <c r="ED1470" s="0" t="n">
        <v>40998</v>
      </c>
      <c r="EG1470" s="0" t="n">
        <v>1</v>
      </c>
      <c r="EH1470" s="0" t="n">
        <v>12.5</v>
      </c>
      <c r="EP1470" s="0" t="n">
        <v>0</v>
      </c>
      <c r="ER1470" s="0" t="n">
        <v>0</v>
      </c>
      <c r="ET1470" s="0" t="n">
        <v>0</v>
      </c>
      <c r="EV1470" s="0" t="n">
        <v>1</v>
      </c>
      <c r="EX1470" s="0" t="n">
        <v>1</v>
      </c>
      <c r="EY1470" s="0" t="n">
        <v>1</v>
      </c>
      <c r="EZ1470" s="0" t="n">
        <v>17572.2</v>
      </c>
      <c r="FA1470" s="0" t="n">
        <v>2942.08</v>
      </c>
      <c r="FB1470" s="0" t="n">
        <v>0</v>
      </c>
      <c r="FC1470" s="0" t="n">
        <v>41205</v>
      </c>
      <c r="FD1470" s="0" t="n">
        <v>1</v>
      </c>
      <c r="FE1470" s="0" t="n">
        <v>28000</v>
      </c>
      <c r="FF1470" s="0" t="n">
        <v>5.28767123287671</v>
      </c>
    </row>
    <row r="1471" customFormat="false" ht="15" hidden="false" customHeight="false" outlineLevel="0" collapsed="false">
      <c r="A1471" s="0" t="s">
        <v>15831</v>
      </c>
      <c r="B1471" s="0" t="s">
        <v>197</v>
      </c>
      <c r="C1471" s="0" t="n">
        <v>42359</v>
      </c>
      <c r="D1471" s="0" t="s">
        <v>15832</v>
      </c>
      <c r="E1471" s="0" t="n">
        <v>7</v>
      </c>
      <c r="F1471" s="0" t="n">
        <v>862</v>
      </c>
      <c r="G1471" s="0" t="n">
        <v>2012</v>
      </c>
      <c r="H1471" s="0" t="s">
        <v>15833</v>
      </c>
      <c r="J1471" s="0" t="n">
        <v>41043</v>
      </c>
      <c r="K1471" s="0" t="n">
        <v>0</v>
      </c>
      <c r="V1471" s="0" t="n">
        <v>1</v>
      </c>
      <c r="W1471" s="0" t="n">
        <v>1</v>
      </c>
      <c r="X1471" s="0" t="n">
        <v>1</v>
      </c>
      <c r="Y1471" s="0" t="n">
        <v>2</v>
      </c>
      <c r="Z1471" s="0" t="s">
        <v>15834</v>
      </c>
      <c r="AA1471" s="0" t="n">
        <v>0</v>
      </c>
      <c r="AB1471" s="0" t="s">
        <v>4038</v>
      </c>
      <c r="AC1471" s="0" t="s">
        <v>1073</v>
      </c>
      <c r="AD1471" s="0" t="s">
        <v>431</v>
      </c>
      <c r="AE1471" s="0" t="n">
        <v>0</v>
      </c>
      <c r="AF1471" s="0" t="s">
        <v>15835</v>
      </c>
      <c r="AG1471" s="0" t="n">
        <v>1</v>
      </c>
      <c r="AH1471" s="0" t="s">
        <v>15836</v>
      </c>
      <c r="AI1471" s="0" t="s">
        <v>15837</v>
      </c>
      <c r="AJ1471" s="0" t="s">
        <v>770</v>
      </c>
      <c r="AL1471" s="0" t="s">
        <v>231</v>
      </c>
      <c r="AM1471" s="0" t="n">
        <v>1</v>
      </c>
      <c r="AN1471" s="0" t="s">
        <v>15836</v>
      </c>
      <c r="AO1471" s="0" t="s">
        <v>15837</v>
      </c>
      <c r="AP1471" s="0" t="s">
        <v>770</v>
      </c>
      <c r="BP1471" s="0" t="n">
        <v>0</v>
      </c>
      <c r="BQ1471" s="0" t="n">
        <v>0</v>
      </c>
      <c r="BR1471" s="0" t="n">
        <v>1</v>
      </c>
      <c r="BS1471" s="0" t="s">
        <v>4046</v>
      </c>
      <c r="BT1471" s="0" t="s">
        <v>6101</v>
      </c>
      <c r="BU1471" s="0" t="s">
        <v>15838</v>
      </c>
      <c r="BZ1471" s="0" t="n">
        <v>0</v>
      </c>
      <c r="CA1471" s="0" t="s">
        <v>220</v>
      </c>
      <c r="CD1471" s="0" t="s">
        <v>837</v>
      </c>
      <c r="CE1471" s="0" t="n">
        <v>0</v>
      </c>
      <c r="CF1471" s="0" t="s">
        <v>15839</v>
      </c>
      <c r="CI1471" s="0" t="n">
        <v>38856</v>
      </c>
      <c r="CJ1471" s="0" t="n">
        <v>40833</v>
      </c>
      <c r="CK1471" s="0" t="n">
        <v>0.583333333333333</v>
      </c>
      <c r="CL1471" s="0" t="s">
        <v>15840</v>
      </c>
      <c r="CQ1471" s="0" t="s">
        <v>238</v>
      </c>
      <c r="CR1471" s="0" t="n">
        <v>1</v>
      </c>
      <c r="CT1471" s="0" t="n">
        <v>24000</v>
      </c>
      <c r="CU1471" s="0" t="n">
        <v>1</v>
      </c>
      <c r="CW1471" s="0" t="n">
        <v>1121.29</v>
      </c>
      <c r="CX1471" s="0" t="n">
        <v>0</v>
      </c>
      <c r="DB1471" s="0" t="s">
        <v>513</v>
      </c>
      <c r="DC1471" s="0" t="s">
        <v>15841</v>
      </c>
      <c r="DD1471" s="0" t="s">
        <v>220</v>
      </c>
      <c r="DE1471" s="0" t="s">
        <v>220</v>
      </c>
      <c r="DF1471" s="0" t="s">
        <v>220</v>
      </c>
      <c r="DG1471" s="0" t="s">
        <v>220</v>
      </c>
      <c r="DH1471" s="0" t="n">
        <v>0</v>
      </c>
      <c r="DI1471" s="0" t="n">
        <v>1121.29</v>
      </c>
      <c r="DK1471" s="0" t="n">
        <v>0</v>
      </c>
      <c r="DM1471" s="0" t="n">
        <v>3</v>
      </c>
      <c r="DN1471" s="0" t="n">
        <v>90</v>
      </c>
      <c r="DO1471" s="0" t="n">
        <v>3</v>
      </c>
      <c r="DP1471" s="0" t="n">
        <v>0</v>
      </c>
      <c r="DQ1471" s="0" t="n">
        <v>1</v>
      </c>
      <c r="DS1471" s="0" t="n">
        <v>1</v>
      </c>
      <c r="DU1471" s="0" t="n">
        <v>0</v>
      </c>
      <c r="DW1471" s="0" t="n">
        <v>40317</v>
      </c>
      <c r="DX1471" s="0" t="n">
        <v>40833</v>
      </c>
      <c r="DY1471" s="0" t="n">
        <v>30</v>
      </c>
      <c r="EA1471" s="0" t="n">
        <v>1</v>
      </c>
      <c r="EC1471" s="0" t="n">
        <v>40179</v>
      </c>
      <c r="ED1471" s="0" t="n">
        <v>40833</v>
      </c>
      <c r="EE1471" s="0" t="n">
        <v>30</v>
      </c>
      <c r="EG1471" s="0" t="n">
        <v>1</v>
      </c>
      <c r="EH1471" s="0" t="n">
        <v>24</v>
      </c>
      <c r="EP1471" s="0" t="n">
        <v>0</v>
      </c>
      <c r="ER1471" s="0" t="n">
        <v>0</v>
      </c>
      <c r="ET1471" s="0" t="n">
        <v>0</v>
      </c>
      <c r="EV1471" s="0" t="n">
        <v>0</v>
      </c>
      <c r="EX1471" s="0" t="n">
        <v>0</v>
      </c>
      <c r="EY1471" s="0" t="n">
        <v>1</v>
      </c>
      <c r="EZ1471" s="0" t="n">
        <v>8271</v>
      </c>
      <c r="FA1471" s="0" t="n">
        <v>109492.61</v>
      </c>
      <c r="FB1471" s="0" t="n">
        <v>1</v>
      </c>
      <c r="FC1471" s="0" t="n">
        <v>42018</v>
      </c>
      <c r="FD1471" s="0" t="n">
        <v>4</v>
      </c>
      <c r="FE1471" s="0" t="n">
        <v>0</v>
      </c>
      <c r="FF1471" s="0" t="n">
        <v>5.41917808219178</v>
      </c>
    </row>
    <row r="1472" customFormat="false" ht="15" hidden="false" customHeight="false" outlineLevel="0" collapsed="false">
      <c r="A1472" s="0" t="s">
        <v>15842</v>
      </c>
      <c r="B1472" s="0" t="s">
        <v>197</v>
      </c>
      <c r="C1472" s="0" t="n">
        <v>42359</v>
      </c>
      <c r="D1472" s="0" t="s">
        <v>15843</v>
      </c>
      <c r="E1472" s="0" t="n">
        <v>7</v>
      </c>
      <c r="F1472" s="0" t="n">
        <v>861</v>
      </c>
      <c r="G1472" s="0" t="n">
        <v>2012</v>
      </c>
      <c r="H1472" s="0" t="s">
        <v>15844</v>
      </c>
      <c r="J1472" s="0" t="n">
        <v>41043</v>
      </c>
      <c r="K1472" s="0" t="n">
        <v>0</v>
      </c>
      <c r="M1472" s="0" t="n">
        <v>41043</v>
      </c>
      <c r="N1472" s="0" t="n">
        <v>41089</v>
      </c>
      <c r="V1472" s="0" t="n">
        <v>1</v>
      </c>
      <c r="W1472" s="0" t="n">
        <v>1</v>
      </c>
      <c r="X1472" s="0" t="n">
        <v>1</v>
      </c>
      <c r="Y1472" s="0" t="n">
        <v>4</v>
      </c>
      <c r="Z1472" s="0" t="s">
        <v>15845</v>
      </c>
      <c r="AA1472" s="0" t="n">
        <v>0</v>
      </c>
      <c r="AB1472" s="0" t="s">
        <v>481</v>
      </c>
      <c r="AC1472" s="0" t="s">
        <v>228</v>
      </c>
      <c r="AD1472" s="0" t="s">
        <v>229</v>
      </c>
      <c r="AE1472" s="0" t="n">
        <v>0</v>
      </c>
      <c r="AF1472" s="0" t="s">
        <v>482</v>
      </c>
      <c r="AG1472" s="0" t="n">
        <v>0</v>
      </c>
      <c r="AH1472" s="0" t="s">
        <v>484</v>
      </c>
      <c r="AI1472" s="0" t="s">
        <v>485</v>
      </c>
      <c r="AJ1472" s="0" t="s">
        <v>229</v>
      </c>
      <c r="AL1472" s="0" t="s">
        <v>483</v>
      </c>
      <c r="AM1472" s="0" t="n">
        <v>1</v>
      </c>
      <c r="AN1472" s="0" t="s">
        <v>484</v>
      </c>
      <c r="AO1472" s="0" t="s">
        <v>485</v>
      </c>
      <c r="AP1472" s="0" t="s">
        <v>229</v>
      </c>
      <c r="AR1472" s="0" t="s">
        <v>486</v>
      </c>
      <c r="AS1472" s="0" t="n">
        <v>1</v>
      </c>
      <c r="AT1472" s="0" t="s">
        <v>484</v>
      </c>
      <c r="AU1472" s="0" t="s">
        <v>485</v>
      </c>
      <c r="AV1472" s="0" t="s">
        <v>229</v>
      </c>
      <c r="AX1472" s="0" t="s">
        <v>15846</v>
      </c>
      <c r="AY1472" s="0" t="n">
        <v>0</v>
      </c>
      <c r="AZ1472" s="0" t="s">
        <v>488</v>
      </c>
      <c r="BA1472" s="0" t="s">
        <v>489</v>
      </c>
      <c r="BB1472" s="0" t="s">
        <v>426</v>
      </c>
      <c r="BP1472" s="0" t="n">
        <v>0</v>
      </c>
      <c r="BQ1472" s="0" t="n">
        <v>0</v>
      </c>
      <c r="BR1472" s="0" t="n">
        <v>1</v>
      </c>
      <c r="BS1472" s="0" t="s">
        <v>12580</v>
      </c>
      <c r="BT1472" s="0" t="s">
        <v>491</v>
      </c>
      <c r="BU1472" s="0" t="s">
        <v>492</v>
      </c>
      <c r="BZ1472" s="0" t="n">
        <v>0</v>
      </c>
      <c r="CA1472" s="0" t="s">
        <v>220</v>
      </c>
      <c r="CD1472" s="0" t="s">
        <v>235</v>
      </c>
      <c r="CE1472" s="0" t="n">
        <v>0</v>
      </c>
      <c r="CF1472" s="0" t="s">
        <v>2926</v>
      </c>
      <c r="CI1472" s="0" t="n">
        <v>38510</v>
      </c>
      <c r="CJ1472" s="0" t="n">
        <v>40988</v>
      </c>
      <c r="CK1472" s="0" t="n">
        <v>0.333333333333333</v>
      </c>
      <c r="CL1472" s="0" t="s">
        <v>15847</v>
      </c>
      <c r="CQ1472" s="0" t="s">
        <v>238</v>
      </c>
      <c r="CR1472" s="0" t="n">
        <v>1</v>
      </c>
      <c r="CT1472" s="0" t="n">
        <v>269</v>
      </c>
      <c r="CU1472" s="0" t="n">
        <v>0</v>
      </c>
      <c r="CW1472" s="0" t="s">
        <v>220</v>
      </c>
      <c r="CX1472" s="0" t="s">
        <v>220</v>
      </c>
      <c r="DB1472" s="0" t="s">
        <v>220</v>
      </c>
      <c r="DC1472" s="0" t="s">
        <v>220</v>
      </c>
      <c r="DD1472" s="0" t="s">
        <v>220</v>
      </c>
      <c r="DE1472" s="0" t="s">
        <v>220</v>
      </c>
      <c r="DF1472" s="0" t="s">
        <v>220</v>
      </c>
      <c r="DG1472" s="0" t="s">
        <v>220</v>
      </c>
      <c r="DH1472" s="0" t="n">
        <v>0</v>
      </c>
      <c r="DI1472" s="0" t="n">
        <v>269</v>
      </c>
      <c r="DK1472" s="0" t="n">
        <v>1</v>
      </c>
      <c r="DM1472" s="0" t="n">
        <v>1</v>
      </c>
      <c r="DN1472" s="0" t="n">
        <v>60</v>
      </c>
      <c r="DO1472" s="0" t="n">
        <v>3</v>
      </c>
      <c r="DP1472" s="0" t="n">
        <v>0</v>
      </c>
      <c r="DQ1472" s="0" t="n">
        <v>1</v>
      </c>
      <c r="DS1472" s="0" t="n">
        <v>1</v>
      </c>
      <c r="DU1472" s="0" t="n">
        <v>1</v>
      </c>
      <c r="DW1472" s="0" t="s">
        <v>202</v>
      </c>
      <c r="DX1472" s="0" t="s">
        <v>202</v>
      </c>
      <c r="DY1472" s="0" t="s">
        <v>202</v>
      </c>
      <c r="DZ1472" s="0" t="s">
        <v>202</v>
      </c>
      <c r="EA1472" s="0" t="n">
        <v>1</v>
      </c>
      <c r="EC1472" s="0" t="s">
        <v>202</v>
      </c>
      <c r="ED1472" s="0" t="s">
        <v>202</v>
      </c>
      <c r="EE1472" s="0" t="s">
        <v>202</v>
      </c>
      <c r="EF1472" s="0" t="s">
        <v>202</v>
      </c>
      <c r="EG1472" s="0" t="n">
        <v>1</v>
      </c>
      <c r="EH1472" s="0" t="n">
        <v>12</v>
      </c>
      <c r="EP1472" s="0" t="n">
        <v>0</v>
      </c>
      <c r="ER1472" s="0" t="n">
        <v>1</v>
      </c>
      <c r="ET1472" s="0" t="n">
        <v>0</v>
      </c>
      <c r="EV1472" s="0" t="n">
        <v>1</v>
      </c>
      <c r="EX1472" s="0" t="n">
        <v>1</v>
      </c>
      <c r="EY1472" s="0" t="n">
        <v>1</v>
      </c>
      <c r="FA1472" s="0" t="n">
        <v>12150</v>
      </c>
      <c r="FB1472" s="0" t="n">
        <v>0</v>
      </c>
      <c r="FC1472" s="0" t="n">
        <v>41376</v>
      </c>
      <c r="FD1472" s="0" t="n">
        <v>1</v>
      </c>
      <c r="FE1472" s="0" t="n">
        <v>10000</v>
      </c>
      <c r="FF1472" s="0" t="n">
        <v>6.79178082191781</v>
      </c>
    </row>
    <row r="1473" customFormat="false" ht="15" hidden="false" customHeight="false" outlineLevel="0" collapsed="false">
      <c r="A1473" s="0" t="s">
        <v>15848</v>
      </c>
      <c r="B1473" s="0" t="s">
        <v>197</v>
      </c>
      <c r="C1473" s="0" t="n">
        <v>42359</v>
      </c>
      <c r="E1473" s="0" t="n">
        <v>7</v>
      </c>
      <c r="F1473" s="0" t="n">
        <v>860</v>
      </c>
      <c r="G1473" s="0" t="n">
        <v>2012</v>
      </c>
      <c r="H1473" s="0" t="s">
        <v>15849</v>
      </c>
      <c r="J1473" s="0" t="n">
        <v>41040</v>
      </c>
      <c r="K1473" s="0" t="n">
        <v>0</v>
      </c>
      <c r="V1473" s="0" t="n">
        <v>1</v>
      </c>
      <c r="W1473" s="0" t="n">
        <v>1</v>
      </c>
      <c r="X1473" s="0" t="n">
        <v>1</v>
      </c>
      <c r="Y1473" s="0" t="n">
        <v>3</v>
      </c>
      <c r="Z1473" s="0" t="s">
        <v>15850</v>
      </c>
      <c r="AA1473" s="0" t="n">
        <v>0</v>
      </c>
      <c r="AB1473" s="0" t="s">
        <v>15851</v>
      </c>
      <c r="AC1473" s="0" t="s">
        <v>15852</v>
      </c>
      <c r="AD1473" s="0" t="s">
        <v>426</v>
      </c>
      <c r="AE1473" s="0" t="n">
        <v>0</v>
      </c>
      <c r="AF1473" s="0" t="s">
        <v>15853</v>
      </c>
      <c r="AG1473" s="0" t="n">
        <v>0</v>
      </c>
      <c r="AH1473" s="0" t="s">
        <v>15854</v>
      </c>
      <c r="AI1473" s="0" t="s">
        <v>15855</v>
      </c>
      <c r="AJ1473" s="0" t="s">
        <v>426</v>
      </c>
      <c r="AL1473" s="0" t="s">
        <v>15856</v>
      </c>
      <c r="AM1473" s="0" t="n">
        <v>1</v>
      </c>
      <c r="AN1473" s="0" t="s">
        <v>15854</v>
      </c>
      <c r="AO1473" s="0" t="s">
        <v>15855</v>
      </c>
      <c r="AP1473" s="0" t="s">
        <v>426</v>
      </c>
      <c r="AR1473" s="0" t="s">
        <v>231</v>
      </c>
      <c r="AS1473" s="0" t="n">
        <v>1</v>
      </c>
      <c r="AT1473" s="0" t="s">
        <v>15854</v>
      </c>
      <c r="AU1473" s="0" t="s">
        <v>15855</v>
      </c>
      <c r="AV1473" s="0" t="s">
        <v>426</v>
      </c>
      <c r="BP1473" s="0" t="n">
        <v>0</v>
      </c>
      <c r="BQ1473" s="0" t="n">
        <v>0</v>
      </c>
      <c r="BR1473" s="0" t="n">
        <v>1</v>
      </c>
      <c r="BS1473" s="0" t="s">
        <v>15857</v>
      </c>
      <c r="BT1473" s="0" t="s">
        <v>15858</v>
      </c>
      <c r="BZ1473" s="0" t="n">
        <v>0</v>
      </c>
      <c r="CA1473" s="0" t="s">
        <v>220</v>
      </c>
      <c r="CD1473" s="0" t="s">
        <v>557</v>
      </c>
      <c r="CE1473" s="0" t="n">
        <v>0</v>
      </c>
      <c r="CF1473" s="0" t="s">
        <v>3273</v>
      </c>
      <c r="CI1473" s="0" t="n">
        <v>40977</v>
      </c>
      <c r="CJ1473" s="0" t="n">
        <v>40980</v>
      </c>
      <c r="CK1473" s="0" t="n">
        <v>0.291666666666667</v>
      </c>
      <c r="CL1473" s="0" t="s">
        <v>15856</v>
      </c>
      <c r="CQ1473" s="0" t="s">
        <v>238</v>
      </c>
      <c r="CR1473" s="0" t="n">
        <v>1</v>
      </c>
      <c r="CT1473" s="0" t="s">
        <v>202</v>
      </c>
      <c r="CU1473" s="0" t="s">
        <v>202</v>
      </c>
      <c r="CW1473" s="0" t="n">
        <v>1200</v>
      </c>
      <c r="CX1473" s="0" t="n">
        <v>3</v>
      </c>
      <c r="DB1473" s="0" t="s">
        <v>220</v>
      </c>
      <c r="DC1473" s="0" t="s">
        <v>220</v>
      </c>
      <c r="DD1473" s="0" t="s">
        <v>220</v>
      </c>
      <c r="DE1473" s="0" t="s">
        <v>220</v>
      </c>
      <c r="DF1473" s="0" t="s">
        <v>220</v>
      </c>
      <c r="DG1473" s="0" t="s">
        <v>220</v>
      </c>
      <c r="DH1473" s="0" t="n">
        <v>0</v>
      </c>
      <c r="DI1473" s="0" t="n">
        <v>171.42</v>
      </c>
      <c r="DK1473" s="0" t="n">
        <v>0</v>
      </c>
      <c r="DM1473" s="0" t="n">
        <v>1</v>
      </c>
      <c r="DN1473" s="0" t="n">
        <v>45</v>
      </c>
      <c r="DO1473" s="0" t="n">
        <v>3</v>
      </c>
      <c r="DP1473" s="0" t="n">
        <v>0</v>
      </c>
      <c r="DQ1473" s="0" t="n">
        <v>1</v>
      </c>
      <c r="DS1473" s="0" t="n">
        <v>1</v>
      </c>
      <c r="DU1473" s="0" t="n">
        <v>1</v>
      </c>
      <c r="DW1473" s="0" t="n">
        <v>40977</v>
      </c>
      <c r="DX1473" s="0" t="n">
        <v>40980</v>
      </c>
      <c r="EA1473" s="0" t="n">
        <v>1</v>
      </c>
      <c r="EC1473" s="0" t="n">
        <v>40977</v>
      </c>
      <c r="ED1473" s="0" t="n">
        <v>40980</v>
      </c>
      <c r="EG1473" s="0" t="n">
        <v>0</v>
      </c>
      <c r="EH1473" s="0" t="n">
        <v>0</v>
      </c>
      <c r="EP1473" s="0" t="n">
        <v>0</v>
      </c>
      <c r="ER1473" s="0" t="n">
        <v>0</v>
      </c>
      <c r="ET1473" s="0" t="n">
        <v>0</v>
      </c>
      <c r="EV1473" s="0" t="n">
        <v>0</v>
      </c>
      <c r="EX1473" s="0" t="n">
        <v>0</v>
      </c>
      <c r="EY1473" s="0" t="n">
        <v>0</v>
      </c>
      <c r="FA1473" s="0" t="n">
        <v>0</v>
      </c>
      <c r="FB1473" s="0" t="n">
        <v>0</v>
      </c>
      <c r="FC1473" s="0" t="n">
        <v>41131</v>
      </c>
      <c r="FD1473" s="0" t="n">
        <v>1</v>
      </c>
      <c r="FE1473" s="0" t="n">
        <v>6034.69</v>
      </c>
      <c r="FF1473" s="0" t="n">
        <v>0.010958904109589</v>
      </c>
    </row>
    <row r="1474" customFormat="false" ht="15" hidden="false" customHeight="false" outlineLevel="0" collapsed="false">
      <c r="A1474" s="0" t="s">
        <v>15859</v>
      </c>
      <c r="B1474" s="0" t="s">
        <v>197</v>
      </c>
      <c r="C1474" s="0" t="n">
        <v>42359</v>
      </c>
      <c r="E1474" s="0" t="n">
        <v>7</v>
      </c>
      <c r="F1474" s="0" t="n">
        <v>859</v>
      </c>
      <c r="G1474" s="0" t="n">
        <v>2012</v>
      </c>
      <c r="H1474" s="0" t="s">
        <v>15860</v>
      </c>
      <c r="J1474" s="0" t="n">
        <v>41040</v>
      </c>
      <c r="K1474" s="0" t="n">
        <v>0</v>
      </c>
      <c r="V1474" s="0" t="n">
        <v>2</v>
      </c>
      <c r="W1474" s="0" t="n">
        <v>1</v>
      </c>
      <c r="X1474" s="0" t="n">
        <v>2</v>
      </c>
      <c r="Y1474" s="0" t="n">
        <v>5</v>
      </c>
      <c r="Z1474" s="0" t="s">
        <v>15861</v>
      </c>
      <c r="AA1474" s="0" t="n">
        <v>0</v>
      </c>
      <c r="AB1474" s="0" t="s">
        <v>4624</v>
      </c>
      <c r="AD1474" s="0" t="s">
        <v>203</v>
      </c>
      <c r="AE1474" s="0" t="n">
        <v>0</v>
      </c>
      <c r="AF1474" s="0" t="s">
        <v>1250</v>
      </c>
      <c r="AG1474" s="0" t="n">
        <v>0</v>
      </c>
      <c r="AH1474" s="0" t="s">
        <v>1251</v>
      </c>
      <c r="AI1474" s="0" t="s">
        <v>678</v>
      </c>
      <c r="AJ1474" s="0" t="s">
        <v>246</v>
      </c>
      <c r="AL1474" s="0" t="s">
        <v>15862</v>
      </c>
      <c r="AM1474" s="0" t="n">
        <v>1</v>
      </c>
      <c r="AN1474" s="0" t="s">
        <v>1251</v>
      </c>
      <c r="AO1474" s="0" t="s">
        <v>678</v>
      </c>
      <c r="AP1474" s="0" t="s">
        <v>246</v>
      </c>
      <c r="AR1474" s="0" t="s">
        <v>15863</v>
      </c>
      <c r="AS1474" s="0" t="n">
        <v>1</v>
      </c>
      <c r="AT1474" s="0" t="s">
        <v>1251</v>
      </c>
      <c r="AU1474" s="0" t="s">
        <v>678</v>
      </c>
      <c r="AV1474" s="0" t="s">
        <v>246</v>
      </c>
      <c r="AX1474" s="0" t="s">
        <v>231</v>
      </c>
      <c r="AY1474" s="0" t="n">
        <v>1</v>
      </c>
      <c r="AZ1474" s="0" t="s">
        <v>1251</v>
      </c>
      <c r="BA1474" s="0" t="s">
        <v>678</v>
      </c>
      <c r="BB1474" s="0" t="s">
        <v>246</v>
      </c>
      <c r="BD1474" s="0" t="s">
        <v>15864</v>
      </c>
      <c r="BE1474" s="0" t="n">
        <v>0</v>
      </c>
      <c r="BF1474" s="0" t="s">
        <v>15865</v>
      </c>
      <c r="BG1474" s="0" t="s">
        <v>1073</v>
      </c>
      <c r="BH1474" s="0" t="s">
        <v>431</v>
      </c>
      <c r="BP1474" s="0" t="n">
        <v>0</v>
      </c>
      <c r="BQ1474" s="0" t="n">
        <v>0</v>
      </c>
      <c r="BR1474" s="0" t="n">
        <v>1</v>
      </c>
      <c r="BS1474" s="0" t="s">
        <v>530</v>
      </c>
      <c r="BT1474" s="0" t="s">
        <v>4350</v>
      </c>
      <c r="BU1474" s="0" t="s">
        <v>15866</v>
      </c>
      <c r="BZ1474" s="0" t="n">
        <v>0</v>
      </c>
      <c r="CA1474" s="0" t="s">
        <v>220</v>
      </c>
      <c r="CD1474" s="0" t="s">
        <v>276</v>
      </c>
      <c r="CE1474" s="0" t="n">
        <v>0</v>
      </c>
      <c r="CF1474" s="0" t="s">
        <v>747</v>
      </c>
      <c r="CI1474" s="0" t="n">
        <v>40448</v>
      </c>
      <c r="CJ1474" s="0" t="n">
        <v>41032</v>
      </c>
      <c r="CK1474" s="0" t="n">
        <v>0.4375</v>
      </c>
      <c r="CL1474" s="0" t="s">
        <v>15867</v>
      </c>
      <c r="CQ1474" s="0" t="s">
        <v>238</v>
      </c>
      <c r="CR1474" s="0" t="n">
        <v>1</v>
      </c>
      <c r="CT1474" s="0" t="n">
        <v>66</v>
      </c>
      <c r="CU1474" s="0" t="n">
        <v>0</v>
      </c>
      <c r="CW1474" s="0" t="n">
        <v>466.66</v>
      </c>
      <c r="CX1474" s="0" t="n">
        <v>0</v>
      </c>
      <c r="DB1474" s="0" t="s">
        <v>219</v>
      </c>
      <c r="DC1474" s="0" t="s">
        <v>3056</v>
      </c>
      <c r="DD1474" s="0" t="s">
        <v>220</v>
      </c>
      <c r="DE1474" s="0" t="s">
        <v>220</v>
      </c>
      <c r="DF1474" s="0" t="s">
        <v>220</v>
      </c>
      <c r="DG1474" s="0" t="s">
        <v>220</v>
      </c>
      <c r="DH1474" s="0" t="n">
        <v>0</v>
      </c>
      <c r="DI1474" s="0" t="n">
        <v>466.66</v>
      </c>
      <c r="DK1474" s="0" t="n">
        <v>1</v>
      </c>
      <c r="DM1474" s="0" t="n">
        <v>3</v>
      </c>
      <c r="DN1474" s="0" t="n">
        <v>36</v>
      </c>
      <c r="DO1474" s="0" t="n">
        <v>3</v>
      </c>
      <c r="DP1474" s="0" t="n">
        <v>0</v>
      </c>
      <c r="DQ1474" s="0" t="n">
        <v>1</v>
      </c>
      <c r="DS1474" s="0" t="n">
        <v>1</v>
      </c>
      <c r="DU1474" s="0" t="n">
        <v>1</v>
      </c>
      <c r="DW1474" s="0" t="n">
        <v>40448</v>
      </c>
      <c r="DX1474" s="0" t="n">
        <v>41032</v>
      </c>
      <c r="EA1474" s="0" t="n">
        <v>1</v>
      </c>
      <c r="EC1474" s="0" t="n">
        <v>40448</v>
      </c>
      <c r="ED1474" s="0" t="n">
        <v>41032</v>
      </c>
      <c r="EG1474" s="0" t="n">
        <v>1</v>
      </c>
      <c r="EH1474" s="0" t="s">
        <v>202</v>
      </c>
      <c r="EP1474" s="0" t="n">
        <v>0</v>
      </c>
      <c r="ER1474" s="0" t="n">
        <v>0</v>
      </c>
      <c r="ET1474" s="0" t="n">
        <v>0</v>
      </c>
      <c r="EV1474" s="0" t="n">
        <v>0</v>
      </c>
      <c r="EX1474" s="0" t="n">
        <v>0</v>
      </c>
      <c r="EY1474" s="0" t="n">
        <v>0</v>
      </c>
      <c r="FA1474" s="0" t="n">
        <v>0</v>
      </c>
      <c r="FB1474" s="0" t="n">
        <v>1</v>
      </c>
      <c r="FF1474" s="0" t="n">
        <v>1.6027397260274</v>
      </c>
    </row>
    <row r="1475" customFormat="false" ht="15" hidden="false" customHeight="false" outlineLevel="0" collapsed="false">
      <c r="A1475" s="0" t="s">
        <v>15859</v>
      </c>
      <c r="B1475" s="0" t="s">
        <v>197</v>
      </c>
      <c r="C1475" s="0" t="n">
        <v>42359</v>
      </c>
      <c r="E1475" s="0" t="n">
        <v>7</v>
      </c>
      <c r="F1475" s="0" t="n">
        <v>859</v>
      </c>
      <c r="G1475" s="0" t="n">
        <v>2012</v>
      </c>
      <c r="H1475" s="0" t="s">
        <v>15868</v>
      </c>
      <c r="J1475" s="0" t="n">
        <v>41040</v>
      </c>
      <c r="K1475" s="0" t="n">
        <v>0</v>
      </c>
      <c r="V1475" s="0" t="n">
        <v>2</v>
      </c>
      <c r="W1475" s="0" t="n">
        <v>2</v>
      </c>
      <c r="X1475" s="0" t="n">
        <v>2</v>
      </c>
      <c r="Y1475" s="0" t="n">
        <v>5</v>
      </c>
      <c r="Z1475" s="0" t="s">
        <v>15869</v>
      </c>
      <c r="AA1475" s="0" t="n">
        <v>0</v>
      </c>
      <c r="AB1475" s="0" t="s">
        <v>4624</v>
      </c>
      <c r="AD1475" s="0" t="s">
        <v>203</v>
      </c>
      <c r="AE1475" s="0" t="n">
        <v>0</v>
      </c>
      <c r="AF1475" s="0" t="s">
        <v>1250</v>
      </c>
      <c r="AG1475" s="0" t="n">
        <v>0</v>
      </c>
      <c r="AH1475" s="0" t="s">
        <v>1251</v>
      </c>
      <c r="AI1475" s="0" t="s">
        <v>678</v>
      </c>
      <c r="AJ1475" s="0" t="s">
        <v>246</v>
      </c>
      <c r="AL1475" s="0" t="s">
        <v>15862</v>
      </c>
      <c r="AM1475" s="0" t="n">
        <v>1</v>
      </c>
      <c r="AN1475" s="0" t="s">
        <v>1251</v>
      </c>
      <c r="AO1475" s="0" t="s">
        <v>678</v>
      </c>
      <c r="AP1475" s="0" t="s">
        <v>246</v>
      </c>
      <c r="AR1475" s="0" t="s">
        <v>15863</v>
      </c>
      <c r="AS1475" s="0" t="n">
        <v>1</v>
      </c>
      <c r="AT1475" s="0" t="s">
        <v>1251</v>
      </c>
      <c r="AU1475" s="0" t="s">
        <v>678</v>
      </c>
      <c r="AV1475" s="0" t="s">
        <v>246</v>
      </c>
      <c r="AX1475" s="0" t="s">
        <v>231</v>
      </c>
      <c r="AY1475" s="0" t="n">
        <v>1</v>
      </c>
      <c r="AZ1475" s="0" t="s">
        <v>1251</v>
      </c>
      <c r="BA1475" s="0" t="s">
        <v>678</v>
      </c>
      <c r="BB1475" s="0" t="s">
        <v>246</v>
      </c>
      <c r="BD1475" s="0" t="s">
        <v>15864</v>
      </c>
      <c r="BE1475" s="0" t="n">
        <v>0</v>
      </c>
      <c r="BF1475" s="0" t="s">
        <v>15865</v>
      </c>
      <c r="BG1475" s="0" t="s">
        <v>1073</v>
      </c>
      <c r="BH1475" s="0" t="s">
        <v>431</v>
      </c>
      <c r="BP1475" s="0" t="n">
        <v>0</v>
      </c>
      <c r="BQ1475" s="0" t="n">
        <v>0</v>
      </c>
      <c r="BR1475" s="0" t="n">
        <v>1</v>
      </c>
      <c r="BS1475" s="0" t="s">
        <v>530</v>
      </c>
      <c r="BT1475" s="0" t="s">
        <v>4350</v>
      </c>
      <c r="BU1475" s="0" t="s">
        <v>15866</v>
      </c>
      <c r="BZ1475" s="0" t="n">
        <v>0</v>
      </c>
      <c r="CA1475" s="0" t="s">
        <v>220</v>
      </c>
      <c r="CD1475" s="0" t="s">
        <v>276</v>
      </c>
      <c r="CE1475" s="0" t="n">
        <v>0</v>
      </c>
      <c r="CF1475" s="0" t="s">
        <v>747</v>
      </c>
      <c r="CI1475" s="0" t="n">
        <v>40457</v>
      </c>
      <c r="CJ1475" s="0" t="n">
        <v>41032</v>
      </c>
      <c r="CK1475" s="0" t="n">
        <v>0.4375</v>
      </c>
      <c r="CL1475" s="0" t="s">
        <v>15867</v>
      </c>
      <c r="CQ1475" s="0" t="s">
        <v>238</v>
      </c>
      <c r="CR1475" s="0" t="n">
        <v>1</v>
      </c>
      <c r="CT1475" s="0" t="n">
        <v>66</v>
      </c>
      <c r="CU1475" s="0" t="n">
        <v>0</v>
      </c>
      <c r="CW1475" s="0" t="n">
        <v>216.66</v>
      </c>
      <c r="CX1475" s="0" t="n">
        <v>0</v>
      </c>
      <c r="DB1475" s="0" t="s">
        <v>219</v>
      </c>
      <c r="DC1475" s="0" t="s">
        <v>3056</v>
      </c>
      <c r="DD1475" s="0" t="s">
        <v>220</v>
      </c>
      <c r="DE1475" s="0" t="s">
        <v>220</v>
      </c>
      <c r="DF1475" s="0" t="s">
        <v>220</v>
      </c>
      <c r="DG1475" s="0" t="s">
        <v>220</v>
      </c>
      <c r="DH1475" s="0" t="n">
        <v>0</v>
      </c>
      <c r="DI1475" s="0" t="n">
        <v>216.66</v>
      </c>
      <c r="DK1475" s="0" t="n">
        <v>1</v>
      </c>
      <c r="DM1475" s="0" t="n">
        <v>3</v>
      </c>
      <c r="DN1475" s="0" t="n">
        <v>36</v>
      </c>
      <c r="DO1475" s="0" t="n">
        <v>3</v>
      </c>
      <c r="DP1475" s="0" t="n">
        <v>0</v>
      </c>
      <c r="DQ1475" s="0" t="n">
        <v>1</v>
      </c>
      <c r="DS1475" s="0" t="n">
        <v>1</v>
      </c>
      <c r="DU1475" s="0" t="n">
        <v>1</v>
      </c>
      <c r="DW1475" s="0" t="n">
        <v>40457</v>
      </c>
      <c r="DX1475" s="0" t="n">
        <v>41032</v>
      </c>
      <c r="EA1475" s="0" t="n">
        <v>1</v>
      </c>
      <c r="EC1475" s="0" t="n">
        <v>40457</v>
      </c>
      <c r="ED1475" s="0" t="n">
        <v>41032</v>
      </c>
      <c r="EG1475" s="0" t="n">
        <v>1</v>
      </c>
      <c r="EH1475" s="0" t="s">
        <v>202</v>
      </c>
      <c r="EP1475" s="0" t="n">
        <v>0</v>
      </c>
      <c r="ER1475" s="0" t="n">
        <v>0</v>
      </c>
      <c r="ET1475" s="0" t="n">
        <v>0</v>
      </c>
      <c r="EV1475" s="0" t="n">
        <v>0</v>
      </c>
      <c r="EX1475" s="0" t="n">
        <v>0</v>
      </c>
      <c r="EY1475" s="0" t="n">
        <v>0</v>
      </c>
      <c r="FA1475" s="0" t="n">
        <v>0</v>
      </c>
      <c r="FB1475" s="0" t="n">
        <v>1</v>
      </c>
      <c r="FF1475" s="0" t="n">
        <v>1.57808219178082</v>
      </c>
    </row>
    <row r="1476" customFormat="false" ht="15" hidden="false" customHeight="false" outlineLevel="0" collapsed="false">
      <c r="A1476" s="0" t="s">
        <v>15870</v>
      </c>
      <c r="B1476" s="0" t="s">
        <v>197</v>
      </c>
      <c r="C1476" s="0" t="n">
        <v>42359</v>
      </c>
      <c r="D1476" s="0" t="s">
        <v>15871</v>
      </c>
      <c r="E1476" s="0" t="n">
        <v>7</v>
      </c>
      <c r="F1476" s="0" t="n">
        <v>857</v>
      </c>
      <c r="G1476" s="0" t="n">
        <v>2012</v>
      </c>
      <c r="H1476" s="0" t="s">
        <v>15872</v>
      </c>
      <c r="J1476" s="0" t="n">
        <v>41040</v>
      </c>
      <c r="K1476" s="0" t="n">
        <v>0</v>
      </c>
      <c r="M1476" s="0" t="n">
        <v>41040</v>
      </c>
      <c r="N1476" s="0" t="n">
        <v>41082</v>
      </c>
      <c r="V1476" s="0" t="n">
        <v>1</v>
      </c>
      <c r="W1476" s="0" t="n">
        <v>1</v>
      </c>
      <c r="X1476" s="0" t="n">
        <v>1</v>
      </c>
      <c r="Y1476" s="0" t="n">
        <v>7</v>
      </c>
      <c r="Z1476" s="0" t="s">
        <v>15873</v>
      </c>
      <c r="AA1476" s="0" t="n">
        <v>0</v>
      </c>
      <c r="AB1476" s="0" t="s">
        <v>10338</v>
      </c>
      <c r="AC1476" s="0" t="s">
        <v>225</v>
      </c>
      <c r="AD1476" s="0" t="s">
        <v>202</v>
      </c>
      <c r="AE1476" s="0" t="n">
        <v>0</v>
      </c>
      <c r="AF1476" s="0" t="s">
        <v>15874</v>
      </c>
      <c r="AG1476" s="0" t="n">
        <v>0</v>
      </c>
      <c r="AH1476" s="0" t="s">
        <v>15875</v>
      </c>
      <c r="AI1476" s="0" t="s">
        <v>6422</v>
      </c>
      <c r="AJ1476" s="0" t="s">
        <v>770</v>
      </c>
      <c r="AL1476" s="0" t="s">
        <v>15876</v>
      </c>
      <c r="AM1476" s="0" t="n">
        <v>0</v>
      </c>
      <c r="AN1476" s="0" t="s">
        <v>15875</v>
      </c>
      <c r="AO1476" s="0" t="s">
        <v>6422</v>
      </c>
      <c r="AP1476" s="0" t="s">
        <v>770</v>
      </c>
      <c r="AR1476" s="0" t="s">
        <v>15877</v>
      </c>
      <c r="AS1476" s="0" t="n">
        <v>1</v>
      </c>
      <c r="AT1476" s="0" t="s">
        <v>15875</v>
      </c>
      <c r="AU1476" s="0" t="s">
        <v>6422</v>
      </c>
      <c r="AV1476" s="0" t="s">
        <v>770</v>
      </c>
      <c r="AX1476" s="0" t="s">
        <v>15878</v>
      </c>
      <c r="AY1476" s="0" t="n">
        <v>1</v>
      </c>
      <c r="AZ1476" s="0" t="s">
        <v>15875</v>
      </c>
      <c r="BA1476" s="0" t="s">
        <v>6422</v>
      </c>
      <c r="BB1476" s="0" t="s">
        <v>770</v>
      </c>
      <c r="BD1476" s="0" t="s">
        <v>15879</v>
      </c>
      <c r="BE1476" s="0" t="n">
        <v>1</v>
      </c>
      <c r="BF1476" s="0" t="s">
        <v>15875</v>
      </c>
      <c r="BG1476" s="0" t="s">
        <v>6422</v>
      </c>
      <c r="BH1476" s="0" t="s">
        <v>770</v>
      </c>
      <c r="BJ1476" s="0" t="s">
        <v>253</v>
      </c>
      <c r="BK1476" s="0" t="n">
        <v>0</v>
      </c>
      <c r="BL1476" s="0" t="s">
        <v>2528</v>
      </c>
      <c r="BM1476" s="0" t="s">
        <v>436</v>
      </c>
      <c r="BN1476" s="0" t="s">
        <v>548</v>
      </c>
      <c r="BP1476" s="0" t="n">
        <v>0</v>
      </c>
      <c r="BQ1476" s="0" t="n">
        <v>0</v>
      </c>
      <c r="BR1476" s="0" t="n">
        <v>1</v>
      </c>
      <c r="BS1476" s="0" t="s">
        <v>10345</v>
      </c>
      <c r="BT1476" s="0" t="s">
        <v>15880</v>
      </c>
      <c r="BZ1476" s="0" t="n">
        <v>0</v>
      </c>
      <c r="CA1476" s="0" t="s">
        <v>220</v>
      </c>
      <c r="CD1476" s="0" t="s">
        <v>213</v>
      </c>
      <c r="CE1476" s="0" t="n">
        <v>0</v>
      </c>
      <c r="CF1476" s="0" t="s">
        <v>15881</v>
      </c>
      <c r="CI1476" s="0" t="n">
        <v>36180</v>
      </c>
      <c r="CJ1476" s="0" t="n">
        <v>41012</v>
      </c>
      <c r="CK1476" s="0" t="n">
        <v>0.5</v>
      </c>
      <c r="CL1476" s="0" t="s">
        <v>15882</v>
      </c>
      <c r="CQ1476" s="0" t="s">
        <v>216</v>
      </c>
      <c r="CR1476" s="0" t="n">
        <v>1</v>
      </c>
      <c r="CT1476" s="0" t="n">
        <v>2800</v>
      </c>
      <c r="CU1476" s="0" t="n">
        <v>3</v>
      </c>
      <c r="CW1476" s="0" t="s">
        <v>220</v>
      </c>
      <c r="CX1476" s="0" t="s">
        <v>220</v>
      </c>
      <c r="DB1476" s="0" t="s">
        <v>220</v>
      </c>
      <c r="DC1476" s="0" t="s">
        <v>220</v>
      </c>
      <c r="DD1476" s="0" t="s">
        <v>220</v>
      </c>
      <c r="DE1476" s="0" t="s">
        <v>220</v>
      </c>
      <c r="DF1476" s="0" t="s">
        <v>220</v>
      </c>
      <c r="DG1476" s="0" t="s">
        <v>220</v>
      </c>
      <c r="DH1476" s="0" t="n">
        <v>0</v>
      </c>
      <c r="DI1476" s="0" t="n">
        <v>400</v>
      </c>
      <c r="DK1476" s="0" t="n">
        <v>0</v>
      </c>
      <c r="DM1476" s="0" t="n">
        <v>3</v>
      </c>
      <c r="DN1476" s="0" t="n">
        <v>66</v>
      </c>
      <c r="DO1476" s="0" t="n">
        <v>3</v>
      </c>
      <c r="DP1476" s="0" t="n">
        <v>1</v>
      </c>
      <c r="DQ1476" s="0" t="n">
        <v>1</v>
      </c>
      <c r="DS1476" s="0" t="n">
        <v>1</v>
      </c>
      <c r="DU1476" s="0" t="n">
        <v>1</v>
      </c>
      <c r="DW1476" s="0" t="n">
        <v>36180</v>
      </c>
      <c r="DX1476" s="0" t="n">
        <v>41012</v>
      </c>
      <c r="EA1476" s="0" t="n">
        <v>1</v>
      </c>
      <c r="EC1476" s="0" t="n">
        <v>36180</v>
      </c>
      <c r="ED1476" s="0" t="n">
        <v>41012</v>
      </c>
      <c r="EG1476" s="0" t="n">
        <v>1</v>
      </c>
      <c r="EH1476" s="0" t="n">
        <v>18</v>
      </c>
      <c r="EP1476" s="0" t="n">
        <v>1</v>
      </c>
      <c r="ER1476" s="0" t="n">
        <v>0</v>
      </c>
      <c r="ET1476" s="0" t="n">
        <v>1</v>
      </c>
      <c r="EV1476" s="0" t="n">
        <v>1</v>
      </c>
      <c r="EX1476" s="0" t="n">
        <v>1</v>
      </c>
      <c r="EY1476" s="0" t="n">
        <v>1</v>
      </c>
      <c r="EZ1476" s="0" t="n">
        <v>6750</v>
      </c>
      <c r="FA1476" s="0" t="n">
        <v>30000</v>
      </c>
      <c r="FB1476" s="0" t="n">
        <v>1</v>
      </c>
      <c r="FC1476" s="0" t="n">
        <v>41327</v>
      </c>
      <c r="FD1476" s="0" t="n">
        <v>2</v>
      </c>
      <c r="FE1476" s="0" t="n">
        <v>0</v>
      </c>
      <c r="FF1476" s="0" t="n">
        <v>13.241095890411</v>
      </c>
    </row>
    <row r="1477" customFormat="false" ht="15" hidden="false" customHeight="false" outlineLevel="0" collapsed="false">
      <c r="A1477" s="0" t="s">
        <v>15883</v>
      </c>
      <c r="B1477" s="0" t="s">
        <v>197</v>
      </c>
      <c r="C1477" s="0" t="n">
        <v>42359</v>
      </c>
      <c r="D1477" s="0" t="s">
        <v>15884</v>
      </c>
      <c r="E1477" s="0" t="n">
        <v>7</v>
      </c>
      <c r="F1477" s="0" t="n">
        <v>856</v>
      </c>
      <c r="G1477" s="0" t="n">
        <v>2012</v>
      </c>
      <c r="H1477" s="0" t="s">
        <v>15885</v>
      </c>
      <c r="J1477" s="0" t="n">
        <v>41040</v>
      </c>
      <c r="K1477" s="0" t="n">
        <v>0</v>
      </c>
      <c r="V1477" s="0" t="n">
        <v>1</v>
      </c>
      <c r="W1477" s="0" t="n">
        <v>1</v>
      </c>
      <c r="X1477" s="0" t="n">
        <v>1</v>
      </c>
      <c r="Y1477" s="0" t="n">
        <v>4</v>
      </c>
      <c r="Z1477" s="0" t="s">
        <v>15886</v>
      </c>
      <c r="AA1477" s="0" t="n">
        <v>0</v>
      </c>
      <c r="AB1477" s="0" t="s">
        <v>15887</v>
      </c>
      <c r="AC1477" s="0" t="s">
        <v>4307</v>
      </c>
      <c r="AD1477" s="0" t="s">
        <v>203</v>
      </c>
      <c r="AE1477" s="0" t="n">
        <v>0</v>
      </c>
      <c r="AF1477" s="0" t="s">
        <v>15888</v>
      </c>
      <c r="AG1477" s="0" t="n">
        <v>0</v>
      </c>
      <c r="AH1477" s="0" t="s">
        <v>15889</v>
      </c>
      <c r="AI1477" s="0" t="s">
        <v>1415</v>
      </c>
      <c r="AJ1477" s="0" t="s">
        <v>203</v>
      </c>
      <c r="AL1477" s="0" t="s">
        <v>15890</v>
      </c>
      <c r="AM1477" s="0" t="n">
        <v>0</v>
      </c>
      <c r="AN1477" s="0" t="s">
        <v>15891</v>
      </c>
      <c r="AO1477" s="0" t="s">
        <v>225</v>
      </c>
      <c r="AP1477" s="0" t="s">
        <v>203</v>
      </c>
      <c r="AR1477" s="0" t="s">
        <v>15892</v>
      </c>
      <c r="AS1477" s="0" t="n">
        <v>1</v>
      </c>
      <c r="AT1477" s="0" t="s">
        <v>15889</v>
      </c>
      <c r="AU1477" s="0" t="s">
        <v>1415</v>
      </c>
      <c r="AV1477" s="0" t="s">
        <v>203</v>
      </c>
      <c r="AX1477" s="0" t="s">
        <v>231</v>
      </c>
      <c r="AY1477" s="0" t="n">
        <v>1</v>
      </c>
      <c r="AZ1477" s="0" t="s">
        <v>15889</v>
      </c>
      <c r="BA1477" s="0" t="s">
        <v>1415</v>
      </c>
      <c r="BB1477" s="0" t="s">
        <v>203</v>
      </c>
      <c r="BP1477" s="0" t="n">
        <v>0</v>
      </c>
      <c r="BQ1477" s="0" t="n">
        <v>0</v>
      </c>
      <c r="BR1477" s="0" t="n">
        <v>1</v>
      </c>
      <c r="BS1477" s="0" t="s">
        <v>15893</v>
      </c>
      <c r="BT1477" s="0" t="s">
        <v>15894</v>
      </c>
      <c r="BU1477" s="0" t="s">
        <v>15895</v>
      </c>
      <c r="BZ1477" s="0" t="n">
        <v>0</v>
      </c>
      <c r="CA1477" s="0" t="s">
        <v>220</v>
      </c>
      <c r="CD1477" s="0" t="s">
        <v>276</v>
      </c>
      <c r="CE1477" s="0" t="n">
        <v>0</v>
      </c>
      <c r="CF1477" s="0" t="s">
        <v>15896</v>
      </c>
      <c r="CI1477" s="0" t="n">
        <v>39107</v>
      </c>
      <c r="CJ1477" s="0" t="n">
        <v>41033</v>
      </c>
      <c r="CK1477" s="0" t="n">
        <v>0.416666666666667</v>
      </c>
      <c r="CL1477" s="0" t="s">
        <v>15892</v>
      </c>
      <c r="CQ1477" s="0" t="s">
        <v>238</v>
      </c>
      <c r="CR1477" s="0" t="n">
        <v>1</v>
      </c>
      <c r="CT1477" s="0" t="s">
        <v>202</v>
      </c>
      <c r="CU1477" s="0" t="s">
        <v>202</v>
      </c>
      <c r="CW1477" s="0" t="n">
        <v>1000</v>
      </c>
      <c r="CX1477" s="0" t="n">
        <v>3</v>
      </c>
      <c r="DB1477" s="0" t="s">
        <v>220</v>
      </c>
      <c r="DC1477" s="0" t="s">
        <v>220</v>
      </c>
      <c r="DD1477" s="0" t="s">
        <v>220</v>
      </c>
      <c r="DE1477" s="0" t="s">
        <v>220</v>
      </c>
      <c r="DF1477" s="0" t="s">
        <v>220</v>
      </c>
      <c r="DG1477" s="0" t="s">
        <v>220</v>
      </c>
      <c r="DH1477" s="0" t="n">
        <v>0</v>
      </c>
      <c r="DI1477" s="0" t="n">
        <v>142.85</v>
      </c>
      <c r="DK1477" s="0" t="n">
        <v>0</v>
      </c>
      <c r="DM1477" s="0" t="n">
        <v>1</v>
      </c>
      <c r="DN1477" s="0" t="n">
        <v>66</v>
      </c>
      <c r="DO1477" s="0" t="n">
        <v>3</v>
      </c>
      <c r="DP1477" s="0" t="n">
        <v>0</v>
      </c>
      <c r="DQ1477" s="0" t="n">
        <v>1</v>
      </c>
      <c r="DS1477" s="0" t="n">
        <v>1</v>
      </c>
      <c r="DU1477" s="0" t="n">
        <v>1</v>
      </c>
      <c r="DW1477" s="0" t="n">
        <v>39107</v>
      </c>
      <c r="DX1477" s="0" t="n">
        <v>41033</v>
      </c>
      <c r="EA1477" s="0" t="n">
        <v>1</v>
      </c>
      <c r="EC1477" s="0" t="n">
        <v>39107</v>
      </c>
      <c r="ED1477" s="0" t="n">
        <v>41033</v>
      </c>
      <c r="EG1477" s="0" t="n">
        <v>1</v>
      </c>
      <c r="EH1477" s="0" t="n">
        <v>18</v>
      </c>
      <c r="EP1477" s="0" t="n">
        <v>0</v>
      </c>
      <c r="ER1477" s="0" t="n">
        <v>1</v>
      </c>
      <c r="ET1477" s="0" t="n">
        <v>0</v>
      </c>
      <c r="EV1477" s="0" t="n">
        <v>1</v>
      </c>
      <c r="EX1477" s="0" t="n">
        <v>1</v>
      </c>
      <c r="EY1477" s="0" t="n">
        <v>1</v>
      </c>
      <c r="EZ1477" s="0" t="n">
        <v>30000</v>
      </c>
      <c r="FA1477" s="0" t="n">
        <v>1000</v>
      </c>
      <c r="FB1477" s="0" t="n">
        <v>1</v>
      </c>
      <c r="FC1477" s="0" t="n">
        <v>41598</v>
      </c>
      <c r="FD1477" s="0" t="n">
        <v>1</v>
      </c>
      <c r="FE1477" s="0" t="n">
        <v>18000</v>
      </c>
      <c r="FF1477" s="0" t="n">
        <v>5.27945205479452</v>
      </c>
    </row>
    <row r="1478" customFormat="false" ht="15" hidden="false" customHeight="false" outlineLevel="0" collapsed="false">
      <c r="A1478" s="0" t="s">
        <v>15897</v>
      </c>
      <c r="B1478" s="0" t="s">
        <v>197</v>
      </c>
      <c r="C1478" s="0" t="n">
        <v>42359</v>
      </c>
      <c r="D1478" s="0" t="s">
        <v>15898</v>
      </c>
      <c r="E1478" s="0" t="n">
        <v>7</v>
      </c>
      <c r="F1478" s="0" t="n">
        <v>853</v>
      </c>
      <c r="G1478" s="0" t="n">
        <v>2012</v>
      </c>
      <c r="H1478" s="0" t="s">
        <v>15899</v>
      </c>
      <c r="J1478" s="0" t="n">
        <v>41040</v>
      </c>
      <c r="K1478" s="0" t="n">
        <v>0</v>
      </c>
      <c r="V1478" s="0" t="n">
        <v>1</v>
      </c>
      <c r="W1478" s="0" t="n">
        <v>1</v>
      </c>
      <c r="X1478" s="0" t="n">
        <v>1</v>
      </c>
      <c r="Y1478" s="0" t="n">
        <v>9</v>
      </c>
      <c r="Z1478" s="0" t="s">
        <v>15900</v>
      </c>
      <c r="AA1478" s="0" t="n">
        <v>0</v>
      </c>
      <c r="AB1478" s="0" t="s">
        <v>15901</v>
      </c>
      <c r="AC1478" s="0" t="s">
        <v>206</v>
      </c>
      <c r="AD1478" s="0" t="s">
        <v>202</v>
      </c>
      <c r="AE1478" s="0" t="n">
        <v>0</v>
      </c>
      <c r="AF1478" s="0" t="s">
        <v>15902</v>
      </c>
      <c r="AG1478" s="0" t="n">
        <v>0</v>
      </c>
      <c r="AH1478" s="0" t="s">
        <v>15903</v>
      </c>
      <c r="AI1478" s="0" t="s">
        <v>15904</v>
      </c>
      <c r="AJ1478" s="0" t="s">
        <v>229</v>
      </c>
      <c r="AL1478" s="0" t="s">
        <v>15905</v>
      </c>
      <c r="AM1478" s="0" t="n">
        <v>0</v>
      </c>
      <c r="AN1478" s="0" t="s">
        <v>15903</v>
      </c>
      <c r="AO1478" s="0" t="s">
        <v>15904</v>
      </c>
      <c r="AP1478" s="0" t="s">
        <v>229</v>
      </c>
      <c r="AR1478" s="0" t="s">
        <v>15906</v>
      </c>
      <c r="AS1478" s="0" t="n">
        <v>0</v>
      </c>
      <c r="AT1478" s="0" t="s">
        <v>15903</v>
      </c>
      <c r="AU1478" s="0" t="s">
        <v>15904</v>
      </c>
      <c r="AV1478" s="0" t="s">
        <v>229</v>
      </c>
      <c r="AX1478" s="0" t="s">
        <v>15907</v>
      </c>
      <c r="AY1478" s="0" t="n">
        <v>1</v>
      </c>
      <c r="AZ1478" s="0" t="s">
        <v>15903</v>
      </c>
      <c r="BA1478" s="0" t="s">
        <v>15904</v>
      </c>
      <c r="BB1478" s="0" t="s">
        <v>229</v>
      </c>
      <c r="BD1478" s="0" t="s">
        <v>15908</v>
      </c>
      <c r="BE1478" s="0" t="n">
        <v>1</v>
      </c>
      <c r="BF1478" s="0" t="s">
        <v>15903</v>
      </c>
      <c r="BG1478" s="0" t="s">
        <v>15904</v>
      </c>
      <c r="BH1478" s="0" t="s">
        <v>229</v>
      </c>
      <c r="BJ1478" s="0" t="s">
        <v>15909</v>
      </c>
      <c r="BK1478" s="0" t="n">
        <v>1</v>
      </c>
      <c r="BL1478" s="0" t="s">
        <v>15903</v>
      </c>
      <c r="BM1478" s="0" t="s">
        <v>15904</v>
      </c>
      <c r="BN1478" s="0" t="s">
        <v>229</v>
      </c>
      <c r="BP1478" s="0" t="n">
        <v>0</v>
      </c>
      <c r="BQ1478" s="0" t="n">
        <v>0</v>
      </c>
      <c r="BR1478" s="0" t="n">
        <v>1</v>
      </c>
      <c r="BS1478" s="0" t="s">
        <v>2449</v>
      </c>
      <c r="BT1478" s="0" t="s">
        <v>3157</v>
      </c>
      <c r="BU1478" s="0" t="s">
        <v>15910</v>
      </c>
      <c r="BZ1478" s="0" t="n">
        <v>0</v>
      </c>
      <c r="CA1478" s="0" t="s">
        <v>15911</v>
      </c>
      <c r="CD1478" s="0" t="s">
        <v>213</v>
      </c>
      <c r="CE1478" s="0" t="n">
        <v>0</v>
      </c>
      <c r="CF1478" s="0" t="s">
        <v>4939</v>
      </c>
      <c r="CI1478" s="0" t="n">
        <v>37683</v>
      </c>
      <c r="CJ1478" s="0" t="n">
        <v>41018</v>
      </c>
      <c r="CK1478" s="0" t="n">
        <v>0.375</v>
      </c>
      <c r="CL1478" s="0" t="s">
        <v>15912</v>
      </c>
      <c r="CQ1478" s="0" t="s">
        <v>216</v>
      </c>
      <c r="CR1478" s="0" t="n">
        <v>1</v>
      </c>
      <c r="CT1478" s="0" t="n">
        <v>157</v>
      </c>
      <c r="CU1478" s="0" t="n">
        <v>0</v>
      </c>
      <c r="CW1478" s="0" t="n">
        <v>957</v>
      </c>
      <c r="CX1478" s="0" t="n">
        <v>0</v>
      </c>
      <c r="DB1478" s="0" t="s">
        <v>219</v>
      </c>
      <c r="DC1478" s="0" t="s">
        <v>624</v>
      </c>
      <c r="DD1478" s="0" t="s">
        <v>803</v>
      </c>
      <c r="DE1478" s="0" t="s">
        <v>220</v>
      </c>
      <c r="DF1478" s="0" t="s">
        <v>220</v>
      </c>
      <c r="DG1478" s="0" t="s">
        <v>220</v>
      </c>
      <c r="DH1478" s="0" t="n">
        <v>0</v>
      </c>
      <c r="DI1478" s="0" t="n">
        <v>957</v>
      </c>
      <c r="DK1478" s="0" t="n">
        <v>0</v>
      </c>
      <c r="DM1478" s="0" t="n">
        <v>0</v>
      </c>
      <c r="DN1478" s="0" t="n">
        <v>60</v>
      </c>
      <c r="DO1478" s="0" t="n">
        <v>3</v>
      </c>
      <c r="DP1478" s="0" t="n">
        <v>1</v>
      </c>
      <c r="DQ1478" s="0" t="n">
        <v>0</v>
      </c>
      <c r="DS1478" s="0" t="n">
        <v>1</v>
      </c>
      <c r="DU1478" s="0" t="n">
        <v>0</v>
      </c>
      <c r="DW1478" s="0" t="n">
        <v>37683</v>
      </c>
      <c r="DX1478" s="0" t="n">
        <v>41018</v>
      </c>
      <c r="EA1478" s="0" t="n">
        <v>1</v>
      </c>
      <c r="EC1478" s="0" t="n">
        <v>37683</v>
      </c>
      <c r="ED1478" s="0" t="n">
        <v>41018</v>
      </c>
      <c r="EG1478" s="0" t="n">
        <v>1</v>
      </c>
      <c r="EH1478" s="0" t="n">
        <v>12</v>
      </c>
      <c r="EP1478" s="0" t="n">
        <v>0</v>
      </c>
      <c r="ER1478" s="0" t="n">
        <v>0</v>
      </c>
      <c r="ET1478" s="0" t="n">
        <v>0</v>
      </c>
      <c r="EV1478" s="0" t="n">
        <v>0</v>
      </c>
      <c r="EX1478" s="0" t="n">
        <v>1</v>
      </c>
      <c r="EY1478" s="0" t="n">
        <v>1</v>
      </c>
      <c r="EZ1478" s="0" t="n">
        <v>15000</v>
      </c>
      <c r="FA1478" s="0" t="n">
        <v>45936</v>
      </c>
      <c r="FB1478" s="0" t="n">
        <v>1</v>
      </c>
      <c r="FC1478" s="0" t="n">
        <v>41046</v>
      </c>
      <c r="FD1478" s="0" t="n">
        <v>1</v>
      </c>
      <c r="FE1478" s="0" t="n">
        <v>40000</v>
      </c>
      <c r="FF1478" s="0" t="n">
        <v>9.13972602739726</v>
      </c>
    </row>
    <row r="1479" customFormat="false" ht="15" hidden="false" customHeight="false" outlineLevel="0" collapsed="false">
      <c r="A1479" s="0" t="s">
        <v>15913</v>
      </c>
      <c r="B1479" s="0" t="s">
        <v>197</v>
      </c>
      <c r="C1479" s="0" t="n">
        <v>42360</v>
      </c>
      <c r="D1479" s="0" t="s">
        <v>15914</v>
      </c>
      <c r="E1479" s="0" t="n">
        <v>7</v>
      </c>
      <c r="F1479" s="0" t="n">
        <v>852</v>
      </c>
      <c r="G1479" s="0" t="n">
        <v>2012</v>
      </c>
      <c r="H1479" s="0" t="s">
        <v>15915</v>
      </c>
      <c r="J1479" s="0" t="n">
        <v>41040</v>
      </c>
      <c r="K1479" s="0" t="n">
        <v>0</v>
      </c>
      <c r="M1479" s="0" t="n">
        <v>41040</v>
      </c>
      <c r="N1479" s="0" t="n">
        <v>41082</v>
      </c>
      <c r="V1479" s="0" t="n">
        <v>1</v>
      </c>
      <c r="W1479" s="0" t="n">
        <v>1</v>
      </c>
      <c r="X1479" s="0" t="n">
        <v>1</v>
      </c>
      <c r="Y1479" s="0" t="n">
        <v>4</v>
      </c>
      <c r="Z1479" s="0" t="s">
        <v>15916</v>
      </c>
      <c r="AA1479" s="0" t="n">
        <v>0</v>
      </c>
      <c r="AB1479" s="0" t="s">
        <v>360</v>
      </c>
      <c r="AC1479" s="0" t="s">
        <v>266</v>
      </c>
      <c r="AD1479" s="0" t="s">
        <v>202</v>
      </c>
      <c r="AE1479" s="0" t="n">
        <v>0</v>
      </c>
      <c r="AF1479" s="0" t="s">
        <v>15917</v>
      </c>
      <c r="AG1479" s="0" t="n">
        <v>1</v>
      </c>
      <c r="AH1479" s="0" t="s">
        <v>15918</v>
      </c>
      <c r="AI1479" s="0" t="s">
        <v>425</v>
      </c>
      <c r="AJ1479" s="0" t="s">
        <v>426</v>
      </c>
      <c r="AL1479" s="0" t="s">
        <v>15919</v>
      </c>
      <c r="AM1479" s="0" t="n">
        <v>1</v>
      </c>
      <c r="AN1479" s="0" t="s">
        <v>15918</v>
      </c>
      <c r="AO1479" s="0" t="s">
        <v>425</v>
      </c>
      <c r="AP1479" s="0" t="s">
        <v>426</v>
      </c>
      <c r="AR1479" s="0" t="s">
        <v>15920</v>
      </c>
      <c r="AS1479" s="0" t="n">
        <v>0</v>
      </c>
      <c r="AT1479" s="0" t="s">
        <v>15918</v>
      </c>
      <c r="AU1479" s="0" t="s">
        <v>425</v>
      </c>
      <c r="AV1479" s="0" t="s">
        <v>426</v>
      </c>
      <c r="AX1479" s="0" t="s">
        <v>231</v>
      </c>
      <c r="AY1479" s="0" t="n">
        <v>1</v>
      </c>
      <c r="AZ1479" s="0" t="s">
        <v>15918</v>
      </c>
      <c r="BA1479" s="0" t="s">
        <v>425</v>
      </c>
      <c r="BB1479" s="0" t="s">
        <v>426</v>
      </c>
      <c r="BP1479" s="0" t="n">
        <v>0</v>
      </c>
      <c r="BQ1479" s="0" t="n">
        <v>0</v>
      </c>
      <c r="BR1479" s="0" t="n">
        <v>1</v>
      </c>
      <c r="BS1479" s="0" t="s">
        <v>365</v>
      </c>
      <c r="BT1479" s="0" t="s">
        <v>15921</v>
      </c>
      <c r="BU1479" s="0" t="s">
        <v>15922</v>
      </c>
      <c r="BZ1479" s="0" t="n">
        <v>0</v>
      </c>
      <c r="CA1479" s="0" t="s">
        <v>220</v>
      </c>
      <c r="CD1479" s="0" t="s">
        <v>837</v>
      </c>
      <c r="CE1479" s="0" t="n">
        <v>0</v>
      </c>
      <c r="CF1479" s="0" t="s">
        <v>10766</v>
      </c>
      <c r="CI1479" s="0" t="n">
        <v>40462</v>
      </c>
      <c r="CJ1479" s="0" t="n">
        <v>41031</v>
      </c>
      <c r="CK1479" s="0" t="n">
        <v>0.333333333333333</v>
      </c>
      <c r="CL1479" s="0" t="s">
        <v>15923</v>
      </c>
      <c r="CQ1479" s="0" t="s">
        <v>238</v>
      </c>
      <c r="CR1479" s="0" t="n">
        <v>1</v>
      </c>
      <c r="CT1479" s="0" t="n">
        <v>2000</v>
      </c>
      <c r="CU1479" s="0" t="n">
        <v>3</v>
      </c>
      <c r="CW1479" s="0" t="s">
        <v>220</v>
      </c>
      <c r="CX1479" s="0" t="s">
        <v>220</v>
      </c>
      <c r="DB1479" s="0" t="s">
        <v>220</v>
      </c>
      <c r="DC1479" s="0" t="s">
        <v>220</v>
      </c>
      <c r="DD1479" s="0" t="s">
        <v>220</v>
      </c>
      <c r="DE1479" s="0" t="s">
        <v>220</v>
      </c>
      <c r="DF1479" s="0" t="s">
        <v>220</v>
      </c>
      <c r="DG1479" s="0" t="s">
        <v>220</v>
      </c>
      <c r="DH1479" s="0" t="n">
        <v>0</v>
      </c>
      <c r="DI1479" s="0" t="n">
        <v>285.71</v>
      </c>
      <c r="DK1479" s="0" t="n">
        <v>0</v>
      </c>
      <c r="DM1479" s="0" t="n">
        <v>3</v>
      </c>
      <c r="DN1479" s="0" t="n">
        <v>84</v>
      </c>
      <c r="DO1479" s="0" t="n">
        <v>3</v>
      </c>
      <c r="DP1479" s="0" t="n">
        <v>0</v>
      </c>
      <c r="DQ1479" s="0" t="n">
        <v>1</v>
      </c>
      <c r="DS1479" s="0" t="n">
        <v>1</v>
      </c>
      <c r="DU1479" s="0" t="n">
        <v>1</v>
      </c>
      <c r="DW1479" s="0" t="n">
        <v>40462</v>
      </c>
      <c r="DX1479" s="0" t="n">
        <v>41031</v>
      </c>
      <c r="EA1479" s="0" t="n">
        <v>1</v>
      </c>
      <c r="EC1479" s="0" t="n">
        <v>40544</v>
      </c>
      <c r="ED1479" s="0" t="n">
        <v>41031</v>
      </c>
      <c r="EG1479" s="0" t="n">
        <v>1</v>
      </c>
      <c r="EH1479" s="0" t="n">
        <v>36</v>
      </c>
      <c r="EP1479" s="0" t="n">
        <v>0</v>
      </c>
      <c r="ER1479" s="0" t="n">
        <v>1</v>
      </c>
      <c r="ET1479" s="0" t="n">
        <v>0</v>
      </c>
      <c r="EV1479" s="0" t="n">
        <v>1</v>
      </c>
      <c r="EX1479" s="0" t="n">
        <v>0</v>
      </c>
      <c r="EY1479" s="0" t="n">
        <v>1</v>
      </c>
      <c r="FA1479" s="0" t="n">
        <v>4571.36</v>
      </c>
      <c r="FB1479" s="0" t="n">
        <v>1</v>
      </c>
      <c r="FC1479" s="0" t="n">
        <v>41565</v>
      </c>
      <c r="FD1479" s="0" t="n">
        <v>2</v>
      </c>
      <c r="FE1479" s="0" t="n">
        <v>0</v>
      </c>
      <c r="FF1479" s="0" t="n">
        <v>1.56164383561644</v>
      </c>
    </row>
    <row r="1480" customFormat="false" ht="15" hidden="false" customHeight="false" outlineLevel="0" collapsed="false">
      <c r="A1480" s="0" t="s">
        <v>15924</v>
      </c>
      <c r="B1480" s="0" t="s">
        <v>197</v>
      </c>
      <c r="C1480" s="0" t="n">
        <v>42360</v>
      </c>
      <c r="D1480" s="0" t="s">
        <v>15925</v>
      </c>
      <c r="E1480" s="0" t="n">
        <v>7</v>
      </c>
      <c r="F1480" s="0" t="n">
        <v>850</v>
      </c>
      <c r="G1480" s="0" t="n">
        <v>2012</v>
      </c>
      <c r="H1480" s="0" t="s">
        <v>15926</v>
      </c>
      <c r="J1480" s="0" t="n">
        <v>41040</v>
      </c>
      <c r="K1480" s="0" t="n">
        <v>0</v>
      </c>
      <c r="M1480" s="0" t="n">
        <v>41040</v>
      </c>
      <c r="N1480" s="0" t="n">
        <v>41082</v>
      </c>
      <c r="V1480" s="0" t="n">
        <v>1</v>
      </c>
      <c r="W1480" s="0" t="n">
        <v>1</v>
      </c>
      <c r="X1480" s="0" t="n">
        <v>1</v>
      </c>
      <c r="Y1480" s="0" t="n">
        <v>2</v>
      </c>
      <c r="Z1480" s="0" t="s">
        <v>15927</v>
      </c>
      <c r="AA1480" s="0" t="n">
        <v>0</v>
      </c>
      <c r="AB1480" s="0" t="s">
        <v>15928</v>
      </c>
      <c r="AC1480" s="0" t="s">
        <v>266</v>
      </c>
      <c r="AD1480" s="0" t="s">
        <v>203</v>
      </c>
      <c r="AE1480" s="0" t="n">
        <v>0</v>
      </c>
      <c r="AF1480" s="0" t="s">
        <v>15929</v>
      </c>
      <c r="AG1480" s="0" t="n">
        <v>0</v>
      </c>
      <c r="AH1480" s="0" t="s">
        <v>15930</v>
      </c>
      <c r="AI1480" s="0" t="s">
        <v>599</v>
      </c>
      <c r="AJ1480" s="0" t="s">
        <v>1341</v>
      </c>
      <c r="AL1480" s="0" t="s">
        <v>231</v>
      </c>
      <c r="AM1480" s="0" t="n">
        <v>1</v>
      </c>
      <c r="AN1480" s="0" t="s">
        <v>15930</v>
      </c>
      <c r="AO1480" s="0" t="s">
        <v>599</v>
      </c>
      <c r="AP1480" s="0" t="s">
        <v>1341</v>
      </c>
      <c r="BP1480" s="0" t="n">
        <v>0</v>
      </c>
      <c r="BQ1480" s="0" t="n">
        <v>0</v>
      </c>
      <c r="BR1480" s="0" t="n">
        <v>1</v>
      </c>
      <c r="BS1480" s="0" t="s">
        <v>2672</v>
      </c>
      <c r="BT1480" s="0" t="s">
        <v>15931</v>
      </c>
      <c r="BU1480" s="0" t="s">
        <v>15932</v>
      </c>
      <c r="BZ1480" s="0" t="n">
        <v>0</v>
      </c>
      <c r="CA1480" s="0" t="s">
        <v>220</v>
      </c>
      <c r="CD1480" s="0" t="s">
        <v>213</v>
      </c>
      <c r="CE1480" s="0" t="n">
        <v>0</v>
      </c>
      <c r="CF1480" s="0" t="s">
        <v>12498</v>
      </c>
      <c r="CI1480" s="0" t="n">
        <v>40742</v>
      </c>
      <c r="CJ1480" s="0" t="n">
        <v>41026</v>
      </c>
      <c r="CK1480" s="0" t="n">
        <v>0.6875</v>
      </c>
      <c r="CL1480" s="0" t="s">
        <v>15933</v>
      </c>
      <c r="CQ1480" s="0" t="s">
        <v>216</v>
      </c>
      <c r="CR1480" s="0" t="n">
        <v>1</v>
      </c>
      <c r="CT1480" s="0" t="n">
        <v>280</v>
      </c>
      <c r="CU1480" s="0" t="n">
        <v>0</v>
      </c>
      <c r="CW1480" s="0" t="n">
        <v>320</v>
      </c>
      <c r="CX1480" s="0" t="n">
        <v>0</v>
      </c>
      <c r="DB1480" s="0" t="s">
        <v>5261</v>
      </c>
      <c r="DC1480" s="0" t="s">
        <v>220</v>
      </c>
      <c r="DD1480" s="0" t="s">
        <v>220</v>
      </c>
      <c r="DE1480" s="0" t="s">
        <v>220</v>
      </c>
      <c r="DF1480" s="0" t="s">
        <v>220</v>
      </c>
      <c r="DG1480" s="0" t="s">
        <v>220</v>
      </c>
      <c r="DH1480" s="0" t="n">
        <v>0</v>
      </c>
      <c r="DI1480" s="0" t="n">
        <v>320</v>
      </c>
      <c r="DK1480" s="0" t="n">
        <v>0</v>
      </c>
      <c r="DM1480" s="0" t="n">
        <v>1</v>
      </c>
      <c r="DN1480" s="0" t="n">
        <v>60</v>
      </c>
      <c r="DO1480" s="0" t="n">
        <v>3</v>
      </c>
      <c r="DP1480" s="0" t="n">
        <v>1</v>
      </c>
      <c r="DQ1480" s="0" t="n">
        <v>1</v>
      </c>
      <c r="DS1480" s="0" t="n">
        <v>1</v>
      </c>
      <c r="DU1480" s="0" t="n">
        <v>1</v>
      </c>
      <c r="DW1480" s="0" t="n">
        <v>40742</v>
      </c>
      <c r="DX1480" s="0" t="n">
        <v>41026</v>
      </c>
      <c r="EA1480" s="0" t="n">
        <v>1</v>
      </c>
      <c r="EC1480" s="0" t="n">
        <v>40742</v>
      </c>
      <c r="ED1480" s="0" t="n">
        <v>41026</v>
      </c>
      <c r="EG1480" s="0" t="n">
        <v>1</v>
      </c>
      <c r="EH1480" s="0" t="n">
        <v>50</v>
      </c>
      <c r="EP1480" s="0" t="n">
        <v>1</v>
      </c>
      <c r="ER1480" s="0" t="n">
        <v>0</v>
      </c>
      <c r="ET1480" s="0" t="n">
        <v>1</v>
      </c>
      <c r="EV1480" s="0" t="n">
        <v>1</v>
      </c>
      <c r="EX1480" s="0" t="n">
        <v>0</v>
      </c>
      <c r="EY1480" s="0" t="n">
        <v>1</v>
      </c>
      <c r="EZ1480" s="0" t="n">
        <v>35000</v>
      </c>
      <c r="FA1480" s="0" t="n">
        <v>70032</v>
      </c>
      <c r="FB1480" s="0" t="n">
        <v>0</v>
      </c>
      <c r="FC1480" s="0" t="n">
        <v>41347</v>
      </c>
      <c r="FD1480" s="0" t="n">
        <v>1</v>
      </c>
      <c r="FE1480" s="0" t="n">
        <v>9000</v>
      </c>
      <c r="FF1480" s="0" t="n">
        <v>0.780821917808219</v>
      </c>
    </row>
    <row r="1481" customFormat="false" ht="15" hidden="false" customHeight="false" outlineLevel="0" collapsed="false">
      <c r="A1481" s="0" t="s">
        <v>15934</v>
      </c>
      <c r="B1481" s="0" t="s">
        <v>197</v>
      </c>
      <c r="C1481" s="0" t="n">
        <v>42360</v>
      </c>
      <c r="E1481" s="0" t="n">
        <v>7</v>
      </c>
      <c r="F1481" s="0" t="n">
        <v>848</v>
      </c>
      <c r="G1481" s="0" t="n">
        <v>2012</v>
      </c>
      <c r="H1481" s="0" t="s">
        <v>15935</v>
      </c>
      <c r="J1481" s="0" t="n">
        <v>41039</v>
      </c>
      <c r="K1481" s="0" t="n">
        <v>0</v>
      </c>
      <c r="V1481" s="0" t="n">
        <v>1</v>
      </c>
      <c r="W1481" s="0" t="n">
        <v>1</v>
      </c>
      <c r="X1481" s="0" t="n">
        <v>1</v>
      </c>
      <c r="Y1481" s="0" t="n">
        <v>3</v>
      </c>
      <c r="Z1481" s="0" t="s">
        <v>15936</v>
      </c>
      <c r="AA1481" s="0" t="n">
        <v>0</v>
      </c>
      <c r="AB1481" s="0" t="s">
        <v>15937</v>
      </c>
      <c r="AC1481" s="0" t="s">
        <v>14587</v>
      </c>
      <c r="AD1481" s="0" t="s">
        <v>1341</v>
      </c>
      <c r="AE1481" s="0" t="n">
        <v>0</v>
      </c>
      <c r="AF1481" s="0" t="s">
        <v>15938</v>
      </c>
      <c r="AG1481" s="0" t="n">
        <v>0</v>
      </c>
      <c r="AH1481" s="0" t="s">
        <v>15939</v>
      </c>
      <c r="AI1481" s="0" t="s">
        <v>2564</v>
      </c>
      <c r="AJ1481" s="0" t="s">
        <v>202</v>
      </c>
      <c r="AL1481" s="0" t="s">
        <v>15940</v>
      </c>
      <c r="AM1481" s="0" t="n">
        <v>1</v>
      </c>
      <c r="AN1481" s="0" t="s">
        <v>15939</v>
      </c>
      <c r="AO1481" s="0" t="s">
        <v>2564</v>
      </c>
      <c r="AP1481" s="0" t="s">
        <v>202</v>
      </c>
      <c r="AR1481" s="0" t="s">
        <v>231</v>
      </c>
      <c r="AS1481" s="0" t="n">
        <v>1</v>
      </c>
      <c r="AT1481" s="0" t="s">
        <v>15939</v>
      </c>
      <c r="AU1481" s="0" t="s">
        <v>2564</v>
      </c>
      <c r="AV1481" s="0" t="s">
        <v>202</v>
      </c>
      <c r="BP1481" s="0" t="n">
        <v>0</v>
      </c>
      <c r="BQ1481" s="0" t="n">
        <v>0</v>
      </c>
      <c r="BR1481" s="0" t="n">
        <v>1</v>
      </c>
      <c r="BS1481" s="0" t="s">
        <v>11835</v>
      </c>
      <c r="BT1481" s="0" t="s">
        <v>15941</v>
      </c>
      <c r="BU1481" s="0" t="s">
        <v>15942</v>
      </c>
      <c r="BZ1481" s="0" t="n">
        <v>0</v>
      </c>
      <c r="CA1481" s="0" t="s">
        <v>220</v>
      </c>
      <c r="CD1481" s="0" t="s">
        <v>276</v>
      </c>
      <c r="CE1481" s="0" t="n">
        <v>1</v>
      </c>
      <c r="CF1481" s="0" t="s">
        <v>15943</v>
      </c>
      <c r="CI1481" s="0" t="n">
        <v>40245</v>
      </c>
      <c r="CJ1481" s="0" t="n">
        <v>40980</v>
      </c>
      <c r="CK1481" s="0" t="n">
        <v>0.375</v>
      </c>
      <c r="CL1481" s="0" t="s">
        <v>15944</v>
      </c>
      <c r="CQ1481" s="0" t="s">
        <v>238</v>
      </c>
      <c r="CR1481" s="0" t="n">
        <v>1</v>
      </c>
      <c r="CT1481" s="0" t="n">
        <v>708.34</v>
      </c>
      <c r="CU1481" s="0" t="n">
        <v>0</v>
      </c>
      <c r="CW1481" s="0" t="n">
        <v>740.35</v>
      </c>
      <c r="CX1481" s="0" t="n">
        <v>0</v>
      </c>
      <c r="DB1481" s="0" t="s">
        <v>218</v>
      </c>
      <c r="DC1481" s="0" t="s">
        <v>15736</v>
      </c>
      <c r="DD1481" s="0" t="s">
        <v>220</v>
      </c>
      <c r="DE1481" s="0" t="s">
        <v>220</v>
      </c>
      <c r="DF1481" s="0" t="s">
        <v>220</v>
      </c>
      <c r="DG1481" s="0" t="s">
        <v>220</v>
      </c>
      <c r="DH1481" s="0" t="n">
        <v>0</v>
      </c>
      <c r="DI1481" s="0" t="n">
        <v>740.35</v>
      </c>
      <c r="DK1481" s="0" t="n">
        <v>1</v>
      </c>
      <c r="DM1481" s="0" t="n">
        <v>1</v>
      </c>
      <c r="DN1481" s="0" t="n">
        <v>45</v>
      </c>
      <c r="DO1481" s="0" t="n">
        <v>3</v>
      </c>
      <c r="DP1481" s="0" t="n">
        <v>0</v>
      </c>
      <c r="DQ1481" s="0" t="n">
        <v>1</v>
      </c>
      <c r="DS1481" s="0" t="n">
        <v>1</v>
      </c>
      <c r="DU1481" s="0" t="n">
        <v>1</v>
      </c>
      <c r="DW1481" s="0" t="n">
        <v>40245</v>
      </c>
      <c r="DX1481" s="0" t="n">
        <v>40980</v>
      </c>
      <c r="EA1481" s="0" t="n">
        <v>1</v>
      </c>
      <c r="EC1481" s="0" t="n">
        <v>40245</v>
      </c>
      <c r="ED1481" s="0" t="n">
        <v>40980</v>
      </c>
      <c r="EG1481" s="0" t="n">
        <v>0</v>
      </c>
      <c r="EH1481" s="0" t="n">
        <v>0</v>
      </c>
      <c r="EP1481" s="0" t="n">
        <v>0</v>
      </c>
      <c r="ER1481" s="0" t="n">
        <v>0</v>
      </c>
      <c r="ET1481" s="0" t="n">
        <v>0</v>
      </c>
      <c r="EV1481" s="0" t="n">
        <v>0</v>
      </c>
      <c r="EX1481" s="0" t="n">
        <v>0</v>
      </c>
      <c r="EY1481" s="0" t="n">
        <v>1</v>
      </c>
      <c r="FA1481" s="0" t="n">
        <v>0</v>
      </c>
      <c r="FB1481" s="0" t="n">
        <v>0</v>
      </c>
      <c r="FC1481" s="0" t="n">
        <v>41922</v>
      </c>
      <c r="FD1481" s="0" t="n">
        <v>4</v>
      </c>
      <c r="FE1481" s="0" t="n">
        <v>0</v>
      </c>
      <c r="FF1481" s="0" t="n">
        <v>2.01643835616438</v>
      </c>
    </row>
    <row r="1482" customFormat="false" ht="15" hidden="false" customHeight="false" outlineLevel="0" collapsed="false">
      <c r="A1482" s="0" t="s">
        <v>15945</v>
      </c>
      <c r="B1482" s="0" t="s">
        <v>197</v>
      </c>
      <c r="C1482" s="0" t="n">
        <v>42360</v>
      </c>
      <c r="E1482" s="0" t="n">
        <v>7</v>
      </c>
      <c r="F1482" s="0" t="n">
        <v>847</v>
      </c>
      <c r="G1482" s="0" t="n">
        <v>2012</v>
      </c>
      <c r="H1482" s="0" t="s">
        <v>15946</v>
      </c>
      <c r="J1482" s="0" t="n">
        <v>41039</v>
      </c>
      <c r="K1482" s="0" t="n">
        <v>0</v>
      </c>
      <c r="V1482" s="0" t="n">
        <v>2</v>
      </c>
      <c r="W1482" s="0" t="n">
        <v>1</v>
      </c>
      <c r="X1482" s="0" t="n">
        <v>2</v>
      </c>
      <c r="Y1482" s="0" t="n">
        <v>2</v>
      </c>
      <c r="Z1482" s="0" t="s">
        <v>15947</v>
      </c>
      <c r="AA1482" s="0" t="n">
        <v>0</v>
      </c>
      <c r="AB1482" s="0" t="s">
        <v>15948</v>
      </c>
      <c r="AC1482" s="0" t="s">
        <v>3976</v>
      </c>
      <c r="AD1482" s="0" t="s">
        <v>391</v>
      </c>
      <c r="AE1482" s="0" t="n">
        <v>0</v>
      </c>
      <c r="AF1482" s="0" t="s">
        <v>15949</v>
      </c>
      <c r="AG1482" s="0" t="n">
        <v>1</v>
      </c>
      <c r="AH1482" s="0" t="s">
        <v>15950</v>
      </c>
      <c r="AI1482" s="0" t="s">
        <v>289</v>
      </c>
      <c r="AJ1482" s="0" t="s">
        <v>203</v>
      </c>
      <c r="AL1482" s="0" t="s">
        <v>15951</v>
      </c>
      <c r="AM1482" s="0" t="n">
        <v>1</v>
      </c>
      <c r="AN1482" s="0" t="s">
        <v>15950</v>
      </c>
      <c r="AO1482" s="0" t="s">
        <v>289</v>
      </c>
      <c r="AP1482" s="0" t="s">
        <v>203</v>
      </c>
      <c r="BP1482" s="0" t="n">
        <v>0</v>
      </c>
      <c r="BQ1482" s="0" t="n">
        <v>0</v>
      </c>
      <c r="BR1482" s="0" t="n">
        <v>1</v>
      </c>
      <c r="BS1482" s="0" t="s">
        <v>15952</v>
      </c>
      <c r="BT1482" s="0" t="s">
        <v>15953</v>
      </c>
      <c r="BZ1482" s="0" t="n">
        <v>0</v>
      </c>
      <c r="CA1482" s="0" t="s">
        <v>220</v>
      </c>
      <c r="CD1482" s="0" t="s">
        <v>276</v>
      </c>
      <c r="CE1482" s="0" t="n">
        <v>1</v>
      </c>
      <c r="CF1482" s="0" t="s">
        <v>15954</v>
      </c>
      <c r="CI1482" s="0" t="n">
        <v>37361</v>
      </c>
      <c r="CJ1482" s="0" t="n">
        <v>41001</v>
      </c>
      <c r="CK1482" s="0" t="n">
        <v>0.291666666666667</v>
      </c>
      <c r="CL1482" s="0" t="s">
        <v>15955</v>
      </c>
      <c r="CQ1482" s="0" t="s">
        <v>238</v>
      </c>
      <c r="CR1482" s="0" t="n">
        <v>1</v>
      </c>
      <c r="CT1482" s="0" t="n">
        <v>300</v>
      </c>
      <c r="CU1482" s="0" t="n">
        <v>0</v>
      </c>
      <c r="CW1482" s="0" t="s">
        <v>220</v>
      </c>
      <c r="CX1482" s="0" t="s">
        <v>220</v>
      </c>
      <c r="DB1482" s="0" t="s">
        <v>220</v>
      </c>
      <c r="DC1482" s="0" t="s">
        <v>220</v>
      </c>
      <c r="DD1482" s="0" t="s">
        <v>220</v>
      </c>
      <c r="DE1482" s="0" t="s">
        <v>220</v>
      </c>
      <c r="DF1482" s="0" t="s">
        <v>220</v>
      </c>
      <c r="DG1482" s="0" t="s">
        <v>220</v>
      </c>
      <c r="DH1482" s="0" t="n">
        <v>0</v>
      </c>
      <c r="DI1482" s="0" t="n">
        <v>300</v>
      </c>
      <c r="DK1482" s="0" t="n">
        <v>1</v>
      </c>
      <c r="DM1482" s="0" t="n">
        <v>3</v>
      </c>
      <c r="DN1482" s="0" t="n">
        <v>81</v>
      </c>
      <c r="DO1482" s="0" t="n">
        <v>3</v>
      </c>
      <c r="DP1482" s="0" t="n">
        <v>0</v>
      </c>
      <c r="DQ1482" s="0" t="n">
        <v>1</v>
      </c>
      <c r="DS1482" s="0" t="n">
        <v>1</v>
      </c>
      <c r="DU1482" s="0" t="n">
        <v>1</v>
      </c>
      <c r="DW1482" s="0" t="n">
        <v>37361</v>
      </c>
      <c r="DX1482" s="0" t="n">
        <v>41001</v>
      </c>
      <c r="EA1482" s="0" t="n">
        <v>1</v>
      </c>
      <c r="EC1482" s="0" t="n">
        <v>37361</v>
      </c>
      <c r="ED1482" s="0" t="n">
        <v>41001</v>
      </c>
      <c r="EG1482" s="0" t="n">
        <v>1</v>
      </c>
      <c r="EH1482" s="0" t="n">
        <v>33</v>
      </c>
      <c r="EP1482" s="0" t="n">
        <v>0</v>
      </c>
      <c r="ER1482" s="0" t="n">
        <v>1</v>
      </c>
      <c r="ET1482" s="0" t="n">
        <v>0</v>
      </c>
      <c r="EV1482" s="0" t="n">
        <v>1</v>
      </c>
      <c r="EX1482" s="0" t="n">
        <v>0</v>
      </c>
      <c r="EY1482" s="0" t="n">
        <v>0</v>
      </c>
      <c r="FA1482" s="0" t="n">
        <v>0</v>
      </c>
      <c r="FB1482" s="0" t="n">
        <v>1</v>
      </c>
      <c r="FF1482" s="0" t="n">
        <v>9.97534246575342</v>
      </c>
    </row>
    <row r="1483" customFormat="false" ht="15" hidden="false" customHeight="false" outlineLevel="0" collapsed="false">
      <c r="A1483" s="0" t="s">
        <v>15945</v>
      </c>
      <c r="B1483" s="0" t="s">
        <v>197</v>
      </c>
      <c r="C1483" s="0" t="n">
        <v>42360</v>
      </c>
      <c r="E1483" s="0" t="n">
        <v>7</v>
      </c>
      <c r="F1483" s="0" t="n">
        <v>847</v>
      </c>
      <c r="G1483" s="0" t="n">
        <v>2012</v>
      </c>
      <c r="H1483" s="0" t="s">
        <v>15956</v>
      </c>
      <c r="J1483" s="0" t="n">
        <v>41039</v>
      </c>
      <c r="K1483" s="0" t="n">
        <v>0</v>
      </c>
      <c r="V1483" s="0" t="n">
        <v>2</v>
      </c>
      <c r="W1483" s="0" t="n">
        <v>2</v>
      </c>
      <c r="X1483" s="0" t="n">
        <v>2</v>
      </c>
      <c r="Y1483" s="0" t="n">
        <v>2</v>
      </c>
      <c r="Z1483" s="0" t="s">
        <v>15957</v>
      </c>
      <c r="AA1483" s="0" t="n">
        <v>0</v>
      </c>
      <c r="AB1483" s="0" t="s">
        <v>15948</v>
      </c>
      <c r="AC1483" s="0" t="s">
        <v>3976</v>
      </c>
      <c r="AD1483" s="0" t="s">
        <v>391</v>
      </c>
      <c r="AE1483" s="0" t="n">
        <v>0</v>
      </c>
      <c r="AF1483" s="0" t="s">
        <v>15949</v>
      </c>
      <c r="AG1483" s="0" t="n">
        <v>1</v>
      </c>
      <c r="AH1483" s="0" t="s">
        <v>15950</v>
      </c>
      <c r="AI1483" s="0" t="s">
        <v>289</v>
      </c>
      <c r="AJ1483" s="0" t="s">
        <v>203</v>
      </c>
      <c r="AL1483" s="0" t="s">
        <v>15951</v>
      </c>
      <c r="AM1483" s="0" t="n">
        <v>1</v>
      </c>
      <c r="AN1483" s="0" t="s">
        <v>15950</v>
      </c>
      <c r="AO1483" s="0" t="s">
        <v>289</v>
      </c>
      <c r="AP1483" s="0" t="s">
        <v>203</v>
      </c>
      <c r="BP1483" s="0" t="n">
        <v>0</v>
      </c>
      <c r="BQ1483" s="0" t="n">
        <v>0</v>
      </c>
      <c r="BR1483" s="0" t="n">
        <v>1</v>
      </c>
      <c r="BS1483" s="0" t="s">
        <v>15952</v>
      </c>
      <c r="BT1483" s="0" t="s">
        <v>15953</v>
      </c>
      <c r="BZ1483" s="0" t="n">
        <v>0</v>
      </c>
      <c r="CA1483" s="0" t="s">
        <v>220</v>
      </c>
      <c r="CD1483" s="0" t="s">
        <v>276</v>
      </c>
      <c r="CE1483" s="0" t="n">
        <v>1</v>
      </c>
      <c r="CF1483" s="0" t="s">
        <v>15958</v>
      </c>
      <c r="CI1483" s="0" t="n">
        <v>37431</v>
      </c>
      <c r="CJ1483" s="0" t="n">
        <v>41001</v>
      </c>
      <c r="CK1483" s="0" t="n">
        <v>0.291666666666667</v>
      </c>
      <c r="CL1483" s="0" t="s">
        <v>15955</v>
      </c>
      <c r="CQ1483" s="0" t="s">
        <v>238</v>
      </c>
      <c r="CR1483" s="0" t="n">
        <v>1</v>
      </c>
      <c r="CT1483" s="0" t="n">
        <v>400</v>
      </c>
      <c r="CU1483" s="0" t="n">
        <v>0</v>
      </c>
      <c r="CW1483" s="0" t="s">
        <v>220</v>
      </c>
      <c r="CX1483" s="0" t="s">
        <v>220</v>
      </c>
      <c r="DB1483" s="0" t="s">
        <v>220</v>
      </c>
      <c r="DC1483" s="0" t="s">
        <v>220</v>
      </c>
      <c r="DD1483" s="0" t="s">
        <v>220</v>
      </c>
      <c r="DE1483" s="0" t="s">
        <v>220</v>
      </c>
      <c r="DF1483" s="0" t="s">
        <v>220</v>
      </c>
      <c r="DG1483" s="0" t="s">
        <v>220</v>
      </c>
      <c r="DH1483" s="0" t="n">
        <v>0</v>
      </c>
      <c r="DI1483" s="0" t="n">
        <v>400</v>
      </c>
      <c r="DK1483" s="0" t="n">
        <v>0</v>
      </c>
      <c r="DM1483" s="0" t="n">
        <v>3</v>
      </c>
      <c r="DN1483" s="0" t="n">
        <v>81</v>
      </c>
      <c r="DO1483" s="0" t="n">
        <v>3</v>
      </c>
      <c r="DP1483" s="0" t="n">
        <v>0</v>
      </c>
      <c r="DQ1483" s="0" t="n">
        <v>1</v>
      </c>
      <c r="DS1483" s="0" t="n">
        <v>1</v>
      </c>
      <c r="DU1483" s="0" t="n">
        <v>1</v>
      </c>
      <c r="DW1483" s="0" t="n">
        <v>37431</v>
      </c>
      <c r="DX1483" s="0" t="n">
        <v>41001</v>
      </c>
      <c r="EA1483" s="0" t="n">
        <v>1</v>
      </c>
      <c r="EC1483" s="0" t="n">
        <v>37431</v>
      </c>
      <c r="ED1483" s="0" t="n">
        <v>41001</v>
      </c>
      <c r="EG1483" s="0" t="n">
        <v>1</v>
      </c>
      <c r="EH1483" s="0" t="n">
        <v>33</v>
      </c>
      <c r="EP1483" s="0" t="n">
        <v>0</v>
      </c>
      <c r="ER1483" s="0" t="n">
        <v>1</v>
      </c>
      <c r="ET1483" s="0" t="n">
        <v>0</v>
      </c>
      <c r="EV1483" s="0" t="n">
        <v>1</v>
      </c>
      <c r="EX1483" s="0" t="n">
        <v>0</v>
      </c>
      <c r="EY1483" s="0" t="n">
        <v>0</v>
      </c>
      <c r="FA1483" s="0" t="n">
        <v>0</v>
      </c>
      <c r="FB1483" s="0" t="n">
        <v>1</v>
      </c>
      <c r="FF1483" s="0" t="n">
        <v>9.78356164383562</v>
      </c>
    </row>
    <row r="1484" customFormat="false" ht="15" hidden="false" customHeight="false" outlineLevel="0" collapsed="false">
      <c r="A1484" s="0" t="s">
        <v>15959</v>
      </c>
      <c r="B1484" s="0" t="s">
        <v>197</v>
      </c>
      <c r="C1484" s="0" t="n">
        <v>42360</v>
      </c>
      <c r="D1484" s="0" t="s">
        <v>15960</v>
      </c>
      <c r="E1484" s="0" t="n">
        <v>7</v>
      </c>
      <c r="F1484" s="0" t="n">
        <v>845</v>
      </c>
      <c r="G1484" s="0" t="n">
        <v>2012</v>
      </c>
      <c r="H1484" s="0" t="s">
        <v>15961</v>
      </c>
      <c r="J1484" s="0" t="n">
        <v>41039</v>
      </c>
      <c r="K1484" s="0" t="n">
        <v>0</v>
      </c>
      <c r="M1484" s="0" t="n">
        <v>41039</v>
      </c>
      <c r="N1484" s="0" t="n">
        <v>41082</v>
      </c>
      <c r="V1484" s="0" t="n">
        <v>1</v>
      </c>
      <c r="W1484" s="0" t="n">
        <v>1</v>
      </c>
      <c r="X1484" s="0" t="n">
        <v>1</v>
      </c>
      <c r="Y1484" s="0" t="n">
        <v>2</v>
      </c>
      <c r="Z1484" s="0" t="s">
        <v>15962</v>
      </c>
      <c r="AA1484" s="0" t="n">
        <v>0</v>
      </c>
      <c r="AB1484" s="0" t="s">
        <v>5337</v>
      </c>
      <c r="AC1484" s="0" t="s">
        <v>225</v>
      </c>
      <c r="AD1484" s="0" t="s">
        <v>203</v>
      </c>
      <c r="AE1484" s="0" t="n">
        <v>0</v>
      </c>
      <c r="AF1484" s="0" t="s">
        <v>15963</v>
      </c>
      <c r="AG1484" s="0" t="n">
        <v>0</v>
      </c>
      <c r="AH1484" s="0" t="s">
        <v>15964</v>
      </c>
      <c r="AI1484" s="0" t="s">
        <v>724</v>
      </c>
      <c r="AJ1484" s="0" t="s">
        <v>431</v>
      </c>
      <c r="AL1484" s="0" t="s">
        <v>231</v>
      </c>
      <c r="AM1484" s="0" t="n">
        <v>1</v>
      </c>
      <c r="AN1484" s="0" t="s">
        <v>15964</v>
      </c>
      <c r="AO1484" s="0" t="s">
        <v>724</v>
      </c>
      <c r="AP1484" s="0" t="s">
        <v>431</v>
      </c>
      <c r="BP1484" s="0" t="n">
        <v>0</v>
      </c>
      <c r="BQ1484" s="0" t="n">
        <v>0</v>
      </c>
      <c r="BR1484" s="0" t="n">
        <v>1</v>
      </c>
      <c r="BS1484" s="0" t="s">
        <v>5340</v>
      </c>
      <c r="BT1484" s="0" t="s">
        <v>15731</v>
      </c>
      <c r="BU1484" s="0" t="s">
        <v>15732</v>
      </c>
      <c r="BZ1484" s="0" t="n">
        <v>0</v>
      </c>
      <c r="CA1484" s="0" t="s">
        <v>220</v>
      </c>
      <c r="CD1484" s="0" t="s">
        <v>276</v>
      </c>
      <c r="CE1484" s="0" t="n">
        <v>0</v>
      </c>
      <c r="CF1484" s="0" t="s">
        <v>260</v>
      </c>
      <c r="CI1484" s="0" t="n">
        <v>40728</v>
      </c>
      <c r="CJ1484" s="0" t="n">
        <v>41029</v>
      </c>
      <c r="CK1484" s="0" t="n">
        <v>0.458333333333333</v>
      </c>
      <c r="CL1484" s="0" t="s">
        <v>15965</v>
      </c>
      <c r="CQ1484" s="0" t="s">
        <v>216</v>
      </c>
      <c r="CR1484" s="0" t="n">
        <v>1</v>
      </c>
      <c r="CT1484" s="0" t="n">
        <v>250</v>
      </c>
      <c r="CU1484" s="0" t="n">
        <v>0</v>
      </c>
      <c r="CW1484" s="0" t="n">
        <v>445.21</v>
      </c>
      <c r="CX1484" s="0" t="n">
        <v>0</v>
      </c>
      <c r="DB1484" s="0" t="s">
        <v>218</v>
      </c>
      <c r="DC1484" s="0" t="s">
        <v>15736</v>
      </c>
      <c r="DD1484" s="0" t="s">
        <v>624</v>
      </c>
      <c r="DE1484" s="0" t="s">
        <v>219</v>
      </c>
      <c r="DF1484" s="0" t="s">
        <v>220</v>
      </c>
      <c r="DG1484" s="0" t="s">
        <v>220</v>
      </c>
      <c r="DH1484" s="0" t="n">
        <v>0</v>
      </c>
      <c r="DI1484" s="0" t="n">
        <v>445.21</v>
      </c>
      <c r="DK1484" s="0" t="n">
        <v>1</v>
      </c>
      <c r="DM1484" s="0" t="n">
        <v>3</v>
      </c>
      <c r="DN1484" s="0" t="n">
        <v>64</v>
      </c>
      <c r="DO1484" s="0" t="n">
        <v>3</v>
      </c>
      <c r="DP1484" s="0" t="n">
        <v>1</v>
      </c>
      <c r="DQ1484" s="0" t="n">
        <v>1</v>
      </c>
      <c r="DS1484" s="0" t="n">
        <v>1</v>
      </c>
      <c r="DU1484" s="0" t="n">
        <v>1</v>
      </c>
      <c r="DW1484" s="0" t="n">
        <v>40728</v>
      </c>
      <c r="DX1484" s="0" t="n">
        <v>41029</v>
      </c>
      <c r="EA1484" s="0" t="n">
        <v>1</v>
      </c>
      <c r="EC1484" s="0" t="n">
        <v>40728</v>
      </c>
      <c r="ED1484" s="0" t="n">
        <v>41029</v>
      </c>
      <c r="EG1484" s="0" t="n">
        <v>1</v>
      </c>
      <c r="EH1484" s="0" t="n">
        <v>16</v>
      </c>
      <c r="EP1484" s="0" t="n">
        <v>1</v>
      </c>
      <c r="ER1484" s="0" t="n">
        <v>0</v>
      </c>
      <c r="ET1484" s="0" t="n">
        <v>1</v>
      </c>
      <c r="EV1484" s="0" t="n">
        <v>0</v>
      </c>
      <c r="EX1484" s="0" t="n">
        <v>0</v>
      </c>
      <c r="EY1484" s="0" t="n">
        <v>1</v>
      </c>
      <c r="FA1484" s="0" t="n">
        <v>13356.3</v>
      </c>
      <c r="FB1484" s="0" t="n">
        <v>0</v>
      </c>
      <c r="FC1484" s="0" t="n">
        <v>41438</v>
      </c>
      <c r="FD1484" s="0" t="n">
        <v>1</v>
      </c>
      <c r="FE1484" s="0" t="n">
        <v>20000</v>
      </c>
      <c r="FF1484" s="0" t="n">
        <v>0.827397260273973</v>
      </c>
    </row>
    <row r="1485" customFormat="false" ht="15" hidden="false" customHeight="false" outlineLevel="0" collapsed="false">
      <c r="A1485" s="0" t="s">
        <v>15966</v>
      </c>
      <c r="B1485" s="0" t="s">
        <v>197</v>
      </c>
      <c r="C1485" s="0" t="n">
        <v>42360</v>
      </c>
      <c r="D1485" s="0" t="s">
        <v>15967</v>
      </c>
      <c r="E1485" s="0" t="n">
        <v>7</v>
      </c>
      <c r="F1485" s="0" t="n">
        <v>842</v>
      </c>
      <c r="G1485" s="0" t="n">
        <v>2012</v>
      </c>
      <c r="H1485" s="0" t="s">
        <v>15968</v>
      </c>
      <c r="J1485" s="0" t="n">
        <v>41038</v>
      </c>
      <c r="K1485" s="0" t="n">
        <v>0</v>
      </c>
      <c r="V1485" s="0" t="n">
        <v>1</v>
      </c>
      <c r="W1485" s="0" t="n">
        <v>1</v>
      </c>
      <c r="X1485" s="0" t="n">
        <v>1</v>
      </c>
      <c r="Y1485" s="0" t="n">
        <v>2</v>
      </c>
      <c r="Z1485" s="0" t="s">
        <v>15969</v>
      </c>
      <c r="AA1485" s="0" t="n">
        <v>0</v>
      </c>
      <c r="AB1485" s="0" t="s">
        <v>10453</v>
      </c>
      <c r="AC1485" s="0" t="s">
        <v>225</v>
      </c>
      <c r="AD1485" s="0" t="s">
        <v>203</v>
      </c>
      <c r="AE1485" s="0" t="n">
        <v>0</v>
      </c>
      <c r="AF1485" s="0" t="s">
        <v>15970</v>
      </c>
      <c r="AG1485" s="0" t="n">
        <v>1</v>
      </c>
      <c r="AH1485" s="0" t="s">
        <v>15971</v>
      </c>
      <c r="AI1485" s="0" t="s">
        <v>10276</v>
      </c>
      <c r="AJ1485" s="0" t="s">
        <v>770</v>
      </c>
      <c r="AL1485" s="0" t="s">
        <v>231</v>
      </c>
      <c r="AM1485" s="0" t="n">
        <v>1</v>
      </c>
      <c r="AN1485" s="0" t="s">
        <v>15971</v>
      </c>
      <c r="AO1485" s="0" t="s">
        <v>10276</v>
      </c>
      <c r="AP1485" s="0" t="s">
        <v>770</v>
      </c>
      <c r="BP1485" s="0" t="n">
        <v>0</v>
      </c>
      <c r="BQ1485" s="0" t="n">
        <v>0</v>
      </c>
      <c r="BR1485" s="0" t="n">
        <v>1</v>
      </c>
      <c r="BS1485" s="0" t="s">
        <v>1723</v>
      </c>
      <c r="BT1485" s="0" t="s">
        <v>2181</v>
      </c>
      <c r="BU1485" s="0" t="s">
        <v>4988</v>
      </c>
      <c r="BZ1485" s="0" t="n">
        <v>0</v>
      </c>
      <c r="CA1485" s="0" t="s">
        <v>1724</v>
      </c>
      <c r="CD1485" s="0" t="s">
        <v>213</v>
      </c>
      <c r="CE1485" s="0" t="n">
        <v>0</v>
      </c>
      <c r="CF1485" s="0" t="s">
        <v>15972</v>
      </c>
      <c r="CI1485" s="0" t="n">
        <v>36468</v>
      </c>
      <c r="CJ1485" s="0" t="n">
        <v>41033</v>
      </c>
      <c r="CK1485" s="0" t="n">
        <v>0.375</v>
      </c>
      <c r="CL1485" s="0" t="s">
        <v>15973</v>
      </c>
      <c r="CQ1485" s="0" t="s">
        <v>238</v>
      </c>
      <c r="CR1485" s="0" t="n">
        <v>1</v>
      </c>
      <c r="CT1485" s="0" t="n">
        <v>2100</v>
      </c>
      <c r="CU1485" s="0" t="n">
        <v>3</v>
      </c>
      <c r="CW1485" s="0" t="n">
        <v>360</v>
      </c>
      <c r="CX1485" s="0" t="n">
        <v>0</v>
      </c>
      <c r="DB1485" s="0" t="s">
        <v>279</v>
      </c>
      <c r="DC1485" s="0" t="s">
        <v>280</v>
      </c>
      <c r="DD1485" s="0" t="s">
        <v>220</v>
      </c>
      <c r="DE1485" s="0" t="s">
        <v>220</v>
      </c>
      <c r="DF1485" s="0" t="s">
        <v>220</v>
      </c>
      <c r="DG1485" s="0" t="s">
        <v>220</v>
      </c>
      <c r="DH1485" s="0" t="n">
        <v>0</v>
      </c>
      <c r="DI1485" s="0" t="n">
        <v>360</v>
      </c>
      <c r="DK1485" s="0" t="n">
        <v>0</v>
      </c>
      <c r="DM1485" s="0" t="n">
        <v>1</v>
      </c>
      <c r="DN1485" s="0" t="n">
        <v>66</v>
      </c>
      <c r="DO1485" s="0" t="n">
        <v>3</v>
      </c>
      <c r="DP1485" s="0" t="n">
        <v>0</v>
      </c>
      <c r="DQ1485" s="0" t="n">
        <v>1</v>
      </c>
      <c r="DS1485" s="0" t="n">
        <v>1</v>
      </c>
      <c r="DU1485" s="0" t="n">
        <v>1</v>
      </c>
      <c r="DW1485" s="0" t="n">
        <v>40851</v>
      </c>
      <c r="DX1485" s="0" t="n">
        <v>41033</v>
      </c>
      <c r="EA1485" s="0" t="n">
        <v>1</v>
      </c>
      <c r="EC1485" s="0" t="n">
        <v>40909</v>
      </c>
      <c r="ED1485" s="0" t="n">
        <v>41033</v>
      </c>
      <c r="EG1485" s="0" t="n">
        <v>1</v>
      </c>
      <c r="EH1485" s="0" t="n">
        <v>18</v>
      </c>
      <c r="EP1485" s="0" t="n">
        <v>0</v>
      </c>
      <c r="ER1485" s="0" t="n">
        <v>1</v>
      </c>
      <c r="ET1485" s="0" t="n">
        <v>0</v>
      </c>
      <c r="EV1485" s="0" t="n">
        <v>1</v>
      </c>
      <c r="EX1485" s="0" t="n">
        <v>0</v>
      </c>
      <c r="EY1485" s="0" t="n">
        <v>0</v>
      </c>
      <c r="FA1485" s="0" t="n">
        <v>6480</v>
      </c>
      <c r="FB1485" s="0" t="n">
        <v>1</v>
      </c>
      <c r="FC1485" s="0" t="n">
        <v>41142</v>
      </c>
      <c r="FD1485" s="0" t="n">
        <v>1</v>
      </c>
      <c r="FE1485" s="0" t="n">
        <v>13000</v>
      </c>
      <c r="FF1485" s="0" t="n">
        <v>12.5095890410959</v>
      </c>
    </row>
    <row r="1486" customFormat="false" ht="15" hidden="false" customHeight="false" outlineLevel="0" collapsed="false">
      <c r="A1486" s="0" t="s">
        <v>15974</v>
      </c>
      <c r="B1486" s="0" t="s">
        <v>197</v>
      </c>
      <c r="C1486" s="0" t="n">
        <v>42360</v>
      </c>
      <c r="D1486" s="0" t="s">
        <v>15975</v>
      </c>
      <c r="E1486" s="0" t="n">
        <v>7</v>
      </c>
      <c r="F1486" s="0" t="n">
        <v>841</v>
      </c>
      <c r="G1486" s="0" t="n">
        <v>2012</v>
      </c>
      <c r="H1486" s="0" t="s">
        <v>15976</v>
      </c>
      <c r="J1486" s="0" t="n">
        <v>41038</v>
      </c>
      <c r="K1486" s="0" t="n">
        <v>0</v>
      </c>
      <c r="V1486" s="0" t="n">
        <v>1</v>
      </c>
      <c r="W1486" s="0" t="n">
        <v>1</v>
      </c>
      <c r="X1486" s="0" t="n">
        <v>1</v>
      </c>
      <c r="Y1486" s="0" t="n">
        <v>5</v>
      </c>
      <c r="Z1486" s="0" t="s">
        <v>15977</v>
      </c>
      <c r="AA1486" s="0" t="n">
        <v>0</v>
      </c>
      <c r="AB1486" s="0" t="s">
        <v>10471</v>
      </c>
      <c r="AC1486" s="0" t="s">
        <v>225</v>
      </c>
      <c r="AD1486" s="0" t="s">
        <v>203</v>
      </c>
      <c r="AE1486" s="0" t="n">
        <v>0</v>
      </c>
      <c r="AF1486" s="0" t="s">
        <v>15978</v>
      </c>
      <c r="AG1486" s="0" t="n">
        <v>0</v>
      </c>
      <c r="AH1486" s="0" t="s">
        <v>15979</v>
      </c>
      <c r="AI1486" s="0" t="s">
        <v>6831</v>
      </c>
      <c r="AJ1486" s="0" t="s">
        <v>246</v>
      </c>
      <c r="AL1486" s="0" t="s">
        <v>15980</v>
      </c>
      <c r="AM1486" s="0" t="n">
        <v>1</v>
      </c>
      <c r="AN1486" s="0" t="s">
        <v>15979</v>
      </c>
      <c r="AO1486" s="0" t="s">
        <v>6831</v>
      </c>
      <c r="AP1486" s="0" t="s">
        <v>246</v>
      </c>
      <c r="AR1486" s="0" t="s">
        <v>15981</v>
      </c>
      <c r="AS1486" s="0" t="n">
        <v>1</v>
      </c>
      <c r="AT1486" s="0" t="s">
        <v>15979</v>
      </c>
      <c r="AU1486" s="0" t="s">
        <v>6831</v>
      </c>
      <c r="AV1486" s="0" t="s">
        <v>246</v>
      </c>
      <c r="AX1486" s="0" t="s">
        <v>15982</v>
      </c>
      <c r="AY1486" s="0" t="n">
        <v>1</v>
      </c>
      <c r="AZ1486" s="0" t="s">
        <v>15979</v>
      </c>
      <c r="BA1486" s="0" t="s">
        <v>6831</v>
      </c>
      <c r="BB1486" s="0" t="s">
        <v>246</v>
      </c>
      <c r="BD1486" s="0" t="s">
        <v>231</v>
      </c>
      <c r="BE1486" s="0" t="n">
        <v>1</v>
      </c>
      <c r="BF1486" s="0" t="s">
        <v>15979</v>
      </c>
      <c r="BG1486" s="0" t="s">
        <v>6831</v>
      </c>
      <c r="BH1486" s="0" t="s">
        <v>246</v>
      </c>
      <c r="BP1486" s="0" t="n">
        <v>0</v>
      </c>
      <c r="BQ1486" s="0" t="n">
        <v>0</v>
      </c>
      <c r="BR1486" s="0" t="n">
        <v>1</v>
      </c>
      <c r="BS1486" s="0" t="s">
        <v>2894</v>
      </c>
      <c r="BT1486" s="0" t="s">
        <v>10476</v>
      </c>
      <c r="BU1486" s="0" t="s">
        <v>15983</v>
      </c>
      <c r="BZ1486" s="0" t="n">
        <v>0</v>
      </c>
      <c r="CA1486" s="0" t="s">
        <v>220</v>
      </c>
      <c r="CD1486" s="0" t="s">
        <v>235</v>
      </c>
      <c r="CE1486" s="0" t="n">
        <v>0</v>
      </c>
      <c r="CF1486" s="0" t="s">
        <v>852</v>
      </c>
      <c r="CI1486" s="0" t="n">
        <v>38355</v>
      </c>
      <c r="CJ1486" s="0" t="n">
        <v>41033</v>
      </c>
      <c r="CK1486" s="0" t="n">
        <v>0.375</v>
      </c>
      <c r="CL1486" s="0" t="s">
        <v>15984</v>
      </c>
      <c r="CQ1486" s="0" t="s">
        <v>216</v>
      </c>
      <c r="CR1486" s="0" t="n">
        <v>1</v>
      </c>
      <c r="CT1486" s="0" t="s">
        <v>202</v>
      </c>
      <c r="CU1486" s="0" t="s">
        <v>202</v>
      </c>
      <c r="CW1486" s="0" t="n">
        <v>500</v>
      </c>
      <c r="CX1486" s="0" t="n">
        <v>0</v>
      </c>
      <c r="DB1486" s="0" t="s">
        <v>220</v>
      </c>
      <c r="DC1486" s="0" t="s">
        <v>220</v>
      </c>
      <c r="DD1486" s="0" t="s">
        <v>220</v>
      </c>
      <c r="DE1486" s="0" t="s">
        <v>220</v>
      </c>
      <c r="DF1486" s="0" t="s">
        <v>220</v>
      </c>
      <c r="DG1486" s="0" t="s">
        <v>220</v>
      </c>
      <c r="DH1486" s="0" t="n">
        <v>0</v>
      </c>
      <c r="DI1486" s="0" t="n">
        <v>500</v>
      </c>
      <c r="DK1486" s="0" t="n">
        <v>0</v>
      </c>
      <c r="DM1486" s="0" t="n">
        <v>1</v>
      </c>
      <c r="DN1486" s="0" t="n">
        <v>60</v>
      </c>
      <c r="DO1486" s="0" t="n">
        <v>3</v>
      </c>
      <c r="DP1486" s="0" t="n">
        <v>1</v>
      </c>
      <c r="DQ1486" s="0" t="n">
        <v>1</v>
      </c>
      <c r="DS1486" s="0" t="n">
        <v>1</v>
      </c>
      <c r="DU1486" s="0" t="n">
        <v>1</v>
      </c>
      <c r="DW1486" s="0" t="n">
        <v>38355</v>
      </c>
      <c r="DX1486" s="0" t="n">
        <v>41033</v>
      </c>
      <c r="EA1486" s="0" t="n">
        <v>1</v>
      </c>
      <c r="EC1486" s="0" t="n">
        <v>38355</v>
      </c>
      <c r="ED1486" s="0" t="n">
        <v>41033</v>
      </c>
      <c r="EG1486" s="0" t="n">
        <v>1</v>
      </c>
      <c r="EH1486" s="0" t="n">
        <v>12</v>
      </c>
      <c r="EP1486" s="0" t="n">
        <v>1</v>
      </c>
      <c r="ER1486" s="0" t="n">
        <v>0</v>
      </c>
      <c r="ET1486" s="0" t="n">
        <v>0</v>
      </c>
      <c r="EV1486" s="0" t="n">
        <v>1</v>
      </c>
      <c r="EX1486" s="0" t="n">
        <v>1</v>
      </c>
      <c r="EY1486" s="0" t="n">
        <v>1</v>
      </c>
      <c r="FA1486" s="0" t="n">
        <v>60000</v>
      </c>
      <c r="FB1486" s="0" t="n">
        <v>1</v>
      </c>
      <c r="FC1486" s="0" t="n">
        <v>41091</v>
      </c>
      <c r="FD1486" s="0" t="n">
        <v>1</v>
      </c>
      <c r="FE1486" s="0" t="n">
        <v>50000</v>
      </c>
      <c r="FF1486" s="0" t="n">
        <v>7.33972602739726</v>
      </c>
    </row>
    <row r="1487" customFormat="false" ht="15" hidden="false" customHeight="false" outlineLevel="0" collapsed="false">
      <c r="A1487" s="0" t="s">
        <v>15985</v>
      </c>
      <c r="B1487" s="0" t="s">
        <v>197</v>
      </c>
      <c r="C1487" s="0" t="n">
        <v>42360</v>
      </c>
      <c r="D1487" s="0" t="s">
        <v>15986</v>
      </c>
      <c r="E1487" s="0" t="n">
        <v>7</v>
      </c>
      <c r="F1487" s="0" t="n">
        <v>840</v>
      </c>
      <c r="G1487" s="0" t="n">
        <v>2012</v>
      </c>
      <c r="H1487" s="0" t="s">
        <v>15987</v>
      </c>
      <c r="J1487" s="0" t="n">
        <v>41038</v>
      </c>
      <c r="K1487" s="0" t="n">
        <v>0</v>
      </c>
      <c r="M1487" s="0" t="n">
        <v>41038</v>
      </c>
      <c r="N1487" s="0" t="n">
        <v>41082</v>
      </c>
      <c r="V1487" s="0" t="n">
        <v>1</v>
      </c>
      <c r="W1487" s="0" t="n">
        <v>1</v>
      </c>
      <c r="X1487" s="0" t="n">
        <v>1</v>
      </c>
      <c r="Y1487" s="0" t="n">
        <v>5</v>
      </c>
      <c r="Z1487" s="0" t="s">
        <v>15988</v>
      </c>
      <c r="AA1487" s="0" t="n">
        <v>0</v>
      </c>
      <c r="AB1487" s="0" t="s">
        <v>15989</v>
      </c>
      <c r="AC1487" s="0" t="s">
        <v>466</v>
      </c>
      <c r="AD1487" s="0" t="s">
        <v>203</v>
      </c>
      <c r="AE1487" s="0" t="n">
        <v>0</v>
      </c>
      <c r="AF1487" s="0" t="s">
        <v>525</v>
      </c>
      <c r="AG1487" s="0" t="n">
        <v>0</v>
      </c>
      <c r="AH1487" s="0" t="s">
        <v>1900</v>
      </c>
      <c r="AI1487" s="0" t="s">
        <v>425</v>
      </c>
      <c r="AJ1487" s="0" t="s">
        <v>426</v>
      </c>
      <c r="AL1487" s="0" t="s">
        <v>15990</v>
      </c>
      <c r="AM1487" s="0" t="n">
        <v>0</v>
      </c>
      <c r="AN1487" s="0" t="s">
        <v>1900</v>
      </c>
      <c r="AO1487" s="0" t="s">
        <v>425</v>
      </c>
      <c r="AP1487" s="0" t="s">
        <v>426</v>
      </c>
      <c r="AR1487" s="0" t="s">
        <v>527</v>
      </c>
      <c r="AS1487" s="0" t="n">
        <v>1</v>
      </c>
      <c r="AT1487" s="0" t="s">
        <v>1900</v>
      </c>
      <c r="AU1487" s="0" t="s">
        <v>425</v>
      </c>
      <c r="AV1487" s="0" t="s">
        <v>426</v>
      </c>
      <c r="AX1487" s="0" t="s">
        <v>15991</v>
      </c>
      <c r="AY1487" s="0" t="n">
        <v>1</v>
      </c>
      <c r="AZ1487" s="0" t="s">
        <v>1900</v>
      </c>
      <c r="BA1487" s="0" t="s">
        <v>425</v>
      </c>
      <c r="BB1487" s="0" t="s">
        <v>426</v>
      </c>
      <c r="BD1487" s="0" t="s">
        <v>231</v>
      </c>
      <c r="BE1487" s="0" t="n">
        <v>1</v>
      </c>
      <c r="BF1487" s="0" t="s">
        <v>1900</v>
      </c>
      <c r="BG1487" s="0" t="s">
        <v>425</v>
      </c>
      <c r="BH1487" s="0" t="s">
        <v>426</v>
      </c>
      <c r="BP1487" s="0" t="n">
        <v>0</v>
      </c>
      <c r="BQ1487" s="0" t="n">
        <v>0</v>
      </c>
      <c r="BR1487" s="0" t="n">
        <v>1</v>
      </c>
      <c r="BS1487" s="0" t="s">
        <v>15992</v>
      </c>
      <c r="BT1487" s="0" t="s">
        <v>15993</v>
      </c>
      <c r="BU1487" s="0" t="s">
        <v>12276</v>
      </c>
      <c r="BZ1487" s="0" t="n">
        <v>0</v>
      </c>
      <c r="CA1487" s="0" t="s">
        <v>220</v>
      </c>
      <c r="CD1487" s="0" t="s">
        <v>213</v>
      </c>
      <c r="CE1487" s="0" t="n">
        <v>0</v>
      </c>
      <c r="CF1487" s="0" t="s">
        <v>15994</v>
      </c>
      <c r="CI1487" s="0" t="n">
        <v>40095</v>
      </c>
      <c r="CJ1487" s="0" t="n">
        <v>41011</v>
      </c>
      <c r="CK1487" s="0" t="n">
        <v>0.416666666666667</v>
      </c>
      <c r="CL1487" s="0" t="s">
        <v>15995</v>
      </c>
      <c r="CQ1487" s="0" t="s">
        <v>238</v>
      </c>
      <c r="CR1487" s="0" t="n">
        <v>1</v>
      </c>
      <c r="CT1487" s="0" t="n">
        <v>4512</v>
      </c>
      <c r="CU1487" s="0" t="n">
        <v>1</v>
      </c>
      <c r="CW1487" s="0" t="n">
        <v>5962</v>
      </c>
      <c r="CX1487" s="0" t="n">
        <v>1</v>
      </c>
      <c r="DB1487" s="0" t="s">
        <v>279</v>
      </c>
      <c r="DC1487" s="0" t="s">
        <v>280</v>
      </c>
      <c r="DD1487" s="0" t="s">
        <v>5868</v>
      </c>
      <c r="DE1487" s="0" t="s">
        <v>220</v>
      </c>
      <c r="DF1487" s="0" t="s">
        <v>220</v>
      </c>
      <c r="DG1487" s="0" t="s">
        <v>220</v>
      </c>
      <c r="DH1487" s="0" t="n">
        <v>0</v>
      </c>
      <c r="DI1487" s="0" t="n">
        <v>198.73</v>
      </c>
      <c r="DK1487" s="0" t="n">
        <v>0</v>
      </c>
      <c r="DM1487" s="0" t="n">
        <v>1</v>
      </c>
      <c r="DN1487" s="0" t="n">
        <v>66</v>
      </c>
      <c r="DO1487" s="0" t="n">
        <v>3</v>
      </c>
      <c r="DP1487" s="0" t="n">
        <v>0</v>
      </c>
      <c r="DQ1487" s="0" t="n">
        <v>1</v>
      </c>
      <c r="DS1487" s="0" t="n">
        <v>1</v>
      </c>
      <c r="DU1487" s="0" t="n">
        <v>1</v>
      </c>
      <c r="DW1487" s="0" t="n">
        <v>40095</v>
      </c>
      <c r="DX1487" s="0" t="n">
        <v>41011</v>
      </c>
      <c r="EA1487" s="0" t="n">
        <v>1</v>
      </c>
      <c r="EC1487" s="0" t="s">
        <v>220</v>
      </c>
      <c r="ED1487" s="0" t="s">
        <v>220</v>
      </c>
      <c r="EE1487" s="0" t="s">
        <v>220</v>
      </c>
      <c r="EF1487" s="0" t="s">
        <v>220</v>
      </c>
      <c r="EG1487" s="0" t="n">
        <v>1</v>
      </c>
      <c r="EH1487" s="0" t="n">
        <v>18</v>
      </c>
      <c r="EP1487" s="0" t="n">
        <v>1</v>
      </c>
      <c r="ER1487" s="0" t="n">
        <v>0</v>
      </c>
      <c r="ET1487" s="0" t="n">
        <v>0</v>
      </c>
      <c r="EV1487" s="0" t="n">
        <v>0</v>
      </c>
      <c r="EX1487" s="0" t="n">
        <v>1</v>
      </c>
      <c r="EY1487" s="0" t="n">
        <v>0</v>
      </c>
      <c r="FA1487" s="0" t="n">
        <v>2384.76</v>
      </c>
      <c r="FB1487" s="0" t="n">
        <v>1</v>
      </c>
      <c r="FC1487" s="0" t="n">
        <v>41492</v>
      </c>
      <c r="FD1487" s="0" t="n">
        <v>1</v>
      </c>
      <c r="FE1487" s="0" t="n">
        <v>12000</v>
      </c>
      <c r="FF1487" s="0" t="n">
        <v>2.51232876712329</v>
      </c>
    </row>
    <row r="1488" customFormat="false" ht="15" hidden="false" customHeight="false" outlineLevel="0" collapsed="false">
      <c r="A1488" s="0" t="s">
        <v>15996</v>
      </c>
      <c r="B1488" s="0" t="s">
        <v>197</v>
      </c>
      <c r="C1488" s="0" t="n">
        <v>42361</v>
      </c>
      <c r="E1488" s="0" t="n">
        <v>7</v>
      </c>
      <c r="F1488" s="0" t="n">
        <v>836</v>
      </c>
      <c r="G1488" s="0" t="n">
        <v>2012</v>
      </c>
      <c r="H1488" s="0" t="s">
        <v>15997</v>
      </c>
      <c r="J1488" s="0" t="n">
        <v>41037</v>
      </c>
      <c r="K1488" s="0" t="n">
        <v>0</v>
      </c>
      <c r="M1488" s="0" t="n">
        <v>41037</v>
      </c>
      <c r="N1488" s="0" t="n">
        <v>41082</v>
      </c>
      <c r="V1488" s="0" t="n">
        <v>1</v>
      </c>
      <c r="W1488" s="0" t="n">
        <v>1</v>
      </c>
      <c r="X1488" s="0" t="n">
        <v>1</v>
      </c>
      <c r="Y1488" s="0" t="n">
        <v>4</v>
      </c>
      <c r="Z1488" s="0" t="s">
        <v>15998</v>
      </c>
      <c r="AA1488" s="0" t="n">
        <v>0</v>
      </c>
      <c r="AB1488" s="0" t="s">
        <v>2782</v>
      </c>
      <c r="AC1488" s="0" t="s">
        <v>399</v>
      </c>
      <c r="AD1488" s="0" t="s">
        <v>203</v>
      </c>
      <c r="AE1488" s="0" t="n">
        <v>0</v>
      </c>
      <c r="AF1488" s="0" t="s">
        <v>15999</v>
      </c>
      <c r="AG1488" s="0" t="n">
        <v>0</v>
      </c>
      <c r="AH1488" s="0" t="s">
        <v>16000</v>
      </c>
      <c r="AI1488" s="0" t="s">
        <v>16001</v>
      </c>
      <c r="AJ1488" s="0" t="s">
        <v>16002</v>
      </c>
      <c r="AL1488" s="0" t="s">
        <v>16003</v>
      </c>
      <c r="AM1488" s="0" t="n">
        <v>1</v>
      </c>
      <c r="AN1488" s="0" t="s">
        <v>16000</v>
      </c>
      <c r="AO1488" s="0" t="s">
        <v>16001</v>
      </c>
      <c r="AP1488" s="0" t="s">
        <v>16002</v>
      </c>
      <c r="AR1488" s="0" t="s">
        <v>16004</v>
      </c>
      <c r="AS1488" s="0" t="n">
        <v>1</v>
      </c>
      <c r="AT1488" s="0" t="s">
        <v>16000</v>
      </c>
      <c r="AU1488" s="0" t="s">
        <v>16001</v>
      </c>
      <c r="AV1488" s="0" t="s">
        <v>16002</v>
      </c>
      <c r="AX1488" s="0" t="s">
        <v>231</v>
      </c>
      <c r="AY1488" s="0" t="n">
        <v>1</v>
      </c>
      <c r="AZ1488" s="0" t="s">
        <v>16000</v>
      </c>
      <c r="BA1488" s="0" t="s">
        <v>16001</v>
      </c>
      <c r="BB1488" s="0" t="s">
        <v>16002</v>
      </c>
      <c r="BP1488" s="0" t="n">
        <v>0</v>
      </c>
      <c r="BQ1488" s="0" t="n">
        <v>0</v>
      </c>
      <c r="BR1488" s="0" t="n">
        <v>3</v>
      </c>
      <c r="BS1488" s="0" t="s">
        <v>404</v>
      </c>
      <c r="BT1488" s="0" t="s">
        <v>15756</v>
      </c>
      <c r="BU1488" s="0" t="s">
        <v>406</v>
      </c>
      <c r="BZ1488" s="0" t="n">
        <v>0</v>
      </c>
      <c r="CA1488" s="0" t="s">
        <v>407</v>
      </c>
      <c r="CD1488" s="0" t="s">
        <v>213</v>
      </c>
      <c r="CE1488" s="0" t="n">
        <v>0</v>
      </c>
      <c r="CF1488" s="0" t="s">
        <v>16005</v>
      </c>
      <c r="CI1488" s="0" t="n">
        <v>38953</v>
      </c>
      <c r="CJ1488" s="0" t="n">
        <v>40976</v>
      </c>
      <c r="CK1488" s="0" t="n">
        <v>0.291666666666667</v>
      </c>
      <c r="CL1488" s="0" t="s">
        <v>16004</v>
      </c>
      <c r="CQ1488" s="0" t="s">
        <v>238</v>
      </c>
      <c r="CR1488" s="0" t="n">
        <v>1</v>
      </c>
      <c r="CT1488" s="0" t="n">
        <v>117.14</v>
      </c>
      <c r="CU1488" s="0" t="n">
        <v>0</v>
      </c>
      <c r="CW1488" s="0" t="n">
        <v>122.43</v>
      </c>
      <c r="CX1488" s="0" t="n">
        <v>0</v>
      </c>
      <c r="DB1488" s="0" t="s">
        <v>217</v>
      </c>
      <c r="DC1488" s="0" t="s">
        <v>218</v>
      </c>
      <c r="DD1488" s="0" t="s">
        <v>220</v>
      </c>
      <c r="DE1488" s="0" t="s">
        <v>220</v>
      </c>
      <c r="DF1488" s="0" t="s">
        <v>220</v>
      </c>
      <c r="DG1488" s="0" t="s">
        <v>220</v>
      </c>
      <c r="DH1488" s="0" t="n">
        <v>0</v>
      </c>
      <c r="DI1488" s="0" t="n">
        <v>122.43</v>
      </c>
      <c r="DK1488" s="0" t="n">
        <v>0</v>
      </c>
      <c r="DM1488" s="0" t="n">
        <v>1</v>
      </c>
      <c r="DN1488" s="0" t="n">
        <v>50</v>
      </c>
      <c r="DO1488" s="0" t="n">
        <v>3</v>
      </c>
      <c r="DP1488" s="0" t="n">
        <v>0</v>
      </c>
      <c r="DQ1488" s="0" t="n">
        <v>1</v>
      </c>
      <c r="DS1488" s="0" t="n">
        <v>1</v>
      </c>
      <c r="DU1488" s="0" t="n">
        <v>1</v>
      </c>
      <c r="DW1488" s="0" t="n">
        <v>40779</v>
      </c>
      <c r="DX1488" s="0" t="n">
        <v>40976</v>
      </c>
      <c r="EA1488" s="0" t="n">
        <v>1</v>
      </c>
      <c r="EC1488" s="0" t="n">
        <v>40909</v>
      </c>
      <c r="ED1488" s="0" t="n">
        <v>40976</v>
      </c>
      <c r="EG1488" s="0" t="n">
        <v>0</v>
      </c>
      <c r="EH1488" s="0" t="n">
        <v>0</v>
      </c>
      <c r="EP1488" s="0" t="n">
        <v>0</v>
      </c>
      <c r="ER1488" s="0" t="n">
        <v>0</v>
      </c>
      <c r="ET1488" s="0" t="n">
        <v>0</v>
      </c>
      <c r="EV1488" s="0" t="n">
        <v>0</v>
      </c>
      <c r="EX1488" s="0" t="n">
        <v>0</v>
      </c>
      <c r="EY1488" s="0" t="n">
        <v>0</v>
      </c>
      <c r="FA1488" s="0" t="n">
        <v>0</v>
      </c>
      <c r="FB1488" s="0" t="n">
        <v>1</v>
      </c>
      <c r="FC1488" s="0" t="n">
        <v>41379</v>
      </c>
      <c r="FD1488" s="0" t="n">
        <v>1</v>
      </c>
      <c r="FE1488" s="0" t="n">
        <v>6000</v>
      </c>
      <c r="FF1488" s="0" t="n">
        <v>5.54520547945206</v>
      </c>
    </row>
    <row r="1489" customFormat="false" ht="15" hidden="false" customHeight="false" outlineLevel="0" collapsed="false">
      <c r="A1489" s="0" t="s">
        <v>16006</v>
      </c>
      <c r="B1489" s="0" t="s">
        <v>197</v>
      </c>
      <c r="C1489" s="0" t="n">
        <v>42361</v>
      </c>
      <c r="D1489" s="0" t="s">
        <v>15986</v>
      </c>
      <c r="E1489" s="0" t="n">
        <v>7</v>
      </c>
      <c r="F1489" s="0" t="n">
        <v>835</v>
      </c>
      <c r="G1489" s="0" t="n">
        <v>2012</v>
      </c>
      <c r="H1489" s="0" t="s">
        <v>16007</v>
      </c>
      <c r="J1489" s="0" t="n">
        <v>41037</v>
      </c>
      <c r="K1489" s="0" t="n">
        <v>0</v>
      </c>
      <c r="V1489" s="0" t="n">
        <v>1</v>
      </c>
      <c r="W1489" s="0" t="n">
        <v>1</v>
      </c>
      <c r="X1489" s="0" t="n">
        <v>1</v>
      </c>
      <c r="Y1489" s="0" t="n">
        <v>6</v>
      </c>
      <c r="Z1489" s="0" t="s">
        <v>16008</v>
      </c>
      <c r="AA1489" s="0" t="n">
        <v>0</v>
      </c>
      <c r="AB1489" s="0" t="s">
        <v>16009</v>
      </c>
      <c r="AC1489" s="0" t="s">
        <v>266</v>
      </c>
      <c r="AD1489" s="0" t="s">
        <v>203</v>
      </c>
      <c r="AE1489" s="0" t="n">
        <v>0</v>
      </c>
      <c r="AF1489" s="0" t="s">
        <v>16010</v>
      </c>
      <c r="AG1489" s="0" t="n">
        <v>0</v>
      </c>
      <c r="AH1489" s="0" t="s">
        <v>16011</v>
      </c>
      <c r="AI1489" s="0" t="s">
        <v>678</v>
      </c>
      <c r="AJ1489" s="0" t="s">
        <v>246</v>
      </c>
      <c r="AL1489" s="0" t="s">
        <v>16012</v>
      </c>
      <c r="AM1489" s="0" t="n">
        <v>1</v>
      </c>
      <c r="AN1489" s="0" t="s">
        <v>16011</v>
      </c>
      <c r="AO1489" s="0" t="s">
        <v>678</v>
      </c>
      <c r="AP1489" s="0" t="s">
        <v>246</v>
      </c>
      <c r="AR1489" s="0" t="s">
        <v>231</v>
      </c>
      <c r="AS1489" s="0" t="n">
        <v>1</v>
      </c>
      <c r="AT1489" s="0" t="s">
        <v>16011</v>
      </c>
      <c r="AU1489" s="0" t="s">
        <v>678</v>
      </c>
      <c r="AV1489" s="0" t="s">
        <v>246</v>
      </c>
      <c r="AX1489" s="0" t="s">
        <v>16013</v>
      </c>
      <c r="AY1489" s="0" t="n">
        <v>0</v>
      </c>
      <c r="AZ1489" s="0" t="s">
        <v>16014</v>
      </c>
      <c r="BA1489" s="0" t="s">
        <v>4997</v>
      </c>
      <c r="BB1489" s="0" t="s">
        <v>770</v>
      </c>
      <c r="BD1489" s="0" t="s">
        <v>16015</v>
      </c>
      <c r="BE1489" s="0" t="n">
        <v>1</v>
      </c>
      <c r="BF1489" s="0" t="s">
        <v>16014</v>
      </c>
      <c r="BG1489" s="0" t="s">
        <v>4997</v>
      </c>
      <c r="BH1489" s="0" t="s">
        <v>770</v>
      </c>
      <c r="BI1489" s="0" t="s">
        <v>4997</v>
      </c>
      <c r="BJ1489" s="0" t="s">
        <v>16016</v>
      </c>
      <c r="BK1489" s="0" t="n">
        <v>1</v>
      </c>
      <c r="BL1489" s="0" t="s">
        <v>16014</v>
      </c>
      <c r="BM1489" s="0" t="s">
        <v>4997</v>
      </c>
      <c r="BN1489" s="0" t="s">
        <v>770</v>
      </c>
      <c r="BP1489" s="0" t="n">
        <v>0</v>
      </c>
      <c r="BQ1489" s="0" t="n">
        <v>0</v>
      </c>
      <c r="BR1489" s="0" t="n">
        <v>1</v>
      </c>
      <c r="BS1489" s="0" t="s">
        <v>16017</v>
      </c>
      <c r="BT1489" s="0" t="s">
        <v>16018</v>
      </c>
      <c r="BU1489" s="0" t="s">
        <v>16019</v>
      </c>
      <c r="BZ1489" s="0" t="n">
        <v>0</v>
      </c>
      <c r="CA1489" s="0" t="s">
        <v>220</v>
      </c>
      <c r="CD1489" s="0" t="s">
        <v>213</v>
      </c>
      <c r="CE1489" s="0" t="n">
        <v>0</v>
      </c>
      <c r="CF1489" s="0" t="s">
        <v>5141</v>
      </c>
      <c r="CI1489" s="0" t="n">
        <v>40770</v>
      </c>
      <c r="CJ1489" s="0" t="n">
        <v>41026</v>
      </c>
      <c r="CK1489" s="0" t="n">
        <v>0.354166666666667</v>
      </c>
      <c r="CL1489" s="0" t="s">
        <v>16020</v>
      </c>
      <c r="CQ1489" s="0" t="s">
        <v>238</v>
      </c>
      <c r="CR1489" s="0" t="n">
        <v>1</v>
      </c>
      <c r="CT1489" s="0" t="s">
        <v>202</v>
      </c>
      <c r="CU1489" s="0" t="s">
        <v>202</v>
      </c>
      <c r="CW1489" s="0" t="n">
        <v>131.26</v>
      </c>
      <c r="CX1489" s="0" t="n">
        <v>0</v>
      </c>
      <c r="DB1489" s="0" t="s">
        <v>220</v>
      </c>
      <c r="DC1489" s="0" t="s">
        <v>220</v>
      </c>
      <c r="DD1489" s="0" t="s">
        <v>220</v>
      </c>
      <c r="DE1489" s="0" t="s">
        <v>220</v>
      </c>
      <c r="DF1489" s="0" t="s">
        <v>220</v>
      </c>
      <c r="DG1489" s="0" t="s">
        <v>220</v>
      </c>
      <c r="DH1489" s="0" t="n">
        <v>0</v>
      </c>
      <c r="DI1489" s="0" t="n">
        <v>131.26</v>
      </c>
      <c r="DK1489" s="0" t="n">
        <v>1</v>
      </c>
      <c r="DM1489" s="0" t="n">
        <v>1</v>
      </c>
      <c r="DN1489" s="0" t="n">
        <v>47.5</v>
      </c>
      <c r="DO1489" s="0" t="n">
        <v>3</v>
      </c>
      <c r="DP1489" s="0" t="n">
        <v>0</v>
      </c>
      <c r="DQ1489" s="0" t="n">
        <v>1</v>
      </c>
      <c r="DS1489" s="0" t="n">
        <v>1</v>
      </c>
      <c r="DU1489" s="0" t="n">
        <v>1</v>
      </c>
      <c r="DW1489" s="0" t="n">
        <v>40770</v>
      </c>
      <c r="DX1489" s="0" t="n">
        <v>41026</v>
      </c>
      <c r="EA1489" s="0" t="n">
        <v>1</v>
      </c>
      <c r="EC1489" s="0" t="n">
        <v>40770</v>
      </c>
      <c r="ED1489" s="0" t="n">
        <v>41026</v>
      </c>
      <c r="EG1489" s="0" t="n">
        <v>0</v>
      </c>
      <c r="EH1489" s="0" t="n">
        <v>0</v>
      </c>
      <c r="EP1489" s="0" t="n">
        <v>0</v>
      </c>
      <c r="ER1489" s="0" t="n">
        <v>0</v>
      </c>
      <c r="ET1489" s="0" t="n">
        <v>0</v>
      </c>
      <c r="EV1489" s="0" t="n">
        <v>0</v>
      </c>
      <c r="EX1489" s="0" t="n">
        <v>1</v>
      </c>
      <c r="EY1489" s="0" t="n">
        <v>1</v>
      </c>
      <c r="FA1489" s="0" t="n">
        <v>1575.12</v>
      </c>
      <c r="FB1489" s="0" t="n">
        <v>1</v>
      </c>
      <c r="FC1489" s="0" t="n">
        <v>41324</v>
      </c>
      <c r="FD1489" s="0" t="n">
        <v>1</v>
      </c>
      <c r="FE1489" s="0" t="n">
        <v>7000</v>
      </c>
      <c r="FF1489" s="0" t="n">
        <v>0.704109589041096</v>
      </c>
    </row>
    <row r="1490" customFormat="false" ht="15" hidden="false" customHeight="false" outlineLevel="0" collapsed="false">
      <c r="A1490" s="0" t="s">
        <v>16021</v>
      </c>
      <c r="B1490" s="0" t="s">
        <v>197</v>
      </c>
      <c r="C1490" s="0" t="n">
        <v>42361</v>
      </c>
      <c r="E1490" s="0" t="n">
        <v>7</v>
      </c>
      <c r="F1490" s="0" t="n">
        <v>837</v>
      </c>
      <c r="G1490" s="0" t="n">
        <v>2012</v>
      </c>
      <c r="H1490" s="0" t="s">
        <v>16022</v>
      </c>
      <c r="J1490" s="0" t="n">
        <v>41038</v>
      </c>
      <c r="K1490" s="0" t="n">
        <v>1</v>
      </c>
      <c r="L1490" s="0" t="s">
        <v>16023</v>
      </c>
      <c r="M1490" s="0" t="n">
        <v>41038</v>
      </c>
      <c r="N1490" s="0" t="n">
        <v>41131</v>
      </c>
      <c r="O1490" s="0" t="n">
        <v>41131</v>
      </c>
      <c r="V1490" s="0" t="n">
        <v>1</v>
      </c>
      <c r="W1490" s="0" t="n">
        <v>1</v>
      </c>
      <c r="X1490" s="0" t="n">
        <v>1</v>
      </c>
      <c r="Y1490" s="0" t="n">
        <v>2</v>
      </c>
      <c r="Z1490" s="0" t="s">
        <v>16024</v>
      </c>
      <c r="AA1490" s="0" t="n">
        <v>0</v>
      </c>
      <c r="AB1490" s="0" t="s">
        <v>16025</v>
      </c>
      <c r="AC1490" s="0" t="s">
        <v>14587</v>
      </c>
      <c r="AD1490" s="0" t="s">
        <v>202</v>
      </c>
      <c r="AE1490" s="0" t="n">
        <v>0</v>
      </c>
      <c r="AF1490" s="0" t="s">
        <v>16026</v>
      </c>
      <c r="AG1490" s="0" t="n">
        <v>0</v>
      </c>
      <c r="AH1490" s="0" t="s">
        <v>16027</v>
      </c>
      <c r="AI1490" s="0" t="s">
        <v>455</v>
      </c>
      <c r="AJ1490" s="0" t="s">
        <v>203</v>
      </c>
      <c r="AL1490" s="0" t="s">
        <v>231</v>
      </c>
      <c r="AM1490" s="0" t="n">
        <v>1</v>
      </c>
      <c r="AN1490" s="0" t="s">
        <v>16027</v>
      </c>
      <c r="AO1490" s="0" t="s">
        <v>455</v>
      </c>
      <c r="AP1490" s="0" t="s">
        <v>203</v>
      </c>
      <c r="BP1490" s="0" t="n">
        <v>0</v>
      </c>
      <c r="BQ1490" s="0" t="n">
        <v>0</v>
      </c>
      <c r="BR1490" s="0" t="n">
        <v>1</v>
      </c>
      <c r="BS1490" s="0" t="s">
        <v>16028</v>
      </c>
      <c r="BZ1490" s="0" t="n">
        <v>0</v>
      </c>
      <c r="CA1490" s="0" t="s">
        <v>220</v>
      </c>
      <c r="CD1490" s="0" t="s">
        <v>276</v>
      </c>
      <c r="CE1490" s="0" t="n">
        <v>0</v>
      </c>
      <c r="CF1490" s="0" t="s">
        <v>16029</v>
      </c>
      <c r="CI1490" s="0" t="n">
        <v>40225</v>
      </c>
      <c r="CJ1490" s="0" t="n">
        <v>40781</v>
      </c>
      <c r="CK1490" s="0" t="n">
        <v>0.510416666666667</v>
      </c>
      <c r="CQ1490" s="0" t="s">
        <v>293</v>
      </c>
      <c r="CR1490" s="0" t="n">
        <v>5</v>
      </c>
      <c r="CS1490" s="0" t="s">
        <v>16030</v>
      </c>
      <c r="CT1490" s="0" t="s">
        <v>202</v>
      </c>
      <c r="CU1490" s="0" t="s">
        <v>202</v>
      </c>
      <c r="CW1490" s="0" t="n">
        <v>8748.9</v>
      </c>
      <c r="CX1490" s="0" t="n">
        <v>1</v>
      </c>
      <c r="DB1490" s="0" t="s">
        <v>220</v>
      </c>
      <c r="DC1490" s="0" t="s">
        <v>220</v>
      </c>
      <c r="DD1490" s="0" t="s">
        <v>220</v>
      </c>
      <c r="DE1490" s="0" t="s">
        <v>220</v>
      </c>
      <c r="DF1490" s="0" t="s">
        <v>220</v>
      </c>
      <c r="DG1490" s="0" t="s">
        <v>220</v>
      </c>
      <c r="DH1490" s="0" t="n">
        <v>0</v>
      </c>
      <c r="DI1490" s="0" t="n">
        <v>291.63</v>
      </c>
      <c r="DK1490" s="0" t="n">
        <v>1</v>
      </c>
      <c r="DM1490" s="0" t="n">
        <v>1</v>
      </c>
      <c r="DN1490" s="0" t="n">
        <v>45</v>
      </c>
      <c r="DO1490" s="0" t="n">
        <v>3</v>
      </c>
      <c r="DP1490" s="0" t="n">
        <v>0</v>
      </c>
      <c r="DQ1490" s="0" t="n">
        <v>0</v>
      </c>
      <c r="DS1490" s="0" t="n">
        <v>0</v>
      </c>
      <c r="DU1490" s="0" t="n">
        <v>1</v>
      </c>
      <c r="DW1490" s="0" t="n">
        <v>40225</v>
      </c>
      <c r="DX1490" s="0" t="n">
        <v>40781</v>
      </c>
      <c r="EA1490" s="0" t="n">
        <v>1</v>
      </c>
      <c r="EC1490" s="0" t="n">
        <v>40225</v>
      </c>
      <c r="ED1490" s="0" t="n">
        <v>40781</v>
      </c>
      <c r="EG1490" s="0" t="n">
        <v>0</v>
      </c>
      <c r="EH1490" s="0" t="n">
        <v>0</v>
      </c>
      <c r="EP1490" s="0" t="n">
        <v>0</v>
      </c>
      <c r="ER1490" s="0" t="n">
        <v>0</v>
      </c>
      <c r="ET1490" s="0" t="n">
        <v>0</v>
      </c>
      <c r="EV1490" s="0" t="n">
        <v>0</v>
      </c>
      <c r="EX1490" s="0" t="n">
        <v>0</v>
      </c>
      <c r="EY1490" s="0" t="n">
        <v>0</v>
      </c>
      <c r="FA1490" s="0" t="n">
        <v>0</v>
      </c>
      <c r="FB1490" s="0" t="n">
        <v>0</v>
      </c>
      <c r="FC1490" s="0" t="n">
        <v>41527</v>
      </c>
      <c r="FD1490" s="0" t="n">
        <v>4</v>
      </c>
      <c r="FE1490" s="0" t="n">
        <v>0</v>
      </c>
      <c r="FF1490" s="0" t="n">
        <v>1.52602739726027</v>
      </c>
    </row>
  </sheetData>
  <mergeCells count="8">
    <mergeCell ref="AF2:AK2"/>
    <mergeCell ref="AL2:AQ2"/>
    <mergeCell ref="AR2:AW2"/>
    <mergeCell ref="AX2:BC2"/>
    <mergeCell ref="BD2:BI2"/>
    <mergeCell ref="BJ2:BO2"/>
    <mergeCell ref="BR2:BU2"/>
    <mergeCell ref="BV2:BY2"/>
  </mergeCells>
  <dataValidations count="7">
    <dataValidation allowBlank="true" operator="between" prompt="Fecha de la demanda que está en la portada. " promptTitle="Fecha demanda" showDropDown="false" showErrorMessage="true" showInputMessage="true" sqref="J4" type="none">
      <formula1>0</formula1>
      <formula2>0</formula2>
    </dataValidation>
    <dataValidation allowBlank="true" operator="between" prompt="1=Previene la Junta para que el actor aclare demanda, &#10;0= No previene" promptTitle="Prevención" showDropDown="false" showErrorMessage="true" showInputMessage="true" sqref="K4" type="none">
      <formula1>0</formula1>
      <formula2>0</formula2>
    </dataValidation>
    <dataValidation allowBlank="true" operator="between" prompt="Texto" promptTitle="Tipo de prevención" showDropDown="false" showErrorMessage="true" showInputMessage="true" sqref="L4" type="none">
      <formula1>0</formula1>
      <formula2>0</formula2>
    </dataValidation>
    <dataValidation allowBlank="true" operator="between" prompt="Fecha inicial para vacaciones. &#10;" promptTitle="Fecha Inicial Vac" showDropDown="false" showErrorMessage="true" showInputMessage="true" sqref="DW4" type="none">
      <formula1>0</formula1>
      <formula2>0</formula2>
    </dataValidation>
    <dataValidation allowBlank="true" operator="between" prompt="Fecha final para vacaciones&#10;" promptTitle="Fecha Final Vac" showDropDown="false" showErrorMessage="true" showInputMessage="true" sqref="DX4" type="none">
      <formula1>0</formula1>
      <formula2>0</formula2>
    </dataValidation>
    <dataValidation allowBlank="true" operator="between" prompt="Fecha inicial para aguinaldo&#10;" promptTitle="Fecha Inicial" showDropDown="false" showErrorMessage="true" showInputMessage="true" sqref="EC4" type="none">
      <formula1>0</formula1>
      <formula2>0</formula2>
    </dataValidation>
    <dataValidation allowBlank="true" operator="between" prompt="Fecha final para aguinaldo&#10;" promptTitle="Fecha Inicial " showDropDown="false" showErrorMessage="true" showInputMessage="true" sqref="ED4" type="none">
      <formula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163"/>
  <sheetViews>
    <sheetView windowProtection="true"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95" activePane="bottomRight" state="frozen"/>
      <selection pane="topLeft" activeCell="A1" activeCellId="0" sqref="A1"/>
      <selection pane="topRight" activeCell="B1" activeCellId="0" sqref="B1"/>
      <selection pane="bottomLeft" activeCell="A95" activeCellId="0" sqref="A95"/>
      <selection pane="bottomRight" activeCell="D106" activeCellId="0" sqref="D106"/>
    </sheetView>
  </sheetViews>
  <sheetFormatPr defaultRowHeight="15"/>
  <cols>
    <col collapsed="false" hidden="false" max="1" min="1" style="0" width="18.2244897959184"/>
    <col collapsed="false" hidden="false" max="5" min="2" style="0" width="19.4387755102041"/>
    <col collapsed="false" hidden="false" max="6" min="6" style="0" width="8.36734693877551"/>
    <col collapsed="false" hidden="false" max="7" min="7" style="0" width="35.9081632653061"/>
    <col collapsed="false" hidden="false" max="1025" min="8" style="0" width="8.36734693877551"/>
  </cols>
  <sheetData>
    <row r="1" customFormat="false" ht="30" hidden="false" customHeight="false" outlineLevel="0" collapsed="false">
      <c r="A1" s="16" t="s">
        <v>16031</v>
      </c>
      <c r="B1" s="16" t="s">
        <v>16032</v>
      </c>
      <c r="C1" s="16" t="s">
        <v>16033</v>
      </c>
      <c r="D1" s="16" t="s">
        <v>16034</v>
      </c>
      <c r="E1" s="16" t="s">
        <v>16035</v>
      </c>
      <c r="F1" s="95" t="s">
        <v>16036</v>
      </c>
      <c r="G1" s="16" t="s">
        <v>16037</v>
      </c>
    </row>
    <row r="2" customFormat="false" ht="15" hidden="false" customHeight="false" outlineLevel="0" collapsed="false">
      <c r="A2" s="40" t="s">
        <v>41</v>
      </c>
      <c r="B2" s="0" t="n">
        <v>0</v>
      </c>
      <c r="C2" s="0" t="n">
        <v>0</v>
      </c>
      <c r="E2" s="0" t="n">
        <f aca="false">IF(OR(B2=1,C2=1,D2=1),1,0)</f>
        <v>0</v>
      </c>
    </row>
    <row r="3" customFormat="false" ht="15" hidden="false" customHeight="false" outlineLevel="0" collapsed="false">
      <c r="A3" s="41" t="s">
        <v>42</v>
      </c>
      <c r="B3" s="0" t="n">
        <v>0</v>
      </c>
      <c r="C3" s="0" t="n">
        <v>0</v>
      </c>
      <c r="E3" s="0" t="n">
        <f aca="false">IF(OR(B3=1,C3=1,D3=1),1,0)</f>
        <v>0</v>
      </c>
    </row>
    <row r="4" customFormat="false" ht="15" hidden="false" customHeight="false" outlineLevel="0" collapsed="false">
      <c r="A4" s="42" t="s">
        <v>43</v>
      </c>
      <c r="B4" s="0" t="n">
        <v>0</v>
      </c>
      <c r="C4" s="0" t="n">
        <v>1</v>
      </c>
      <c r="E4" s="0" t="n">
        <f aca="false">IF(OR(B4=1,C4=1,D4=1),1,0)</f>
        <v>1</v>
      </c>
    </row>
    <row r="5" customFormat="false" ht="15" hidden="false" customHeight="false" outlineLevel="0" collapsed="false">
      <c r="A5" s="43" t="s">
        <v>44</v>
      </c>
      <c r="B5" s="0" t="n">
        <v>0</v>
      </c>
      <c r="C5" s="0" t="n">
        <v>0</v>
      </c>
      <c r="E5" s="0" t="n">
        <f aca="false">IF(OR(B5=1,C5=1,D5=1),1,0)</f>
        <v>0</v>
      </c>
    </row>
    <row r="6" customFormat="false" ht="15" hidden="false" customHeight="false" outlineLevel="0" collapsed="false">
      <c r="A6" s="44" t="s">
        <v>45</v>
      </c>
      <c r="B6" s="0" t="n">
        <v>0</v>
      </c>
      <c r="C6" s="0" t="n">
        <v>0</v>
      </c>
      <c r="E6" s="0" t="n">
        <f aca="false">IF(OR(B6=1,C6=1,D6=1),1,0)</f>
        <v>0</v>
      </c>
    </row>
    <row r="7" customFormat="false" ht="15" hidden="false" customHeight="false" outlineLevel="0" collapsed="false">
      <c r="A7" s="44" t="s">
        <v>46</v>
      </c>
      <c r="B7" s="0" t="n">
        <v>0</v>
      </c>
      <c r="C7" s="0" t="n">
        <v>0</v>
      </c>
      <c r="E7" s="0" t="n">
        <f aca="false">IF(OR(B7=1,C7=1,D7=1),1,0)</f>
        <v>0</v>
      </c>
    </row>
    <row r="8" customFormat="false" ht="15" hidden="false" customHeight="false" outlineLevel="0" collapsed="false">
      <c r="A8" s="44" t="s">
        <v>47</v>
      </c>
      <c r="B8" s="0" t="n">
        <v>0</v>
      </c>
      <c r="C8" s="0" t="n">
        <v>1</v>
      </c>
      <c r="E8" s="0" t="n">
        <f aca="false">IF(OR(B8=1,C8=1,D8=1),1,0)</f>
        <v>1</v>
      </c>
    </row>
    <row r="9" customFormat="false" ht="15" hidden="false" customHeight="false" outlineLevel="0" collapsed="false">
      <c r="A9" s="45" t="s">
        <v>48</v>
      </c>
      <c r="B9" s="0" t="n">
        <v>0</v>
      </c>
      <c r="C9" s="0" t="n">
        <v>0</v>
      </c>
      <c r="E9" s="0" t="n">
        <f aca="false">IF(OR(B9=1,C9=1,D9=1),1,0)</f>
        <v>0</v>
      </c>
    </row>
    <row r="10" customFormat="false" ht="30" hidden="false" customHeight="false" outlineLevel="0" collapsed="false">
      <c r="A10" s="46" t="s">
        <v>49</v>
      </c>
      <c r="B10" s="0" t="n">
        <v>0</v>
      </c>
      <c r="C10" s="0" t="n">
        <v>0</v>
      </c>
      <c r="E10" s="0" t="n">
        <f aca="false">IF(OR(B10=1,C10=1,D10=1),1,0)</f>
        <v>0</v>
      </c>
    </row>
    <row r="11" customFormat="false" ht="15" hidden="false" customHeight="false" outlineLevel="0" collapsed="false">
      <c r="A11" s="47" t="s">
        <v>50</v>
      </c>
      <c r="B11" s="0" t="n">
        <v>0</v>
      </c>
      <c r="C11" s="0" t="n">
        <v>1</v>
      </c>
      <c r="E11" s="0" t="n">
        <f aca="false">IF(OR(B11=1,C11=1,D11=1),1,0)</f>
        <v>1</v>
      </c>
    </row>
    <row r="12" customFormat="false" ht="15" hidden="false" customHeight="false" outlineLevel="0" collapsed="false">
      <c r="A12" s="48" t="s">
        <v>51</v>
      </c>
      <c r="B12" s="0" t="n">
        <v>0</v>
      </c>
      <c r="C12" s="0" t="n">
        <v>0</v>
      </c>
      <c r="E12" s="0" t="n">
        <f aca="false">IF(OR(B12=1,C12=1,D12=1),1,0)</f>
        <v>0</v>
      </c>
    </row>
    <row r="13" customFormat="false" ht="15" hidden="false" customHeight="false" outlineLevel="0" collapsed="false">
      <c r="A13" s="49" t="s">
        <v>52</v>
      </c>
      <c r="B13" s="0" t="n">
        <v>0</v>
      </c>
      <c r="C13" s="0" t="n">
        <v>0</v>
      </c>
      <c r="E13" s="0" t="n">
        <f aca="false">IF(OR(B13=1,C13=1,D13=1),1,0)</f>
        <v>0</v>
      </c>
    </row>
    <row r="14" customFormat="false" ht="30" hidden="false" customHeight="false" outlineLevel="0" collapsed="false">
      <c r="A14" s="50" t="s">
        <v>53</v>
      </c>
      <c r="B14" s="0" t="n">
        <v>0</v>
      </c>
      <c r="C14" s="0" t="n">
        <v>0</v>
      </c>
      <c r="E14" s="0" t="n">
        <f aca="false">IF(OR(B14=1,C14=1,D14=1),1,0)</f>
        <v>0</v>
      </c>
    </row>
    <row r="15" customFormat="false" ht="45" hidden="false" customHeight="false" outlineLevel="0" collapsed="false">
      <c r="A15" s="51" t="s">
        <v>54</v>
      </c>
      <c r="B15" s="0" t="n">
        <v>0</v>
      </c>
      <c r="C15" s="0" t="n">
        <v>0</v>
      </c>
      <c r="E15" s="0" t="n">
        <f aca="false">IF(OR(B15=1,C15=1,D15=1),1,0)</f>
        <v>0</v>
      </c>
    </row>
    <row r="16" customFormat="false" ht="30" hidden="false" customHeight="false" outlineLevel="0" collapsed="false">
      <c r="A16" s="51" t="s">
        <v>55</v>
      </c>
      <c r="B16" s="0" t="n">
        <v>0</v>
      </c>
      <c r="C16" s="0" t="n">
        <v>0</v>
      </c>
      <c r="E16" s="0" t="n">
        <f aca="false">IF(OR(B16=1,C16=1,D16=1),1,0)</f>
        <v>0</v>
      </c>
    </row>
    <row r="17" customFormat="false" ht="45" hidden="false" customHeight="false" outlineLevel="0" collapsed="false">
      <c r="A17" s="51" t="s">
        <v>56</v>
      </c>
      <c r="B17" s="0" t="n">
        <v>0</v>
      </c>
      <c r="C17" s="0" t="n">
        <v>0</v>
      </c>
      <c r="E17" s="0" t="n">
        <f aca="false">IF(OR(B17=1,C17=1,D17=1),1,0)</f>
        <v>0</v>
      </c>
    </row>
    <row r="18" customFormat="false" ht="30" hidden="false" customHeight="false" outlineLevel="0" collapsed="false">
      <c r="A18" s="51" t="s">
        <v>57</v>
      </c>
      <c r="B18" s="0" t="n">
        <v>0</v>
      </c>
      <c r="C18" s="0" t="n">
        <v>0</v>
      </c>
      <c r="E18" s="0" t="n">
        <f aca="false">IF(OR(B18=1,C18=1,D18=1),1,0)</f>
        <v>0</v>
      </c>
    </row>
    <row r="19" customFormat="false" ht="60" hidden="false" customHeight="false" outlineLevel="0" collapsed="false">
      <c r="A19" s="52" t="s">
        <v>58</v>
      </c>
      <c r="B19" s="0" t="n">
        <v>0</v>
      </c>
      <c r="C19" s="0" t="n">
        <v>0</v>
      </c>
      <c r="E19" s="0" t="n">
        <f aca="false">IF(OR(B19=1,C19=1,D19=1),1,0)</f>
        <v>0</v>
      </c>
    </row>
    <row r="20" customFormat="false" ht="75" hidden="false" customHeight="false" outlineLevel="0" collapsed="false">
      <c r="A20" s="53" t="s">
        <v>59</v>
      </c>
      <c r="B20" s="0" t="n">
        <v>0</v>
      </c>
      <c r="C20" s="0" t="n">
        <v>0</v>
      </c>
      <c r="E20" s="0" t="n">
        <f aca="false">IF(OR(B20=1,C20=1,D20=1),1,0)</f>
        <v>0</v>
      </c>
    </row>
    <row r="21" customFormat="false" ht="75" hidden="false" customHeight="false" outlineLevel="0" collapsed="false">
      <c r="A21" s="54" t="s">
        <v>60</v>
      </c>
      <c r="B21" s="0" t="n">
        <v>0</v>
      </c>
      <c r="C21" s="0" t="n">
        <v>0</v>
      </c>
      <c r="E21" s="0" t="n">
        <f aca="false">IF(OR(B21=1,C21=1,D21=1),1,0)</f>
        <v>0</v>
      </c>
    </row>
    <row r="22" customFormat="false" ht="60" hidden="false" customHeight="false" outlineLevel="0" collapsed="false">
      <c r="A22" s="55" t="s">
        <v>61</v>
      </c>
      <c r="B22" s="0" t="n">
        <v>0</v>
      </c>
      <c r="C22" s="0" t="n">
        <v>0</v>
      </c>
      <c r="E22" s="0" t="n">
        <f aca="false">IF(OR(B22=1,C22=1,D22=1),1,0)</f>
        <v>0</v>
      </c>
    </row>
    <row r="23" customFormat="false" ht="45" hidden="false" customHeight="false" outlineLevel="0" collapsed="false">
      <c r="A23" s="56" t="s">
        <v>62</v>
      </c>
      <c r="B23" s="0" t="n">
        <v>0</v>
      </c>
      <c r="C23" s="0" t="n">
        <v>0</v>
      </c>
      <c r="E23" s="0" t="n">
        <f aca="false">IF(OR(B23=1,C23=1,D23=1),1,0)</f>
        <v>0</v>
      </c>
    </row>
    <row r="24" customFormat="false" ht="75" hidden="false" customHeight="false" outlineLevel="0" collapsed="false">
      <c r="A24" s="56" t="s">
        <v>63</v>
      </c>
      <c r="B24" s="0" t="n">
        <v>0</v>
      </c>
      <c r="C24" s="0" t="n">
        <v>0</v>
      </c>
      <c r="E24" s="0" t="n">
        <f aca="false">IF(OR(B24=1,C24=1,D24=1),1,0)</f>
        <v>0</v>
      </c>
    </row>
    <row r="25" customFormat="false" ht="30" hidden="false" customHeight="false" outlineLevel="0" collapsed="false">
      <c r="A25" s="57" t="s">
        <v>64</v>
      </c>
      <c r="B25" s="0" t="n">
        <v>0</v>
      </c>
      <c r="C25" s="0" t="n">
        <v>0</v>
      </c>
      <c r="E25" s="0" t="n">
        <f aca="false">IF(OR(B25=1,C25=1,D25=1),1,0)</f>
        <v>0</v>
      </c>
    </row>
    <row r="26" customFormat="false" ht="45" hidden="false" customHeight="false" outlineLevel="0" collapsed="false">
      <c r="A26" s="58" t="s">
        <v>65</v>
      </c>
      <c r="B26" s="0" t="n">
        <v>0</v>
      </c>
      <c r="C26" s="0" t="n">
        <v>0</v>
      </c>
      <c r="E26" s="0" t="n">
        <f aca="false">IF(OR(B26=1,C26=1,D26=1),1,0)</f>
        <v>0</v>
      </c>
    </row>
    <row r="27" customFormat="false" ht="15" hidden="false" customHeight="false" outlineLevel="0" collapsed="false">
      <c r="A27" s="59" t="s">
        <v>66</v>
      </c>
      <c r="B27" s="0" t="n">
        <v>0</v>
      </c>
      <c r="C27" s="0" t="n">
        <v>0</v>
      </c>
      <c r="E27" s="0" t="n">
        <f aca="false">IF(OR(B27=1,C27=1,D27=1),1,0)</f>
        <v>0</v>
      </c>
    </row>
    <row r="28" customFormat="false" ht="30" hidden="false" customHeight="false" outlineLevel="0" collapsed="false">
      <c r="A28" s="57" t="s">
        <v>67</v>
      </c>
      <c r="B28" s="0" t="n">
        <v>0</v>
      </c>
      <c r="C28" s="0" t="n">
        <v>0</v>
      </c>
      <c r="E28" s="0" t="n">
        <f aca="false">IF(OR(B28=1,C28=1,D28=1),1,0)</f>
        <v>0</v>
      </c>
    </row>
    <row r="29" customFormat="false" ht="15" hidden="false" customHeight="false" outlineLevel="0" collapsed="false">
      <c r="A29" s="57" t="s">
        <v>68</v>
      </c>
      <c r="B29" s="0" t="n">
        <v>0</v>
      </c>
      <c r="C29" s="0" t="n">
        <v>0</v>
      </c>
      <c r="E29" s="0" t="n">
        <f aca="false">IF(OR(B29=1,C29=1,D29=1),1,0)</f>
        <v>0</v>
      </c>
    </row>
    <row r="30" customFormat="false" ht="15" hidden="false" customHeight="false" outlineLevel="0" collapsed="false">
      <c r="A30" s="57" t="s">
        <v>69</v>
      </c>
      <c r="B30" s="0" t="n">
        <v>0</v>
      </c>
      <c r="C30" s="0" t="n">
        <v>0</v>
      </c>
      <c r="E30" s="0" t="n">
        <f aca="false">IF(OR(B30=1,C30=1,D30=1),1,0)</f>
        <v>0</v>
      </c>
    </row>
    <row r="31" customFormat="false" ht="15" hidden="false" customHeight="false" outlineLevel="0" collapsed="false">
      <c r="A31" s="57" t="s">
        <v>70</v>
      </c>
      <c r="B31" s="0" t="n">
        <v>0</v>
      </c>
      <c r="C31" s="0" t="n">
        <v>0</v>
      </c>
      <c r="E31" s="0" t="n">
        <f aca="false">IF(OR(B31=1,C31=1,D31=1),1,0)</f>
        <v>0</v>
      </c>
    </row>
    <row r="32" customFormat="false" ht="30" hidden="false" customHeight="false" outlineLevel="0" collapsed="false">
      <c r="A32" s="57" t="s">
        <v>71</v>
      </c>
      <c r="B32" s="0" t="n">
        <v>0</v>
      </c>
      <c r="C32" s="0" t="n">
        <v>0</v>
      </c>
      <c r="E32" s="0" t="n">
        <f aca="false">IF(OR(B32=1,C32=1,D32=1),1,0)</f>
        <v>0</v>
      </c>
    </row>
    <row r="33" customFormat="false" ht="30" hidden="false" customHeight="false" outlineLevel="0" collapsed="false">
      <c r="A33" s="59" t="s">
        <v>72</v>
      </c>
      <c r="B33" s="0" t="n">
        <v>0</v>
      </c>
      <c r="C33" s="0" t="n">
        <v>0</v>
      </c>
      <c r="E33" s="0" t="n">
        <f aca="false">IF(OR(B33=1,C33=1,D33=1),1,0)</f>
        <v>0</v>
      </c>
    </row>
    <row r="34" customFormat="false" ht="30" hidden="false" customHeight="false" outlineLevel="0" collapsed="false">
      <c r="A34" s="57" t="s">
        <v>73</v>
      </c>
      <c r="B34" s="0" t="n">
        <v>0</v>
      </c>
      <c r="C34" s="0" t="n">
        <v>0</v>
      </c>
      <c r="E34" s="0" t="n">
        <f aca="false">IF(OR(B34=1,C34=1,D34=1),1,0)</f>
        <v>0</v>
      </c>
    </row>
    <row r="35" customFormat="false" ht="15" hidden="false" customHeight="false" outlineLevel="0" collapsed="false">
      <c r="A35" s="57" t="s">
        <v>74</v>
      </c>
      <c r="B35" s="0" t="n">
        <v>0</v>
      </c>
      <c r="C35" s="0" t="n">
        <v>0</v>
      </c>
      <c r="E35" s="0" t="n">
        <f aca="false">IF(OR(B35=1,C35=1,D35=1),1,0)</f>
        <v>0</v>
      </c>
    </row>
    <row r="36" customFormat="false" ht="15" hidden="false" customHeight="false" outlineLevel="0" collapsed="false">
      <c r="A36" s="57" t="s">
        <v>75</v>
      </c>
      <c r="B36" s="0" t="n">
        <v>0</v>
      </c>
      <c r="C36" s="0" t="n">
        <v>0</v>
      </c>
      <c r="E36" s="0" t="n">
        <f aca="false">IF(OR(B36=1,C36=1,D36=1),1,0)</f>
        <v>0</v>
      </c>
    </row>
    <row r="37" customFormat="false" ht="15" hidden="false" customHeight="false" outlineLevel="0" collapsed="false">
      <c r="A37" s="57" t="s">
        <v>76</v>
      </c>
      <c r="B37" s="0" t="n">
        <v>0</v>
      </c>
      <c r="C37" s="0" t="n">
        <v>0</v>
      </c>
      <c r="E37" s="0" t="n">
        <f aca="false">IF(OR(B37=1,C37=1,D37=1),1,0)</f>
        <v>0</v>
      </c>
    </row>
    <row r="38" customFormat="false" ht="30" hidden="false" customHeight="false" outlineLevel="0" collapsed="false">
      <c r="A38" s="58" t="s">
        <v>77</v>
      </c>
      <c r="B38" s="0" t="n">
        <v>0</v>
      </c>
      <c r="C38" s="0" t="n">
        <v>0</v>
      </c>
      <c r="E38" s="0" t="n">
        <f aca="false">IF(OR(B38=1,C38=1,D38=1),1,0)</f>
        <v>0</v>
      </c>
    </row>
    <row r="39" customFormat="false" ht="30" hidden="false" customHeight="false" outlineLevel="0" collapsed="false">
      <c r="A39" s="59" t="s">
        <v>78</v>
      </c>
      <c r="B39" s="0" t="n">
        <v>0</v>
      </c>
      <c r="C39" s="0" t="n">
        <v>0</v>
      </c>
      <c r="E39" s="0" t="n">
        <f aca="false">IF(OR(B39=1,C39=1,D39=1),1,0)</f>
        <v>0</v>
      </c>
    </row>
    <row r="40" customFormat="false" ht="30" hidden="false" customHeight="false" outlineLevel="0" collapsed="false">
      <c r="A40" s="57" t="s">
        <v>79</v>
      </c>
      <c r="B40" s="0" t="n">
        <v>0</v>
      </c>
      <c r="C40" s="0" t="n">
        <v>0</v>
      </c>
      <c r="E40" s="0" t="n">
        <f aca="false">IF(OR(B40=1,C40=1,D40=1),1,0)</f>
        <v>0</v>
      </c>
    </row>
    <row r="41" customFormat="false" ht="15" hidden="false" customHeight="false" outlineLevel="0" collapsed="false">
      <c r="A41" s="57" t="s">
        <v>80</v>
      </c>
      <c r="B41" s="0" t="n">
        <v>0</v>
      </c>
      <c r="C41" s="0" t="n">
        <v>0</v>
      </c>
      <c r="E41" s="0" t="n">
        <f aca="false">IF(OR(B41=1,C41=1,D41=1),1,0)</f>
        <v>0</v>
      </c>
    </row>
    <row r="42" customFormat="false" ht="15" hidden="false" customHeight="false" outlineLevel="0" collapsed="false">
      <c r="A42" s="57" t="s">
        <v>81</v>
      </c>
      <c r="B42" s="0" t="n">
        <v>0</v>
      </c>
      <c r="C42" s="0" t="n">
        <v>0</v>
      </c>
      <c r="E42" s="0" t="n">
        <f aca="false">IF(OR(B42=1,C42=1,D42=1),1,0)</f>
        <v>0</v>
      </c>
    </row>
    <row r="43" customFormat="false" ht="15" hidden="false" customHeight="false" outlineLevel="0" collapsed="false">
      <c r="A43" s="57" t="s">
        <v>82</v>
      </c>
      <c r="B43" s="0" t="n">
        <v>0</v>
      </c>
      <c r="C43" s="0" t="n">
        <v>0</v>
      </c>
      <c r="E43" s="0" t="n">
        <f aca="false">IF(OR(B43=1,C43=1,D43=1),1,0)</f>
        <v>0</v>
      </c>
    </row>
    <row r="44" customFormat="false" ht="30" hidden="false" customHeight="false" outlineLevel="0" collapsed="false">
      <c r="A44" s="58" t="s">
        <v>83</v>
      </c>
      <c r="B44" s="0" t="n">
        <v>0</v>
      </c>
      <c r="C44" s="0" t="n">
        <v>0</v>
      </c>
      <c r="E44" s="0" t="n">
        <f aca="false">IF(OR(B44=1,C44=1,D44=1),1,0)</f>
        <v>0</v>
      </c>
    </row>
    <row r="45" customFormat="false" ht="30" hidden="false" customHeight="false" outlineLevel="0" collapsed="false">
      <c r="A45" s="59" t="s">
        <v>84</v>
      </c>
      <c r="B45" s="0" t="n">
        <v>0</v>
      </c>
      <c r="C45" s="0" t="n">
        <v>0</v>
      </c>
      <c r="E45" s="0" t="n">
        <f aca="false">IF(OR(B45=1,C45=1,D45=1),1,0)</f>
        <v>0</v>
      </c>
    </row>
    <row r="46" customFormat="false" ht="30" hidden="false" customHeight="false" outlineLevel="0" collapsed="false">
      <c r="A46" s="57" t="s">
        <v>73</v>
      </c>
      <c r="B46" s="0" t="n">
        <v>0</v>
      </c>
      <c r="C46" s="0" t="n">
        <v>0</v>
      </c>
      <c r="E46" s="0" t="n">
        <f aca="false">IF(OR(B46=1,C46=1,D46=1),1,0)</f>
        <v>0</v>
      </c>
    </row>
    <row r="47" customFormat="false" ht="15" hidden="false" customHeight="false" outlineLevel="0" collapsed="false">
      <c r="A47" s="57" t="s">
        <v>85</v>
      </c>
      <c r="B47" s="0" t="n">
        <v>0</v>
      </c>
      <c r="C47" s="0" t="n">
        <v>0</v>
      </c>
      <c r="E47" s="0" t="n">
        <f aca="false">IF(OR(B47=1,C47=1,D47=1),1,0)</f>
        <v>0</v>
      </c>
    </row>
    <row r="48" customFormat="false" ht="15" hidden="false" customHeight="false" outlineLevel="0" collapsed="false">
      <c r="A48" s="57" t="s">
        <v>86</v>
      </c>
      <c r="B48" s="0" t="n">
        <v>0</v>
      </c>
      <c r="C48" s="0" t="n">
        <v>0</v>
      </c>
      <c r="E48" s="0" t="n">
        <f aca="false">IF(OR(B48=1,C48=1,D48=1),1,0)</f>
        <v>0</v>
      </c>
    </row>
    <row r="49" customFormat="false" ht="15" hidden="false" customHeight="false" outlineLevel="0" collapsed="false">
      <c r="A49" s="57" t="s">
        <v>87</v>
      </c>
      <c r="B49" s="0" t="n">
        <v>0</v>
      </c>
      <c r="C49" s="0" t="n">
        <v>0</v>
      </c>
      <c r="E49" s="0" t="n">
        <f aca="false">IF(OR(B49=1,C49=1,D49=1),1,0)</f>
        <v>0</v>
      </c>
    </row>
    <row r="50" customFormat="false" ht="30" hidden="false" customHeight="false" outlineLevel="0" collapsed="false">
      <c r="A50" s="58" t="s">
        <v>88</v>
      </c>
      <c r="B50" s="0" t="n">
        <v>0</v>
      </c>
      <c r="C50" s="0" t="n">
        <v>0</v>
      </c>
      <c r="E50" s="0" t="n">
        <f aca="false">IF(OR(B50=1,C50=1,D50=1),1,0)</f>
        <v>0</v>
      </c>
    </row>
    <row r="51" customFormat="false" ht="30" hidden="false" customHeight="false" outlineLevel="0" collapsed="false">
      <c r="A51" s="59" t="s">
        <v>89</v>
      </c>
      <c r="B51" s="0" t="n">
        <v>0</v>
      </c>
      <c r="C51" s="0" t="n">
        <v>0</v>
      </c>
      <c r="E51" s="0" t="n">
        <f aca="false">IF(OR(B51=1,C51=1,D51=1),1,0)</f>
        <v>0</v>
      </c>
    </row>
    <row r="52" customFormat="false" ht="30" hidden="false" customHeight="false" outlineLevel="0" collapsed="false">
      <c r="A52" s="57" t="s">
        <v>73</v>
      </c>
      <c r="B52" s="0" t="n">
        <v>0</v>
      </c>
      <c r="C52" s="0" t="n">
        <v>0</v>
      </c>
      <c r="E52" s="0" t="n">
        <f aca="false">IF(OR(B52=1,C52=1,D52=1),1,0)</f>
        <v>0</v>
      </c>
    </row>
    <row r="53" customFormat="false" ht="15" hidden="false" customHeight="false" outlineLevel="0" collapsed="false">
      <c r="A53" s="57" t="s">
        <v>90</v>
      </c>
      <c r="B53" s="0" t="n">
        <v>0</v>
      </c>
      <c r="C53" s="0" t="n">
        <v>0</v>
      </c>
      <c r="E53" s="0" t="n">
        <f aca="false">IF(OR(B53=1,C53=1,D53=1),1,0)</f>
        <v>0</v>
      </c>
    </row>
    <row r="54" customFormat="false" ht="15" hidden="false" customHeight="false" outlineLevel="0" collapsed="false">
      <c r="A54" s="57" t="s">
        <v>91</v>
      </c>
      <c r="B54" s="0" t="n">
        <v>0</v>
      </c>
      <c r="C54" s="0" t="n">
        <v>0</v>
      </c>
      <c r="E54" s="0" t="n">
        <f aca="false">IF(OR(B54=1,C54=1,D54=1),1,0)</f>
        <v>0</v>
      </c>
    </row>
    <row r="55" customFormat="false" ht="15" hidden="false" customHeight="false" outlineLevel="0" collapsed="false">
      <c r="A55" s="57" t="s">
        <v>92</v>
      </c>
      <c r="B55" s="0" t="n">
        <v>0</v>
      </c>
      <c r="C55" s="0" t="n">
        <v>0</v>
      </c>
      <c r="E55" s="0" t="n">
        <f aca="false">IF(OR(B55=1,C55=1,D55=1),1,0)</f>
        <v>0</v>
      </c>
    </row>
    <row r="56" customFormat="false" ht="30" hidden="false" customHeight="false" outlineLevel="0" collapsed="false">
      <c r="A56" s="58" t="s">
        <v>93</v>
      </c>
      <c r="B56" s="0" t="n">
        <v>0</v>
      </c>
      <c r="C56" s="0" t="n">
        <v>0</v>
      </c>
      <c r="E56" s="0" t="n">
        <f aca="false">IF(OR(B56=1,C56=1,D56=1),1,0)</f>
        <v>0</v>
      </c>
    </row>
    <row r="57" customFormat="false" ht="30" hidden="false" customHeight="false" outlineLevel="0" collapsed="false">
      <c r="A57" s="59" t="s">
        <v>94</v>
      </c>
      <c r="B57" s="0" t="n">
        <v>0</v>
      </c>
      <c r="C57" s="0" t="n">
        <v>0</v>
      </c>
      <c r="E57" s="0" t="n">
        <f aca="false">IF(OR(B57=1,C57=1,D57=1),1,0)</f>
        <v>0</v>
      </c>
    </row>
    <row r="58" customFormat="false" ht="30" hidden="false" customHeight="false" outlineLevel="0" collapsed="false">
      <c r="A58" s="57" t="s">
        <v>73</v>
      </c>
      <c r="B58" s="0" t="n">
        <v>0</v>
      </c>
      <c r="C58" s="0" t="n">
        <v>0</v>
      </c>
      <c r="E58" s="0" t="n">
        <f aca="false">IF(OR(B58=1,C58=1,D58=1),1,0)</f>
        <v>0</v>
      </c>
    </row>
    <row r="59" customFormat="false" ht="15" hidden="false" customHeight="false" outlineLevel="0" collapsed="false">
      <c r="A59" s="57" t="s">
        <v>95</v>
      </c>
      <c r="B59" s="0" t="n">
        <v>0</v>
      </c>
      <c r="C59" s="0" t="n">
        <v>0</v>
      </c>
      <c r="E59" s="0" t="n">
        <f aca="false">IF(OR(B59=1,C59=1,D59=1),1,0)</f>
        <v>0</v>
      </c>
    </row>
    <row r="60" customFormat="false" ht="15" hidden="false" customHeight="false" outlineLevel="0" collapsed="false">
      <c r="A60" s="57" t="s">
        <v>96</v>
      </c>
      <c r="B60" s="0" t="n">
        <v>0</v>
      </c>
      <c r="C60" s="0" t="n">
        <v>0</v>
      </c>
      <c r="E60" s="0" t="n">
        <f aca="false">IF(OR(B60=1,C60=1,D60=1),1,0)</f>
        <v>0</v>
      </c>
    </row>
    <row r="61" customFormat="false" ht="15" hidden="false" customHeight="false" outlineLevel="0" collapsed="false">
      <c r="A61" s="57" t="s">
        <v>97</v>
      </c>
      <c r="B61" s="0" t="n">
        <v>0</v>
      </c>
      <c r="C61" s="0" t="n">
        <v>0</v>
      </c>
      <c r="E61" s="0" t="n">
        <f aca="false">IF(OR(B61=1,C61=1,D61=1),1,0)</f>
        <v>0</v>
      </c>
    </row>
    <row r="62" customFormat="false" ht="30" hidden="false" customHeight="false" outlineLevel="0" collapsed="false">
      <c r="A62" s="58" t="s">
        <v>98</v>
      </c>
      <c r="B62" s="0" t="n">
        <v>0</v>
      </c>
      <c r="C62" s="0" t="n">
        <v>0</v>
      </c>
      <c r="E62" s="0" t="n">
        <f aca="false">IF(OR(B62=1,C62=1,D62=1),1,0)</f>
        <v>0</v>
      </c>
    </row>
    <row r="63" customFormat="false" ht="30" hidden="false" customHeight="false" outlineLevel="0" collapsed="false">
      <c r="A63" s="59" t="s">
        <v>99</v>
      </c>
      <c r="B63" s="0" t="n">
        <v>0</v>
      </c>
      <c r="C63" s="0" t="n">
        <v>0</v>
      </c>
      <c r="E63" s="0" t="n">
        <f aca="false">IF(OR(B63=1,C63=1,D63=1),1,0)</f>
        <v>0</v>
      </c>
    </row>
    <row r="64" customFormat="false" ht="30" hidden="false" customHeight="false" outlineLevel="0" collapsed="false">
      <c r="A64" s="57" t="s">
        <v>73</v>
      </c>
      <c r="B64" s="0" t="n">
        <v>0</v>
      </c>
      <c r="C64" s="0" t="n">
        <v>0</v>
      </c>
      <c r="E64" s="0" t="n">
        <f aca="false">IF(OR(B64=1,C64=1,D64=1),1,0)</f>
        <v>0</v>
      </c>
    </row>
    <row r="65" customFormat="false" ht="15" hidden="false" customHeight="false" outlineLevel="0" collapsed="false">
      <c r="A65" s="57" t="s">
        <v>100</v>
      </c>
      <c r="B65" s="0" t="n">
        <v>0</v>
      </c>
      <c r="C65" s="0" t="n">
        <v>0</v>
      </c>
      <c r="E65" s="0" t="n">
        <f aca="false">IF(OR(B65=1,C65=1,D65=1),1,0)</f>
        <v>0</v>
      </c>
    </row>
    <row r="66" customFormat="false" ht="15" hidden="false" customHeight="false" outlineLevel="0" collapsed="false">
      <c r="A66" s="57" t="s">
        <v>101</v>
      </c>
      <c r="B66" s="0" t="n">
        <v>0</v>
      </c>
      <c r="C66" s="0" t="n">
        <v>0</v>
      </c>
      <c r="E66" s="0" t="n">
        <f aca="false">IF(OR(B66=1,C66=1,D66=1),1,0)</f>
        <v>0</v>
      </c>
    </row>
    <row r="67" customFormat="false" ht="15" hidden="false" customHeight="false" outlineLevel="0" collapsed="false">
      <c r="A67" s="57" t="s">
        <v>102</v>
      </c>
      <c r="B67" s="0" t="n">
        <v>0</v>
      </c>
      <c r="C67" s="0" t="n">
        <v>0</v>
      </c>
      <c r="E67" s="0" t="n">
        <f aca="false">IF(OR(B67=1,C67=1,D67=1),1,0)</f>
        <v>0</v>
      </c>
    </row>
    <row r="68" customFormat="false" ht="30" hidden="false" customHeight="false" outlineLevel="0" collapsed="false">
      <c r="A68" s="58" t="s">
        <v>103</v>
      </c>
      <c r="B68" s="0" t="n">
        <v>0</v>
      </c>
      <c r="C68" s="0" t="n">
        <v>0</v>
      </c>
      <c r="E68" s="0" t="n">
        <f aca="false">IF(OR(B68=1,C68=1,D68=1),1,0)</f>
        <v>0</v>
      </c>
    </row>
    <row r="69" customFormat="false" ht="30" hidden="false" customHeight="false" outlineLevel="0" collapsed="false">
      <c r="A69" s="59" t="s">
        <v>104</v>
      </c>
      <c r="B69" s="0" t="n">
        <v>0</v>
      </c>
      <c r="C69" s="0" t="n">
        <v>0</v>
      </c>
      <c r="E69" s="0" t="n">
        <f aca="false">IF(OR(B69=1,C69=1,D69=1),1,0)</f>
        <v>0</v>
      </c>
    </row>
    <row r="70" customFormat="false" ht="30" hidden="false" customHeight="false" outlineLevel="0" collapsed="false">
      <c r="A70" s="57" t="s">
        <v>105</v>
      </c>
      <c r="B70" s="0" t="n">
        <v>0</v>
      </c>
      <c r="C70" s="0" t="n">
        <v>0</v>
      </c>
      <c r="E70" s="0" t="n">
        <f aca="false">IF(OR(B70=1,C70=1,D70=1),1,0)</f>
        <v>0</v>
      </c>
    </row>
    <row r="71" customFormat="false" ht="15" hidden="false" customHeight="false" outlineLevel="0" collapsed="false">
      <c r="A71" s="60" t="s">
        <v>106</v>
      </c>
      <c r="B71" s="0" t="n">
        <v>0</v>
      </c>
      <c r="C71" s="0" t="n">
        <v>1</v>
      </c>
      <c r="E71" s="0" t="n">
        <f aca="false">IF(OR(B71=1,C71=1,D71=1),1,0)</f>
        <v>1</v>
      </c>
      <c r="G71" s="0" t="s">
        <v>16038</v>
      </c>
    </row>
    <row r="72" customFormat="false" ht="15" hidden="false" customHeight="false" outlineLevel="0" collapsed="false">
      <c r="A72" s="61" t="s">
        <v>107</v>
      </c>
      <c r="B72" s="0" t="n">
        <v>0</v>
      </c>
      <c r="C72" s="0" t="n">
        <v>0</v>
      </c>
      <c r="E72" s="0" t="n">
        <f aca="false">IF(OR(B72=1,C72=1,D72=1),1,0)</f>
        <v>0</v>
      </c>
    </row>
    <row r="73" customFormat="false" ht="15" hidden="false" customHeight="false" outlineLevel="0" collapsed="false">
      <c r="A73" s="61" t="s">
        <v>108</v>
      </c>
      <c r="B73" s="0" t="n">
        <v>0</v>
      </c>
      <c r="C73" s="0" t="n">
        <v>0</v>
      </c>
      <c r="E73" s="0" t="n">
        <f aca="false">IF(OR(B73=1,C73=1,D73=1),1,0)</f>
        <v>0</v>
      </c>
    </row>
    <row r="74" customFormat="false" ht="15" hidden="false" customHeight="false" outlineLevel="0" collapsed="false">
      <c r="A74" s="61" t="s">
        <v>109</v>
      </c>
      <c r="B74" s="0" t="n">
        <v>0</v>
      </c>
      <c r="C74" s="0" t="n">
        <v>0</v>
      </c>
      <c r="E74" s="0" t="n">
        <f aca="false">IF(OR(B74=1,C74=1,D74=1),1,0)</f>
        <v>0</v>
      </c>
    </row>
    <row r="75" customFormat="false" ht="15" hidden="false" customHeight="false" outlineLevel="0" collapsed="false">
      <c r="A75" s="62" t="s">
        <v>110</v>
      </c>
      <c r="B75" s="0" t="n">
        <v>0</v>
      </c>
      <c r="C75" s="0" t="n">
        <v>0</v>
      </c>
      <c r="E75" s="0" t="n">
        <f aca="false">IF(OR(B75=1,C75=1,D75=1),1,0)</f>
        <v>0</v>
      </c>
    </row>
    <row r="76" customFormat="false" ht="15" hidden="false" customHeight="false" outlineLevel="0" collapsed="false">
      <c r="A76" s="63" t="s">
        <v>107</v>
      </c>
      <c r="B76" s="0" t="n">
        <v>0</v>
      </c>
      <c r="C76" s="0" t="n">
        <v>0</v>
      </c>
      <c r="E76" s="0" t="n">
        <f aca="false">IF(OR(B76=1,C76=1,D76=1),1,0)</f>
        <v>0</v>
      </c>
    </row>
    <row r="77" customFormat="false" ht="15" hidden="false" customHeight="false" outlineLevel="0" collapsed="false">
      <c r="A77" s="63" t="s">
        <v>108</v>
      </c>
      <c r="B77" s="0" t="n">
        <v>0</v>
      </c>
      <c r="C77" s="0" t="n">
        <v>0</v>
      </c>
      <c r="E77" s="0" t="n">
        <f aca="false">IF(OR(B77=1,C77=1,D77=1),1,0)</f>
        <v>0</v>
      </c>
    </row>
    <row r="78" customFormat="false" ht="15" hidden="false" customHeight="false" outlineLevel="0" collapsed="false">
      <c r="A78" s="63" t="s">
        <v>109</v>
      </c>
      <c r="B78" s="0" t="n">
        <v>0</v>
      </c>
      <c r="C78" s="0" t="n">
        <v>0</v>
      </c>
      <c r="E78" s="0" t="n">
        <f aca="false">IF(OR(B78=1,C78=1,D78=1),1,0)</f>
        <v>0</v>
      </c>
    </row>
    <row r="79" customFormat="false" ht="30" hidden="false" customHeight="false" outlineLevel="0" collapsed="false">
      <c r="A79" s="64" t="s">
        <v>111</v>
      </c>
      <c r="B79" s="0" t="n">
        <v>0</v>
      </c>
      <c r="C79" s="0" t="n">
        <v>0</v>
      </c>
      <c r="E79" s="0" t="n">
        <f aca="false">IF(OR(B79=1,C79=1,D79=1),1,0)</f>
        <v>0</v>
      </c>
    </row>
    <row r="80" customFormat="false" ht="15" hidden="false" customHeight="false" outlineLevel="0" collapsed="false">
      <c r="A80" s="65" t="s">
        <v>112</v>
      </c>
      <c r="B80" s="0" t="n">
        <v>0</v>
      </c>
      <c r="C80" s="0" t="n">
        <v>0</v>
      </c>
      <c r="E80" s="0" t="n">
        <f aca="false">IF(OR(B80=1,C80=1,D80=1),1,0)</f>
        <v>0</v>
      </c>
    </row>
    <row r="81" customFormat="false" ht="30" hidden="false" customHeight="false" outlineLevel="0" collapsed="false">
      <c r="A81" s="65" t="s">
        <v>113</v>
      </c>
      <c r="B81" s="0" t="n">
        <v>0</v>
      </c>
      <c r="C81" s="0" t="n">
        <v>0</v>
      </c>
      <c r="E81" s="0" t="n">
        <f aca="false">IF(OR(B81=1,C81=1,D81=1),1,0)</f>
        <v>0</v>
      </c>
    </row>
    <row r="82" customFormat="false" ht="30" hidden="false" customHeight="false" outlineLevel="0" collapsed="false">
      <c r="A82" s="65" t="s">
        <v>114</v>
      </c>
      <c r="B82" s="0" t="n">
        <v>0</v>
      </c>
      <c r="C82" s="0" t="n">
        <v>0</v>
      </c>
      <c r="E82" s="0" t="n">
        <f aca="false">IF(OR(B82=1,C82=1,D82=1),1,0)</f>
        <v>0</v>
      </c>
    </row>
    <row r="83" customFormat="false" ht="15" hidden="false" customHeight="false" outlineLevel="0" collapsed="false">
      <c r="A83" s="65" t="s">
        <v>115</v>
      </c>
      <c r="B83" s="0" t="n">
        <v>0</v>
      </c>
      <c r="C83" s="0" t="n">
        <v>0</v>
      </c>
      <c r="D83" s="0" t="n">
        <v>1</v>
      </c>
      <c r="E83" s="0" t="n">
        <f aca="false">IF(OR(B83=1,C83=1,D83=1),1,0)</f>
        <v>1</v>
      </c>
    </row>
    <row r="84" customFormat="false" ht="15" hidden="false" customHeight="false" outlineLevel="0" collapsed="false">
      <c r="A84" s="66" t="s">
        <v>116</v>
      </c>
      <c r="B84" s="0" t="n">
        <v>0</v>
      </c>
      <c r="C84" s="0" t="n">
        <v>0</v>
      </c>
      <c r="D84" s="0" t="n">
        <v>1</v>
      </c>
      <c r="E84" s="0" t="n">
        <f aca="false">IF(OR(B84=1,C84=1,D84=1),1,0)</f>
        <v>1</v>
      </c>
      <c r="G84" s="0" t="s">
        <v>16039</v>
      </c>
    </row>
    <row r="85" customFormat="false" ht="15" hidden="false" customHeight="false" outlineLevel="0" collapsed="false">
      <c r="A85" s="67" t="s">
        <v>117</v>
      </c>
      <c r="B85" s="0" t="n">
        <v>0</v>
      </c>
      <c r="C85" s="0" t="n">
        <v>0</v>
      </c>
      <c r="E85" s="0" t="n">
        <f aca="false">IF(OR(B85=1,C85=1,D85=1),1,0)</f>
        <v>0</v>
      </c>
    </row>
    <row r="86" customFormat="false" ht="15" hidden="false" customHeight="false" outlineLevel="0" collapsed="false">
      <c r="A86" s="66" t="s">
        <v>118</v>
      </c>
      <c r="B86" s="0" t="n">
        <v>0</v>
      </c>
      <c r="C86" s="0" t="n">
        <v>0</v>
      </c>
      <c r="E86" s="0" t="n">
        <f aca="false">IF(OR(B86=1,C86=1,D86=1),1,0)</f>
        <v>0</v>
      </c>
    </row>
    <row r="87" customFormat="false" ht="15" hidden="false" customHeight="false" outlineLevel="0" collapsed="false">
      <c r="A87" s="66" t="s">
        <v>119</v>
      </c>
      <c r="B87" s="0" t="n">
        <v>0</v>
      </c>
      <c r="C87" s="0" t="n">
        <v>0</v>
      </c>
      <c r="E87" s="0" t="n">
        <f aca="false">IF(OR(B87=1,C87=1,D87=1),1,0)</f>
        <v>0</v>
      </c>
    </row>
    <row r="88" customFormat="false" ht="15" hidden="false" customHeight="false" outlineLevel="0" collapsed="false">
      <c r="A88" s="68" t="s">
        <v>120</v>
      </c>
      <c r="B88" s="0" t="n">
        <v>1</v>
      </c>
      <c r="C88" s="0" t="n">
        <v>0</v>
      </c>
      <c r="E88" s="0" t="n">
        <f aca="false">IF(OR(B88=1,C88=1,D88=1),1,0)</f>
        <v>1</v>
      </c>
      <c r="G88" s="16"/>
    </row>
    <row r="89" customFormat="false" ht="15" hidden="false" customHeight="false" outlineLevel="0" collapsed="false">
      <c r="A89" s="68" t="s">
        <v>121</v>
      </c>
      <c r="B89" s="0" t="n">
        <v>1</v>
      </c>
      <c r="C89" s="0" t="n">
        <v>0</v>
      </c>
      <c r="E89" s="0" t="n">
        <f aca="false">IF(OR(B89=1,C89=1,D89=1),1,0)</f>
        <v>1</v>
      </c>
      <c r="G89" s="16"/>
    </row>
    <row r="90" customFormat="false" ht="45" hidden="false" customHeight="false" outlineLevel="0" collapsed="false">
      <c r="A90" s="69" t="s">
        <v>122</v>
      </c>
      <c r="B90" s="0" t="n">
        <v>0</v>
      </c>
      <c r="C90" s="0" t="n">
        <v>0</v>
      </c>
      <c r="E90" s="0" t="n">
        <f aca="false">IF(OR(B90=1,C90=1,D90=1),1,0)</f>
        <v>0</v>
      </c>
    </row>
    <row r="91" customFormat="false" ht="45" hidden="false" customHeight="false" outlineLevel="0" collapsed="false">
      <c r="A91" s="68" t="s">
        <v>123</v>
      </c>
      <c r="B91" s="0" t="n">
        <v>0</v>
      </c>
      <c r="C91" s="0" t="n">
        <v>0</v>
      </c>
      <c r="E91" s="0" t="n">
        <f aca="false">IF(OR(B91=1,C91=1,D91=1),1,0)</f>
        <v>0</v>
      </c>
    </row>
    <row r="92" customFormat="false" ht="15" hidden="false" customHeight="false" outlineLevel="0" collapsed="false">
      <c r="A92" s="70" t="s">
        <v>124</v>
      </c>
      <c r="B92" s="0" t="n">
        <v>0</v>
      </c>
      <c r="C92" s="0" t="n">
        <v>1</v>
      </c>
      <c r="E92" s="0" t="n">
        <f aca="false">IF(OR(B92=1,C92=1,D92=1),1,0)</f>
        <v>1</v>
      </c>
      <c r="G92" s="0" t="s">
        <v>16040</v>
      </c>
    </row>
    <row r="93" customFormat="false" ht="15" hidden="false" customHeight="false" outlineLevel="0" collapsed="false">
      <c r="A93" s="70" t="s">
        <v>125</v>
      </c>
      <c r="B93" s="0" t="n">
        <v>0</v>
      </c>
      <c r="C93" s="0" t="n">
        <v>0</v>
      </c>
      <c r="E93" s="0" t="n">
        <f aca="false">IF(OR(B93=1,C93=1,D93=1),1,0)</f>
        <v>0</v>
      </c>
    </row>
    <row r="94" customFormat="false" ht="15" hidden="false" customHeight="false" outlineLevel="0" collapsed="false">
      <c r="A94" s="70" t="s">
        <v>126</v>
      </c>
      <c r="B94" s="0" t="n">
        <v>0</v>
      </c>
      <c r="C94" s="0" t="n">
        <v>0</v>
      </c>
      <c r="E94" s="0" t="n">
        <f aca="false">IF(OR(B94=1,C94=1,D94=1),1,0)</f>
        <v>0</v>
      </c>
    </row>
    <row r="95" customFormat="false" ht="15" hidden="false" customHeight="false" outlineLevel="0" collapsed="false">
      <c r="A95" s="71" t="s">
        <v>127</v>
      </c>
      <c r="B95" s="0" t="n">
        <v>0</v>
      </c>
      <c r="C95" s="0" t="n">
        <v>0</v>
      </c>
      <c r="E95" s="0" t="n">
        <f aca="false">IF(OR(B95=1,C95=1,D95=1),1,0)</f>
        <v>0</v>
      </c>
    </row>
    <row r="96" customFormat="false" ht="15" hidden="false" customHeight="false" outlineLevel="0" collapsed="false">
      <c r="A96" s="72" t="s">
        <v>128</v>
      </c>
      <c r="B96" s="0" t="n">
        <v>0</v>
      </c>
      <c r="C96" s="0" t="n">
        <v>0</v>
      </c>
      <c r="D96" s="0" t="n">
        <v>1</v>
      </c>
      <c r="E96" s="0" t="n">
        <f aca="false">IF(OR(B96=1,C96=1,D96=1),1,0)</f>
        <v>1</v>
      </c>
      <c r="G96" s="0" t="s">
        <v>16041</v>
      </c>
    </row>
    <row r="97" customFormat="false" ht="15" hidden="false" customHeight="false" outlineLevel="0" collapsed="false">
      <c r="A97" s="70" t="s">
        <v>129</v>
      </c>
      <c r="B97" s="0" t="n">
        <v>1</v>
      </c>
      <c r="C97" s="0" t="n">
        <v>0</v>
      </c>
      <c r="E97" s="0" t="n">
        <f aca="false">IF(OR(B97=1,C97=1,D97=1),1,0)</f>
        <v>1</v>
      </c>
      <c r="G97" s="16"/>
    </row>
    <row r="98" customFormat="false" ht="15" hidden="false" customHeight="false" outlineLevel="0" collapsed="false">
      <c r="A98" s="73" t="s">
        <v>130</v>
      </c>
      <c r="B98" s="0" t="n">
        <v>0</v>
      </c>
      <c r="C98" s="0" t="n">
        <v>0</v>
      </c>
      <c r="E98" s="0" t="n">
        <f aca="false">IF(OR(B98=1,C98=1,D98=1),1,0)</f>
        <v>0</v>
      </c>
    </row>
    <row r="99" customFormat="false" ht="15" hidden="false" customHeight="false" outlineLevel="0" collapsed="false">
      <c r="A99" s="74" t="s">
        <v>131</v>
      </c>
      <c r="B99" s="0" t="n">
        <v>0</v>
      </c>
      <c r="C99" s="0" t="n">
        <v>0</v>
      </c>
      <c r="E99" s="0" t="n">
        <f aca="false">IF(OR(B99=1,C99=1,D99=1),1,0)</f>
        <v>0</v>
      </c>
    </row>
    <row r="100" customFormat="false" ht="15" hidden="false" customHeight="false" outlineLevel="0" collapsed="false">
      <c r="A100" s="75" t="s">
        <v>132</v>
      </c>
      <c r="B100" s="0" t="n">
        <v>0</v>
      </c>
      <c r="C100" s="0" t="n">
        <v>0</v>
      </c>
      <c r="E100" s="0" t="n">
        <f aca="false">IF(OR(B100=1,C100=1,D100=1),1,0)</f>
        <v>0</v>
      </c>
    </row>
    <row r="101" customFormat="false" ht="15" hidden="false" customHeight="false" outlineLevel="0" collapsed="false">
      <c r="A101" s="74" t="s">
        <v>133</v>
      </c>
      <c r="B101" s="0" t="n">
        <v>0</v>
      </c>
      <c r="C101" s="0" t="n">
        <v>0</v>
      </c>
      <c r="E101" s="0" t="n">
        <f aca="false">IF(OR(B101=1,C101=1,D101=1),1,0)</f>
        <v>0</v>
      </c>
    </row>
    <row r="102" customFormat="false" ht="15" hidden="false" customHeight="false" outlineLevel="0" collapsed="false">
      <c r="A102" s="76" t="s">
        <v>134</v>
      </c>
      <c r="B102" s="0" t="n">
        <v>0</v>
      </c>
      <c r="C102" s="0" t="n">
        <v>0</v>
      </c>
      <c r="E102" s="0" t="n">
        <f aca="false">IF(OR(B102=1,C102=1,D102=1),1,0)</f>
        <v>0</v>
      </c>
    </row>
    <row r="103" customFormat="false" ht="15" hidden="false" customHeight="false" outlineLevel="0" collapsed="false">
      <c r="A103" s="77" t="s">
        <v>135</v>
      </c>
      <c r="B103" s="0" t="n">
        <v>0</v>
      </c>
      <c r="C103" s="0" t="n">
        <v>0</v>
      </c>
      <c r="E103" s="0" t="n">
        <f aca="false">IF(OR(B103=1,C103=1,D103=1),1,0)</f>
        <v>0</v>
      </c>
    </row>
    <row r="104" customFormat="false" ht="15" hidden="false" customHeight="false" outlineLevel="0" collapsed="false">
      <c r="A104" s="76" t="s">
        <v>136</v>
      </c>
      <c r="B104" s="0" t="n">
        <v>0</v>
      </c>
      <c r="C104" s="0" t="n">
        <v>0</v>
      </c>
      <c r="E104" s="0" t="n">
        <f aca="false">IF(OR(B104=1,C104=1,D104=1),1,0)</f>
        <v>0</v>
      </c>
    </row>
    <row r="105" customFormat="false" ht="15" hidden="false" customHeight="false" outlineLevel="0" collapsed="false">
      <c r="A105" s="78" t="s">
        <v>137</v>
      </c>
      <c r="B105" s="0" t="n">
        <v>0</v>
      </c>
      <c r="C105" s="0" t="n">
        <v>0</v>
      </c>
      <c r="E105" s="0" t="n">
        <f aca="false">IF(OR(B105=1,C105=1,D105=1),1,0)</f>
        <v>0</v>
      </c>
      <c r="G105" s="16"/>
    </row>
    <row r="106" customFormat="false" ht="15" hidden="false" customHeight="false" outlineLevel="0" collapsed="false">
      <c r="A106" s="78" t="s">
        <v>138</v>
      </c>
      <c r="B106" s="0" t="n">
        <v>0</v>
      </c>
      <c r="C106" s="0" t="n">
        <v>0</v>
      </c>
      <c r="E106" s="0" t="n">
        <f aca="false">IF(OR(B106=1,C106=1,D106=1),1,0)</f>
        <v>0</v>
      </c>
    </row>
    <row r="107" customFormat="false" ht="15" hidden="false" customHeight="false" outlineLevel="0" collapsed="false">
      <c r="A107" s="77" t="s">
        <v>139</v>
      </c>
      <c r="B107" s="0" t="n">
        <v>0</v>
      </c>
      <c r="C107" s="0" t="n">
        <v>0</v>
      </c>
      <c r="E107" s="0" t="n">
        <f aca="false">IF(OR(B107=1,C107=1,D107=1),1,0)</f>
        <v>0</v>
      </c>
    </row>
    <row r="108" customFormat="false" ht="15" hidden="false" customHeight="false" outlineLevel="0" collapsed="false">
      <c r="A108" s="77" t="s">
        <v>140</v>
      </c>
      <c r="B108" s="0" t="n">
        <v>0</v>
      </c>
      <c r="C108" s="0" t="n">
        <v>0</v>
      </c>
      <c r="E108" s="0" t="n">
        <f aca="false">IF(OR(B108=1,C108=1,D108=1),1,0)</f>
        <v>0</v>
      </c>
    </row>
    <row r="109" customFormat="false" ht="15" hidden="false" customHeight="false" outlineLevel="0" collapsed="false">
      <c r="A109" s="77" t="s">
        <v>141</v>
      </c>
      <c r="B109" s="0" t="n">
        <v>0</v>
      </c>
      <c r="C109" s="0" t="n">
        <v>0</v>
      </c>
      <c r="E109" s="0" t="n">
        <f aca="false">IF(OR(B109=1,C109=1,D109=1),1,0)</f>
        <v>0</v>
      </c>
    </row>
    <row r="110" customFormat="false" ht="15" hidden="false" customHeight="false" outlineLevel="0" collapsed="false">
      <c r="A110" s="77" t="s">
        <v>142</v>
      </c>
      <c r="B110" s="0" t="n">
        <v>0</v>
      </c>
      <c r="C110" s="0" t="n">
        <v>0</v>
      </c>
      <c r="E110" s="0" t="n">
        <f aca="false">IF(OR(B110=1,C110=1,D110=1),1,0)</f>
        <v>0</v>
      </c>
    </row>
    <row r="111" customFormat="false" ht="15" hidden="false" customHeight="false" outlineLevel="0" collapsed="false">
      <c r="A111" s="77" t="s">
        <v>143</v>
      </c>
      <c r="B111" s="0" t="n">
        <v>0</v>
      </c>
      <c r="C111" s="0" t="n">
        <v>0</v>
      </c>
      <c r="E111" s="0" t="n">
        <f aca="false">IF(OR(B111=1,C111=1,D111=1),1,0)</f>
        <v>0</v>
      </c>
    </row>
    <row r="112" customFormat="false" ht="15" hidden="false" customHeight="false" outlineLevel="0" collapsed="false">
      <c r="A112" s="77" t="s">
        <v>144</v>
      </c>
      <c r="B112" s="0" t="n">
        <v>0</v>
      </c>
      <c r="C112" s="0" t="n">
        <v>0</v>
      </c>
      <c r="E112" s="0" t="n">
        <f aca="false">IF(OR(B112=1,C112=1,D112=1),1,0)</f>
        <v>0</v>
      </c>
    </row>
    <row r="113" customFormat="false" ht="30" hidden="false" customHeight="false" outlineLevel="0" collapsed="false">
      <c r="A113" s="79" t="s">
        <v>145</v>
      </c>
      <c r="B113" s="0" t="n">
        <v>0</v>
      </c>
      <c r="C113" s="0" t="n">
        <v>0</v>
      </c>
      <c r="E113" s="0" t="n">
        <f aca="false">IF(OR(B113=1,C113=1,D113=1),1,0)</f>
        <v>0</v>
      </c>
    </row>
    <row r="114" customFormat="false" ht="30" hidden="false" customHeight="false" outlineLevel="0" collapsed="false">
      <c r="A114" s="80" t="s">
        <v>146</v>
      </c>
      <c r="B114" s="0" t="n">
        <v>1</v>
      </c>
      <c r="C114" s="0" t="n">
        <v>1</v>
      </c>
      <c r="E114" s="0" t="n">
        <f aca="false">IF(OR(B114=1,C114=1,D114=1),1,0)</f>
        <v>1</v>
      </c>
      <c r="G114" s="0" t="s">
        <v>16042</v>
      </c>
    </row>
    <row r="115" customFormat="false" ht="15" hidden="false" customHeight="false" outlineLevel="0" collapsed="false">
      <c r="A115" s="81" t="s">
        <v>147</v>
      </c>
      <c r="B115" s="0" t="n">
        <v>0</v>
      </c>
      <c r="C115" s="0" t="n">
        <v>0</v>
      </c>
      <c r="E115" s="0" t="n">
        <f aca="false">IF(OR(B115=1,C115=1,D115=1),1,0)</f>
        <v>0</v>
      </c>
    </row>
    <row r="116" customFormat="false" ht="15" hidden="false" customHeight="false" outlineLevel="0" collapsed="false">
      <c r="A116" s="70" t="s">
        <v>148</v>
      </c>
      <c r="B116" s="0" t="n">
        <v>0</v>
      </c>
      <c r="C116" s="0" t="n">
        <v>1</v>
      </c>
      <c r="E116" s="0" t="n">
        <f aca="false">IF(OR(B116=1,C116=1,D116=1),1,0)</f>
        <v>1</v>
      </c>
      <c r="G116" s="0" t="s">
        <v>16043</v>
      </c>
    </row>
    <row r="117" customFormat="false" ht="15" hidden="false" customHeight="false" outlineLevel="0" collapsed="false">
      <c r="A117" s="70" t="s">
        <v>149</v>
      </c>
      <c r="B117" s="0" t="n">
        <v>0</v>
      </c>
      <c r="C117" s="0" t="n">
        <v>1</v>
      </c>
      <c r="E117" s="0" t="n">
        <f aca="false">IF(OR(B117=1,C117=1,D117=1),1,0)</f>
        <v>1</v>
      </c>
      <c r="G117" s="0" t="s">
        <v>16044</v>
      </c>
    </row>
    <row r="118" customFormat="false" ht="15" hidden="false" customHeight="false" outlineLevel="0" collapsed="false">
      <c r="A118" s="70" t="s">
        <v>150</v>
      </c>
      <c r="B118" s="0" t="n">
        <v>0</v>
      </c>
      <c r="C118" s="0" t="n">
        <v>0</v>
      </c>
      <c r="E118" s="0" t="n">
        <f aca="false">IF(OR(B118=1,C118=1,D118=1),1,0)</f>
        <v>0</v>
      </c>
    </row>
    <row r="119" customFormat="false" ht="15" hidden="false" customHeight="false" outlineLevel="0" collapsed="false">
      <c r="A119" s="70" t="s">
        <v>151</v>
      </c>
      <c r="B119" s="0" t="n">
        <v>1</v>
      </c>
      <c r="C119" s="0" t="n">
        <v>0</v>
      </c>
      <c r="E119" s="0" t="n">
        <f aca="false">IF(OR(B119=1,C119=1,D119=1),1,0)</f>
        <v>1</v>
      </c>
      <c r="F119" s="0" t="s">
        <v>16045</v>
      </c>
      <c r="G119" s="16"/>
    </row>
    <row r="120" customFormat="false" ht="15" hidden="false" customHeight="false" outlineLevel="0" collapsed="false">
      <c r="A120" s="71" t="s">
        <v>152</v>
      </c>
      <c r="B120" s="0" t="n">
        <v>0</v>
      </c>
      <c r="C120" s="0" t="n">
        <v>0</v>
      </c>
      <c r="E120" s="0" t="n">
        <f aca="false">IF(OR(B120=1,C120=1,D120=1),1,0)</f>
        <v>0</v>
      </c>
    </row>
    <row r="121" customFormat="false" ht="30" hidden="false" customHeight="false" outlineLevel="0" collapsed="false">
      <c r="A121" s="82" t="s">
        <v>153</v>
      </c>
      <c r="B121" s="0" t="n">
        <v>1</v>
      </c>
      <c r="C121" s="0" t="n">
        <v>1</v>
      </c>
      <c r="E121" s="0" t="n">
        <f aca="false">IF(OR(B121=1,C121=1,D121=1),1,0)</f>
        <v>1</v>
      </c>
      <c r="G121" s="16" t="s">
        <v>16046</v>
      </c>
    </row>
    <row r="122" customFormat="false" ht="15" hidden="false" customHeight="false" outlineLevel="0" collapsed="false">
      <c r="A122" s="83" t="s">
        <v>154</v>
      </c>
      <c r="B122" s="0" t="n">
        <v>1</v>
      </c>
      <c r="C122" s="0" t="n">
        <v>0</v>
      </c>
      <c r="E122" s="0" t="n">
        <f aca="false">IF(OR(B122=1,C122=1,D122=1),1,0)</f>
        <v>1</v>
      </c>
      <c r="G122" s="16"/>
    </row>
    <row r="123" customFormat="false" ht="15" hidden="false" customHeight="false" outlineLevel="0" collapsed="false">
      <c r="A123" s="84" t="s">
        <v>155</v>
      </c>
      <c r="B123" s="0" t="n">
        <v>0</v>
      </c>
      <c r="C123" s="0" t="n">
        <v>0</v>
      </c>
      <c r="E123" s="0" t="n">
        <f aca="false">IF(OR(B123=1,C123=1,D123=1),1,0)</f>
        <v>0</v>
      </c>
    </row>
    <row r="124" customFormat="false" ht="15" hidden="false" customHeight="false" outlineLevel="0" collapsed="false">
      <c r="A124" s="82" t="s">
        <v>156</v>
      </c>
      <c r="B124" s="0" t="n">
        <v>1</v>
      </c>
      <c r="C124" s="0" t="n">
        <v>0</v>
      </c>
      <c r="E124" s="0" t="n">
        <f aca="false">IF(OR(B124=1,C124=1,D124=1),1,0)</f>
        <v>1</v>
      </c>
      <c r="G124" s="16"/>
    </row>
    <row r="125" customFormat="false" ht="15" hidden="false" customHeight="false" outlineLevel="0" collapsed="false">
      <c r="A125" s="85" t="s">
        <v>157</v>
      </c>
      <c r="B125" s="0" t="n">
        <v>0</v>
      </c>
      <c r="C125" s="0" t="n">
        <v>0</v>
      </c>
      <c r="E125" s="0" t="n">
        <f aca="false">IF(OR(B125=1,C125=1,D125=1),1,0)</f>
        <v>0</v>
      </c>
    </row>
    <row r="126" customFormat="false" ht="15" hidden="false" customHeight="false" outlineLevel="0" collapsed="false">
      <c r="A126" s="82" t="s">
        <v>158</v>
      </c>
      <c r="B126" s="0" t="n">
        <v>0</v>
      </c>
      <c r="C126" s="0" t="n">
        <v>0</v>
      </c>
      <c r="E126" s="0" t="n">
        <f aca="false">IF(OR(B126=1,C126=1,D126=1),1,0)</f>
        <v>0</v>
      </c>
    </row>
    <row r="127" customFormat="false" ht="15" hidden="false" customHeight="false" outlineLevel="0" collapsed="false">
      <c r="A127" s="86" t="s">
        <v>159</v>
      </c>
      <c r="B127" s="0" t="n">
        <v>0</v>
      </c>
      <c r="C127" s="0" t="n">
        <v>0</v>
      </c>
      <c r="E127" s="0" t="n">
        <f aca="false">IF(OR(B127=1,C127=1,D127=1),1,0)</f>
        <v>0</v>
      </c>
    </row>
    <row r="128" customFormat="false" ht="15" hidden="false" customHeight="false" outlineLevel="0" collapsed="false">
      <c r="A128" s="87" t="s">
        <v>160</v>
      </c>
      <c r="B128" s="0" t="n">
        <v>0</v>
      </c>
      <c r="C128" s="0" t="n">
        <v>0</v>
      </c>
      <c r="E128" s="0" t="n">
        <f aca="false">IF(OR(B128=1,C128=1,D128=1),1,0)</f>
        <v>0</v>
      </c>
    </row>
    <row r="129" customFormat="false" ht="15" hidden="false" customHeight="false" outlineLevel="0" collapsed="false">
      <c r="A129" s="87" t="s">
        <v>161</v>
      </c>
      <c r="B129" s="0" t="n">
        <v>0</v>
      </c>
      <c r="C129" s="0" t="n">
        <v>0</v>
      </c>
      <c r="E129" s="0" t="n">
        <f aca="false">IF(OR(B129=1,C129=1,D129=1),1,0)</f>
        <v>0</v>
      </c>
    </row>
    <row r="130" customFormat="false" ht="15" hidden="false" customHeight="false" outlineLevel="0" collapsed="false">
      <c r="A130" s="88" t="s">
        <v>162</v>
      </c>
      <c r="B130" s="0" t="n">
        <v>0</v>
      </c>
      <c r="C130" s="0" t="n">
        <v>0</v>
      </c>
      <c r="E130" s="0" t="n">
        <f aca="false">IF(OR(B130=1,C130=1,D130=1),1,0)</f>
        <v>0</v>
      </c>
    </row>
    <row r="131" customFormat="false" ht="15" hidden="false" customHeight="false" outlineLevel="0" collapsed="false">
      <c r="A131" s="84" t="s">
        <v>163</v>
      </c>
      <c r="B131" s="0" t="n">
        <v>0</v>
      </c>
      <c r="C131" s="0" t="n">
        <v>0</v>
      </c>
      <c r="E131" s="0" t="n">
        <f aca="false">IF(OR(B131=1,C131=1,D131=1),1,0)</f>
        <v>0</v>
      </c>
    </row>
    <row r="132" customFormat="false" ht="15" hidden="false" customHeight="false" outlineLevel="0" collapsed="false">
      <c r="A132" s="83" t="s">
        <v>164</v>
      </c>
      <c r="B132" s="0" t="n">
        <v>0</v>
      </c>
      <c r="C132" s="0" t="n">
        <v>0</v>
      </c>
      <c r="E132" s="0" t="n">
        <f aca="false">IF(OR(B132=1,C132=1,D132=1),1,0)</f>
        <v>0</v>
      </c>
    </row>
    <row r="133" customFormat="false" ht="15" hidden="false" customHeight="false" outlineLevel="0" collapsed="false">
      <c r="A133" s="86" t="s">
        <v>165</v>
      </c>
      <c r="B133" s="0" t="n">
        <v>0</v>
      </c>
      <c r="C133" s="0" t="n">
        <v>0</v>
      </c>
      <c r="E133" s="0" t="n">
        <f aca="false">IF(OR(B133=1,C133=1,D133=1),1,0)</f>
        <v>0</v>
      </c>
    </row>
    <row r="134" customFormat="false" ht="15" hidden="false" customHeight="false" outlineLevel="0" collapsed="false">
      <c r="A134" s="87" t="s">
        <v>166</v>
      </c>
      <c r="B134" s="0" t="n">
        <v>0</v>
      </c>
      <c r="C134" s="0" t="n">
        <v>0</v>
      </c>
      <c r="E134" s="0" t="n">
        <f aca="false">IF(OR(B134=1,C134=1,D134=1),1,0)</f>
        <v>0</v>
      </c>
    </row>
    <row r="135" customFormat="false" ht="15" hidden="false" customHeight="false" outlineLevel="0" collapsed="false">
      <c r="A135" s="87" t="s">
        <v>167</v>
      </c>
      <c r="B135" s="0" t="n">
        <v>0</v>
      </c>
      <c r="C135" s="0" t="n">
        <v>0</v>
      </c>
      <c r="E135" s="0" t="n">
        <f aca="false">IF(OR(B135=1,C135=1,D135=1),1,0)</f>
        <v>0</v>
      </c>
    </row>
    <row r="136" customFormat="false" ht="15" hidden="false" customHeight="false" outlineLevel="0" collapsed="false">
      <c r="A136" s="86" t="s">
        <v>168</v>
      </c>
      <c r="B136" s="0" t="n">
        <v>0</v>
      </c>
      <c r="C136" s="0" t="n">
        <v>0</v>
      </c>
      <c r="E136" s="0" t="n">
        <f aca="false">IF(OR(B136=1,C136=1,D136=1),1,0)</f>
        <v>0</v>
      </c>
    </row>
    <row r="137" customFormat="false" ht="15" hidden="false" customHeight="false" outlineLevel="0" collapsed="false">
      <c r="A137" s="84" t="s">
        <v>169</v>
      </c>
      <c r="B137" s="0" t="n">
        <v>0</v>
      </c>
      <c r="C137" s="0" t="n">
        <v>0</v>
      </c>
      <c r="E137" s="0" t="n">
        <f aca="false">IF(OR(B137=1,C137=1,D137=1),1,0)</f>
        <v>0</v>
      </c>
    </row>
    <row r="138" customFormat="false" ht="15" hidden="false" customHeight="false" outlineLevel="0" collapsed="false">
      <c r="A138" s="83" t="s">
        <v>170</v>
      </c>
      <c r="B138" s="0" t="n">
        <v>0</v>
      </c>
      <c r="C138" s="0" t="n">
        <v>0</v>
      </c>
      <c r="D138" s="0" t="n">
        <v>1</v>
      </c>
      <c r="E138" s="0" t="n">
        <f aca="false">IF(OR(B138=1,C138=1,D138=1),1,0)</f>
        <v>1</v>
      </c>
      <c r="G138" s="0" t="s">
        <v>16047</v>
      </c>
    </row>
    <row r="139" customFormat="false" ht="15" hidden="false" customHeight="false" outlineLevel="0" collapsed="false">
      <c r="A139" s="89" t="s">
        <v>171</v>
      </c>
      <c r="B139" s="0" t="n">
        <v>0</v>
      </c>
      <c r="C139" s="0" t="n">
        <v>0</v>
      </c>
      <c r="E139" s="0" t="n">
        <f aca="false">IF(OR(B139=1,C139=1,D139=1),1,0)</f>
        <v>0</v>
      </c>
    </row>
    <row r="140" customFormat="false" ht="30" hidden="false" customHeight="false" outlineLevel="0" collapsed="false">
      <c r="A140" s="90" t="s">
        <v>172</v>
      </c>
      <c r="B140" s="0" t="n">
        <v>0</v>
      </c>
      <c r="C140" s="0" t="n">
        <v>0</v>
      </c>
      <c r="E140" s="0" t="n">
        <f aca="false">IF(OR(B140=1,C140=1,D140=1),1,0)</f>
        <v>0</v>
      </c>
    </row>
    <row r="141" customFormat="false" ht="15" hidden="false" customHeight="false" outlineLevel="0" collapsed="false">
      <c r="A141" s="90" t="s">
        <v>173</v>
      </c>
      <c r="B141" s="0" t="n">
        <v>0</v>
      </c>
      <c r="C141" s="0" t="n">
        <v>0</v>
      </c>
      <c r="E141" s="0" t="n">
        <f aca="false">IF(OR(B141=1,C141=1,D141=1),1,0)</f>
        <v>0</v>
      </c>
    </row>
    <row r="142" customFormat="false" ht="15" hidden="false" customHeight="false" outlineLevel="0" collapsed="false">
      <c r="A142" s="90" t="s">
        <v>174</v>
      </c>
      <c r="B142" s="0" t="n">
        <v>0</v>
      </c>
      <c r="C142" s="0" t="n">
        <v>0</v>
      </c>
      <c r="E142" s="0" t="n">
        <f aca="false">IF(OR(B142=1,C142=1,D142=1),1,0)</f>
        <v>0</v>
      </c>
    </row>
    <row r="143" customFormat="false" ht="30" hidden="false" customHeight="false" outlineLevel="0" collapsed="false">
      <c r="A143" s="86" t="s">
        <v>175</v>
      </c>
      <c r="B143" s="0" t="n">
        <v>0</v>
      </c>
      <c r="C143" s="0" t="n">
        <v>0</v>
      </c>
      <c r="E143" s="0" t="n">
        <f aca="false">IF(OR(B143=1,C143=1,D143=1),1,0)</f>
        <v>0</v>
      </c>
    </row>
    <row r="144" customFormat="false" ht="15" hidden="false" customHeight="false" outlineLevel="0" collapsed="false">
      <c r="A144" s="89" t="s">
        <v>176</v>
      </c>
      <c r="B144" s="0" t="n">
        <v>0</v>
      </c>
      <c r="C144" s="0" t="n">
        <v>0</v>
      </c>
      <c r="E144" s="0" t="n">
        <f aca="false">IF(OR(B144=1,C144=1,D144=1),1,0)</f>
        <v>0</v>
      </c>
    </row>
    <row r="145" customFormat="false" ht="15" hidden="false" customHeight="false" outlineLevel="0" collapsed="false">
      <c r="A145" s="84" t="s">
        <v>177</v>
      </c>
      <c r="B145" s="0" t="n">
        <v>0</v>
      </c>
      <c r="C145" s="0" t="n">
        <v>0</v>
      </c>
      <c r="E145" s="0" t="n">
        <f aca="false">IF(OR(B145=1,C145=1,D145=1),1,0)</f>
        <v>0</v>
      </c>
    </row>
    <row r="146" customFormat="false" ht="15" hidden="false" customHeight="false" outlineLevel="0" collapsed="false">
      <c r="A146" s="91" t="s">
        <v>178</v>
      </c>
      <c r="B146" s="0" t="n">
        <v>0</v>
      </c>
      <c r="C146" s="0" t="n">
        <v>0</v>
      </c>
      <c r="E146" s="0" t="n">
        <f aca="false">IF(OR(B146=1,C146=1,D146=1),1,0)</f>
        <v>0</v>
      </c>
    </row>
    <row r="147" customFormat="false" ht="15" hidden="false" customHeight="false" outlineLevel="0" collapsed="false">
      <c r="A147" s="83" t="s">
        <v>179</v>
      </c>
      <c r="B147" s="0" t="n">
        <v>0</v>
      </c>
      <c r="C147" s="0" t="n">
        <v>0</v>
      </c>
      <c r="D147" s="0" t="n">
        <v>1</v>
      </c>
      <c r="E147" s="0" t="n">
        <f aca="false">IF(OR(B147=1,C147=1,D147=1),1,0)</f>
        <v>1</v>
      </c>
      <c r="G147" s="0" t="s">
        <v>16048</v>
      </c>
    </row>
    <row r="148" customFormat="false" ht="15" hidden="false" customHeight="false" outlineLevel="0" collapsed="false">
      <c r="A148" s="84" t="s">
        <v>180</v>
      </c>
      <c r="B148" s="0" t="n">
        <v>0</v>
      </c>
      <c r="C148" s="0" t="n">
        <v>0</v>
      </c>
      <c r="E148" s="0" t="n">
        <f aca="false">IF(OR(B148=1,C148=1,D148=1),1,0)</f>
        <v>0</v>
      </c>
    </row>
    <row r="149" customFormat="false" ht="15" hidden="false" customHeight="false" outlineLevel="0" collapsed="false">
      <c r="A149" s="82" t="s">
        <v>181</v>
      </c>
      <c r="B149" s="0" t="n">
        <v>0</v>
      </c>
      <c r="C149" s="0" t="n">
        <v>0</v>
      </c>
      <c r="E149" s="0" t="n">
        <f aca="false">IF(OR(B149=1,C149=1,D149=1),1,0)</f>
        <v>0</v>
      </c>
    </row>
    <row r="150" customFormat="false" ht="15" hidden="false" customHeight="false" outlineLevel="0" collapsed="false">
      <c r="A150" s="86" t="s">
        <v>182</v>
      </c>
      <c r="B150" s="0" t="n">
        <v>0</v>
      </c>
      <c r="C150" s="0" t="n">
        <v>0</v>
      </c>
      <c r="E150" s="0" t="n">
        <f aca="false">IF(OR(B150=1,C150=1,D150=1),1,0)</f>
        <v>0</v>
      </c>
    </row>
    <row r="151" customFormat="false" ht="15" hidden="false" customHeight="false" outlineLevel="0" collapsed="false">
      <c r="A151" s="82" t="s">
        <v>183</v>
      </c>
      <c r="B151" s="0" t="n">
        <v>0</v>
      </c>
      <c r="C151" s="0" t="n">
        <v>0</v>
      </c>
      <c r="E151" s="0" t="n">
        <f aca="false">IF(OR(B151=1,C151=1,D151=1),1,0)</f>
        <v>0</v>
      </c>
    </row>
    <row r="152" customFormat="false" ht="15" hidden="false" customHeight="false" outlineLevel="0" collapsed="false">
      <c r="A152" s="86" t="s">
        <v>184</v>
      </c>
      <c r="B152" s="0" t="n">
        <v>0</v>
      </c>
      <c r="C152" s="0" t="n">
        <v>0</v>
      </c>
      <c r="E152" s="0" t="n">
        <f aca="false">IF(OR(B152=1,C152=1,D152=1),1,0)</f>
        <v>0</v>
      </c>
    </row>
    <row r="153" customFormat="false" ht="15" hidden="false" customHeight="false" outlineLevel="0" collapsed="false">
      <c r="A153" s="83" t="s">
        <v>185</v>
      </c>
      <c r="B153" s="0" t="n">
        <v>0</v>
      </c>
      <c r="C153" s="0" t="n">
        <v>0</v>
      </c>
      <c r="E153" s="0" t="n">
        <f aca="false">IF(OR(B153=1,C153=1,D153=1),1,0)</f>
        <v>0</v>
      </c>
    </row>
    <row r="154" customFormat="false" ht="15" hidden="false" customHeight="false" outlineLevel="0" collapsed="false">
      <c r="A154" s="84" t="s">
        <v>186</v>
      </c>
      <c r="B154" s="0" t="n">
        <v>0</v>
      </c>
      <c r="C154" s="0" t="n">
        <v>0</v>
      </c>
      <c r="E154" s="0" t="n">
        <f aca="false">IF(OR(B154=1,C154=1,D154=1),1,0)</f>
        <v>0</v>
      </c>
    </row>
    <row r="155" customFormat="false" ht="210" hidden="false" customHeight="false" outlineLevel="0" collapsed="false">
      <c r="A155" s="83" t="s">
        <v>187</v>
      </c>
      <c r="B155" s="0" t="n">
        <v>1</v>
      </c>
      <c r="C155" s="0" t="n">
        <v>0</v>
      </c>
      <c r="E155" s="0" t="n">
        <f aca="false">IF(OR(B155=1,C155=1,D155=1),1,0)</f>
        <v>1</v>
      </c>
      <c r="G155" s="16" t="s">
        <v>16049</v>
      </c>
      <c r="H155" s="0" t="s">
        <v>16050</v>
      </c>
    </row>
    <row r="156" customFormat="false" ht="15" hidden="false" customHeight="false" outlineLevel="0" collapsed="false">
      <c r="A156" s="83" t="s">
        <v>188</v>
      </c>
      <c r="B156" s="0" t="n">
        <v>0</v>
      </c>
      <c r="C156" s="0" t="n">
        <v>0</v>
      </c>
      <c r="E156" s="0" t="n">
        <f aca="false">IF(OR(B156=1,C156=1,D156=1),1,0)</f>
        <v>0</v>
      </c>
    </row>
    <row r="157" customFormat="false" ht="15" hidden="false" customHeight="false" outlineLevel="0" collapsed="false">
      <c r="A157" s="92" t="s">
        <v>189</v>
      </c>
      <c r="B157" s="0" t="n">
        <v>0</v>
      </c>
      <c r="C157" s="0" t="n">
        <v>0</v>
      </c>
      <c r="E157" s="0" t="n">
        <f aca="false">IF(OR(B157=1,C157=1,D157=1),1,0)</f>
        <v>0</v>
      </c>
    </row>
    <row r="158" customFormat="false" ht="15" hidden="false" customHeight="false" outlineLevel="0" collapsed="false">
      <c r="A158" s="84" t="s">
        <v>190</v>
      </c>
      <c r="B158" s="0" t="n">
        <v>0</v>
      </c>
      <c r="C158" s="0" t="n">
        <v>0</v>
      </c>
      <c r="E158" s="0" t="n">
        <f aca="false">IF(OR(B158=1,C158=1,D158=1),1,0)</f>
        <v>0</v>
      </c>
    </row>
    <row r="159" customFormat="false" ht="15" hidden="false" customHeight="false" outlineLevel="0" collapsed="false">
      <c r="A159" s="86" t="s">
        <v>191</v>
      </c>
      <c r="B159" s="0" t="n">
        <v>0</v>
      </c>
      <c r="C159" s="0" t="n">
        <v>0</v>
      </c>
      <c r="E159" s="0" t="n">
        <f aca="false">IF(OR(B159=1,C159=1,D159=1),1,0)</f>
        <v>0</v>
      </c>
    </row>
    <row r="160" customFormat="false" ht="15" hidden="false" customHeight="false" outlineLevel="0" collapsed="false">
      <c r="A160" s="93" t="s">
        <v>192</v>
      </c>
      <c r="B160" s="0" t="n">
        <v>1</v>
      </c>
      <c r="C160" s="0" t="n">
        <v>0</v>
      </c>
      <c r="E160" s="0" t="n">
        <f aca="false">IF(OR(B160=1,C160=1,D160=1),1,0)</f>
        <v>1</v>
      </c>
      <c r="G160" s="16"/>
    </row>
    <row r="161" customFormat="false" ht="30" hidden="false" customHeight="false" outlineLevel="0" collapsed="false">
      <c r="A161" s="93" t="s">
        <v>193</v>
      </c>
      <c r="B161" s="0" t="n">
        <v>1</v>
      </c>
      <c r="C161" s="0" t="n">
        <v>1</v>
      </c>
      <c r="E161" s="0" t="n">
        <f aca="false">IF(OR(B161=1,C161=1,D161=1),1,0)</f>
        <v>1</v>
      </c>
      <c r="G161" s="16" t="s">
        <v>16051</v>
      </c>
    </row>
    <row r="162" customFormat="false" ht="15" hidden="false" customHeight="false" outlineLevel="0" collapsed="false">
      <c r="A162" s="93" t="s">
        <v>194</v>
      </c>
      <c r="B162" s="0" t="n">
        <v>1</v>
      </c>
      <c r="C162" s="0" t="n">
        <v>1</v>
      </c>
      <c r="E162" s="0" t="n">
        <f aca="false">IF(OR(B162=1,C162=1,D162=1),1,0)</f>
        <v>1</v>
      </c>
      <c r="G162" s="16"/>
    </row>
    <row r="163" customFormat="false" ht="15" hidden="false" customHeight="false" outlineLevel="0" collapsed="false">
      <c r="A163" s="94" t="s">
        <v>195</v>
      </c>
      <c r="B163" s="0" t="n">
        <v>0</v>
      </c>
      <c r="C163" s="0" t="n">
        <v>0</v>
      </c>
      <c r="E163" s="0" t="n">
        <f aca="false">IF(OR(B163=1,C163=1,D163=1),1,0)</f>
        <v>0</v>
      </c>
    </row>
  </sheetData>
  <autoFilter ref="A1:G163"/>
  <dataValidations count="7">
    <dataValidation allowBlank="true" operator="between" prompt="Fecha de la demanda que está en la portada. " promptTitle="Fecha demanda" showDropDown="false" showErrorMessage="true" showInputMessage="true" sqref="A11" type="none">
      <formula1>0</formula1>
      <formula2>0</formula2>
    </dataValidation>
    <dataValidation allowBlank="true" operator="between" prompt="1=Previene la Junta para que el actor aclare demanda, &#10;0= No previene" promptTitle="Prevención" showDropDown="false" showErrorMessage="true" showInputMessage="true" sqref="A12" type="none">
      <formula1>0</formula1>
      <formula2>0</formula2>
    </dataValidation>
    <dataValidation allowBlank="true" operator="between" prompt="Texto" promptTitle="Tipo de prevención" showDropDown="false" showErrorMessage="true" showInputMessage="true" sqref="A13" type="none">
      <formula1>0</formula1>
      <formula2>0</formula2>
    </dataValidation>
    <dataValidation allowBlank="true" operator="between" prompt="Fecha inicial para vacaciones. &#10;" promptTitle="Fecha Inicial Vac" showDropDown="false" showErrorMessage="true" showInputMessage="true" sqref="A128" type="none">
      <formula1>0</formula1>
      <formula2>0</formula2>
    </dataValidation>
    <dataValidation allowBlank="true" operator="between" prompt="Fecha final para vacaciones&#10;" promptTitle="Fecha Final Vac" showDropDown="false" showErrorMessage="true" showInputMessage="true" sqref="A129" type="none">
      <formula1>0</formula1>
      <formula2>0</formula2>
    </dataValidation>
    <dataValidation allowBlank="true" operator="between" prompt="Fecha inicial para aguinaldo&#10;" promptTitle="Fecha Inicial" showDropDown="false" showErrorMessage="true" showInputMessage="true" sqref="A134" type="none">
      <formula1>0</formula1>
      <formula2>0</formula2>
    </dataValidation>
    <dataValidation allowBlank="true" operator="between" prompt="Fecha final para aguinaldo&#10;" promptTitle="Fecha Inicial " showDropDown="false" showErrorMessage="true" showInputMessage="true" sqref="A135" type="none">
      <formula1>0</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sheetPr filterMode="false">
    <pageSetUpPr fitToPage="false"/>
  </sheetPr>
  <dimension ref="A1:D9"/>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RowHeight="15"/>
  <cols>
    <col collapsed="false" hidden="false" max="1025" min="1" style="0" width="8.36734693877551"/>
  </cols>
  <sheetData>
    <row r="1" customFormat="false" ht="15" hidden="false" customHeight="false" outlineLevel="0" collapsed="false">
      <c r="A1" s="0" t="s">
        <v>16052</v>
      </c>
    </row>
    <row r="2" customFormat="false" ht="15" hidden="false" customHeight="false" outlineLevel="0" collapsed="false">
      <c r="A2" s="0" t="s">
        <v>16053</v>
      </c>
      <c r="B2" s="0" t="s">
        <v>16054</v>
      </c>
    </row>
    <row r="3" customFormat="false" ht="15" hidden="false" customHeight="false" outlineLevel="0" collapsed="false">
      <c r="A3" s="0" t="s">
        <v>16055</v>
      </c>
      <c r="B3" s="0" t="s">
        <v>16056</v>
      </c>
    </row>
    <row r="4" customFormat="false" ht="15" hidden="false" customHeight="false" outlineLevel="0" collapsed="false">
      <c r="A4" s="0" t="s">
        <v>16057</v>
      </c>
      <c r="B4" s="0" t="s">
        <v>16058</v>
      </c>
    </row>
    <row r="5" customFormat="false" ht="15" hidden="false" customHeight="false" outlineLevel="0" collapsed="false">
      <c r="A5" s="0" t="s">
        <v>16059</v>
      </c>
      <c r="B5" s="0" t="s">
        <v>16060</v>
      </c>
      <c r="C5" s="0" t="s">
        <v>16061</v>
      </c>
    </row>
    <row r="6" customFormat="false" ht="15" hidden="false" customHeight="false" outlineLevel="0" collapsed="false">
      <c r="A6" s="0" t="s">
        <v>16062</v>
      </c>
      <c r="B6" s="0" t="s">
        <v>16063</v>
      </c>
    </row>
    <row r="7" customFormat="false" ht="15" hidden="false" customHeight="false" outlineLevel="0" collapsed="false">
      <c r="A7" s="0" t="s">
        <v>16064</v>
      </c>
      <c r="B7" s="0" t="s">
        <v>16065</v>
      </c>
    </row>
    <row r="8" customFormat="false" ht="15" hidden="false" customHeight="false" outlineLevel="0" collapsed="false">
      <c r="A8" s="0" t="s">
        <v>16066</v>
      </c>
      <c r="B8" s="0" t="s">
        <v>16067</v>
      </c>
    </row>
    <row r="9" customFormat="false" ht="15" hidden="false" customHeight="false" outlineLevel="0" collapsed="false">
      <c r="A9" s="0" t="s">
        <v>16068</v>
      </c>
      <c r="B9" s="0" t="s">
        <v>16069</v>
      </c>
      <c r="C9" s="0" t="s">
        <v>16070</v>
      </c>
      <c r="D9" s="0" t="s">
        <v>16071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usePrinterDefaults="fals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otalTime>0</TotalTime>
  <Application>LibreOffice/5.0.2.2$Linux_X86_64 LibreOffice_project/00m0$Build-2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2016-01-27T18:05:32Z</dcterms:created>
  <dc:creator>DianaRoman</dc:creator>
  <dc:language>en-US</dc:language>
  <dcterms:modified xsi:type="dcterms:W3CDTF">2016-02-12T18:36:33Z</dcterms:modified>
  <cp:revision>2</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